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529B3D9-AAEA-4C99-B7E4-B472D635F7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<sst xmlns="http://schemas.openxmlformats.org/spreadsheetml/2006/main" count="57912" uniqueCount="139">
  <si>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</si>
  <si>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</si>
  <si>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</si>
  <si>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</si>
  <si>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</si>
  <si>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</si>
  <si>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</si>
  <si>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</si>
  <si>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</si>
  <si>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</si>
  <si>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</si>
  <si>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</si>
  <si>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</si>
  <si>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</si>
  <si>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</si>
  <si>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</si>
  <si>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</si>
  <si>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</si>
  <si>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</si>
  <si>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</si>
  <si>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</si>
  <si>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</si>
  <si>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</si>
  <si>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</si>
  <si>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</si>
  <si>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</si>
  <si>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</si>
  <si>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</si>
  <si>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</si>
  <si>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</si>
  <si>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</si>
  <si>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</si>
  <si>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</si>
  <si>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</si>
  <si>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</si>
  <si>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</si>
  <si>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</si>
  <si>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</si>
  <si>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</si>
  <si>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</si>
  <si>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</si>
  <si>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</si>
  <si>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</si>
  <si>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</si>
  <si>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</si>
  <si>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</si>
  <si>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</si>
  <si>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</si>
  <si>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</si>
  <si>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</si>
  <si>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</si>
  <si>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</si>
  <si>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</si>
  <si>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</si>
  <si>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</si>
  <si>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</si>
  <si>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</si>
  <si>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</si>
  <si>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</si>
  <si>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</si>
  <si>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</si>
  <si>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</si>
  <si>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</si>
  <si>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</si>
  <si>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</si>
  <si>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</si>
  <si>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</si>
  <si>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</si>
  <si>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</si>
  <si>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</si>
  <si>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</si>
  <si>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</si>
  <si>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</si>
  <si>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</si>
  <si>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</si>
  <si>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</si>
  <si>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</si>
  <si>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</si>
  <si>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</si>
  <si>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</si>
  <si>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</si>
  <si>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</si>
  <si>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</si>
  <si>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</si>
  <si>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</si>
  <si>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</si>
  <si>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</si>
  <si>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</si>
  <si>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</si>
  <si>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</si>
  <si>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</si>
  <si>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</si>
  <si>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</si>
  <si>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</si>
  <si>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</si>
  <si>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</si>
  <si>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</si>
  <si>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</si>
  <si>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</si>
  <si>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</si>
  <si>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</si>
  <si>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</si>
  <si>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</si>
  <si>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</si>
  <si>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</si>
  <si>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</si>
  <si>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</si>
  <si>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</si>
  <si>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</si>
  <si>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</si>
  <si>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</si>
  <si>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</si>
  <si>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</si>
  <si>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</si>
  <si>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</si>
  <si>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</si>
  <si>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</si>
  <si>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</si>
  <si>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</si>
  <si>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</si>
  <si>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</si>
  <si>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</si>
  <si>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</si>
  <si>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</si>
  <si>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</si>
  <si>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</si>
  <si>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</si>
  <si>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</si>
  <si>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</si>
  <si>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</si>
  <si>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</si>
  <si>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</si>
  <si>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</si>
  <si>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</si>
  <si>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</si>
  <si>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(blank)</t>
  </si>
  <si>
    <t>Grand Total</t>
  </si>
  <si>
    <t>Max of Total Sales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</si>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</sst>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56.880924884259" createdVersion="8" refreshedVersion="8" minRefreshableVersion="3" recordCount="9649" xr:uid="{0867991F-7AE1-4F5D-B825-324C20FF58A7}">
  <cacheSource type="worksheet">
    <worksheetSource ref="A1:N1048576" sheet="Data Sales Adidas"/>
  </cacheSource>
  <cacheFields count="13">
    <cacheField name="Retailer" numFmtId="0">
      <sharedItems containsBlank="1" count="7">
        <s v="Foot Locker"/>
        <s v="Walmart"/>
        <s v="Sports Direct"/>
        <s v="West Gear"/>
        <s v="Kohl's"/>
        <s v="Amazon"/>
        <m/>
      </sharedItems>
    </cacheField>
    <cacheField name="Retailer ID" numFmtId="0">
      <sharedItems containsString="0" containsBlank="1" containsNumber="1" containsInteger="1" minValue="1128299" maxValue="1197831"/>
    </cacheField>
    <cacheField name="Invoice Date" numFmtId="0">
      <sharedItems containsNonDate="0" containsDate="1" containsString="0" containsBlank="1" minDate="2020-01-01T00:00:00" maxDate="2022-01-01T00:00:00"/>
    </cacheField>
    <cacheField name="Region" numFmtId="0">
      <sharedItems containsBlank="1"/>
    </cacheField>
    <cacheField name="State" numFmtId="0">
      <sharedItems containsBlank="1"/>
    </cacheField>
    <cacheField name="City" numFmtId="0">
      <sharedItems containsBlank="1"/>
    </cacheField>
    <cacheField name="Product" numFmtId="0">
      <sharedItems containsBlank="1"/>
    </cacheField>
    <cacheField name="Price per Unit" numFmtId="0">
      <sharedItems containsString="0" containsBlank="1" containsNumber="1" minValue="7" maxValue="110.00000000000001"/>
    </cacheField>
    <cacheField name="Units Sold" numFmtId="0">
      <sharedItems containsString="0" containsBlank="1" containsNumber="1" containsInteger="1" minValue="0" maxValue="1275"/>
    </cacheField>
    <cacheField name="Total Sales" numFmtId="0">
      <sharedItems containsString="0" containsBlank="1" containsNumber="1" minValue="0" maxValue="825000.00000000012"/>
    </cacheField>
    <cacheField name="Operating Profit" numFmtId="0">
      <sharedItems containsString="0" containsBlank="1" containsNumber="1" minValue="0" maxValue="390000"/>
    </cacheField>
    <cacheField name="Operating Margin" numFmtId="0">
      <sharedItems containsString="0" containsBlank="1" containsNumber="1" minValue="0.1" maxValue="0.80000000000000016"/>
    </cacheField>
    <cacheField name="Sales 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x v="0"/>
    <n v="1185732"/>
    <d v="2020-01-01T00:00:00"/>
    <s v="Northeast"/>
    <s v="New York"/>
    <s v="New York"/>
    <s v="Men's Street Footwear"/>
    <n v="50"/>
    <n v="1200"/>
    <n v="600000"/>
    <n v="300000"/>
    <n v="0.5"/>
    <s v="In-store"/>
  </r>
  <r>
    <x v="0"/>
    <n v="1185732"/>
    <d v="2020-01-02T00:00:00"/>
    <s v="Northeast"/>
    <s v="New York"/>
    <s v="New York"/>
    <s v="Men's Athletic Footwear"/>
    <n v="50"/>
    <n v="1000"/>
    <n v="500000"/>
    <n v="150000"/>
    <n v="0.3"/>
    <s v="In-store"/>
  </r>
  <r>
    <x v="0"/>
    <n v="1185732"/>
    <d v="2020-01-03T00:00:00"/>
    <s v="Northeast"/>
    <s v="New York"/>
    <s v="New York"/>
    <s v="Women's Street Footwear"/>
    <n v="40"/>
    <n v="1000"/>
    <n v="400000"/>
    <n v="140000"/>
    <n v="0.35"/>
    <s v="In-store"/>
  </r>
  <r>
    <x v="0"/>
    <n v="1185732"/>
    <d v="2020-01-04T00:00:00"/>
    <s v="Northeast"/>
    <s v="New York"/>
    <s v="New York"/>
    <s v="Women's Athletic Footwear"/>
    <n v="45"/>
    <n v="850"/>
    <n v="382500"/>
    <n v="133875"/>
    <n v="0.35"/>
    <s v="In-store"/>
  </r>
  <r>
    <x v="0"/>
    <n v="1185732"/>
    <d v="2020-01-05T00:00:00"/>
    <s v="Northeast"/>
    <s v="New York"/>
    <s v="New York"/>
    <s v="Men's Apparel"/>
    <n v="60"/>
    <n v="900"/>
    <n v="540000"/>
    <n v="162000"/>
    <n v="0.3"/>
    <s v="In-store"/>
  </r>
  <r>
    <x v="0"/>
    <n v="1185732"/>
    <d v="2020-01-06T00:00:00"/>
    <s v="Northeast"/>
    <s v="New York"/>
    <s v="New York"/>
    <s v="Women's Apparel"/>
    <n v="50"/>
    <n v="1000"/>
    <n v="500000"/>
    <n v="125000"/>
    <n v="0.25"/>
    <s v="In-store"/>
  </r>
  <r>
    <x v="0"/>
    <n v="1185732"/>
    <d v="2020-01-07T00:00:00"/>
    <s v="Northeast"/>
    <s v="New York"/>
    <s v="New York"/>
    <s v="Men's Street Footwear"/>
    <n v="50"/>
    <n v="1250"/>
    <n v="625000"/>
    <n v="312500"/>
    <n v="0.5"/>
    <s v="In-store"/>
  </r>
  <r>
    <x v="0"/>
    <n v="1185732"/>
    <d v="2020-01-08T00:00:00"/>
    <s v="Northeast"/>
    <s v="New York"/>
    <s v="New York"/>
    <s v="Men's Athletic Footwear"/>
    <n v="50"/>
    <n v="900"/>
    <n v="450000"/>
    <n v="135000"/>
    <n v="0.3"/>
    <s v="Outlet"/>
  </r>
  <r>
    <x v="0"/>
    <n v="1185732"/>
    <d v="2020-01-21T00:00:00"/>
    <s v="Northeast"/>
    <s v="New York"/>
    <s v="New York"/>
    <s v="Women's Street Footwear"/>
    <n v="40"/>
    <n v="950"/>
    <n v="380000"/>
    <n v="133000"/>
    <n v="0.35"/>
    <s v="Outlet"/>
  </r>
  <r>
    <x v="0"/>
    <n v="1185732"/>
    <d v="2020-01-22T00:00:00"/>
    <s v="Northeast"/>
    <s v="New York"/>
    <s v="New York"/>
    <s v="Women's Athletic Footwear"/>
    <n v="45"/>
    <n v="825"/>
    <n v="371250"/>
    <n v="129937.49999999999"/>
    <n v="0.35"/>
    <s v="Outlet"/>
  </r>
  <r>
    <x v="0"/>
    <n v="1185732"/>
    <d v="2020-01-23T00:00:00"/>
    <s v="Northeast"/>
    <s v="New York"/>
    <s v="New York"/>
    <s v="Men's Apparel"/>
    <n v="60"/>
    <n v="900"/>
    <n v="540000"/>
    <n v="162000"/>
    <n v="0.3"/>
    <s v="Outlet"/>
  </r>
  <r>
    <x v="0"/>
    <n v="1185732"/>
    <d v="2020-01-24T00:00:00"/>
    <s v="Northeast"/>
    <s v="New York"/>
    <s v="New York"/>
    <s v="Women's Apparel"/>
    <n v="50"/>
    <n v="1000"/>
    <n v="500000"/>
    <n v="125000"/>
    <n v="0.25"/>
    <s v="Outlet"/>
  </r>
  <r>
    <x v="0"/>
    <n v="1185732"/>
    <d v="2020-01-25T00:00:00"/>
    <s v="Northeast"/>
    <s v="New York"/>
    <s v="New York"/>
    <s v="Men's Street Footwear"/>
    <n v="50"/>
    <n v="1220"/>
    <n v="610000"/>
    <n v="305000"/>
    <n v="0.5"/>
    <s v="Outlet"/>
  </r>
  <r>
    <x v="0"/>
    <n v="1185732"/>
    <d v="2020-01-26T00:00:00"/>
    <s v="Northeast"/>
    <s v="New York"/>
    <s v="New York"/>
    <s v="Men's Athletic Footwear"/>
    <n v="50"/>
    <n v="925"/>
    <n v="462500"/>
    <n v="138750"/>
    <n v="0.3"/>
    <s v="Outlet"/>
  </r>
  <r>
    <x v="0"/>
    <n v="1185732"/>
    <d v="2020-01-27T00:00:00"/>
    <s v="Northeast"/>
    <s v="New York"/>
    <s v="New York"/>
    <s v="Women's Street Footwear"/>
    <n v="40"/>
    <n v="950"/>
    <n v="380000"/>
    <n v="133000"/>
    <n v="0.35"/>
    <s v="Outlet"/>
  </r>
  <r>
    <x v="0"/>
    <n v="1185732"/>
    <d v="2020-01-28T00:00:00"/>
    <s v="Northeast"/>
    <s v="New York"/>
    <s v="New York"/>
    <s v="Women's Athletic Footwear"/>
    <n v="45"/>
    <n v="800"/>
    <n v="360000"/>
    <n v="125999.99999999999"/>
    <n v="0.35"/>
    <s v="Outlet"/>
  </r>
  <r>
    <x v="0"/>
    <n v="1185732"/>
    <d v="2020-01-29T00:00:00"/>
    <s v="Northeast"/>
    <s v="New York"/>
    <s v="New York"/>
    <s v="Men's Apparel"/>
    <n v="60"/>
    <n v="850"/>
    <n v="510000"/>
    <n v="153000"/>
    <n v="0.3"/>
    <s v="Outlet"/>
  </r>
  <r>
    <x v="0"/>
    <n v="1185732"/>
    <d v="2020-01-30T00:00:00"/>
    <s v="Northeast"/>
    <s v="New York"/>
    <s v="New York"/>
    <s v="Women's Apparel"/>
    <n v="50"/>
    <n v="950"/>
    <n v="475000"/>
    <n v="118750"/>
    <n v="0.25"/>
    <s v="Outlet"/>
  </r>
  <r>
    <x v="0"/>
    <n v="1185732"/>
    <d v="2020-01-31T00:00:00"/>
    <s v="Northeast"/>
    <s v="New York"/>
    <s v="New York"/>
    <s v="Men's Street Footwear"/>
    <n v="50"/>
    <n v="1200"/>
    <n v="600000"/>
    <n v="300000"/>
    <n v="0.5"/>
    <s v="Outlet"/>
  </r>
  <r>
    <x v="0"/>
    <n v="1185732"/>
    <d v="2020-02-01T00:00:00"/>
    <s v="Northeast"/>
    <s v="New York"/>
    <s v="New York"/>
    <s v="Men's Athletic Footwear"/>
    <n v="50"/>
    <n v="900"/>
    <n v="450000"/>
    <n v="135000"/>
    <n v="0.3"/>
    <s v="Outlet"/>
  </r>
  <r>
    <x v="0"/>
    <n v="1185732"/>
    <d v="2020-02-02T00:00:00"/>
    <s v="Northeast"/>
    <s v="New York"/>
    <s v="New York"/>
    <s v="Women's Street Footwear"/>
    <n v="40"/>
    <n v="900"/>
    <n v="360000"/>
    <n v="125999.99999999999"/>
    <n v="0.35"/>
    <s v="Outlet"/>
  </r>
  <r>
    <x v="0"/>
    <n v="1185732"/>
    <d v="2020-02-03T00:00:00"/>
    <s v="Northeast"/>
    <s v="New York"/>
    <s v="New York"/>
    <s v="Women's Athletic Footwear"/>
    <n v="45"/>
    <n v="825"/>
    <n v="371250"/>
    <n v="129937.49999999999"/>
    <n v="0.35"/>
    <s v="Outlet"/>
  </r>
  <r>
    <x v="0"/>
    <n v="1185732"/>
    <d v="2020-02-04T00:00:00"/>
    <s v="Northeast"/>
    <s v="New York"/>
    <s v="New York"/>
    <s v="Men's Apparel"/>
    <n v="60"/>
    <n v="825"/>
    <n v="495000"/>
    <n v="148500"/>
    <n v="0.3"/>
    <s v="Outlet"/>
  </r>
  <r>
    <x v="0"/>
    <n v="1185732"/>
    <d v="2020-02-05T00:00:00"/>
    <s v="Northeast"/>
    <s v="New York"/>
    <s v="New York"/>
    <s v="Women's Apparel"/>
    <n v="50"/>
    <n v="950"/>
    <n v="475000"/>
    <n v="118750"/>
    <n v="0.25"/>
    <s v="Outlet"/>
  </r>
  <r>
    <x v="0"/>
    <n v="1185732"/>
    <d v="2020-02-06T00:00:00"/>
    <s v="Northeast"/>
    <s v="New York"/>
    <s v="New York"/>
    <s v="Men's Street Footwear"/>
    <n v="60"/>
    <n v="1220"/>
    <n v="732000"/>
    <n v="366000"/>
    <n v="0.5"/>
    <s v="Outlet"/>
  </r>
  <r>
    <x v="0"/>
    <n v="1185732"/>
    <d v="2020-02-07T00:00:00"/>
    <s v="Northeast"/>
    <s v="New York"/>
    <s v="New York"/>
    <s v="Men's Athletic Footwear"/>
    <n v="55.000000000000007"/>
    <n v="925"/>
    <n v="508750.00000000006"/>
    <n v="152625"/>
    <n v="0.3"/>
    <s v="Outlet"/>
  </r>
  <r>
    <x v="0"/>
    <n v="1185732"/>
    <d v="2020-02-08T00:00:00"/>
    <s v="Northeast"/>
    <s v="New York"/>
    <s v="New York"/>
    <s v="Women's Street Footwear"/>
    <n v="50"/>
    <n v="900"/>
    <n v="450000"/>
    <n v="157500"/>
    <n v="0.35"/>
    <s v="Outlet"/>
  </r>
  <r>
    <x v="0"/>
    <n v="1185732"/>
    <d v="2020-02-09T00:00:00"/>
    <s v="Northeast"/>
    <s v="New York"/>
    <s v="New York"/>
    <s v="Women's Athletic Footwear"/>
    <n v="50"/>
    <n v="850"/>
    <n v="425000"/>
    <n v="148750"/>
    <n v="0.35"/>
    <s v="Outlet"/>
  </r>
  <r>
    <x v="0"/>
    <n v="1185732"/>
    <d v="2020-02-10T00:00:00"/>
    <s v="Northeast"/>
    <s v="New York"/>
    <s v="New York"/>
    <s v="Men's Apparel"/>
    <n v="60"/>
    <n v="875"/>
    <n v="525000"/>
    <n v="157500"/>
    <n v="0.3"/>
    <s v="Outlet"/>
  </r>
  <r>
    <x v="0"/>
    <n v="1185732"/>
    <d v="2020-03-03T00:00:00"/>
    <s v="Northeast"/>
    <s v="New York"/>
    <s v="New York"/>
    <s v="Women's Apparel"/>
    <n v="65"/>
    <n v="1000"/>
    <n v="650000"/>
    <n v="162500"/>
    <n v="0.25"/>
    <s v="Outlet"/>
  </r>
  <r>
    <x v="0"/>
    <n v="1185732"/>
    <d v="2020-03-04T00:00:00"/>
    <s v="Northeast"/>
    <s v="New York"/>
    <s v="New York"/>
    <s v="Men's Street Footwear"/>
    <n v="60"/>
    <n v="1250"/>
    <n v="750000"/>
    <n v="375000"/>
    <n v="0.5"/>
    <s v="Outlet"/>
  </r>
  <r>
    <x v="0"/>
    <n v="1185732"/>
    <d v="2020-03-05T00:00:00"/>
    <s v="Northeast"/>
    <s v="New York"/>
    <s v="New York"/>
    <s v="Men's Athletic Footwear"/>
    <n v="55.000000000000007"/>
    <n v="1000"/>
    <n v="550000.00000000012"/>
    <n v="165000.00000000003"/>
    <n v="0.3"/>
    <s v="Outlet"/>
  </r>
  <r>
    <x v="0"/>
    <n v="1185732"/>
    <d v="2020-03-06T00:00:00"/>
    <s v="Northeast"/>
    <s v="New York"/>
    <s v="New York"/>
    <s v="Women's Street Footwear"/>
    <n v="50"/>
    <n v="925"/>
    <n v="462500"/>
    <n v="161875"/>
    <n v="0.35"/>
    <s v="Outlet"/>
  </r>
  <r>
    <x v="0"/>
    <n v="1185732"/>
    <d v="2020-03-07T00:00:00"/>
    <s v="Northeast"/>
    <s v="New York"/>
    <s v="New York"/>
    <s v="Women's Athletic Footwear"/>
    <n v="50"/>
    <n v="900"/>
    <n v="450000"/>
    <n v="157500"/>
    <n v="0.35"/>
    <s v="Outlet"/>
  </r>
  <r>
    <x v="0"/>
    <n v="1185732"/>
    <d v="2020-03-08T00:00:00"/>
    <s v="Northeast"/>
    <s v="New York"/>
    <s v="New York"/>
    <s v="Men's Apparel"/>
    <n v="60"/>
    <n v="900"/>
    <n v="540000"/>
    <n v="162000"/>
    <n v="0.3"/>
    <s v="Outlet"/>
  </r>
  <r>
    <x v="0"/>
    <n v="1185732"/>
    <d v="2020-03-09T00:00:00"/>
    <s v="Northeast"/>
    <s v="New York"/>
    <s v="New York"/>
    <s v="Women's Apparel"/>
    <n v="65"/>
    <n v="1050"/>
    <n v="682500"/>
    <n v="170625"/>
    <n v="0.25"/>
    <s v="Outlet"/>
  </r>
  <r>
    <x v="0"/>
    <n v="1185732"/>
    <d v="2020-03-10T00:00:00"/>
    <s v="Northeast"/>
    <s v="New York"/>
    <s v="New York"/>
    <s v="Men's Street Footwear"/>
    <n v="60"/>
    <n v="1275"/>
    <n v="765000"/>
    <n v="382500"/>
    <n v="0.5"/>
    <s v="Outlet"/>
  </r>
  <r>
    <x v="0"/>
    <n v="1185732"/>
    <d v="2020-03-11T00:00:00"/>
    <s v="Northeast"/>
    <s v="New York"/>
    <s v="New York"/>
    <s v="Men's Athletic Footwear"/>
    <n v="55.000000000000007"/>
    <n v="1025"/>
    <n v="563750.00000000012"/>
    <n v="169125.00000000003"/>
    <n v="0.3"/>
    <s v="Outlet"/>
  </r>
  <r>
    <x v="0"/>
    <n v="1185732"/>
    <d v="2020-03-12T00:00:00"/>
    <s v="Northeast"/>
    <s v="New York"/>
    <s v="New York"/>
    <s v="Women's Street Footwear"/>
    <n v="50"/>
    <n v="950"/>
    <n v="475000"/>
    <n v="166250"/>
    <n v="0.35"/>
    <s v="Outlet"/>
  </r>
  <r>
    <x v="0"/>
    <n v="1185732"/>
    <d v="2020-03-13T00:00:00"/>
    <s v="Northeast"/>
    <s v="New York"/>
    <s v="New York"/>
    <s v="Women's Athletic Footwear"/>
    <n v="50"/>
    <n v="900"/>
    <n v="450000"/>
    <n v="157500"/>
    <n v="0.35"/>
    <s v="Outlet"/>
  </r>
  <r>
    <x v="0"/>
    <n v="1185732"/>
    <d v="2020-03-14T00:00:00"/>
    <s v="Northeast"/>
    <s v="New York"/>
    <s v="New York"/>
    <s v="Men's Apparel"/>
    <n v="60"/>
    <n v="925"/>
    <n v="555000"/>
    <n v="166500"/>
    <n v="0.3"/>
    <s v="Outlet"/>
  </r>
  <r>
    <x v="0"/>
    <n v="1185732"/>
    <d v="2020-03-15T00:00:00"/>
    <s v="Northeast"/>
    <s v="New York"/>
    <s v="New York"/>
    <s v="Women's Apparel"/>
    <n v="65"/>
    <n v="1100"/>
    <n v="715000"/>
    <n v="178750"/>
    <n v="0.25"/>
    <s v="Outlet"/>
  </r>
  <r>
    <x v="0"/>
    <n v="1185732"/>
    <d v="2020-03-16T00:00:00"/>
    <s v="Northeast"/>
    <s v="New York"/>
    <s v="New York"/>
    <s v="Men's Street Footwear"/>
    <n v="60"/>
    <n v="1250"/>
    <n v="750000"/>
    <n v="375000"/>
    <n v="0.5"/>
    <s v="Outlet"/>
  </r>
  <r>
    <x v="0"/>
    <n v="1185732"/>
    <d v="2020-03-17T00:00:00"/>
    <s v="Northeast"/>
    <s v="New York"/>
    <s v="New York"/>
    <s v="Men's Athletic Footwear"/>
    <n v="55.000000000000007"/>
    <n v="1025"/>
    <n v="563750.00000000012"/>
    <n v="169125.00000000003"/>
    <n v="0.3"/>
    <s v="Outlet"/>
  </r>
  <r>
    <x v="0"/>
    <n v="1185732"/>
    <d v="2020-03-18T00:00:00"/>
    <s v="Northeast"/>
    <s v="New York"/>
    <s v="New York"/>
    <s v="Women's Street Footwear"/>
    <n v="50"/>
    <n v="950"/>
    <n v="475000"/>
    <n v="166250"/>
    <n v="0.35"/>
    <s v="Outlet"/>
  </r>
  <r>
    <x v="0"/>
    <n v="1185732"/>
    <d v="2020-03-31T00:00:00"/>
    <s v="Northeast"/>
    <s v="New York"/>
    <s v="New York"/>
    <s v="Women's Athletic Footwear"/>
    <n v="50"/>
    <n v="925"/>
    <n v="462500"/>
    <n v="161875"/>
    <n v="0.35"/>
    <s v="Outlet"/>
  </r>
  <r>
    <x v="1"/>
    <n v="1185732"/>
    <d v="2020-04-17T00:00:00"/>
    <s v="Northeast"/>
    <s v="New York"/>
    <s v="New York"/>
    <s v="Men's Apparel"/>
    <n v="60"/>
    <n v="900"/>
    <n v="540000"/>
    <n v="162000"/>
    <n v="0.3"/>
    <s v="Outlet"/>
  </r>
  <r>
    <x v="1"/>
    <n v="1185732"/>
    <d v="2020-04-18T00:00:00"/>
    <s v="Northeast"/>
    <s v="New York"/>
    <s v="New York"/>
    <s v="Women's Apparel"/>
    <n v="65"/>
    <n v="1075"/>
    <n v="698750"/>
    <n v="174687.5"/>
    <n v="0.25"/>
    <s v="Outlet"/>
  </r>
  <r>
    <x v="1"/>
    <n v="1185732"/>
    <d v="2020-04-19T00:00:00"/>
    <s v="Northeast"/>
    <s v="New York"/>
    <s v="New York"/>
    <s v="Men's Street Footwear"/>
    <n v="60"/>
    <n v="1200"/>
    <n v="720000"/>
    <n v="360000"/>
    <n v="0.5"/>
    <s v="Outlet"/>
  </r>
  <r>
    <x v="1"/>
    <n v="1185732"/>
    <d v="2020-04-20T00:00:00"/>
    <s v="Northeast"/>
    <s v="New York"/>
    <s v="New York"/>
    <s v="Men's Athletic Footwear"/>
    <n v="55.000000000000007"/>
    <n v="1000"/>
    <n v="550000.00000000012"/>
    <n v="165000.00000000003"/>
    <n v="0.3"/>
    <s v="Outlet"/>
  </r>
  <r>
    <x v="1"/>
    <n v="1185732"/>
    <d v="2020-04-21T00:00:00"/>
    <s v="Northeast"/>
    <s v="New York"/>
    <s v="New York"/>
    <s v="Women's Street Footwear"/>
    <n v="50"/>
    <n v="925"/>
    <n v="462500"/>
    <n v="161875"/>
    <n v="0.35"/>
    <s v="Outlet"/>
  </r>
  <r>
    <x v="1"/>
    <n v="1185732"/>
    <d v="2020-04-22T00:00:00"/>
    <s v="Northeast"/>
    <s v="New York"/>
    <s v="New York"/>
    <s v="Women's Athletic Footwear"/>
    <n v="50"/>
    <n v="900"/>
    <n v="450000"/>
    <n v="157500"/>
    <n v="0.35"/>
    <s v="Outlet"/>
  </r>
  <r>
    <x v="1"/>
    <n v="1185732"/>
    <d v="2020-04-23T00:00:00"/>
    <s v="Northeast"/>
    <s v="New York"/>
    <s v="New York"/>
    <s v="Men's Apparel"/>
    <n v="60"/>
    <n v="900"/>
    <n v="540000"/>
    <n v="162000"/>
    <n v="0.3"/>
    <s v="Outlet"/>
  </r>
  <r>
    <x v="1"/>
    <n v="1185732"/>
    <d v="2020-04-24T00:00:00"/>
    <s v="Northeast"/>
    <s v="New York"/>
    <s v="New York"/>
    <s v="Women's Apparel"/>
    <n v="65"/>
    <n v="1000"/>
    <n v="650000"/>
    <n v="162500"/>
    <n v="0.25"/>
    <s v="Outlet"/>
  </r>
  <r>
    <x v="1"/>
    <n v="1185732"/>
    <d v="2020-04-25T00:00:00"/>
    <s v="Northeast"/>
    <s v="New York"/>
    <s v="New York"/>
    <s v="Men's Apparel"/>
    <n v="65"/>
    <n v="875"/>
    <n v="568750"/>
    <n v="170625"/>
    <n v="0.3"/>
    <s v="Outlet"/>
  </r>
  <r>
    <x v="1"/>
    <n v="1185732"/>
    <d v="2020-04-26T00:00:00"/>
    <s v="Northeast"/>
    <s v="New York"/>
    <s v="New York"/>
    <s v="Women's Apparel"/>
    <n v="70"/>
    <n v="1000"/>
    <n v="700000"/>
    <n v="175000"/>
    <n v="0.25"/>
    <s v="Outlet"/>
  </r>
  <r>
    <x v="1"/>
    <n v="1185732"/>
    <d v="2020-04-27T00:00:00"/>
    <s v="Northeast"/>
    <s v="New York"/>
    <s v="New York"/>
    <s v="Men's Street Footwear"/>
    <n v="65"/>
    <n v="1150"/>
    <n v="747500"/>
    <n v="373750"/>
    <n v="0.5"/>
    <s v="Outlet"/>
  </r>
  <r>
    <x v="1"/>
    <n v="1185732"/>
    <d v="2020-04-28T00:00:00"/>
    <s v="Northeast"/>
    <s v="New York"/>
    <s v="New York"/>
    <s v="Men's Athletic Footwear"/>
    <n v="55.000000000000007"/>
    <n v="975"/>
    <n v="536250.00000000012"/>
    <n v="160875.00000000003"/>
    <n v="0.3"/>
    <s v="Outlet"/>
  </r>
  <r>
    <x v="1"/>
    <n v="1185732"/>
    <d v="2020-04-29T00:00:00"/>
    <s v="Northeast"/>
    <s v="New York"/>
    <s v="New York"/>
    <s v="Women's Street Footwear"/>
    <n v="55.000000000000007"/>
    <n v="920"/>
    <n v="506000.00000000006"/>
    <n v="177100"/>
    <n v="0.35"/>
    <s v="Outlet"/>
  </r>
  <r>
    <x v="1"/>
    <n v="1185732"/>
    <d v="2020-04-30T00:00:00"/>
    <s v="Northeast"/>
    <s v="New York"/>
    <s v="New York"/>
    <s v="Women's Athletic Footwear"/>
    <n v="55.000000000000007"/>
    <n v="900"/>
    <n v="495000.00000000006"/>
    <n v="173250"/>
    <n v="0.35"/>
    <s v="Outlet"/>
  </r>
  <r>
    <x v="1"/>
    <n v="1185732"/>
    <d v="2020-05-01T00:00:00"/>
    <s v="Northeast"/>
    <s v="New York"/>
    <s v="New York"/>
    <s v="Men's Apparel"/>
    <n v="65"/>
    <n v="875"/>
    <n v="568750"/>
    <n v="170625"/>
    <n v="0.3"/>
    <s v="Outlet"/>
  </r>
  <r>
    <x v="1"/>
    <n v="1185732"/>
    <d v="2020-05-02T00:00:00"/>
    <s v="Northeast"/>
    <s v="New York"/>
    <s v="New York"/>
    <s v="Women's Apparel"/>
    <n v="70"/>
    <n v="975"/>
    <n v="682500"/>
    <n v="170625"/>
    <n v="0.25"/>
    <s v="Outlet"/>
  </r>
  <r>
    <x v="1"/>
    <n v="1185732"/>
    <d v="2020-05-03T00:00:00"/>
    <s v="Northeast"/>
    <s v="New York"/>
    <s v="New York"/>
    <s v="Men's Street Footwear"/>
    <n v="65"/>
    <n v="1200"/>
    <n v="780000"/>
    <n v="390000"/>
    <n v="0.5"/>
    <s v="Outlet"/>
  </r>
  <r>
    <x v="1"/>
    <n v="1185732"/>
    <d v="2020-05-04T00:00:00"/>
    <s v="Northeast"/>
    <s v="New York"/>
    <s v="New York"/>
    <s v="Men's Athletic Footwear"/>
    <n v="55.000000000000007"/>
    <n v="1000"/>
    <n v="550000.00000000012"/>
    <n v="165000.00000000003"/>
    <n v="0.3"/>
    <s v="Outlet"/>
  </r>
  <r>
    <x v="1"/>
    <n v="1185732"/>
    <d v="2020-05-05T00:00:00"/>
    <s v="Northeast"/>
    <s v="New York"/>
    <s v="New York"/>
    <s v="Women's Street Footwear"/>
    <n v="55.000000000000007"/>
    <n v="950"/>
    <n v="522500.00000000006"/>
    <n v="182875"/>
    <n v="0.35"/>
    <s v="Outlet"/>
  </r>
  <r>
    <x v="1"/>
    <n v="1185732"/>
    <d v="2020-05-06T00:00:00"/>
    <s v="Northeast"/>
    <s v="New York"/>
    <s v="New York"/>
    <s v="Women's Athletic Footwear"/>
    <n v="55.000000000000007"/>
    <n v="900"/>
    <n v="495000.00000000006"/>
    <n v="173250"/>
    <n v="0.35"/>
    <s v="Outlet"/>
  </r>
  <r>
    <x v="1"/>
    <n v="1185732"/>
    <d v="2020-05-07T00:00:00"/>
    <s v="Northeast"/>
    <s v="New York"/>
    <s v="New York"/>
    <s v="Men's Apparel"/>
    <n v="65"/>
    <n v="900"/>
    <n v="585000"/>
    <n v="175500"/>
    <n v="0.3"/>
    <s v="Outlet"/>
  </r>
  <r>
    <x v="1"/>
    <n v="1185732"/>
    <d v="2020-07-18T00:00:00"/>
    <s v="Northeast"/>
    <s v="New York"/>
    <s v="New York"/>
    <s v="Women's Apparel"/>
    <n v="70"/>
    <n v="1000"/>
    <n v="700000"/>
    <n v="175000"/>
    <n v="0.25"/>
    <s v="Outlet"/>
  </r>
  <r>
    <x v="2"/>
    <n v="1197831"/>
    <d v="2020-07-19T00:00:00"/>
    <s v="Northeast"/>
    <s v="New York"/>
    <s v="New York"/>
    <s v="Men's Street Footwear"/>
    <n v="25"/>
    <n v="900"/>
    <n v="225000"/>
    <n v="78750"/>
    <n v="0.35"/>
    <s v="Outlet"/>
  </r>
  <r>
    <x v="2"/>
    <n v="1197831"/>
    <d v="2020-07-20T00:00:00"/>
    <s v="Northeast"/>
    <s v="New York"/>
    <s v="New York"/>
    <s v="Men's Athletic Footwear"/>
    <n v="35"/>
    <n v="900"/>
    <n v="315000"/>
    <n v="110250"/>
    <n v="0.35"/>
    <s v="Outlet"/>
  </r>
  <r>
    <x v="2"/>
    <n v="1197831"/>
    <d v="2020-07-21T00:00:00"/>
    <s v="Northeast"/>
    <s v="New York"/>
    <s v="New York"/>
    <s v="Women's Street Footwear"/>
    <n v="35"/>
    <n v="700"/>
    <n v="245000"/>
    <n v="85750"/>
    <n v="0.35"/>
    <s v="Outlet"/>
  </r>
  <r>
    <x v="2"/>
    <n v="1197831"/>
    <d v="2020-07-22T00:00:00"/>
    <s v="Northeast"/>
    <s v="New York"/>
    <s v="New York"/>
    <s v="Women's Athletic Footwear"/>
    <n v="35"/>
    <n v="700"/>
    <n v="245000"/>
    <n v="110250"/>
    <n v="0.45"/>
    <s v="Outlet"/>
  </r>
  <r>
    <x v="2"/>
    <n v="1197831"/>
    <d v="2020-07-23T00:00:00"/>
    <s v="South"/>
    <s v="Texas"/>
    <s v="Houston"/>
    <s v="Men's Apparel"/>
    <n v="40"/>
    <n v="550"/>
    <n v="220000"/>
    <n v="66000"/>
    <n v="0.3"/>
    <s v="Outlet"/>
  </r>
  <r>
    <x v="2"/>
    <n v="1197831"/>
    <d v="2020-07-24T00:00:00"/>
    <s v="South"/>
    <s v="Texas"/>
    <s v="Houston"/>
    <s v="Women's Apparel"/>
    <n v="35"/>
    <n v="700"/>
    <n v="245000"/>
    <n v="122500"/>
    <n v="0.5"/>
    <s v="Outlet"/>
  </r>
  <r>
    <x v="2"/>
    <n v="1197831"/>
    <d v="2020-07-25T00:00:00"/>
    <s v="South"/>
    <s v="Texas"/>
    <s v="Houston"/>
    <s v="Men's Street Footwear"/>
    <n v="25"/>
    <n v="850"/>
    <n v="212500"/>
    <n v="74375"/>
    <n v="0.35"/>
    <s v="Outlet"/>
  </r>
  <r>
    <x v="2"/>
    <n v="1197831"/>
    <d v="2020-07-26T00:00:00"/>
    <s v="South"/>
    <s v="Texas"/>
    <s v="Houston"/>
    <s v="Men's Athletic Footwear"/>
    <n v="35"/>
    <n v="850"/>
    <n v="297500"/>
    <n v="104125"/>
    <n v="0.35"/>
    <s v="Outlet"/>
  </r>
  <r>
    <x v="2"/>
    <n v="1197831"/>
    <d v="2020-07-27T00:00:00"/>
    <s v="South"/>
    <s v="Texas"/>
    <s v="Houston"/>
    <s v="Women's Street Footwear"/>
    <n v="35"/>
    <n v="675"/>
    <n v="236250"/>
    <n v="82687.5"/>
    <n v="0.35"/>
    <s v="Outlet"/>
  </r>
  <r>
    <x v="2"/>
    <n v="1197831"/>
    <d v="2020-07-28T00:00:00"/>
    <s v="South"/>
    <s v="Texas"/>
    <s v="Houston"/>
    <s v="Women's Athletic Footwear"/>
    <n v="35"/>
    <n v="625"/>
    <n v="218750"/>
    <n v="98437.5"/>
    <n v="0.45"/>
    <s v="Outlet"/>
  </r>
  <r>
    <x v="2"/>
    <n v="1197831"/>
    <d v="2020-07-29T00:00:00"/>
    <s v="South"/>
    <s v="Texas"/>
    <s v="Houston"/>
    <s v="Men's Apparel"/>
    <n v="40"/>
    <n v="500"/>
    <n v="200000"/>
    <n v="60000"/>
    <n v="0.3"/>
    <s v="Outlet"/>
  </r>
  <r>
    <x v="2"/>
    <n v="1197831"/>
    <d v="2020-07-30T00:00:00"/>
    <s v="South"/>
    <s v="Texas"/>
    <s v="Houston"/>
    <s v="Women's Apparel"/>
    <n v="35"/>
    <n v="700"/>
    <n v="245000"/>
    <n v="122500"/>
    <n v="0.5"/>
    <s v="Outlet"/>
  </r>
  <r>
    <x v="2"/>
    <n v="1197831"/>
    <d v="2020-07-31T00:00:00"/>
    <s v="South"/>
    <s v="Texas"/>
    <s v="Houston"/>
    <s v="Men's Street Footwear"/>
    <n v="30"/>
    <n v="875"/>
    <n v="262500"/>
    <n v="91875"/>
    <n v="0.35"/>
    <s v="Outlet"/>
  </r>
  <r>
    <x v="2"/>
    <n v="1197831"/>
    <d v="2020-08-01T00:00:00"/>
    <s v="South"/>
    <s v="Texas"/>
    <s v="Houston"/>
    <s v="Men's Athletic Footwear"/>
    <n v="40"/>
    <n v="875"/>
    <n v="350000"/>
    <n v="122499.99999999999"/>
    <n v="0.35"/>
    <s v="Outlet"/>
  </r>
  <r>
    <x v="2"/>
    <n v="1197831"/>
    <d v="2020-08-02T00:00:00"/>
    <s v="South"/>
    <s v="Texas"/>
    <s v="Houston"/>
    <s v="Women's Street Footwear"/>
    <n v="35"/>
    <n v="700"/>
    <n v="245000"/>
    <n v="85750"/>
    <n v="0.35"/>
    <s v="Outlet"/>
  </r>
  <r>
    <x v="2"/>
    <n v="1197831"/>
    <d v="2020-08-03T00:00:00"/>
    <s v="South"/>
    <s v="Texas"/>
    <s v="Houston"/>
    <s v="Women's Athletic Footwear"/>
    <n v="40"/>
    <n v="600"/>
    <n v="240000"/>
    <n v="108000"/>
    <n v="0.45"/>
    <s v="Outlet"/>
  </r>
  <r>
    <x v="2"/>
    <n v="1197831"/>
    <d v="2020-08-04T00:00:00"/>
    <s v="South"/>
    <s v="Texas"/>
    <s v="Houston"/>
    <s v="Men's Apparel"/>
    <n v="45"/>
    <n v="500"/>
    <n v="225000"/>
    <n v="67500"/>
    <n v="0.3"/>
    <s v="Outlet"/>
  </r>
  <r>
    <x v="2"/>
    <n v="1197831"/>
    <d v="2020-08-05T00:00:00"/>
    <s v="South"/>
    <s v="Texas"/>
    <s v="Houston"/>
    <s v="Women's Apparel"/>
    <n v="40"/>
    <n v="650"/>
    <n v="260000"/>
    <n v="130000"/>
    <n v="0.5"/>
    <s v="Outlet"/>
  </r>
  <r>
    <x v="2"/>
    <n v="1197831"/>
    <d v="2020-08-06T00:00:00"/>
    <s v="South"/>
    <s v="Texas"/>
    <s v="Houston"/>
    <s v="Men's Street Footwear"/>
    <n v="30"/>
    <n v="900"/>
    <n v="270000"/>
    <n v="94500"/>
    <n v="0.35"/>
    <s v="Outlet"/>
  </r>
  <r>
    <x v="2"/>
    <n v="1197831"/>
    <d v="2020-08-07T00:00:00"/>
    <s v="South"/>
    <s v="Texas"/>
    <s v="Houston"/>
    <s v="Men's Athletic Footwear"/>
    <n v="40"/>
    <n v="900"/>
    <n v="360000"/>
    <n v="125999.99999999999"/>
    <n v="0.35"/>
    <s v="Outlet"/>
  </r>
  <r>
    <x v="2"/>
    <n v="1197831"/>
    <d v="2020-08-08T00:00:00"/>
    <s v="South"/>
    <s v="Texas"/>
    <s v="Houston"/>
    <s v="Women's Street Footwear"/>
    <n v="35"/>
    <n v="725"/>
    <n v="253750"/>
    <n v="88812.5"/>
    <n v="0.35"/>
    <s v="Outlet"/>
  </r>
  <r>
    <x v="2"/>
    <n v="1197831"/>
    <d v="2020-08-09T00:00:00"/>
    <s v="South"/>
    <s v="Texas"/>
    <s v="Houston"/>
    <s v="Women's Athletic Footwear"/>
    <n v="40"/>
    <n v="625"/>
    <n v="250000"/>
    <n v="112500"/>
    <n v="0.45"/>
    <s v="Outlet"/>
  </r>
  <r>
    <x v="1"/>
    <n v="1197831"/>
    <d v="2020-08-10T00:00:00"/>
    <s v="South"/>
    <s v="Texas"/>
    <s v="Houston"/>
    <s v="Men's Apparel"/>
    <n v="45"/>
    <n v="525"/>
    <n v="236250"/>
    <n v="70875"/>
    <n v="0.3"/>
    <s v="Outlet"/>
  </r>
  <r>
    <x v="1"/>
    <n v="1197831"/>
    <d v="2020-08-11T00:00:00"/>
    <s v="South"/>
    <s v="Texas"/>
    <s v="Houston"/>
    <s v="Women's Apparel"/>
    <n v="40"/>
    <n v="800"/>
    <n v="320000"/>
    <n v="160000"/>
    <n v="0.5"/>
    <s v="Outlet"/>
  </r>
  <r>
    <x v="1"/>
    <n v="1197831"/>
    <d v="2020-08-12T00:00:00"/>
    <s v="South"/>
    <s v="Texas"/>
    <s v="Houston"/>
    <s v="Men's Street Footwear"/>
    <n v="30"/>
    <n v="925"/>
    <n v="277500"/>
    <n v="97125"/>
    <n v="0.35"/>
    <s v="Outlet"/>
  </r>
  <r>
    <x v="1"/>
    <n v="1197831"/>
    <d v="2020-08-13T00:00:00"/>
    <s v="South"/>
    <s v="Texas"/>
    <s v="Houston"/>
    <s v="Men's Athletic Footwear"/>
    <n v="40"/>
    <n v="925"/>
    <n v="370000"/>
    <n v="129499.99999999999"/>
    <n v="0.35"/>
    <s v="Outlet"/>
  </r>
  <r>
    <x v="1"/>
    <n v="1197831"/>
    <d v="2020-08-14T00:00:00"/>
    <s v="South"/>
    <s v="Texas"/>
    <s v="Houston"/>
    <s v="Women's Street Footwear"/>
    <n v="35"/>
    <n v="775"/>
    <n v="271250"/>
    <n v="94937.5"/>
    <n v="0.35"/>
    <s v="Outlet"/>
  </r>
  <r>
    <x v="1"/>
    <n v="1197831"/>
    <d v="2020-08-15T00:00:00"/>
    <s v="South"/>
    <s v="Texas"/>
    <s v="Houston"/>
    <s v="Women's Athletic Footwear"/>
    <n v="40"/>
    <n v="700"/>
    <n v="280000"/>
    <n v="126000"/>
    <n v="0.45"/>
    <s v="Outlet"/>
  </r>
  <r>
    <x v="1"/>
    <n v="1197831"/>
    <d v="2020-08-16T00:00:00"/>
    <s v="South"/>
    <s v="Texas"/>
    <s v="Houston"/>
    <s v="Men's Apparel"/>
    <n v="45"/>
    <n v="600"/>
    <n v="270000"/>
    <n v="81000"/>
    <n v="0.3"/>
    <s v="Outlet"/>
  </r>
  <r>
    <x v="1"/>
    <n v="1197831"/>
    <d v="2020-08-17T00:00:00"/>
    <s v="South"/>
    <s v="Texas"/>
    <s v="Houston"/>
    <s v="Women's Apparel"/>
    <n v="40"/>
    <n v="950"/>
    <n v="380000"/>
    <n v="190000"/>
    <n v="0.5"/>
    <s v="Outlet"/>
  </r>
  <r>
    <x v="1"/>
    <n v="1197831"/>
    <d v="2020-08-18T00:00:00"/>
    <s v="South"/>
    <s v="Texas"/>
    <s v="Houston"/>
    <s v="Men's Street Footwear"/>
    <n v="40"/>
    <n v="950"/>
    <n v="380000"/>
    <n v="133000"/>
    <n v="0.35"/>
    <s v="Outlet"/>
  </r>
  <r>
    <x v="1"/>
    <n v="1197831"/>
    <d v="2020-08-19T00:00:00"/>
    <s v="South"/>
    <s v="Texas"/>
    <s v="Houston"/>
    <s v="Men's Athletic Footwear"/>
    <n v="45"/>
    <n v="950"/>
    <n v="427500"/>
    <n v="149625"/>
    <n v="0.35"/>
    <s v="Outlet"/>
  </r>
  <r>
    <x v="1"/>
    <n v="1197831"/>
    <d v="2020-08-20T00:00:00"/>
    <s v="South"/>
    <s v="Texas"/>
    <s v="Houston"/>
    <s v="Women's Street Footwear"/>
    <n v="40"/>
    <n v="800"/>
    <n v="320000"/>
    <n v="112000"/>
    <n v="0.35"/>
    <s v="Outlet"/>
  </r>
  <r>
    <x v="1"/>
    <n v="1197831"/>
    <d v="2020-08-21T00:00:00"/>
    <s v="South"/>
    <s v="Texas"/>
    <s v="Houston"/>
    <s v="Women's Athletic Footwear"/>
    <n v="40"/>
    <n v="750"/>
    <n v="300000"/>
    <n v="135000"/>
    <n v="0.45"/>
    <s v="Outlet"/>
  </r>
  <r>
    <x v="1"/>
    <n v="1197831"/>
    <d v="2020-08-22T00:00:00"/>
    <s v="South"/>
    <s v="Texas"/>
    <s v="Houston"/>
    <s v="Men's Apparel"/>
    <n v="45"/>
    <n v="650"/>
    <n v="292500"/>
    <n v="87750"/>
    <n v="0.3"/>
    <s v="Outlet"/>
  </r>
  <r>
    <x v="1"/>
    <n v="1197831"/>
    <d v="2020-08-23T00:00:00"/>
    <s v="South"/>
    <s v="Texas"/>
    <s v="Houston"/>
    <s v="Women's Apparel"/>
    <n v="50"/>
    <n v="1000"/>
    <n v="500000"/>
    <n v="250000"/>
    <n v="0.5"/>
    <s v="Outlet"/>
  </r>
  <r>
    <x v="1"/>
    <n v="1197831"/>
    <d v="2020-08-24T00:00:00"/>
    <s v="South"/>
    <s v="Texas"/>
    <s v="Houston"/>
    <s v="Men's Street Footwear"/>
    <n v="40"/>
    <n v="950"/>
    <n v="380000"/>
    <n v="133000"/>
    <n v="0.35"/>
    <s v="Outlet"/>
  </r>
  <r>
    <x v="1"/>
    <n v="1197831"/>
    <d v="2020-08-25T00:00:00"/>
    <s v="South"/>
    <s v="Texas"/>
    <s v="Houston"/>
    <s v="Men's Athletic Footwear"/>
    <n v="45"/>
    <n v="950"/>
    <n v="427500"/>
    <n v="149625"/>
    <n v="0.35"/>
    <s v="Outlet"/>
  </r>
  <r>
    <x v="1"/>
    <n v="1197831"/>
    <d v="2020-08-26T00:00:00"/>
    <s v="South"/>
    <s v="Texas"/>
    <s v="Houston"/>
    <s v="Women's Street Footwear"/>
    <n v="40"/>
    <n v="1100"/>
    <n v="440000"/>
    <n v="154000"/>
    <n v="0.35"/>
    <s v="Outlet"/>
  </r>
  <r>
    <x v="1"/>
    <n v="1197831"/>
    <d v="2020-08-27T00:00:00"/>
    <s v="South"/>
    <s v="Texas"/>
    <s v="Houston"/>
    <s v="Women's Athletic Footwear"/>
    <n v="40"/>
    <n v="700"/>
    <n v="280000"/>
    <n v="126000"/>
    <n v="0.45"/>
    <s v="Outlet"/>
  </r>
  <r>
    <x v="1"/>
    <n v="1197831"/>
    <d v="2020-08-28T00:00:00"/>
    <s v="South"/>
    <s v="Texas"/>
    <s v="Houston"/>
    <s v="Men's Apparel"/>
    <n v="45"/>
    <n v="700"/>
    <n v="315000"/>
    <n v="94500"/>
    <n v="0.3"/>
    <s v="Outlet"/>
  </r>
  <r>
    <x v="1"/>
    <n v="1197831"/>
    <d v="2020-08-29T00:00:00"/>
    <s v="South"/>
    <s v="Texas"/>
    <s v="Houston"/>
    <s v="Women's Apparel"/>
    <n v="50"/>
    <n v="975"/>
    <n v="487500"/>
    <n v="243750"/>
    <n v="0.5"/>
    <s v="Outlet"/>
  </r>
  <r>
    <x v="1"/>
    <n v="1197831"/>
    <d v="2020-08-30T00:00:00"/>
    <s v="South"/>
    <s v="Texas"/>
    <s v="Houston"/>
    <s v="Men's Street Footwear"/>
    <n v="40"/>
    <n v="925"/>
    <n v="370000"/>
    <n v="129499.99999999999"/>
    <n v="0.35"/>
    <s v="Outlet"/>
  </r>
  <r>
    <x v="1"/>
    <n v="1197831"/>
    <d v="2020-08-31T00:00:00"/>
    <s v="South"/>
    <s v="Texas"/>
    <s v="Houston"/>
    <s v="Men's Athletic Footwear"/>
    <n v="45"/>
    <n v="925"/>
    <n v="416250"/>
    <n v="145687.5"/>
    <n v="0.35"/>
    <s v="Outlet"/>
  </r>
  <r>
    <x v="1"/>
    <n v="1197831"/>
    <d v="2020-09-01T00:00:00"/>
    <s v="South"/>
    <s v="Texas"/>
    <s v="Houston"/>
    <s v="Women's Street Footwear"/>
    <n v="40"/>
    <n v="1100"/>
    <n v="440000"/>
    <n v="154000"/>
    <n v="0.35"/>
    <s v="Outlet"/>
  </r>
  <r>
    <x v="1"/>
    <n v="1197831"/>
    <d v="2020-09-02T00:00:00"/>
    <s v="South"/>
    <s v="Texas"/>
    <s v="Houston"/>
    <s v="Women's Athletic Footwear"/>
    <n v="40"/>
    <n v="650"/>
    <n v="260000"/>
    <n v="117000"/>
    <n v="0.45"/>
    <s v="Outlet"/>
  </r>
  <r>
    <x v="1"/>
    <n v="1197831"/>
    <d v="2020-09-03T00:00:00"/>
    <s v="South"/>
    <s v="Texas"/>
    <s v="Houston"/>
    <s v="Men's Apparel"/>
    <n v="45"/>
    <n v="650"/>
    <n v="292500"/>
    <n v="87750"/>
    <n v="0.3"/>
    <s v="Outlet"/>
  </r>
  <r>
    <x v="1"/>
    <n v="1197831"/>
    <d v="2020-09-04T00:00:00"/>
    <s v="South"/>
    <s v="Texas"/>
    <s v="Houston"/>
    <s v="Women's Apparel"/>
    <n v="50"/>
    <n v="900"/>
    <n v="450000"/>
    <n v="225000"/>
    <n v="0.5"/>
    <s v="Outlet"/>
  </r>
  <r>
    <x v="1"/>
    <n v="1197831"/>
    <d v="2020-09-05T00:00:00"/>
    <s v="South"/>
    <s v="Texas"/>
    <s v="Houston"/>
    <s v="Men's Street Footwear"/>
    <n v="45"/>
    <n v="850"/>
    <n v="382500"/>
    <n v="133875"/>
    <n v="0.35"/>
    <s v="Outlet"/>
  </r>
  <r>
    <x v="1"/>
    <n v="1197831"/>
    <d v="2020-09-06T00:00:00"/>
    <s v="South"/>
    <s v="Texas"/>
    <s v="Houston"/>
    <s v="Men's Athletic Footwear"/>
    <n v="45"/>
    <n v="850"/>
    <n v="382500"/>
    <n v="133875"/>
    <n v="0.35"/>
    <s v="Outlet"/>
  </r>
  <r>
    <x v="1"/>
    <n v="1197831"/>
    <d v="2020-09-07T00:00:00"/>
    <s v="South"/>
    <s v="Texas"/>
    <s v="Houston"/>
    <s v="Women's Street Footwear"/>
    <n v="50"/>
    <n v="900"/>
    <n v="450000"/>
    <n v="157500"/>
    <n v="0.35"/>
    <s v="Outlet"/>
  </r>
  <r>
    <x v="1"/>
    <n v="1197831"/>
    <d v="2020-09-08T00:00:00"/>
    <s v="South"/>
    <s v="Texas"/>
    <s v="Houston"/>
    <s v="Women's Athletic Footwear"/>
    <n v="50"/>
    <n v="625"/>
    <n v="312500"/>
    <n v="140625"/>
    <n v="0.45"/>
    <s v="Outlet"/>
  </r>
  <r>
    <x v="1"/>
    <n v="1197831"/>
    <d v="2020-09-09T00:00:00"/>
    <s v="South"/>
    <s v="Texas"/>
    <s v="Houston"/>
    <s v="Men's Apparel"/>
    <n v="45"/>
    <n v="625"/>
    <n v="281250"/>
    <n v="84375"/>
    <n v="0.3"/>
    <s v="Outlet"/>
  </r>
  <r>
    <x v="1"/>
    <n v="1197831"/>
    <d v="2020-09-10T00:00:00"/>
    <s v="South"/>
    <s v="Texas"/>
    <s v="Houston"/>
    <s v="Women's Apparel"/>
    <n v="55.000000000000007"/>
    <n v="850"/>
    <n v="467500.00000000006"/>
    <n v="233750.00000000003"/>
    <n v="0.5"/>
    <s v="Outlet"/>
  </r>
  <r>
    <x v="1"/>
    <n v="1197831"/>
    <d v="2020-09-11T00:00:00"/>
    <s v="South"/>
    <s v="Texas"/>
    <s v="Houston"/>
    <s v="Men's Street Footwear"/>
    <n v="45"/>
    <n v="800"/>
    <n v="360000"/>
    <n v="125999.99999999999"/>
    <n v="0.35"/>
    <s v="Outlet"/>
  </r>
  <r>
    <x v="1"/>
    <n v="1197831"/>
    <d v="2020-09-12T00:00:00"/>
    <s v="South"/>
    <s v="Texas"/>
    <s v="Houston"/>
    <s v="Men's Athletic Footwear"/>
    <n v="45"/>
    <n v="800"/>
    <n v="360000"/>
    <n v="125999.99999999999"/>
    <n v="0.35"/>
    <s v="Outlet"/>
  </r>
  <r>
    <x v="1"/>
    <n v="1197831"/>
    <d v="2020-09-13T00:00:00"/>
    <s v="South"/>
    <s v="Texas"/>
    <s v="Houston"/>
    <s v="Women's Street Footwear"/>
    <n v="50"/>
    <n v="750"/>
    <n v="375000"/>
    <n v="131250"/>
    <n v="0.35"/>
    <s v="Outlet"/>
  </r>
  <r>
    <x v="1"/>
    <n v="1197831"/>
    <d v="2020-09-14T00:00:00"/>
    <s v="South"/>
    <s v="Texas"/>
    <s v="Houston"/>
    <s v="Women's Athletic Footwear"/>
    <n v="50"/>
    <n v="600"/>
    <n v="300000"/>
    <n v="135000"/>
    <n v="0.45"/>
    <s v="Outlet"/>
  </r>
  <r>
    <x v="1"/>
    <n v="1197831"/>
    <d v="2020-09-15T00:00:00"/>
    <s v="South"/>
    <s v="Texas"/>
    <s v="Houston"/>
    <s v="Men's Apparel"/>
    <n v="45"/>
    <n v="575"/>
    <n v="258750"/>
    <n v="77625"/>
    <n v="0.3"/>
    <s v="Outlet"/>
  </r>
  <r>
    <x v="1"/>
    <n v="1197831"/>
    <d v="2020-09-16T00:00:00"/>
    <s v="South"/>
    <s v="Texas"/>
    <s v="Houston"/>
    <s v="Women's Apparel"/>
    <n v="55.000000000000007"/>
    <n v="750"/>
    <n v="412500.00000000006"/>
    <n v="206250.00000000003"/>
    <n v="0.5"/>
    <s v="Outlet"/>
  </r>
  <r>
    <x v="1"/>
    <n v="1197831"/>
    <d v="2020-10-20T00:00:00"/>
    <s v="South"/>
    <s v="Texas"/>
    <s v="Houston"/>
    <s v="Men's Street Footwear"/>
    <n v="45"/>
    <n v="900"/>
    <n v="405000"/>
    <n v="141750"/>
    <n v="0.35"/>
    <s v="Outlet"/>
  </r>
  <r>
    <x v="1"/>
    <n v="1197831"/>
    <d v="2020-10-21T00:00:00"/>
    <s v="South"/>
    <s v="Texas"/>
    <s v="Houston"/>
    <s v="Men's Athletic Footwear"/>
    <n v="45"/>
    <n v="900"/>
    <n v="405000"/>
    <n v="141750"/>
    <n v="0.35"/>
    <s v="Outlet"/>
  </r>
  <r>
    <x v="1"/>
    <n v="1197831"/>
    <d v="2020-10-22T00:00:00"/>
    <s v="South"/>
    <s v="Texas"/>
    <s v="Houston"/>
    <s v="Women's Street Footwear"/>
    <n v="50"/>
    <n v="825"/>
    <n v="412500"/>
    <n v="144375"/>
    <n v="0.35"/>
    <s v="Outlet"/>
  </r>
  <r>
    <x v="1"/>
    <n v="1197831"/>
    <d v="2020-10-23T00:00:00"/>
    <s v="South"/>
    <s v="Texas"/>
    <s v="Houston"/>
    <s v="Women's Athletic Footwear"/>
    <n v="50"/>
    <n v="675"/>
    <n v="337500"/>
    <n v="151875"/>
    <n v="0.45"/>
    <s v="Outlet"/>
  </r>
  <r>
    <x v="1"/>
    <n v="1197831"/>
    <d v="2020-10-24T00:00:00"/>
    <s v="South"/>
    <s v="Texas"/>
    <s v="Houston"/>
    <s v="Men's Apparel"/>
    <n v="45"/>
    <n v="650"/>
    <n v="292500"/>
    <n v="87750"/>
    <n v="0.3"/>
    <s v="Outlet"/>
  </r>
  <r>
    <x v="1"/>
    <n v="1197831"/>
    <d v="2020-10-25T00:00:00"/>
    <s v="South"/>
    <s v="Texas"/>
    <s v="Houston"/>
    <s v="Women's Apparel"/>
    <n v="55.000000000000007"/>
    <n v="850"/>
    <n v="467500.00000000006"/>
    <n v="233750.00000000003"/>
    <n v="0.5"/>
    <s v="Outlet"/>
  </r>
  <r>
    <x v="1"/>
    <n v="1197831"/>
    <d v="2020-10-26T00:00:00"/>
    <s v="South"/>
    <s v="Texas"/>
    <s v="Houston"/>
    <s v="Men's Street Footwear"/>
    <n v="45"/>
    <n v="950"/>
    <n v="427500"/>
    <n v="149625"/>
    <n v="0.35"/>
    <s v="Outlet"/>
  </r>
  <r>
    <x v="1"/>
    <n v="1197831"/>
    <d v="2020-10-27T00:00:00"/>
    <s v="South"/>
    <s v="Texas"/>
    <s v="Houston"/>
    <s v="Men's Athletic Footwear"/>
    <n v="45"/>
    <n v="950"/>
    <n v="427500"/>
    <n v="149625"/>
    <n v="0.35"/>
    <s v="Outlet"/>
  </r>
  <r>
    <x v="1"/>
    <n v="1197831"/>
    <d v="2020-10-28T00:00:00"/>
    <s v="South"/>
    <s v="Texas"/>
    <s v="Houston"/>
    <s v="Women's Street Footwear"/>
    <n v="50"/>
    <n v="850"/>
    <n v="425000"/>
    <n v="148750"/>
    <n v="0.35"/>
    <s v="Outlet"/>
  </r>
  <r>
    <x v="1"/>
    <n v="1197831"/>
    <d v="2020-10-29T00:00:00"/>
    <s v="South"/>
    <s v="Texas"/>
    <s v="Houston"/>
    <s v="Women's Athletic Footwear"/>
    <n v="50"/>
    <n v="700"/>
    <n v="350000"/>
    <n v="157500"/>
    <n v="0.45"/>
    <s v="Outlet"/>
  </r>
  <r>
    <x v="1"/>
    <n v="1197831"/>
    <d v="2020-10-30T00:00:00"/>
    <s v="South"/>
    <s v="Texas"/>
    <s v="Houston"/>
    <s v="Men's Apparel"/>
    <n v="45"/>
    <n v="650"/>
    <n v="292500"/>
    <n v="87750"/>
    <n v="0.3"/>
    <s v="Outlet"/>
  </r>
  <r>
    <x v="1"/>
    <n v="1197831"/>
    <d v="2020-10-31T00:00:00"/>
    <s v="South"/>
    <s v="Texas"/>
    <s v="Houston"/>
    <s v="Women's Apparel"/>
    <n v="55.000000000000007"/>
    <n v="900"/>
    <n v="495000.00000000006"/>
    <n v="247500.00000000003"/>
    <n v="0.5"/>
    <s v="Outlet"/>
  </r>
  <r>
    <x v="3"/>
    <n v="1128299"/>
    <d v="2020-11-01T00:00:00"/>
    <s v="South"/>
    <s v="Texas"/>
    <s v="Houston"/>
    <s v="Men's Street Footwear"/>
    <n v="40"/>
    <n v="775"/>
    <n v="310000"/>
    <n v="108500.00000000001"/>
    <n v="0.35000000000000003"/>
    <s v="Outlet"/>
  </r>
  <r>
    <x v="3"/>
    <n v="1128299"/>
    <d v="2020-11-02T00:00:00"/>
    <s v="South"/>
    <s v="Texas"/>
    <s v="Houston"/>
    <s v="Men's Athletic Footwear"/>
    <n v="50"/>
    <n v="775"/>
    <n v="387500"/>
    <n v="77500"/>
    <n v="0.2"/>
    <s v="Outlet"/>
  </r>
  <r>
    <x v="3"/>
    <n v="1128299"/>
    <d v="2020-11-03T00:00:00"/>
    <s v="South"/>
    <s v="Texas"/>
    <s v="Houston"/>
    <s v="Women's Street Footwear"/>
    <n v="50"/>
    <n v="775"/>
    <n v="387500"/>
    <n v="135625"/>
    <n v="0.35000000000000003"/>
    <s v="Outlet"/>
  </r>
  <r>
    <x v="3"/>
    <n v="1128299"/>
    <d v="2020-11-04T00:00:00"/>
    <s v="South"/>
    <s v="Texas"/>
    <s v="Houston"/>
    <s v="Women's Athletic Footwear"/>
    <n v="50"/>
    <n v="625"/>
    <n v="312500"/>
    <n v="93750"/>
    <n v="0.3"/>
    <s v="Outlet"/>
  </r>
  <r>
    <x v="3"/>
    <n v="1128299"/>
    <d v="2020-11-05T00:00:00"/>
    <s v="West"/>
    <s v="California"/>
    <s v="San Francisco"/>
    <s v="Men's Apparel"/>
    <n v="55.000000000000007"/>
    <n v="575"/>
    <n v="316250.00000000006"/>
    <n v="158125.00000000003"/>
    <n v="0.5"/>
    <s v="Outlet"/>
  </r>
  <r>
    <x v="3"/>
    <n v="1128299"/>
    <d v="2020-11-06T00:00:00"/>
    <s v="West"/>
    <s v="California"/>
    <s v="San Francisco"/>
    <s v="Women's Apparel"/>
    <n v="50"/>
    <n v="775"/>
    <n v="387500"/>
    <n v="58125.000000000007"/>
    <n v="0.15000000000000002"/>
    <s v="Outlet"/>
  </r>
  <r>
    <x v="3"/>
    <n v="1128299"/>
    <d v="2020-11-07T00:00:00"/>
    <s v="West"/>
    <s v="California"/>
    <s v="San Francisco"/>
    <s v="Men's Street Footwear"/>
    <n v="40"/>
    <n v="825"/>
    <n v="330000"/>
    <n v="115500.00000000001"/>
    <n v="0.35000000000000003"/>
    <s v="Outlet"/>
  </r>
  <r>
    <x v="3"/>
    <n v="1128299"/>
    <d v="2020-11-08T00:00:00"/>
    <s v="West"/>
    <s v="California"/>
    <s v="San Francisco"/>
    <s v="Men's Athletic Footwear"/>
    <n v="50"/>
    <n v="725"/>
    <n v="362500"/>
    <n v="72500"/>
    <n v="0.2"/>
    <s v="Outlet"/>
  </r>
  <r>
    <x v="3"/>
    <n v="1128299"/>
    <d v="2020-11-09T00:00:00"/>
    <s v="West"/>
    <s v="California"/>
    <s v="San Francisco"/>
    <s v="Women's Street Footwear"/>
    <n v="50"/>
    <n v="725"/>
    <n v="362500"/>
    <n v="126875.00000000001"/>
    <n v="0.35000000000000003"/>
    <s v="Outlet"/>
  </r>
  <r>
    <x v="3"/>
    <n v="1128299"/>
    <d v="2020-11-10T00:00:00"/>
    <s v="West"/>
    <s v="California"/>
    <s v="San Francisco"/>
    <s v="Women's Athletic Footwear"/>
    <n v="50"/>
    <n v="575"/>
    <n v="287500"/>
    <n v="86250"/>
    <n v="0.3"/>
    <s v="Outlet"/>
  </r>
  <r>
    <x v="3"/>
    <n v="1128299"/>
    <d v="2020-11-11T00:00:00"/>
    <s v="West"/>
    <s v="California"/>
    <s v="San Francisco"/>
    <s v="Men's Apparel"/>
    <n v="55.000000000000007"/>
    <n v="500"/>
    <n v="275000.00000000006"/>
    <n v="137500.00000000003"/>
    <n v="0.5"/>
    <s v="Outlet"/>
  </r>
  <r>
    <x v="3"/>
    <n v="1128299"/>
    <d v="2020-11-12T00:00:00"/>
    <s v="West"/>
    <s v="California"/>
    <s v="San Francisco"/>
    <s v="Women's Apparel"/>
    <n v="50"/>
    <n v="700"/>
    <n v="350000"/>
    <n v="52500.000000000007"/>
    <n v="0.15000000000000002"/>
    <s v="Outlet"/>
  </r>
  <r>
    <x v="3"/>
    <n v="1128299"/>
    <d v="2020-11-13T00:00:00"/>
    <s v="West"/>
    <s v="California"/>
    <s v="San Francisco"/>
    <s v="Men's Street Footwear"/>
    <n v="50"/>
    <n v="850"/>
    <n v="425000"/>
    <n v="148750"/>
    <n v="0.35000000000000003"/>
    <s v="Outlet"/>
  </r>
  <r>
    <x v="3"/>
    <n v="1128299"/>
    <d v="2020-11-14T00:00:00"/>
    <s v="West"/>
    <s v="California"/>
    <s v="San Francisco"/>
    <s v="Men's Athletic Footwear"/>
    <n v="60"/>
    <n v="700"/>
    <n v="420000"/>
    <n v="84000"/>
    <n v="0.2"/>
    <s v="Outlet"/>
  </r>
  <r>
    <x v="3"/>
    <n v="1128299"/>
    <d v="2020-11-15T00:00:00"/>
    <s v="West"/>
    <s v="California"/>
    <s v="San Francisco"/>
    <s v="Women's Street Footwear"/>
    <n v="60"/>
    <n v="700"/>
    <n v="420000"/>
    <n v="147000"/>
    <n v="0.35000000000000003"/>
    <s v="Outlet"/>
  </r>
  <r>
    <x v="3"/>
    <n v="1128299"/>
    <d v="2020-12-22T00:00:00"/>
    <s v="West"/>
    <s v="California"/>
    <s v="San Francisco"/>
    <s v="Women's Athletic Footwear"/>
    <n v="60"/>
    <n v="600"/>
    <n v="360000"/>
    <n v="108000"/>
    <n v="0.3"/>
    <s v="Outlet"/>
  </r>
  <r>
    <x v="3"/>
    <n v="1128299"/>
    <d v="2020-12-23T00:00:00"/>
    <s v="West"/>
    <s v="California"/>
    <s v="San Francisco"/>
    <s v="Men's Apparel"/>
    <n v="65"/>
    <n v="500"/>
    <n v="325000"/>
    <n v="162500"/>
    <n v="0.5"/>
    <s v="Outlet"/>
  </r>
  <r>
    <x v="3"/>
    <n v="1128299"/>
    <d v="2020-12-24T00:00:00"/>
    <s v="West"/>
    <s v="California"/>
    <s v="San Francisco"/>
    <s v="Women's Apparel"/>
    <n v="60"/>
    <n v="700"/>
    <n v="420000"/>
    <n v="63000.000000000007"/>
    <n v="0.15000000000000002"/>
    <s v="Outlet"/>
  </r>
  <r>
    <x v="3"/>
    <n v="1128299"/>
    <d v="2020-12-25T00:00:00"/>
    <s v="West"/>
    <s v="California"/>
    <s v="San Francisco"/>
    <s v="Men's Street Footwear"/>
    <n v="60"/>
    <n v="875"/>
    <n v="525000"/>
    <n v="183750.00000000003"/>
    <n v="0.35000000000000003"/>
    <s v="Outlet"/>
  </r>
  <r>
    <x v="3"/>
    <n v="1128299"/>
    <d v="2020-12-26T00:00:00"/>
    <s v="West"/>
    <s v="California"/>
    <s v="San Francisco"/>
    <s v="Men's Athletic Footwear"/>
    <n v="65"/>
    <n v="675"/>
    <n v="438750"/>
    <n v="87750"/>
    <n v="0.2"/>
    <s v="Outlet"/>
  </r>
  <r>
    <x v="3"/>
    <n v="1128299"/>
    <d v="2020-12-27T00:00:00"/>
    <s v="West"/>
    <s v="California"/>
    <s v="San Francisco"/>
    <s v="Women's Street Footwear"/>
    <n v="65"/>
    <n v="725"/>
    <n v="471250"/>
    <n v="164937.50000000003"/>
    <n v="0.35000000000000003"/>
    <s v="Outlet"/>
  </r>
  <r>
    <x v="3"/>
    <n v="1128299"/>
    <d v="2020-12-28T00:00:00"/>
    <s v="West"/>
    <s v="California"/>
    <s v="San Francisco"/>
    <s v="Women's Athletic Footwear"/>
    <n v="60"/>
    <n v="625"/>
    <n v="375000"/>
    <n v="112500"/>
    <n v="0.3"/>
    <s v="Outlet"/>
  </r>
  <r>
    <x v="3"/>
    <n v="1128299"/>
    <d v="2020-12-29T00:00:00"/>
    <s v="West"/>
    <s v="California"/>
    <s v="San Francisco"/>
    <s v="Men's Apparel"/>
    <n v="65"/>
    <n v="525"/>
    <n v="341250"/>
    <n v="170625"/>
    <n v="0.5"/>
    <s v="Outlet"/>
  </r>
  <r>
    <x v="3"/>
    <n v="1128299"/>
    <d v="2020-12-30T00:00:00"/>
    <s v="West"/>
    <s v="California"/>
    <s v="San Francisco"/>
    <s v="Women's Apparel"/>
    <n v="80"/>
    <n v="700"/>
    <n v="560000"/>
    <n v="84000.000000000015"/>
    <n v="0.15000000000000002"/>
    <s v="Outlet"/>
  </r>
  <r>
    <x v="3"/>
    <n v="1128299"/>
    <d v="2020-12-31T00:00:00"/>
    <s v="West"/>
    <s v="California"/>
    <s v="San Francisco"/>
    <s v="Men's Street Footwear"/>
    <n v="60"/>
    <n v="900"/>
    <n v="540000"/>
    <n v="216000"/>
    <n v="0.4"/>
    <s v="Outlet"/>
  </r>
  <r>
    <x v="3"/>
    <n v="1128299"/>
    <d v="2021-01-01T00:00:00"/>
    <s v="West"/>
    <s v="California"/>
    <s v="San Francisco"/>
    <s v="Men's Athletic Footwear"/>
    <n v="65"/>
    <n v="750"/>
    <n v="487500"/>
    <n v="121875"/>
    <n v="0.25"/>
    <s v="Outlet"/>
  </r>
  <r>
    <x v="3"/>
    <n v="1128299"/>
    <d v="2021-01-02T00:00:00"/>
    <s v="West"/>
    <s v="California"/>
    <s v="San Francisco"/>
    <s v="Women's Street Footwear"/>
    <n v="65"/>
    <n v="750"/>
    <n v="487500"/>
    <n v="195000"/>
    <n v="0.4"/>
    <s v="Outlet"/>
  </r>
  <r>
    <x v="3"/>
    <n v="1128299"/>
    <d v="2021-01-03T00:00:00"/>
    <s v="West"/>
    <s v="California"/>
    <s v="San Francisco"/>
    <s v="Women's Athletic Footwear"/>
    <n v="60"/>
    <n v="650"/>
    <n v="390000"/>
    <n v="136500"/>
    <n v="0.35"/>
    <s v="Outlet"/>
  </r>
  <r>
    <x v="3"/>
    <n v="1128299"/>
    <d v="2021-01-04T00:00:00"/>
    <s v="West"/>
    <s v="California"/>
    <s v="San Francisco"/>
    <s v="Men's Apparel"/>
    <n v="65"/>
    <n v="550"/>
    <n v="357500"/>
    <n v="196625.00000000003"/>
    <n v="0.55000000000000004"/>
    <s v="Outlet"/>
  </r>
  <r>
    <x v="3"/>
    <n v="1128299"/>
    <d v="2021-01-05T00:00:00"/>
    <s v="West"/>
    <s v="California"/>
    <s v="San Francisco"/>
    <s v="Women's Apparel"/>
    <n v="80"/>
    <n v="725"/>
    <n v="580000"/>
    <n v="116000"/>
    <n v="0.2"/>
    <s v="Outlet"/>
  </r>
  <r>
    <x v="3"/>
    <n v="1128299"/>
    <d v="2021-01-06T00:00:00"/>
    <s v="West"/>
    <s v="California"/>
    <s v="San Francisco"/>
    <s v="Men's Street Footwear"/>
    <n v="60"/>
    <n v="975"/>
    <n v="585000"/>
    <n v="234000"/>
    <n v="0.4"/>
    <s v="Outlet"/>
  </r>
  <r>
    <x v="3"/>
    <n v="1128299"/>
    <d v="2021-01-07T00:00:00"/>
    <s v="West"/>
    <s v="California"/>
    <s v="San Francisco"/>
    <s v="Men's Athletic Footwear"/>
    <n v="65"/>
    <n v="825"/>
    <n v="536250"/>
    <n v="134062.5"/>
    <n v="0.25"/>
    <s v="Outlet"/>
  </r>
  <r>
    <x v="3"/>
    <n v="1128299"/>
    <d v="2021-01-08T00:00:00"/>
    <s v="West"/>
    <s v="California"/>
    <s v="San Francisco"/>
    <s v="Women's Street Footwear"/>
    <n v="65"/>
    <n v="825"/>
    <n v="536250"/>
    <n v="214500"/>
    <n v="0.4"/>
    <s v="Outlet"/>
  </r>
  <r>
    <x v="3"/>
    <n v="1128299"/>
    <d v="2021-01-09T00:00:00"/>
    <s v="West"/>
    <s v="California"/>
    <s v="San Francisco"/>
    <s v="Women's Athletic Footwear"/>
    <n v="60"/>
    <n v="700"/>
    <n v="420000"/>
    <n v="147000"/>
    <n v="0.35"/>
    <s v="Outlet"/>
  </r>
  <r>
    <x v="3"/>
    <n v="1128299"/>
    <d v="2021-01-10T00:00:00"/>
    <s v="West"/>
    <s v="California"/>
    <s v="San Francisco"/>
    <s v="Men's Apparel"/>
    <n v="65"/>
    <n v="575"/>
    <n v="373750"/>
    <n v="205562.50000000003"/>
    <n v="0.55000000000000004"/>
    <s v="Outlet"/>
  </r>
  <r>
    <x v="3"/>
    <n v="1128299"/>
    <d v="2021-01-11T00:00:00"/>
    <s v="West"/>
    <s v="California"/>
    <s v="San Francisco"/>
    <s v="Women's Apparel"/>
    <n v="80"/>
    <n v="875"/>
    <n v="700000"/>
    <n v="140000"/>
    <n v="0.2"/>
    <s v="Outlet"/>
  </r>
  <r>
    <x v="3"/>
    <n v="1128299"/>
    <d v="2021-01-12T00:00:00"/>
    <s v="West"/>
    <s v="California"/>
    <s v="San Francisco"/>
    <s v="Men's Street Footwear"/>
    <n v="60"/>
    <n v="1025"/>
    <n v="615000"/>
    <n v="215250.00000000003"/>
    <n v="0.35000000000000003"/>
    <s v="Outlet"/>
  </r>
  <r>
    <x v="3"/>
    <n v="1128299"/>
    <d v="2021-01-13T00:00:00"/>
    <s v="West"/>
    <s v="California"/>
    <s v="San Francisco"/>
    <s v="Men's Athletic Footwear"/>
    <n v="65"/>
    <n v="875"/>
    <n v="568750"/>
    <n v="113750"/>
    <n v="0.2"/>
    <s v="Outlet"/>
  </r>
  <r>
    <x v="3"/>
    <n v="1128299"/>
    <d v="2021-01-14T00:00:00"/>
    <s v="West"/>
    <s v="California"/>
    <s v="San Francisco"/>
    <s v="Women's Street Footwear"/>
    <n v="65"/>
    <n v="825"/>
    <n v="536250"/>
    <n v="187687.50000000003"/>
    <n v="0.35000000000000003"/>
    <s v="Outlet"/>
  </r>
  <r>
    <x v="3"/>
    <n v="1128299"/>
    <d v="2021-01-15T00:00:00"/>
    <s v="West"/>
    <s v="California"/>
    <s v="San Francisco"/>
    <s v="Women's Athletic Footwear"/>
    <n v="60"/>
    <n v="725"/>
    <n v="435000"/>
    <n v="130500"/>
    <n v="0.3"/>
    <s v="Outlet"/>
  </r>
  <r>
    <x v="3"/>
    <n v="1128299"/>
    <d v="2021-01-16T00:00:00"/>
    <s v="West"/>
    <s v="California"/>
    <s v="San Francisco"/>
    <s v="Men's Apparel"/>
    <n v="65"/>
    <n v="775"/>
    <n v="503750"/>
    <n v="251875"/>
    <n v="0.5"/>
    <s v="Outlet"/>
  </r>
  <r>
    <x v="3"/>
    <n v="1128299"/>
    <d v="2021-01-17T00:00:00"/>
    <s v="West"/>
    <s v="California"/>
    <s v="San Francisco"/>
    <s v="Women's Apparel"/>
    <n v="80"/>
    <n v="775"/>
    <n v="620000"/>
    <n v="93000.000000000015"/>
    <n v="0.15000000000000002"/>
    <s v="Outlet"/>
  </r>
  <r>
    <x v="3"/>
    <n v="1128299"/>
    <d v="2021-01-18T00:00:00"/>
    <s v="West"/>
    <s v="California"/>
    <s v="San Francisco"/>
    <s v="Men's Street Footwear"/>
    <n v="65"/>
    <n v="975"/>
    <n v="633750"/>
    <n v="221812.50000000003"/>
    <n v="0.35000000000000003"/>
    <s v="Outlet"/>
  </r>
  <r>
    <x v="3"/>
    <n v="1128299"/>
    <d v="2021-01-19T00:00:00"/>
    <s v="West"/>
    <s v="California"/>
    <s v="San Francisco"/>
    <s v="Men's Athletic Footwear"/>
    <n v="70"/>
    <n v="925"/>
    <n v="647500"/>
    <n v="129500"/>
    <n v="0.2"/>
    <s v="Outlet"/>
  </r>
  <r>
    <x v="3"/>
    <n v="1128299"/>
    <d v="2021-01-20T00:00:00"/>
    <s v="West"/>
    <s v="California"/>
    <s v="San Francisco"/>
    <s v="Women's Street Footwear"/>
    <n v="65"/>
    <n v="800"/>
    <n v="520000"/>
    <n v="182000.00000000003"/>
    <n v="0.35000000000000003"/>
    <s v="Outlet"/>
  </r>
  <r>
    <x v="3"/>
    <n v="1128299"/>
    <d v="2021-01-21T00:00:00"/>
    <s v="West"/>
    <s v="California"/>
    <s v="San Francisco"/>
    <s v="Women's Athletic Footwear"/>
    <n v="65"/>
    <n v="750"/>
    <n v="487500"/>
    <n v="146250"/>
    <n v="0.3"/>
    <s v="Outlet"/>
  </r>
  <r>
    <x v="3"/>
    <n v="1128299"/>
    <d v="2021-01-22T00:00:00"/>
    <s v="West"/>
    <s v="California"/>
    <s v="San Francisco"/>
    <s v="Men's Apparel"/>
    <n v="75"/>
    <n v="750"/>
    <n v="562500"/>
    <n v="281250"/>
    <n v="0.5"/>
    <s v="Outlet"/>
  </r>
  <r>
    <x v="3"/>
    <n v="1128299"/>
    <d v="2021-01-23T00:00:00"/>
    <s v="West"/>
    <s v="California"/>
    <s v="San Francisco"/>
    <s v="Women's Apparel"/>
    <n v="80"/>
    <n v="725"/>
    <n v="580000"/>
    <n v="87000.000000000015"/>
    <n v="0.15000000000000002"/>
    <s v="Outlet"/>
  </r>
  <r>
    <x v="3"/>
    <n v="1128299"/>
    <d v="2021-01-24T00:00:00"/>
    <s v="West"/>
    <s v="California"/>
    <s v="San Francisco"/>
    <s v="Men's Street Footwear"/>
    <n v="55.000000000000007"/>
    <n v="925"/>
    <n v="508750.00000000006"/>
    <n v="152625.00000000003"/>
    <n v="0.30000000000000004"/>
    <s v="Outlet"/>
  </r>
  <r>
    <x v="3"/>
    <n v="1128299"/>
    <d v="2021-01-25T00:00:00"/>
    <s v="West"/>
    <s v="California"/>
    <s v="San Francisco"/>
    <s v="Men's Athletic Footwear"/>
    <n v="60.000000000000007"/>
    <n v="925"/>
    <n v="555000.00000000012"/>
    <n v="83250.000000000015"/>
    <n v="0.15"/>
    <s v="Outlet"/>
  </r>
  <r>
    <x v="3"/>
    <n v="1128299"/>
    <d v="2021-01-26T00:00:00"/>
    <s v="West"/>
    <s v="California"/>
    <s v="San Francisco"/>
    <s v="Women's Street Footwear"/>
    <n v="55.000000000000007"/>
    <n v="775"/>
    <n v="426250.00000000006"/>
    <n v="127875.00000000004"/>
    <n v="0.30000000000000004"/>
    <s v="Outlet"/>
  </r>
  <r>
    <x v="3"/>
    <n v="1128299"/>
    <d v="2021-01-27T00:00:00"/>
    <s v="West"/>
    <s v="California"/>
    <s v="San Francisco"/>
    <s v="Women's Athletic Footwear"/>
    <n v="55.000000000000007"/>
    <n v="725"/>
    <n v="398750.00000000006"/>
    <n v="99687.5"/>
    <n v="0.24999999999999997"/>
    <s v="Outlet"/>
  </r>
  <r>
    <x v="3"/>
    <n v="1128299"/>
    <d v="2021-01-28T00:00:00"/>
    <s v="West"/>
    <s v="California"/>
    <s v="San Francisco"/>
    <s v="Men's Apparel"/>
    <n v="65"/>
    <n v="725"/>
    <n v="471250"/>
    <n v="212062.50000000003"/>
    <n v="0.45000000000000007"/>
    <s v="Outlet"/>
  </r>
  <r>
    <x v="3"/>
    <n v="1128299"/>
    <d v="2021-01-29T00:00:00"/>
    <s v="West"/>
    <s v="California"/>
    <s v="San Francisco"/>
    <s v="Women's Apparel"/>
    <n v="70"/>
    <n v="775"/>
    <n v="542500"/>
    <n v="54250"/>
    <n v="0.1"/>
    <s v="Outlet"/>
  </r>
  <r>
    <x v="3"/>
    <n v="1128299"/>
    <d v="2021-01-30T00:00:00"/>
    <s v="West"/>
    <s v="California"/>
    <s v="San Francisco"/>
    <s v="Men's Street Footwear"/>
    <n v="55.000000000000007"/>
    <n v="875"/>
    <n v="481250.00000000006"/>
    <n v="144375.00000000003"/>
    <n v="0.30000000000000004"/>
    <s v="Outlet"/>
  </r>
  <r>
    <x v="3"/>
    <n v="1128299"/>
    <d v="2021-01-31T00:00:00"/>
    <s v="West"/>
    <s v="California"/>
    <s v="San Francisco"/>
    <s v="Men's Athletic Footwear"/>
    <n v="60.000000000000007"/>
    <n v="875"/>
    <n v="525000.00000000012"/>
    <n v="78750.000000000015"/>
    <n v="0.15"/>
    <s v="Outlet"/>
  </r>
  <r>
    <x v="3"/>
    <n v="1128299"/>
    <d v="2021-02-01T00:00:00"/>
    <s v="West"/>
    <s v="California"/>
    <s v="San Francisco"/>
    <s v="Women's Street Footwear"/>
    <n v="55.000000000000007"/>
    <n v="700"/>
    <n v="385000.00000000006"/>
    <n v="115500.00000000003"/>
    <n v="0.30000000000000004"/>
    <s v="Outlet"/>
  </r>
  <r>
    <x v="3"/>
    <n v="1128299"/>
    <d v="2021-02-02T00:00:00"/>
    <s v="West"/>
    <s v="California"/>
    <s v="San Francisco"/>
    <s v="Women's Athletic Footwear"/>
    <n v="55.000000000000007"/>
    <n v="675"/>
    <n v="371250.00000000006"/>
    <n v="92812.5"/>
    <n v="0.24999999999999997"/>
    <s v="Outlet"/>
  </r>
  <r>
    <x v="3"/>
    <n v="1128299"/>
    <d v="2021-02-03T00:00:00"/>
    <s v="West"/>
    <s v="California"/>
    <s v="San Francisco"/>
    <s v="Men's Apparel"/>
    <n v="65"/>
    <n v="650"/>
    <n v="422500"/>
    <n v="190125.00000000003"/>
    <n v="0.45000000000000007"/>
    <s v="Outlet"/>
  </r>
  <r>
    <x v="3"/>
    <n v="1128299"/>
    <d v="2021-02-04T00:00:00"/>
    <s v="West"/>
    <s v="California"/>
    <s v="San Francisco"/>
    <s v="Women's Apparel"/>
    <n v="70"/>
    <n v="700"/>
    <n v="490000"/>
    <n v="49000"/>
    <n v="0.1"/>
    <s v="Outlet"/>
  </r>
  <r>
    <x v="3"/>
    <n v="1128299"/>
    <d v="2021-02-05T00:00:00"/>
    <s v="West"/>
    <s v="California"/>
    <s v="San Francisco"/>
    <s v="Men's Street Footwear"/>
    <n v="55.000000000000007"/>
    <n v="875"/>
    <n v="481250.00000000006"/>
    <n v="144375.00000000003"/>
    <n v="0.30000000000000004"/>
    <s v="Outlet"/>
  </r>
  <r>
    <x v="3"/>
    <n v="1128299"/>
    <d v="2021-02-06T00:00:00"/>
    <s v="West"/>
    <s v="California"/>
    <s v="San Francisco"/>
    <s v="Men's Athletic Footwear"/>
    <n v="60.000000000000007"/>
    <n v="875"/>
    <n v="525000.00000000012"/>
    <n v="78750.000000000015"/>
    <n v="0.15"/>
    <s v="Outlet"/>
  </r>
  <r>
    <x v="3"/>
    <n v="1128299"/>
    <d v="2021-02-07T00:00:00"/>
    <s v="West"/>
    <s v="California"/>
    <s v="San Francisco"/>
    <s v="Women's Street Footwear"/>
    <n v="55.000000000000007"/>
    <n v="725"/>
    <n v="398750.00000000006"/>
    <n v="119625.00000000003"/>
    <n v="0.30000000000000004"/>
    <s v="Outlet"/>
  </r>
  <r>
    <x v="3"/>
    <n v="1128299"/>
    <d v="2021-02-08T00:00:00"/>
    <s v="West"/>
    <s v="California"/>
    <s v="San Francisco"/>
    <s v="Women's Athletic Footwear"/>
    <n v="55.000000000000007"/>
    <n v="700"/>
    <n v="385000.00000000006"/>
    <n v="96250"/>
    <n v="0.24999999999999997"/>
    <s v="Outlet"/>
  </r>
  <r>
    <x v="3"/>
    <n v="1128299"/>
    <d v="2021-02-09T00:00:00"/>
    <s v="West"/>
    <s v="California"/>
    <s v="San Francisco"/>
    <s v="Men's Apparel"/>
    <n v="65"/>
    <n v="650"/>
    <n v="422500"/>
    <n v="190125.00000000003"/>
    <n v="0.45000000000000007"/>
    <s v="Outlet"/>
  </r>
  <r>
    <x v="3"/>
    <n v="1128299"/>
    <d v="2021-02-10T00:00:00"/>
    <s v="West"/>
    <s v="California"/>
    <s v="San Francisco"/>
    <s v="Women's Apparel"/>
    <n v="70"/>
    <n v="775"/>
    <n v="542500"/>
    <n v="54250"/>
    <n v="0.1"/>
    <s v="Outlet"/>
  </r>
  <r>
    <x v="3"/>
    <n v="1128299"/>
    <d v="2021-02-11T00:00:00"/>
    <s v="West"/>
    <s v="California"/>
    <s v="San Francisco"/>
    <s v="Men's Street Footwear"/>
    <n v="55.000000000000007"/>
    <n v="975"/>
    <n v="536250.00000000012"/>
    <n v="160875.00000000006"/>
    <n v="0.30000000000000004"/>
    <s v="Outlet"/>
  </r>
  <r>
    <x v="3"/>
    <n v="1128299"/>
    <d v="2021-02-12T00:00:00"/>
    <s v="West"/>
    <s v="California"/>
    <s v="San Francisco"/>
    <s v="Men's Athletic Footwear"/>
    <n v="60.000000000000007"/>
    <n v="975"/>
    <n v="585000.00000000012"/>
    <n v="87750.000000000015"/>
    <n v="0.15"/>
    <s v="Outlet"/>
  </r>
  <r>
    <x v="3"/>
    <n v="1128299"/>
    <d v="2021-02-13T00:00:00"/>
    <s v="West"/>
    <s v="California"/>
    <s v="San Francisco"/>
    <s v="Women's Street Footwear"/>
    <n v="55.000000000000007"/>
    <n v="775"/>
    <n v="426250.00000000006"/>
    <n v="127875.00000000004"/>
    <n v="0.30000000000000004"/>
    <s v="Outlet"/>
  </r>
  <r>
    <x v="3"/>
    <n v="1128299"/>
    <d v="2021-02-14T00:00:00"/>
    <s v="West"/>
    <s v="California"/>
    <s v="San Francisco"/>
    <s v="Women's Athletic Footwear"/>
    <n v="55.000000000000007"/>
    <n v="775"/>
    <n v="426250.00000000006"/>
    <n v="106562.5"/>
    <n v="0.24999999999999997"/>
    <s v="Outlet"/>
  </r>
  <r>
    <x v="3"/>
    <n v="1128299"/>
    <d v="2021-02-15T00:00:00"/>
    <s v="West"/>
    <s v="California"/>
    <s v="San Francisco"/>
    <s v="Men's Apparel"/>
    <n v="65"/>
    <n v="700"/>
    <n v="455000"/>
    <n v="204750.00000000003"/>
    <n v="0.45000000000000007"/>
    <s v="Outlet"/>
  </r>
  <r>
    <x v="3"/>
    <n v="1128299"/>
    <d v="2021-02-16T00:00:00"/>
    <s v="West"/>
    <s v="California"/>
    <s v="San Francisco"/>
    <s v="Women's Apparel"/>
    <n v="70"/>
    <n v="800"/>
    <n v="560000"/>
    <n v="56000"/>
    <n v="0.1"/>
    <s v="Outlet"/>
  </r>
  <r>
    <x v="4"/>
    <n v="1189833"/>
    <d v="2021-02-17T00:00:00"/>
    <s v="West"/>
    <s v="California"/>
    <s v="San Francisco"/>
    <s v="Men's Street Footwear"/>
    <n v="35"/>
    <n v="700"/>
    <n v="245000"/>
    <n v="98000"/>
    <n v="0.4"/>
    <s v="Outlet"/>
  </r>
  <r>
    <x v="4"/>
    <n v="1189833"/>
    <d v="2021-02-18T00:00:00"/>
    <s v="West"/>
    <s v="California"/>
    <s v="San Francisco"/>
    <s v="Men's Athletic Footwear"/>
    <n v="45"/>
    <n v="700"/>
    <n v="315000"/>
    <n v="78750"/>
    <n v="0.25"/>
    <s v="Outlet"/>
  </r>
  <r>
    <x v="4"/>
    <n v="1189833"/>
    <d v="2021-03-09T00:00:00"/>
    <s v="West"/>
    <s v="California"/>
    <s v="San Francisco"/>
    <s v="Women's Street Footwear"/>
    <n v="45"/>
    <n v="700"/>
    <n v="315000"/>
    <n v="126000"/>
    <n v="0.4"/>
    <s v="Outlet"/>
  </r>
  <r>
    <x v="4"/>
    <n v="1189833"/>
    <d v="2021-03-10T00:00:00"/>
    <s v="West"/>
    <s v="California"/>
    <s v="San Francisco"/>
    <s v="Women's Athletic Footwear"/>
    <n v="45"/>
    <n v="550"/>
    <n v="247500"/>
    <n v="86625"/>
    <n v="0.35"/>
    <s v="Outlet"/>
  </r>
  <r>
    <x v="4"/>
    <n v="1189833"/>
    <d v="2021-03-11T00:00:00"/>
    <s v="West"/>
    <s v="California"/>
    <s v="Los Angeles"/>
    <s v="Men's Apparel"/>
    <n v="50"/>
    <n v="500"/>
    <n v="250000"/>
    <n v="137500"/>
    <n v="0.55000000000000004"/>
    <s v="Outlet"/>
  </r>
  <r>
    <x v="4"/>
    <n v="1189833"/>
    <d v="2021-03-12T00:00:00"/>
    <s v="West"/>
    <s v="California"/>
    <s v="Los Angeles"/>
    <s v="Women's Apparel"/>
    <n v="45"/>
    <n v="700"/>
    <n v="315000"/>
    <n v="63000"/>
    <n v="0.2"/>
    <s v="Outlet"/>
  </r>
  <r>
    <x v="4"/>
    <n v="1189833"/>
    <d v="2021-03-13T00:00:00"/>
    <s v="West"/>
    <s v="California"/>
    <s v="Los Angeles"/>
    <s v="Men's Street Footwear"/>
    <n v="35"/>
    <n v="750"/>
    <n v="262500"/>
    <n v="105000"/>
    <n v="0.4"/>
    <s v="Outlet"/>
  </r>
  <r>
    <x v="4"/>
    <n v="1189833"/>
    <d v="2021-03-14T00:00:00"/>
    <s v="West"/>
    <s v="California"/>
    <s v="Los Angeles"/>
    <s v="Men's Athletic Footwear"/>
    <n v="45"/>
    <n v="650"/>
    <n v="292500"/>
    <n v="73125"/>
    <n v="0.25"/>
    <s v="Outlet"/>
  </r>
  <r>
    <x v="4"/>
    <n v="1189833"/>
    <d v="2021-03-15T00:00:00"/>
    <s v="West"/>
    <s v="California"/>
    <s v="Los Angeles"/>
    <s v="Women's Street Footwear"/>
    <n v="45"/>
    <n v="675"/>
    <n v="303750"/>
    <n v="121500"/>
    <n v="0.4"/>
    <s v="Outlet"/>
  </r>
  <r>
    <x v="4"/>
    <n v="1189833"/>
    <d v="2021-03-16T00:00:00"/>
    <s v="West"/>
    <s v="California"/>
    <s v="Los Angeles"/>
    <s v="Women's Athletic Footwear"/>
    <n v="45"/>
    <n v="525"/>
    <n v="236250"/>
    <n v="82687.5"/>
    <n v="0.35"/>
    <s v="Outlet"/>
  </r>
  <r>
    <x v="4"/>
    <n v="1189833"/>
    <d v="2021-03-17T00:00:00"/>
    <s v="West"/>
    <s v="California"/>
    <s v="Los Angeles"/>
    <s v="Men's Apparel"/>
    <n v="50"/>
    <n v="450"/>
    <n v="225000"/>
    <n v="123750.00000000001"/>
    <n v="0.55000000000000004"/>
    <s v="Outlet"/>
  </r>
  <r>
    <x v="4"/>
    <n v="1189833"/>
    <d v="2021-03-18T00:00:00"/>
    <s v="West"/>
    <s v="California"/>
    <s v="Los Angeles"/>
    <s v="Women's Apparel"/>
    <n v="45"/>
    <n v="650"/>
    <n v="292500"/>
    <n v="58500"/>
    <n v="0.2"/>
    <s v="Outlet"/>
  </r>
  <r>
    <x v="4"/>
    <n v="1189833"/>
    <d v="2021-03-19T00:00:00"/>
    <s v="West"/>
    <s v="California"/>
    <s v="Los Angeles"/>
    <s v="Men's Street Footwear"/>
    <n v="35"/>
    <n v="800"/>
    <n v="280000"/>
    <n v="112000"/>
    <n v="0.4"/>
    <s v="Outlet"/>
  </r>
  <r>
    <x v="4"/>
    <n v="1189833"/>
    <d v="2021-03-20T00:00:00"/>
    <s v="West"/>
    <s v="California"/>
    <s v="Los Angeles"/>
    <s v="Men's Athletic Footwear"/>
    <n v="45"/>
    <n v="650"/>
    <n v="292500"/>
    <n v="73125"/>
    <n v="0.25"/>
    <s v="Outlet"/>
  </r>
  <r>
    <x v="4"/>
    <n v="1189833"/>
    <d v="2021-03-21T00:00:00"/>
    <s v="West"/>
    <s v="California"/>
    <s v="Los Angeles"/>
    <s v="Women's Street Footwear"/>
    <n v="45"/>
    <n v="650"/>
    <n v="292500"/>
    <n v="117000"/>
    <n v="0.4"/>
    <s v="Outlet"/>
  </r>
  <r>
    <x v="4"/>
    <n v="1189833"/>
    <d v="2021-03-22T00:00:00"/>
    <s v="West"/>
    <s v="California"/>
    <s v="Los Angeles"/>
    <s v="Women's Athletic Footwear"/>
    <n v="45"/>
    <n v="550"/>
    <n v="247500"/>
    <n v="86625"/>
    <n v="0.35"/>
    <s v="Outlet"/>
  </r>
  <r>
    <x v="4"/>
    <n v="1189833"/>
    <d v="2021-03-23T00:00:00"/>
    <s v="West"/>
    <s v="California"/>
    <s v="Los Angeles"/>
    <s v="Men's Apparel"/>
    <n v="50"/>
    <n v="425"/>
    <n v="212500"/>
    <n v="116875.00000000001"/>
    <n v="0.55000000000000004"/>
    <s v="Outlet"/>
  </r>
  <r>
    <x v="4"/>
    <n v="1189833"/>
    <d v="2021-04-06T00:00:00"/>
    <s v="West"/>
    <s v="California"/>
    <s v="Los Angeles"/>
    <s v="Women's Apparel"/>
    <n v="45"/>
    <n v="625"/>
    <n v="281250"/>
    <n v="56250"/>
    <n v="0.2"/>
    <s v="Outlet"/>
  </r>
  <r>
    <x v="4"/>
    <n v="1189833"/>
    <d v="2021-04-07T00:00:00"/>
    <s v="West"/>
    <s v="California"/>
    <s v="Los Angeles"/>
    <s v="Men's Street Footwear"/>
    <n v="45"/>
    <n v="800"/>
    <n v="360000"/>
    <n v="144000"/>
    <n v="0.4"/>
    <s v="Outlet"/>
  </r>
  <r>
    <x v="4"/>
    <n v="1189833"/>
    <d v="2021-04-08T00:00:00"/>
    <s v="West"/>
    <s v="California"/>
    <s v="Los Angeles"/>
    <s v="Men's Athletic Footwear"/>
    <n v="50"/>
    <n v="600"/>
    <n v="300000"/>
    <n v="75000"/>
    <n v="0.25"/>
    <s v="Outlet"/>
  </r>
  <r>
    <x v="4"/>
    <n v="1189833"/>
    <d v="2021-04-09T00:00:00"/>
    <s v="West"/>
    <s v="California"/>
    <s v="Los Angeles"/>
    <s v="Women's Street Footwear"/>
    <n v="50"/>
    <n v="625"/>
    <n v="312500"/>
    <n v="125000"/>
    <n v="0.4"/>
    <s v="Outlet"/>
  </r>
  <r>
    <x v="4"/>
    <n v="1189833"/>
    <d v="2021-04-10T00:00:00"/>
    <s v="West"/>
    <s v="California"/>
    <s v="Los Angeles"/>
    <s v="Women's Athletic Footwear"/>
    <n v="45"/>
    <n v="525"/>
    <n v="236250"/>
    <n v="82687.5"/>
    <n v="0.35"/>
    <s v="Outlet"/>
  </r>
  <r>
    <x v="4"/>
    <n v="1189833"/>
    <d v="2021-04-11T00:00:00"/>
    <s v="West"/>
    <s v="California"/>
    <s v="Los Angeles"/>
    <s v="Men's Apparel"/>
    <n v="50"/>
    <n v="425"/>
    <n v="212500"/>
    <n v="116875.00000000001"/>
    <n v="0.55000000000000004"/>
    <s v="Outlet"/>
  </r>
  <r>
    <x v="4"/>
    <n v="1189833"/>
    <d v="2021-04-12T00:00:00"/>
    <s v="West"/>
    <s v="California"/>
    <s v="Los Angeles"/>
    <s v="Women's Apparel"/>
    <n v="65"/>
    <n v="600"/>
    <n v="390000"/>
    <n v="78000"/>
    <n v="0.2"/>
    <s v="Outlet"/>
  </r>
  <r>
    <x v="4"/>
    <n v="1189833"/>
    <d v="2021-04-13T00:00:00"/>
    <s v="West"/>
    <s v="California"/>
    <s v="Los Angeles"/>
    <s v="Men's Street Footwear"/>
    <n v="45"/>
    <n v="800"/>
    <n v="360000"/>
    <n v="144000"/>
    <n v="0.4"/>
    <s v="Outlet"/>
  </r>
  <r>
    <x v="4"/>
    <n v="1189833"/>
    <d v="2021-04-14T00:00:00"/>
    <s v="West"/>
    <s v="California"/>
    <s v="Los Angeles"/>
    <s v="Men's Athletic Footwear"/>
    <n v="50"/>
    <n v="650"/>
    <n v="325000"/>
    <n v="81250"/>
    <n v="0.25"/>
    <s v="Outlet"/>
  </r>
  <r>
    <x v="4"/>
    <n v="1189833"/>
    <d v="2021-04-15T00:00:00"/>
    <s v="West"/>
    <s v="California"/>
    <s v="Los Angeles"/>
    <s v="Women's Street Footwear"/>
    <n v="50"/>
    <n v="650"/>
    <n v="325000"/>
    <n v="130000"/>
    <n v="0.4"/>
    <s v="Outlet"/>
  </r>
  <r>
    <x v="4"/>
    <n v="1189833"/>
    <d v="2021-04-16T00:00:00"/>
    <s v="West"/>
    <s v="California"/>
    <s v="Los Angeles"/>
    <s v="Women's Athletic Footwear"/>
    <n v="45"/>
    <n v="550"/>
    <n v="247500"/>
    <n v="86625"/>
    <n v="0.35"/>
    <s v="Outlet"/>
  </r>
  <r>
    <x v="4"/>
    <n v="1189833"/>
    <d v="2021-04-17T00:00:00"/>
    <s v="West"/>
    <s v="California"/>
    <s v="Los Angeles"/>
    <s v="Men's Apparel"/>
    <n v="50"/>
    <n v="450"/>
    <n v="225000"/>
    <n v="123750.00000000001"/>
    <n v="0.55000000000000004"/>
    <s v="Outlet"/>
  </r>
  <r>
    <x v="4"/>
    <n v="1189833"/>
    <d v="2021-04-18T00:00:00"/>
    <s v="West"/>
    <s v="California"/>
    <s v="Los Angeles"/>
    <s v="Women's Apparel"/>
    <n v="65"/>
    <n v="625"/>
    <n v="406250"/>
    <n v="81250"/>
    <n v="0.2"/>
    <s v="Outlet"/>
  </r>
  <r>
    <x v="4"/>
    <n v="1189833"/>
    <d v="2021-04-19T00:00:00"/>
    <s v="West"/>
    <s v="California"/>
    <s v="Los Angeles"/>
    <s v="Men's Street Footwear"/>
    <n v="45"/>
    <n v="900"/>
    <n v="405000"/>
    <n v="162000"/>
    <n v="0.4"/>
    <s v="Outlet"/>
  </r>
  <r>
    <x v="4"/>
    <n v="1189833"/>
    <d v="2021-04-20T00:00:00"/>
    <s v="West"/>
    <s v="California"/>
    <s v="Los Angeles"/>
    <s v="Men's Athletic Footwear"/>
    <n v="50"/>
    <n v="750"/>
    <n v="375000"/>
    <n v="93750"/>
    <n v="0.25"/>
    <s v="Outlet"/>
  </r>
  <r>
    <x v="4"/>
    <n v="1189833"/>
    <d v="2021-04-21T00:00:00"/>
    <s v="West"/>
    <s v="California"/>
    <s v="Los Angeles"/>
    <s v="Women's Street Footwear"/>
    <n v="50"/>
    <n v="750"/>
    <n v="375000"/>
    <n v="150000"/>
    <n v="0.4"/>
    <s v="Outlet"/>
  </r>
  <r>
    <x v="4"/>
    <n v="1189833"/>
    <d v="2021-04-22T00:00:00"/>
    <s v="West"/>
    <s v="California"/>
    <s v="Los Angeles"/>
    <s v="Women's Athletic Footwear"/>
    <n v="45"/>
    <n v="625"/>
    <n v="281250"/>
    <n v="98437.5"/>
    <n v="0.35"/>
    <s v="Outlet"/>
  </r>
  <r>
    <x v="4"/>
    <n v="1189833"/>
    <d v="2021-04-23T00:00:00"/>
    <s v="West"/>
    <s v="California"/>
    <s v="Los Angeles"/>
    <s v="Men's Apparel"/>
    <n v="50"/>
    <n v="500"/>
    <n v="250000"/>
    <n v="137500"/>
    <n v="0.55000000000000004"/>
    <s v="Outlet"/>
  </r>
  <r>
    <x v="4"/>
    <n v="1189833"/>
    <d v="2021-04-24T00:00:00"/>
    <s v="West"/>
    <s v="California"/>
    <s v="Los Angeles"/>
    <s v="Women's Apparel"/>
    <n v="65"/>
    <n v="800"/>
    <n v="520000"/>
    <n v="104000"/>
    <n v="0.2"/>
    <s v="Outlet"/>
  </r>
  <r>
    <x v="4"/>
    <n v="1189833"/>
    <d v="2021-04-25T00:00:00"/>
    <s v="West"/>
    <s v="California"/>
    <s v="Los Angeles"/>
    <s v="Men's Street Footwear"/>
    <n v="45"/>
    <n v="950"/>
    <n v="427500"/>
    <n v="171000"/>
    <n v="0.4"/>
    <s v="Outlet"/>
  </r>
  <r>
    <x v="4"/>
    <n v="1189833"/>
    <d v="2021-04-26T00:00:00"/>
    <s v="West"/>
    <s v="California"/>
    <s v="Los Angeles"/>
    <s v="Men's Athletic Footwear"/>
    <n v="50"/>
    <n v="800"/>
    <n v="400000"/>
    <n v="100000"/>
    <n v="0.25"/>
    <s v="Outlet"/>
  </r>
  <r>
    <x v="4"/>
    <n v="1189833"/>
    <d v="2021-04-27T00:00:00"/>
    <s v="West"/>
    <s v="California"/>
    <s v="Los Angeles"/>
    <s v="Women's Street Footwear"/>
    <n v="50"/>
    <n v="750"/>
    <n v="375000"/>
    <n v="150000"/>
    <n v="0.4"/>
    <s v="Outlet"/>
  </r>
  <r>
    <x v="4"/>
    <n v="1189833"/>
    <d v="2021-04-28T00:00:00"/>
    <s v="West"/>
    <s v="California"/>
    <s v="Los Angeles"/>
    <s v="Women's Athletic Footwear"/>
    <n v="45"/>
    <n v="650"/>
    <n v="292500"/>
    <n v="102375"/>
    <n v="0.35"/>
    <s v="Outlet"/>
  </r>
  <r>
    <x v="4"/>
    <n v="1189833"/>
    <d v="2021-04-29T00:00:00"/>
    <s v="West"/>
    <s v="California"/>
    <s v="Los Angeles"/>
    <s v="Men's Apparel"/>
    <n v="50"/>
    <n v="700"/>
    <n v="350000"/>
    <n v="192500.00000000003"/>
    <n v="0.55000000000000004"/>
    <s v="Outlet"/>
  </r>
  <r>
    <x v="4"/>
    <n v="1189833"/>
    <d v="2021-04-30T00:00:00"/>
    <s v="West"/>
    <s v="California"/>
    <s v="Los Angeles"/>
    <s v="Women's Apparel"/>
    <n v="65"/>
    <n v="700"/>
    <n v="455000"/>
    <n v="91000"/>
    <n v="0.2"/>
    <s v="Outlet"/>
  </r>
  <r>
    <x v="4"/>
    <n v="1189833"/>
    <d v="2021-05-01T00:00:00"/>
    <s v="West"/>
    <s v="California"/>
    <s v="Los Angeles"/>
    <s v="Men's Street Footwear"/>
    <n v="50"/>
    <n v="900"/>
    <n v="450000"/>
    <n v="180000"/>
    <n v="0.4"/>
    <s v="Outlet"/>
  </r>
  <r>
    <x v="4"/>
    <n v="1189833"/>
    <d v="2021-05-02T00:00:00"/>
    <s v="West"/>
    <s v="California"/>
    <s v="Los Angeles"/>
    <s v="Men's Athletic Footwear"/>
    <n v="55.000000000000007"/>
    <n v="850"/>
    <n v="467500.00000000006"/>
    <n v="116875.00000000001"/>
    <n v="0.25"/>
    <s v="Outlet"/>
  </r>
  <r>
    <x v="4"/>
    <n v="1189833"/>
    <d v="2021-05-03T00:00:00"/>
    <s v="West"/>
    <s v="California"/>
    <s v="Los Angeles"/>
    <s v="Women's Street Footwear"/>
    <n v="50"/>
    <n v="725"/>
    <n v="362500"/>
    <n v="145000"/>
    <n v="0.4"/>
    <s v="Outlet"/>
  </r>
  <r>
    <x v="4"/>
    <n v="1189833"/>
    <d v="2021-05-04T00:00:00"/>
    <s v="West"/>
    <s v="California"/>
    <s v="Los Angeles"/>
    <s v="Women's Athletic Footwear"/>
    <n v="50"/>
    <n v="675"/>
    <n v="337500"/>
    <n v="118124.99999999999"/>
    <n v="0.35"/>
    <s v="Outlet"/>
  </r>
  <r>
    <x v="4"/>
    <n v="1189833"/>
    <d v="2021-05-05T00:00:00"/>
    <s v="West"/>
    <s v="California"/>
    <s v="Los Angeles"/>
    <s v="Men's Apparel"/>
    <n v="60"/>
    <n v="675"/>
    <n v="405000"/>
    <n v="222750.00000000003"/>
    <n v="0.55000000000000004"/>
    <s v="Outlet"/>
  </r>
  <r>
    <x v="4"/>
    <n v="1189833"/>
    <d v="2021-05-06T00:00:00"/>
    <s v="West"/>
    <s v="California"/>
    <s v="Los Angeles"/>
    <s v="Women's Apparel"/>
    <n v="65"/>
    <n v="650"/>
    <n v="422500"/>
    <n v="84500"/>
    <n v="0.2"/>
    <s v="Outlet"/>
  </r>
  <r>
    <x v="4"/>
    <n v="1189833"/>
    <d v="2021-05-07T00:00:00"/>
    <s v="West"/>
    <s v="California"/>
    <s v="Los Angeles"/>
    <s v="Men's Street Footwear"/>
    <n v="50"/>
    <n v="850"/>
    <n v="425000"/>
    <n v="170000"/>
    <n v="0.4"/>
    <s v="Outlet"/>
  </r>
  <r>
    <x v="4"/>
    <n v="1189833"/>
    <d v="2021-05-08T00:00:00"/>
    <s v="West"/>
    <s v="California"/>
    <s v="Los Angeles"/>
    <s v="Men's Athletic Footwear"/>
    <n v="55.000000000000007"/>
    <n v="850"/>
    <n v="467500.00000000006"/>
    <n v="116875.00000000001"/>
    <n v="0.25"/>
    <s v="Outlet"/>
  </r>
  <r>
    <x v="4"/>
    <n v="1189833"/>
    <d v="2021-05-09T00:00:00"/>
    <s v="West"/>
    <s v="California"/>
    <s v="Los Angeles"/>
    <s v="Women's Street Footwear"/>
    <n v="50"/>
    <n v="700"/>
    <n v="350000"/>
    <n v="140000"/>
    <n v="0.4"/>
    <s v="Outlet"/>
  </r>
  <r>
    <x v="4"/>
    <n v="1189833"/>
    <d v="2021-05-10T00:00:00"/>
    <s v="West"/>
    <s v="California"/>
    <s v="Los Angeles"/>
    <s v="Women's Athletic Footwear"/>
    <n v="50"/>
    <n v="650"/>
    <n v="325000"/>
    <n v="113750"/>
    <n v="0.35"/>
    <s v="Outlet"/>
  </r>
  <r>
    <x v="4"/>
    <n v="1189833"/>
    <d v="2021-05-11T00:00:00"/>
    <s v="West"/>
    <s v="California"/>
    <s v="Los Angeles"/>
    <s v="Men's Apparel"/>
    <n v="60"/>
    <n v="650"/>
    <n v="390000"/>
    <n v="214500.00000000003"/>
    <n v="0.55000000000000004"/>
    <s v="Outlet"/>
  </r>
  <r>
    <x v="4"/>
    <n v="1189833"/>
    <d v="2021-05-12T00:00:00"/>
    <s v="West"/>
    <s v="California"/>
    <s v="Los Angeles"/>
    <s v="Women's Apparel"/>
    <n v="65"/>
    <n v="700"/>
    <n v="455000"/>
    <n v="91000"/>
    <n v="0.2"/>
    <s v="Outlet"/>
  </r>
  <r>
    <x v="4"/>
    <n v="1189833"/>
    <d v="2021-05-13T00:00:00"/>
    <s v="West"/>
    <s v="California"/>
    <s v="Los Angeles"/>
    <s v="Men's Street Footwear"/>
    <n v="50"/>
    <n v="800"/>
    <n v="400000"/>
    <n v="160000"/>
    <n v="0.4"/>
    <s v="Outlet"/>
  </r>
  <r>
    <x v="4"/>
    <n v="1189833"/>
    <d v="2021-05-14T00:00:00"/>
    <s v="West"/>
    <s v="California"/>
    <s v="Los Angeles"/>
    <s v="Men's Athletic Footwear"/>
    <n v="55.000000000000007"/>
    <n v="800"/>
    <n v="440000.00000000006"/>
    <n v="110000.00000000001"/>
    <n v="0.25"/>
    <s v="Outlet"/>
  </r>
  <r>
    <x v="4"/>
    <n v="1189833"/>
    <d v="2021-05-15T00:00:00"/>
    <s v="West"/>
    <s v="California"/>
    <s v="Los Angeles"/>
    <s v="Women's Street Footwear"/>
    <n v="50"/>
    <n v="650"/>
    <n v="325000"/>
    <n v="130000"/>
    <n v="0.4"/>
    <s v="Outlet"/>
  </r>
  <r>
    <x v="4"/>
    <n v="1189833"/>
    <d v="2021-05-16T00:00:00"/>
    <s v="West"/>
    <s v="California"/>
    <s v="Los Angeles"/>
    <s v="Women's Athletic Footwear"/>
    <n v="50"/>
    <n v="625"/>
    <n v="312500"/>
    <n v="109375"/>
    <n v="0.35"/>
    <s v="Outlet"/>
  </r>
  <r>
    <x v="4"/>
    <n v="1189833"/>
    <d v="2021-05-17T00:00:00"/>
    <s v="West"/>
    <s v="California"/>
    <s v="Los Angeles"/>
    <s v="Men's Apparel"/>
    <n v="60"/>
    <n v="600"/>
    <n v="360000"/>
    <n v="198000.00000000003"/>
    <n v="0.55000000000000004"/>
    <s v="Outlet"/>
  </r>
  <r>
    <x v="4"/>
    <n v="1189833"/>
    <d v="2021-05-18T00:00:00"/>
    <s v="West"/>
    <s v="California"/>
    <s v="Los Angeles"/>
    <s v="Women's Apparel"/>
    <n v="65"/>
    <n v="650"/>
    <n v="422500"/>
    <n v="84500"/>
    <n v="0.2"/>
    <s v="Outlet"/>
  </r>
  <r>
    <x v="4"/>
    <n v="1189833"/>
    <d v="2021-05-19T00:00:00"/>
    <s v="West"/>
    <s v="California"/>
    <s v="Los Angeles"/>
    <s v="Men's Street Footwear"/>
    <n v="50"/>
    <n v="825"/>
    <n v="412500"/>
    <n v="165000"/>
    <n v="0.4"/>
    <s v="Outlet"/>
  </r>
  <r>
    <x v="4"/>
    <n v="1189833"/>
    <d v="2021-05-20T00:00:00"/>
    <s v="West"/>
    <s v="California"/>
    <s v="Los Angeles"/>
    <s v="Men's Athletic Footwear"/>
    <n v="55.000000000000007"/>
    <n v="825"/>
    <n v="453750.00000000006"/>
    <n v="113437.50000000001"/>
    <n v="0.25"/>
    <s v="Outlet"/>
  </r>
  <r>
    <x v="4"/>
    <n v="1189833"/>
    <d v="2021-05-21T00:00:00"/>
    <s v="West"/>
    <s v="California"/>
    <s v="Los Angeles"/>
    <s v="Women's Street Footwear"/>
    <n v="50"/>
    <n v="675"/>
    <n v="337500"/>
    <n v="135000"/>
    <n v="0.4"/>
    <s v="Outlet"/>
  </r>
  <r>
    <x v="4"/>
    <n v="1189833"/>
    <d v="2021-05-22T00:00:00"/>
    <s v="West"/>
    <s v="California"/>
    <s v="Los Angeles"/>
    <s v="Women's Athletic Footwear"/>
    <n v="50"/>
    <n v="650"/>
    <n v="325000"/>
    <n v="113750"/>
    <n v="0.35"/>
    <s v="Outlet"/>
  </r>
  <r>
    <x v="4"/>
    <n v="1189833"/>
    <d v="2021-05-23T00:00:00"/>
    <s v="West"/>
    <s v="California"/>
    <s v="Los Angeles"/>
    <s v="Men's Apparel"/>
    <n v="60"/>
    <n v="600"/>
    <n v="360000"/>
    <n v="198000.00000000003"/>
    <n v="0.55000000000000004"/>
    <s v="Outlet"/>
  </r>
  <r>
    <x v="4"/>
    <n v="1189833"/>
    <d v="2021-05-24T00:00:00"/>
    <s v="West"/>
    <s v="California"/>
    <s v="Los Angeles"/>
    <s v="Women's Apparel"/>
    <n v="65"/>
    <n v="700"/>
    <n v="455000"/>
    <n v="91000"/>
    <n v="0.2"/>
    <s v="Outlet"/>
  </r>
  <r>
    <x v="4"/>
    <n v="1189833"/>
    <d v="2021-05-25T00:00:00"/>
    <s v="West"/>
    <s v="California"/>
    <s v="Los Angeles"/>
    <s v="Men's Street Footwear"/>
    <n v="50"/>
    <n v="900"/>
    <n v="450000"/>
    <n v="180000"/>
    <n v="0.4"/>
    <s v="Outlet"/>
  </r>
  <r>
    <x v="4"/>
    <n v="1189833"/>
    <d v="2021-05-26T00:00:00"/>
    <s v="West"/>
    <s v="California"/>
    <s v="Los Angeles"/>
    <s v="Men's Athletic Footwear"/>
    <n v="55.000000000000007"/>
    <n v="900"/>
    <n v="495000.00000000006"/>
    <n v="123750.00000000001"/>
    <n v="0.25"/>
    <s v="Outlet"/>
  </r>
  <r>
    <x v="4"/>
    <n v="1189833"/>
    <d v="2021-05-27T00:00:00"/>
    <s v="West"/>
    <s v="California"/>
    <s v="Los Angeles"/>
    <s v="Women's Street Footwear"/>
    <n v="50"/>
    <n v="700"/>
    <n v="350000"/>
    <n v="140000"/>
    <n v="0.4"/>
    <s v="Outlet"/>
  </r>
  <r>
    <x v="4"/>
    <n v="1189833"/>
    <d v="2021-05-28T00:00:00"/>
    <s v="West"/>
    <s v="California"/>
    <s v="Los Angeles"/>
    <s v="Women's Athletic Footwear"/>
    <n v="50"/>
    <n v="700"/>
    <n v="350000"/>
    <n v="122499.99999999999"/>
    <n v="0.35"/>
    <s v="Outlet"/>
  </r>
  <r>
    <x v="4"/>
    <n v="1189833"/>
    <d v="2021-05-29T00:00:00"/>
    <s v="West"/>
    <s v="California"/>
    <s v="Los Angeles"/>
    <s v="Men's Apparel"/>
    <n v="60"/>
    <n v="625"/>
    <n v="375000"/>
    <n v="206250.00000000003"/>
    <n v="0.55000000000000004"/>
    <s v="Outlet"/>
  </r>
  <r>
    <x v="4"/>
    <n v="1189833"/>
    <d v="2021-05-30T00:00:00"/>
    <s v="West"/>
    <s v="California"/>
    <s v="Los Angeles"/>
    <s v="Women's Apparel"/>
    <n v="65"/>
    <n v="725"/>
    <n v="471250"/>
    <n v="94250"/>
    <n v="0.2"/>
    <s v="Outlet"/>
  </r>
  <r>
    <x v="0"/>
    <n v="1185732"/>
    <d v="2021-05-31T00:00:00"/>
    <s v="West"/>
    <s v="California"/>
    <s v="Los Angeles"/>
    <s v="Men's Street Footwear"/>
    <n v="45"/>
    <n v="475"/>
    <n v="213750"/>
    <n v="85500"/>
    <n v="0.4"/>
    <s v="Outlet"/>
  </r>
  <r>
    <x v="0"/>
    <n v="1185732"/>
    <d v="2021-06-01T00:00:00"/>
    <s v="West"/>
    <s v="California"/>
    <s v="Los Angeles"/>
    <s v="Men's Athletic Footwear"/>
    <n v="45"/>
    <n v="275"/>
    <n v="123750"/>
    <n v="43312.5"/>
    <n v="0.35"/>
    <s v="Outlet"/>
  </r>
  <r>
    <x v="0"/>
    <n v="1185732"/>
    <d v="2021-06-02T00:00:00"/>
    <s v="West"/>
    <s v="California"/>
    <s v="Los Angeles"/>
    <s v="Women's Street Footwear"/>
    <n v="35"/>
    <n v="275"/>
    <n v="96250"/>
    <n v="33687.5"/>
    <n v="0.35"/>
    <s v="Outlet"/>
  </r>
  <r>
    <x v="0"/>
    <n v="1185732"/>
    <d v="2021-06-03T00:00:00"/>
    <s v="West"/>
    <s v="California"/>
    <s v="Los Angeles"/>
    <s v="Women's Athletic Footwear"/>
    <n v="40"/>
    <n v="125"/>
    <n v="50000"/>
    <n v="20000"/>
    <n v="0.4"/>
    <s v="Outlet"/>
  </r>
  <r>
    <x v="0"/>
    <n v="1185732"/>
    <d v="2021-06-04T00:00:00"/>
    <s v="Midwest"/>
    <s v="Illinois"/>
    <s v="Chicago"/>
    <s v="Men's Apparel"/>
    <n v="54.999999999999993"/>
    <n v="175"/>
    <n v="96249.999999999985"/>
    <n v="33687.499999999993"/>
    <n v="0.35"/>
    <s v="Outlet"/>
  </r>
  <r>
    <x v="0"/>
    <n v="1185732"/>
    <d v="2021-06-05T00:00:00"/>
    <s v="Midwest"/>
    <s v="Illinois"/>
    <s v="Chicago"/>
    <s v="Women's Apparel"/>
    <n v="45"/>
    <n v="275"/>
    <n v="123750"/>
    <n v="61875"/>
    <n v="0.5"/>
    <s v="Outlet"/>
  </r>
  <r>
    <x v="0"/>
    <n v="1185732"/>
    <d v="2021-06-06T00:00:00"/>
    <s v="Midwest"/>
    <s v="Illinois"/>
    <s v="Chicago"/>
    <s v="Men's Street Footwear"/>
    <n v="45"/>
    <n v="525"/>
    <n v="236250"/>
    <n v="94500"/>
    <n v="0.4"/>
    <s v="Outlet"/>
  </r>
  <r>
    <x v="0"/>
    <n v="1185732"/>
    <d v="2021-06-07T00:00:00"/>
    <s v="Midwest"/>
    <s v="Illinois"/>
    <s v="Chicago"/>
    <s v="Men's Athletic Footwear"/>
    <n v="45"/>
    <n v="175"/>
    <n v="78750"/>
    <n v="27562.5"/>
    <n v="0.35"/>
    <s v="Outlet"/>
  </r>
  <r>
    <x v="0"/>
    <n v="1185732"/>
    <d v="2021-06-08T00:00:00"/>
    <s v="Midwest"/>
    <s v="Illinois"/>
    <s v="Chicago"/>
    <s v="Women's Street Footwear"/>
    <n v="35"/>
    <n v="225"/>
    <n v="78750"/>
    <n v="27562.5"/>
    <n v="0.35"/>
    <s v="Outlet"/>
  </r>
  <r>
    <x v="0"/>
    <n v="1185732"/>
    <d v="2021-06-09T00:00:00"/>
    <s v="Midwest"/>
    <s v="Illinois"/>
    <s v="Chicago"/>
    <s v="Women's Athletic Footwear"/>
    <n v="40"/>
    <n v="100"/>
    <n v="40000"/>
    <n v="16000"/>
    <n v="0.4"/>
    <s v="Outlet"/>
  </r>
  <r>
    <x v="0"/>
    <n v="1185732"/>
    <d v="2021-06-10T00:00:00"/>
    <s v="Midwest"/>
    <s v="Illinois"/>
    <s v="Chicago"/>
    <s v="Men's Apparel"/>
    <n v="54.999999999999993"/>
    <n v="175"/>
    <n v="96249.999999999985"/>
    <n v="33687.499999999993"/>
    <n v="0.35"/>
    <s v="Outlet"/>
  </r>
  <r>
    <x v="0"/>
    <n v="1185732"/>
    <d v="2021-06-11T00:00:00"/>
    <s v="Midwest"/>
    <s v="Illinois"/>
    <s v="Chicago"/>
    <s v="Women's Apparel"/>
    <n v="45"/>
    <n v="275"/>
    <n v="123750"/>
    <n v="61875"/>
    <n v="0.5"/>
    <s v="Outlet"/>
  </r>
  <r>
    <x v="0"/>
    <n v="1185732"/>
    <d v="2021-06-12T00:00:00"/>
    <s v="Midwest"/>
    <s v="Illinois"/>
    <s v="Chicago"/>
    <s v="Men's Street Footwear"/>
    <n v="50"/>
    <n v="495"/>
    <n v="247500"/>
    <n v="99000"/>
    <n v="0.4"/>
    <s v="Outlet"/>
  </r>
  <r>
    <x v="0"/>
    <n v="1185732"/>
    <d v="2021-06-13T00:00:00"/>
    <s v="Midwest"/>
    <s v="Illinois"/>
    <s v="Chicago"/>
    <s v="Men's Athletic Footwear"/>
    <n v="50"/>
    <n v="200"/>
    <n v="100000"/>
    <n v="35000"/>
    <n v="0.35"/>
    <s v="Outlet"/>
  </r>
  <r>
    <x v="0"/>
    <n v="1185732"/>
    <d v="2021-06-14T00:00:00"/>
    <s v="Midwest"/>
    <s v="Illinois"/>
    <s v="Chicago"/>
    <s v="Women's Street Footwear"/>
    <n v="40"/>
    <n v="225"/>
    <n v="90000"/>
    <n v="31499.999999999996"/>
    <n v="0.35"/>
    <s v="Outlet"/>
  </r>
  <r>
    <x v="0"/>
    <n v="1185732"/>
    <d v="2021-06-15T00:00:00"/>
    <s v="Midwest"/>
    <s v="Illinois"/>
    <s v="Chicago"/>
    <s v="Women's Athletic Footwear"/>
    <n v="45"/>
    <n v="75"/>
    <n v="33750"/>
    <n v="13500"/>
    <n v="0.4"/>
    <s v="Outlet"/>
  </r>
  <r>
    <x v="0"/>
    <n v="1185732"/>
    <d v="2021-06-16T00:00:00"/>
    <s v="Midwest"/>
    <s v="Illinois"/>
    <s v="Chicago"/>
    <s v="Men's Apparel"/>
    <n v="60"/>
    <n v="125"/>
    <n v="75000"/>
    <n v="26250"/>
    <n v="0.35"/>
    <s v="Outlet"/>
  </r>
  <r>
    <x v="0"/>
    <n v="1185732"/>
    <d v="2021-06-17T00:00:00"/>
    <s v="Midwest"/>
    <s v="Illinois"/>
    <s v="Chicago"/>
    <s v="Women's Apparel"/>
    <n v="50"/>
    <n v="225"/>
    <n v="112500"/>
    <n v="56250"/>
    <n v="0.5"/>
    <s v="Outlet"/>
  </r>
  <r>
    <x v="0"/>
    <n v="1185732"/>
    <d v="2021-06-18T00:00:00"/>
    <s v="Midwest"/>
    <s v="Illinois"/>
    <s v="Chicago"/>
    <s v="Men's Street Footwear"/>
    <n v="50"/>
    <n v="450"/>
    <n v="225000"/>
    <n v="90000"/>
    <n v="0.4"/>
    <s v="Outlet"/>
  </r>
  <r>
    <x v="0"/>
    <n v="1185732"/>
    <d v="2021-06-19T00:00:00"/>
    <s v="Midwest"/>
    <s v="Illinois"/>
    <s v="Chicago"/>
    <s v="Men's Athletic Footwear"/>
    <n v="50"/>
    <n v="150"/>
    <n v="75000"/>
    <n v="26250"/>
    <n v="0.35"/>
    <s v="Outlet"/>
  </r>
  <r>
    <x v="0"/>
    <n v="1185732"/>
    <d v="2021-06-20T00:00:00"/>
    <s v="Midwest"/>
    <s v="Illinois"/>
    <s v="Chicago"/>
    <s v="Women's Street Footwear"/>
    <n v="40"/>
    <n v="150"/>
    <n v="60000"/>
    <n v="21000"/>
    <n v="0.35"/>
    <s v="Outlet"/>
  </r>
  <r>
    <x v="0"/>
    <n v="1185732"/>
    <d v="2021-06-21T00:00:00"/>
    <s v="Midwest"/>
    <s v="Illinois"/>
    <s v="Chicago"/>
    <s v="Women's Athletic Footwear"/>
    <n v="45"/>
    <n v="75"/>
    <n v="33750"/>
    <n v="13500"/>
    <n v="0.4"/>
    <s v="Outlet"/>
  </r>
  <r>
    <x v="0"/>
    <n v="1185732"/>
    <d v="2021-06-22T00:00:00"/>
    <s v="Midwest"/>
    <s v="Illinois"/>
    <s v="Chicago"/>
    <s v="Men's Apparel"/>
    <n v="60"/>
    <n v="100"/>
    <n v="60000"/>
    <n v="21000"/>
    <n v="0.35"/>
    <s v="Outlet"/>
  </r>
  <r>
    <x v="0"/>
    <n v="1185732"/>
    <d v="2021-06-23T00:00:00"/>
    <s v="Midwest"/>
    <s v="Illinois"/>
    <s v="Chicago"/>
    <s v="Women's Apparel"/>
    <n v="50"/>
    <n v="225"/>
    <n v="112500"/>
    <n v="56250"/>
    <n v="0.5"/>
    <s v="Outlet"/>
  </r>
  <r>
    <x v="0"/>
    <n v="1185732"/>
    <d v="2021-06-24T00:00:00"/>
    <s v="Midwest"/>
    <s v="Illinois"/>
    <s v="Chicago"/>
    <s v="Men's Street Footwear"/>
    <n v="60"/>
    <n v="495"/>
    <n v="297000"/>
    <n v="118800"/>
    <n v="0.4"/>
    <s v="Outlet"/>
  </r>
  <r>
    <x v="0"/>
    <n v="1185732"/>
    <d v="2021-06-25T00:00:00"/>
    <s v="Midwest"/>
    <s v="Illinois"/>
    <s v="Chicago"/>
    <s v="Men's Athletic Footwear"/>
    <n v="55.000000000000007"/>
    <n v="200"/>
    <n v="110000.00000000001"/>
    <n v="38500"/>
    <n v="0.35"/>
    <s v="Outlet"/>
  </r>
  <r>
    <x v="0"/>
    <n v="1185732"/>
    <d v="2021-06-26T00:00:00"/>
    <s v="Midwest"/>
    <s v="Illinois"/>
    <s v="Chicago"/>
    <s v="Women's Street Footwear"/>
    <n v="50"/>
    <n v="175"/>
    <n v="87500"/>
    <n v="30624.999999999996"/>
    <n v="0.35"/>
    <s v="Outlet"/>
  </r>
  <r>
    <x v="0"/>
    <n v="1185732"/>
    <d v="2021-06-27T00:00:00"/>
    <s v="Midwest"/>
    <s v="Illinois"/>
    <s v="Chicago"/>
    <s v="Women's Athletic Footwear"/>
    <n v="50"/>
    <n v="100"/>
    <n v="50000"/>
    <n v="20000"/>
    <n v="0.4"/>
    <s v="Outlet"/>
  </r>
  <r>
    <x v="0"/>
    <n v="1185732"/>
    <d v="2021-06-28T00:00:00"/>
    <s v="Midwest"/>
    <s v="Illinois"/>
    <s v="Chicago"/>
    <s v="Men's Apparel"/>
    <n v="60"/>
    <n v="125"/>
    <n v="75000"/>
    <n v="26250"/>
    <n v="0.35"/>
    <s v="Outlet"/>
  </r>
  <r>
    <x v="0"/>
    <n v="1185732"/>
    <d v="2021-06-29T00:00:00"/>
    <s v="Midwest"/>
    <s v="Illinois"/>
    <s v="Chicago"/>
    <s v="Women's Apparel"/>
    <n v="65"/>
    <n v="250"/>
    <n v="162500"/>
    <n v="81250"/>
    <n v="0.5"/>
    <s v="Outlet"/>
  </r>
  <r>
    <x v="0"/>
    <n v="1185732"/>
    <d v="2021-06-30T00:00:00"/>
    <s v="Midwest"/>
    <s v="Illinois"/>
    <s v="Chicago"/>
    <s v="Men's Street Footwear"/>
    <n v="50"/>
    <n v="500"/>
    <n v="250000"/>
    <n v="100000"/>
    <n v="0.4"/>
    <s v="Outlet"/>
  </r>
  <r>
    <x v="0"/>
    <n v="1185732"/>
    <d v="2021-07-01T00:00:00"/>
    <s v="Midwest"/>
    <s v="Illinois"/>
    <s v="Chicago"/>
    <s v="Men's Athletic Footwear"/>
    <n v="45.000000000000007"/>
    <n v="250"/>
    <n v="112500.00000000001"/>
    <n v="39375"/>
    <n v="0.35"/>
    <s v="Outlet"/>
  </r>
  <r>
    <x v="0"/>
    <n v="1185732"/>
    <d v="2021-07-02T00:00:00"/>
    <s v="Midwest"/>
    <s v="Illinois"/>
    <s v="Chicago"/>
    <s v="Women's Street Footwear"/>
    <n v="40"/>
    <n v="200"/>
    <n v="80000"/>
    <n v="28000"/>
    <n v="0.35"/>
    <s v="Outlet"/>
  </r>
  <r>
    <x v="0"/>
    <n v="1185732"/>
    <d v="2021-07-03T00:00:00"/>
    <s v="Midwest"/>
    <s v="Illinois"/>
    <s v="Chicago"/>
    <s v="Women's Athletic Footwear"/>
    <n v="40"/>
    <n v="175"/>
    <n v="70000"/>
    <n v="28000"/>
    <n v="0.4"/>
    <s v="Outlet"/>
  </r>
  <r>
    <x v="0"/>
    <n v="1185732"/>
    <d v="2021-07-04T00:00:00"/>
    <s v="Midwest"/>
    <s v="Illinois"/>
    <s v="Chicago"/>
    <s v="Men's Apparel"/>
    <n v="50"/>
    <n v="175"/>
    <n v="87500"/>
    <n v="30624.999999999996"/>
    <n v="0.35"/>
    <s v="Outlet"/>
  </r>
  <r>
    <x v="0"/>
    <n v="1185732"/>
    <d v="2021-07-05T00:00:00"/>
    <s v="Midwest"/>
    <s v="Illinois"/>
    <s v="Chicago"/>
    <s v="Women's Apparel"/>
    <n v="55.000000000000007"/>
    <n v="350"/>
    <n v="192500.00000000003"/>
    <n v="96250.000000000015"/>
    <n v="0.5"/>
    <s v="Outlet"/>
  </r>
  <r>
    <x v="0"/>
    <n v="1185732"/>
    <d v="2021-07-06T00:00:00"/>
    <s v="Midwest"/>
    <s v="Illinois"/>
    <s v="Chicago"/>
    <s v="Men's Street Footwear"/>
    <n v="50"/>
    <n v="575"/>
    <n v="287500"/>
    <n v="115000"/>
    <n v="0.4"/>
    <s v="Outlet"/>
  </r>
  <r>
    <x v="0"/>
    <n v="1185732"/>
    <d v="2021-07-07T00:00:00"/>
    <s v="Midwest"/>
    <s v="Illinois"/>
    <s v="Chicago"/>
    <s v="Men's Athletic Footwear"/>
    <n v="45.000000000000007"/>
    <n v="325"/>
    <n v="146250.00000000003"/>
    <n v="51187.500000000007"/>
    <n v="0.35"/>
    <s v="Outlet"/>
  </r>
  <r>
    <x v="0"/>
    <n v="1185732"/>
    <d v="2021-07-08T00:00:00"/>
    <s v="Midwest"/>
    <s v="Illinois"/>
    <s v="Chicago"/>
    <s v="Women's Street Footwear"/>
    <n v="40"/>
    <n v="250"/>
    <n v="100000"/>
    <n v="35000"/>
    <n v="0.35"/>
    <s v="Outlet"/>
  </r>
  <r>
    <x v="0"/>
    <n v="1185732"/>
    <d v="2021-07-09T00:00:00"/>
    <s v="Midwest"/>
    <s v="Illinois"/>
    <s v="Chicago"/>
    <s v="Women's Athletic Footwear"/>
    <n v="40"/>
    <n v="200"/>
    <n v="80000"/>
    <n v="32000"/>
    <n v="0.4"/>
    <s v="Outlet"/>
  </r>
  <r>
    <x v="0"/>
    <n v="1185732"/>
    <d v="2021-07-10T00:00:00"/>
    <s v="Midwest"/>
    <s v="Illinois"/>
    <s v="Chicago"/>
    <s v="Men's Apparel"/>
    <n v="50"/>
    <n v="225"/>
    <n v="112500"/>
    <n v="39375"/>
    <n v="0.35"/>
    <s v="Outlet"/>
  </r>
  <r>
    <x v="0"/>
    <n v="1185732"/>
    <d v="2021-07-11T00:00:00"/>
    <s v="Midwest"/>
    <s v="Illinois"/>
    <s v="Chicago"/>
    <s v="Women's Apparel"/>
    <n v="55.000000000000007"/>
    <n v="400"/>
    <n v="220000.00000000003"/>
    <n v="110000.00000000001"/>
    <n v="0.5"/>
    <s v="Outlet"/>
  </r>
  <r>
    <x v="0"/>
    <n v="1185732"/>
    <d v="2021-07-12T00:00:00"/>
    <s v="Midwest"/>
    <s v="Illinois"/>
    <s v="Chicago"/>
    <s v="Men's Street Footwear"/>
    <n v="50"/>
    <n v="550"/>
    <n v="275000"/>
    <n v="110000"/>
    <n v="0.4"/>
    <s v="Outlet"/>
  </r>
  <r>
    <x v="0"/>
    <n v="1185732"/>
    <d v="2021-07-13T00:00:00"/>
    <s v="Midwest"/>
    <s v="Illinois"/>
    <s v="Chicago"/>
    <s v="Men's Athletic Footwear"/>
    <n v="45.000000000000007"/>
    <n v="325"/>
    <n v="146250.00000000003"/>
    <n v="51187.500000000007"/>
    <n v="0.35"/>
    <s v="Outlet"/>
  </r>
  <r>
    <x v="0"/>
    <n v="1185732"/>
    <d v="2021-07-14T00:00:00"/>
    <s v="Midwest"/>
    <s v="Illinois"/>
    <s v="Chicago"/>
    <s v="Women's Street Footwear"/>
    <n v="40"/>
    <n v="250"/>
    <n v="100000"/>
    <n v="35000"/>
    <n v="0.35"/>
    <s v="Outlet"/>
  </r>
  <r>
    <x v="0"/>
    <n v="1185732"/>
    <d v="2021-07-15T00:00:00"/>
    <s v="Midwest"/>
    <s v="Illinois"/>
    <s v="Chicago"/>
    <s v="Women's Athletic Footwear"/>
    <n v="40"/>
    <n v="225"/>
    <n v="90000"/>
    <n v="36000"/>
    <n v="0.4"/>
    <s v="Outlet"/>
  </r>
  <r>
    <x v="0"/>
    <n v="1185732"/>
    <d v="2021-07-16T00:00:00"/>
    <s v="Midwest"/>
    <s v="Illinois"/>
    <s v="Chicago"/>
    <s v="Men's Apparel"/>
    <n v="50"/>
    <n v="200"/>
    <n v="100000"/>
    <n v="35000"/>
    <n v="0.35"/>
    <s v="Outlet"/>
  </r>
  <r>
    <x v="0"/>
    <n v="1185732"/>
    <d v="2021-07-17T00:00:00"/>
    <s v="Midwest"/>
    <s v="Illinois"/>
    <s v="Chicago"/>
    <s v="Women's Apparel"/>
    <n v="55.000000000000007"/>
    <n v="375"/>
    <n v="206250.00000000003"/>
    <n v="103125.00000000001"/>
    <n v="0.5"/>
    <s v="Outlet"/>
  </r>
  <r>
    <x v="0"/>
    <n v="1185732"/>
    <d v="2021-07-18T00:00:00"/>
    <s v="Midwest"/>
    <s v="Illinois"/>
    <s v="Chicago"/>
    <s v="Men's Street Footwear"/>
    <n v="50"/>
    <n v="500"/>
    <n v="250000"/>
    <n v="100000"/>
    <n v="0.4"/>
    <s v="Outlet"/>
  </r>
  <r>
    <x v="0"/>
    <n v="1185732"/>
    <d v="2021-07-19T00:00:00"/>
    <s v="Midwest"/>
    <s v="Illinois"/>
    <s v="Chicago"/>
    <s v="Men's Athletic Footwear"/>
    <n v="45.000000000000007"/>
    <n v="300"/>
    <n v="135000.00000000003"/>
    <n v="47250.000000000007"/>
    <n v="0.35"/>
    <s v="Outlet"/>
  </r>
  <r>
    <x v="0"/>
    <n v="1185732"/>
    <d v="2021-07-20T00:00:00"/>
    <s v="Midwest"/>
    <s v="Illinois"/>
    <s v="Chicago"/>
    <s v="Women's Street Footwear"/>
    <n v="40"/>
    <n v="200"/>
    <n v="80000"/>
    <n v="28000"/>
    <n v="0.35"/>
    <s v="Outlet"/>
  </r>
  <r>
    <x v="0"/>
    <n v="1185732"/>
    <d v="2021-07-21T00:00:00"/>
    <s v="Midwest"/>
    <s v="Illinois"/>
    <s v="Chicago"/>
    <s v="Women's Athletic Footwear"/>
    <n v="40"/>
    <n v="175"/>
    <n v="70000"/>
    <n v="28000"/>
    <n v="0.4"/>
    <s v="Outlet"/>
  </r>
  <r>
    <x v="0"/>
    <n v="1185732"/>
    <d v="2021-07-22T00:00:00"/>
    <s v="Midwest"/>
    <s v="Illinois"/>
    <s v="Chicago"/>
    <s v="Men's Apparel"/>
    <n v="50"/>
    <n v="175"/>
    <n v="87500"/>
    <n v="30624.999999999996"/>
    <n v="0.35"/>
    <s v="Outlet"/>
  </r>
  <r>
    <x v="0"/>
    <n v="1185732"/>
    <d v="2021-07-23T00:00:00"/>
    <s v="Midwest"/>
    <s v="Illinois"/>
    <s v="Chicago"/>
    <s v="Women's Apparel"/>
    <n v="55.000000000000007"/>
    <n v="250"/>
    <n v="137500.00000000003"/>
    <n v="68750.000000000015"/>
    <n v="0.5"/>
    <s v="Outlet"/>
  </r>
  <r>
    <x v="0"/>
    <n v="1185732"/>
    <d v="2021-07-24T00:00:00"/>
    <s v="Midwest"/>
    <s v="Illinois"/>
    <s v="Chicago"/>
    <s v="Men's Street Footwear"/>
    <n v="60"/>
    <n v="425"/>
    <n v="255000"/>
    <n v="102000"/>
    <n v="0.4"/>
    <s v="Outlet"/>
  </r>
  <r>
    <x v="0"/>
    <n v="1185732"/>
    <d v="2021-07-25T00:00:00"/>
    <s v="Midwest"/>
    <s v="Illinois"/>
    <s v="Chicago"/>
    <s v="Men's Athletic Footwear"/>
    <n v="50"/>
    <n v="250"/>
    <n v="125000"/>
    <n v="43750"/>
    <n v="0.35"/>
    <s v="Outlet"/>
  </r>
  <r>
    <x v="0"/>
    <n v="1185732"/>
    <d v="2021-07-26T00:00:00"/>
    <s v="Midwest"/>
    <s v="Illinois"/>
    <s v="Chicago"/>
    <s v="Women's Street Footwear"/>
    <n v="50"/>
    <n v="150"/>
    <n v="75000"/>
    <n v="26250"/>
    <n v="0.35"/>
    <s v="Outlet"/>
  </r>
  <r>
    <x v="0"/>
    <n v="1185732"/>
    <d v="2021-07-27T00:00:00"/>
    <s v="Midwest"/>
    <s v="Illinois"/>
    <s v="Chicago"/>
    <s v="Women's Athletic Footwear"/>
    <n v="50"/>
    <n v="125"/>
    <n v="62500"/>
    <n v="25000"/>
    <n v="0.4"/>
    <s v="Outlet"/>
  </r>
  <r>
    <x v="0"/>
    <n v="1185732"/>
    <d v="2021-07-28T00:00:00"/>
    <s v="Midwest"/>
    <s v="Illinois"/>
    <s v="Chicago"/>
    <s v="Men's Apparel"/>
    <n v="60"/>
    <n v="125"/>
    <n v="75000"/>
    <n v="26250"/>
    <n v="0.35"/>
    <s v="Outlet"/>
  </r>
  <r>
    <x v="0"/>
    <n v="1185732"/>
    <d v="2021-07-29T00:00:00"/>
    <s v="Midwest"/>
    <s v="Illinois"/>
    <s v="Chicago"/>
    <s v="Women's Apparel"/>
    <n v="64.999999999999986"/>
    <n v="250"/>
    <n v="162499.99999999997"/>
    <n v="81249.999999999985"/>
    <n v="0.5"/>
    <s v="Outlet"/>
  </r>
  <r>
    <x v="0"/>
    <n v="1185732"/>
    <d v="2021-07-30T00:00:00"/>
    <s v="Midwest"/>
    <s v="Illinois"/>
    <s v="Chicago"/>
    <s v="Men's Street Footwear"/>
    <n v="60"/>
    <n v="400"/>
    <n v="240000"/>
    <n v="96000"/>
    <n v="0.4"/>
    <s v="Outlet"/>
  </r>
  <r>
    <x v="0"/>
    <n v="1185732"/>
    <d v="2021-07-31T00:00:00"/>
    <s v="Midwest"/>
    <s v="Illinois"/>
    <s v="Chicago"/>
    <s v="Men's Athletic Footwear"/>
    <n v="50"/>
    <n v="250"/>
    <n v="125000"/>
    <n v="43750"/>
    <n v="0.35"/>
    <s v="Outlet"/>
  </r>
  <r>
    <x v="0"/>
    <n v="1185732"/>
    <d v="2021-08-01T00:00:00"/>
    <s v="Midwest"/>
    <s v="Illinois"/>
    <s v="Chicago"/>
    <s v="Women's Street Footwear"/>
    <n v="50"/>
    <n v="195"/>
    <n v="97500"/>
    <n v="34125"/>
    <n v="0.35"/>
    <s v="Outlet"/>
  </r>
  <r>
    <x v="0"/>
    <n v="1185732"/>
    <d v="2021-08-02T00:00:00"/>
    <s v="Midwest"/>
    <s v="Illinois"/>
    <s v="Chicago"/>
    <s v="Women's Athletic Footwear"/>
    <n v="50"/>
    <n v="175"/>
    <n v="87500"/>
    <n v="35000"/>
    <n v="0.4"/>
    <s v="Outlet"/>
  </r>
  <r>
    <x v="0"/>
    <n v="1185732"/>
    <d v="2021-08-03T00:00:00"/>
    <s v="Midwest"/>
    <s v="Illinois"/>
    <s v="Chicago"/>
    <s v="Men's Apparel"/>
    <n v="60"/>
    <n v="150"/>
    <n v="90000"/>
    <n v="31499.999999999996"/>
    <n v="0.35"/>
    <s v="Outlet"/>
  </r>
  <r>
    <x v="0"/>
    <n v="1185732"/>
    <d v="2021-08-04T00:00:00"/>
    <s v="Midwest"/>
    <s v="Illinois"/>
    <s v="Chicago"/>
    <s v="Women's Apparel"/>
    <n v="64.999999999999986"/>
    <n v="250"/>
    <n v="162499.99999999997"/>
    <n v="81249.999999999985"/>
    <n v="0.5"/>
    <s v="Outlet"/>
  </r>
  <r>
    <x v="0"/>
    <n v="1185732"/>
    <d v="2021-08-05T00:00:00"/>
    <s v="Midwest"/>
    <s v="Illinois"/>
    <s v="Chicago"/>
    <s v="Men's Street Footwear"/>
    <n v="60"/>
    <n v="500"/>
    <n v="300000"/>
    <n v="120000"/>
    <n v="0.4"/>
    <s v="Outlet"/>
  </r>
  <r>
    <x v="0"/>
    <n v="1185732"/>
    <d v="2021-08-06T00:00:00"/>
    <s v="Midwest"/>
    <s v="Illinois"/>
    <s v="Chicago"/>
    <s v="Men's Athletic Footwear"/>
    <n v="50"/>
    <n v="300"/>
    <n v="150000"/>
    <n v="52500"/>
    <n v="0.35"/>
    <s v="Outlet"/>
  </r>
  <r>
    <x v="0"/>
    <n v="1185732"/>
    <d v="2021-08-07T00:00:00"/>
    <s v="Midwest"/>
    <s v="Illinois"/>
    <s v="Chicago"/>
    <s v="Women's Street Footwear"/>
    <n v="50"/>
    <n v="250"/>
    <n v="125000"/>
    <n v="43750"/>
    <n v="0.35"/>
    <s v="Outlet"/>
  </r>
  <r>
    <x v="0"/>
    <n v="1185732"/>
    <d v="2021-08-08T00:00:00"/>
    <s v="Midwest"/>
    <s v="Illinois"/>
    <s v="Chicago"/>
    <s v="Women's Athletic Footwear"/>
    <n v="50"/>
    <n v="200"/>
    <n v="100000"/>
    <n v="40000"/>
    <n v="0.4"/>
    <s v="Outlet"/>
  </r>
  <r>
    <x v="0"/>
    <n v="1185732"/>
    <d v="2021-08-09T00:00:00"/>
    <s v="Midwest"/>
    <s v="Illinois"/>
    <s v="Chicago"/>
    <s v="Men's Apparel"/>
    <n v="60"/>
    <n v="200"/>
    <n v="120000"/>
    <n v="42000"/>
    <n v="0.35"/>
    <s v="Outlet"/>
  </r>
  <r>
    <x v="0"/>
    <n v="1185732"/>
    <d v="2021-08-10T00:00:00"/>
    <s v="Midwest"/>
    <s v="Illinois"/>
    <s v="Chicago"/>
    <s v="Women's Apparel"/>
    <n v="64.999999999999986"/>
    <n v="300"/>
    <n v="194999.99999999997"/>
    <n v="97499.999999999985"/>
    <n v="0.5"/>
    <s v="Outlet"/>
  </r>
  <r>
    <x v="2"/>
    <n v="1197831"/>
    <d v="2021-08-11T00:00:00"/>
    <s v="Midwest"/>
    <s v="Illinois"/>
    <s v="Chicago"/>
    <s v="Men's Street Footwear"/>
    <n v="20"/>
    <n v="725"/>
    <n v="145000"/>
    <n v="43500"/>
    <n v="0.3"/>
    <s v="Outlet"/>
  </r>
  <r>
    <x v="2"/>
    <n v="1197831"/>
    <d v="2021-08-12T00:00:00"/>
    <s v="Midwest"/>
    <s v="Illinois"/>
    <s v="Chicago"/>
    <s v="Men's Athletic Footwear"/>
    <n v="30"/>
    <n v="725"/>
    <n v="217500"/>
    <n v="65250"/>
    <n v="0.3"/>
    <s v="Outlet"/>
  </r>
  <r>
    <x v="2"/>
    <n v="1197831"/>
    <d v="2021-08-13T00:00:00"/>
    <s v="Midwest"/>
    <s v="Illinois"/>
    <s v="Chicago"/>
    <s v="Women's Street Footwear"/>
    <n v="30"/>
    <n v="525"/>
    <n v="157500"/>
    <n v="47250"/>
    <n v="0.3"/>
    <s v="Outlet"/>
  </r>
  <r>
    <x v="2"/>
    <n v="1197831"/>
    <d v="2021-08-14T00:00:00"/>
    <s v="Midwest"/>
    <s v="Illinois"/>
    <s v="Chicago"/>
    <s v="Women's Athletic Footwear"/>
    <n v="35"/>
    <n v="525"/>
    <n v="183750"/>
    <n v="73500"/>
    <n v="0.4"/>
    <s v="Outlet"/>
  </r>
  <r>
    <x v="2"/>
    <n v="1197831"/>
    <d v="2021-08-15T00:00:00"/>
    <s v="South"/>
    <s v="Texas"/>
    <s v="Dallas"/>
    <s v="Men's Apparel"/>
    <n v="40"/>
    <n v="375"/>
    <n v="150000"/>
    <n v="37500"/>
    <n v="0.25"/>
    <s v="Outlet"/>
  </r>
  <r>
    <x v="2"/>
    <n v="1197831"/>
    <d v="2021-08-16T00:00:00"/>
    <s v="South"/>
    <s v="Texas"/>
    <s v="Dallas"/>
    <s v="Women's Apparel"/>
    <n v="35"/>
    <n v="525"/>
    <n v="183750"/>
    <n v="82687.5"/>
    <n v="0.45"/>
    <s v="Outlet"/>
  </r>
  <r>
    <x v="2"/>
    <n v="1197831"/>
    <d v="2021-08-17T00:00:00"/>
    <s v="South"/>
    <s v="Texas"/>
    <s v="Dallas"/>
    <s v="Men's Street Footwear"/>
    <n v="25"/>
    <n v="675"/>
    <n v="168750"/>
    <n v="50625"/>
    <n v="0.3"/>
    <s v="Outlet"/>
  </r>
  <r>
    <x v="2"/>
    <n v="1197831"/>
    <d v="2021-08-18T00:00:00"/>
    <s v="South"/>
    <s v="Texas"/>
    <s v="Dallas"/>
    <s v="Men's Athletic Footwear"/>
    <n v="35"/>
    <n v="650"/>
    <n v="227500"/>
    <n v="68250"/>
    <n v="0.3"/>
    <s v="Outlet"/>
  </r>
  <r>
    <x v="2"/>
    <n v="1197831"/>
    <d v="2021-08-19T00:00:00"/>
    <s v="South"/>
    <s v="Texas"/>
    <s v="Dallas"/>
    <s v="Women's Street Footwear"/>
    <n v="35"/>
    <n v="475"/>
    <n v="166250"/>
    <n v="49875"/>
    <n v="0.3"/>
    <s v="Outlet"/>
  </r>
  <r>
    <x v="2"/>
    <n v="1197831"/>
    <d v="2021-08-20T00:00:00"/>
    <s v="South"/>
    <s v="Texas"/>
    <s v="Dallas"/>
    <s v="Women's Athletic Footwear"/>
    <n v="35"/>
    <n v="425"/>
    <n v="148750"/>
    <n v="59500"/>
    <n v="0.4"/>
    <s v="Outlet"/>
  </r>
  <r>
    <x v="2"/>
    <n v="1197831"/>
    <d v="2021-08-21T00:00:00"/>
    <s v="South"/>
    <s v="Texas"/>
    <s v="Dallas"/>
    <s v="Men's Apparel"/>
    <n v="40"/>
    <n v="300"/>
    <n v="120000"/>
    <n v="30000"/>
    <n v="0.25"/>
    <s v="Outlet"/>
  </r>
  <r>
    <x v="2"/>
    <n v="1197831"/>
    <d v="2021-08-22T00:00:00"/>
    <s v="South"/>
    <s v="Texas"/>
    <s v="Dallas"/>
    <s v="Women's Apparel"/>
    <n v="35"/>
    <n v="500"/>
    <n v="175000"/>
    <n v="78750"/>
    <n v="0.45"/>
    <s v="Outlet"/>
  </r>
  <r>
    <x v="2"/>
    <n v="1197831"/>
    <d v="2021-08-23T00:00:00"/>
    <s v="South"/>
    <s v="Texas"/>
    <s v="Dallas"/>
    <s v="Men's Street Footwear"/>
    <n v="30"/>
    <n v="675"/>
    <n v="202500"/>
    <n v="70875"/>
    <n v="0.35"/>
    <s v="Outlet"/>
  </r>
  <r>
    <x v="2"/>
    <n v="1197831"/>
    <d v="2021-08-24T00:00:00"/>
    <s v="South"/>
    <s v="Texas"/>
    <s v="Dallas"/>
    <s v="Men's Athletic Footwear"/>
    <n v="40"/>
    <n v="675"/>
    <n v="270000"/>
    <n v="94500"/>
    <n v="0.35"/>
    <s v="Outlet"/>
  </r>
  <r>
    <x v="2"/>
    <n v="1197831"/>
    <d v="2021-08-25T00:00:00"/>
    <s v="South"/>
    <s v="Texas"/>
    <s v="Dallas"/>
    <s v="Women's Street Footwear"/>
    <n v="30"/>
    <n v="500"/>
    <n v="150000"/>
    <n v="52500"/>
    <n v="0.35"/>
    <s v="Outlet"/>
  </r>
  <r>
    <x v="2"/>
    <n v="1197831"/>
    <d v="2021-08-26T00:00:00"/>
    <s v="South"/>
    <s v="Texas"/>
    <s v="Dallas"/>
    <s v="Women's Athletic Footwear"/>
    <n v="35"/>
    <n v="400"/>
    <n v="140000"/>
    <n v="63000"/>
    <n v="0.45"/>
    <s v="Outlet"/>
  </r>
  <r>
    <x v="2"/>
    <n v="1197831"/>
    <d v="2021-08-27T00:00:00"/>
    <s v="South"/>
    <s v="Texas"/>
    <s v="Dallas"/>
    <s v="Men's Apparel"/>
    <n v="40"/>
    <n v="300"/>
    <n v="120000"/>
    <n v="36000"/>
    <n v="0.3"/>
    <s v="Outlet"/>
  </r>
  <r>
    <x v="2"/>
    <n v="1197831"/>
    <d v="2021-08-28T00:00:00"/>
    <s v="South"/>
    <s v="Texas"/>
    <s v="Dallas"/>
    <s v="Women's Apparel"/>
    <n v="35"/>
    <n v="450"/>
    <n v="157500"/>
    <n v="78750"/>
    <n v="0.5"/>
    <s v="Outlet"/>
  </r>
  <r>
    <x v="2"/>
    <n v="1197831"/>
    <d v="2021-08-29T00:00:00"/>
    <s v="South"/>
    <s v="Texas"/>
    <s v="Dallas"/>
    <s v="Men's Street Footwear"/>
    <n v="20"/>
    <n v="700"/>
    <n v="140000"/>
    <n v="49000"/>
    <n v="0.35"/>
    <s v="Outlet"/>
  </r>
  <r>
    <x v="2"/>
    <n v="1197831"/>
    <d v="2021-08-30T00:00:00"/>
    <s v="South"/>
    <s v="Texas"/>
    <s v="Dallas"/>
    <s v="Men's Athletic Footwear"/>
    <n v="30.000000000000004"/>
    <n v="700"/>
    <n v="210000.00000000003"/>
    <n v="73500"/>
    <n v="0.35"/>
    <s v="Outlet"/>
  </r>
  <r>
    <x v="2"/>
    <n v="1197831"/>
    <d v="2021-08-31T00:00:00"/>
    <s v="South"/>
    <s v="Texas"/>
    <s v="Dallas"/>
    <s v="Women's Street Footwear"/>
    <n v="24.999999999999996"/>
    <n v="525"/>
    <n v="131249.99999999997"/>
    <n v="45937.499999999985"/>
    <n v="0.35"/>
    <s v="Outlet"/>
  </r>
  <r>
    <x v="2"/>
    <n v="1197831"/>
    <d v="2021-09-01T00:00:00"/>
    <s v="South"/>
    <s v="Texas"/>
    <s v="Dallas"/>
    <s v="Women's Athletic Footwear"/>
    <n v="30.000000000000004"/>
    <n v="425"/>
    <n v="127500.00000000001"/>
    <n v="57375.000000000007"/>
    <n v="0.45"/>
    <s v="Outlet"/>
  </r>
  <r>
    <x v="2"/>
    <n v="1197831"/>
    <d v="2021-09-02T00:00:00"/>
    <s v="South"/>
    <s v="Texas"/>
    <s v="Dallas"/>
    <s v="Men's Apparel"/>
    <n v="35"/>
    <n v="325"/>
    <n v="113750"/>
    <n v="34125"/>
    <n v="0.3"/>
    <s v="Outlet"/>
  </r>
  <r>
    <x v="2"/>
    <n v="1197831"/>
    <d v="2021-09-03T00:00:00"/>
    <s v="South"/>
    <s v="Texas"/>
    <s v="Dallas"/>
    <s v="Women's Apparel"/>
    <n v="30.000000000000004"/>
    <n v="600"/>
    <n v="180000.00000000003"/>
    <n v="90000.000000000015"/>
    <n v="0.5"/>
    <s v="Outlet"/>
  </r>
  <r>
    <x v="2"/>
    <n v="1197831"/>
    <d v="2021-09-04T00:00:00"/>
    <s v="South"/>
    <s v="Texas"/>
    <s v="Dallas"/>
    <s v="Men's Street Footwear"/>
    <n v="20"/>
    <n v="750"/>
    <n v="150000"/>
    <n v="52500"/>
    <n v="0.35"/>
    <s v="Outlet"/>
  </r>
  <r>
    <x v="2"/>
    <n v="1197831"/>
    <d v="2021-09-05T00:00:00"/>
    <s v="South"/>
    <s v="Texas"/>
    <s v="Dallas"/>
    <s v="Men's Athletic Footwear"/>
    <n v="30.000000000000004"/>
    <n v="775"/>
    <n v="232500.00000000003"/>
    <n v="81375"/>
    <n v="0.35"/>
    <s v="Outlet"/>
  </r>
  <r>
    <x v="2"/>
    <n v="1197831"/>
    <d v="2021-09-06T00:00:00"/>
    <s v="South"/>
    <s v="Texas"/>
    <s v="Dallas"/>
    <s v="Women's Street Footwear"/>
    <n v="24.999999999999996"/>
    <n v="625"/>
    <n v="156249.99999999997"/>
    <n v="54687.499999999985"/>
    <n v="0.35"/>
    <s v="Outlet"/>
  </r>
  <r>
    <x v="2"/>
    <n v="1197831"/>
    <d v="2021-09-07T00:00:00"/>
    <s v="South"/>
    <s v="Texas"/>
    <s v="Dallas"/>
    <s v="Women's Athletic Footwear"/>
    <n v="35"/>
    <n v="550"/>
    <n v="192500"/>
    <n v="86625"/>
    <n v="0.45"/>
    <s v="Outlet"/>
  </r>
  <r>
    <x v="2"/>
    <n v="1197831"/>
    <d v="2021-09-08T00:00:00"/>
    <s v="South"/>
    <s v="Texas"/>
    <s v="Dallas"/>
    <s v="Men's Apparel"/>
    <n v="50"/>
    <n v="450"/>
    <n v="225000"/>
    <n v="67500"/>
    <n v="0.3"/>
    <s v="Outlet"/>
  </r>
  <r>
    <x v="2"/>
    <n v="1197831"/>
    <d v="2021-09-09T00:00:00"/>
    <s v="South"/>
    <s v="Texas"/>
    <s v="Dallas"/>
    <s v="Women's Apparel"/>
    <n v="45"/>
    <n v="800"/>
    <n v="360000"/>
    <n v="180000"/>
    <n v="0.5"/>
    <s v="Outlet"/>
  </r>
  <r>
    <x v="2"/>
    <n v="1197831"/>
    <d v="2021-09-10T00:00:00"/>
    <s v="South"/>
    <s v="Texas"/>
    <s v="Dallas"/>
    <s v="Men's Street Footwear"/>
    <n v="45"/>
    <n v="800"/>
    <n v="360000"/>
    <n v="125999.99999999999"/>
    <n v="0.35"/>
    <s v="Outlet"/>
  </r>
  <r>
    <x v="2"/>
    <n v="1197831"/>
    <d v="2021-09-11T00:00:00"/>
    <s v="South"/>
    <s v="Texas"/>
    <s v="Dallas"/>
    <s v="Men's Athletic Footwear"/>
    <n v="50"/>
    <n v="800"/>
    <n v="400000"/>
    <n v="140000"/>
    <n v="0.35"/>
    <s v="Outlet"/>
  </r>
  <r>
    <x v="2"/>
    <n v="1197831"/>
    <d v="2021-09-12T00:00:00"/>
    <s v="South"/>
    <s v="Texas"/>
    <s v="Dallas"/>
    <s v="Women's Street Footwear"/>
    <n v="45"/>
    <n v="650"/>
    <n v="292500"/>
    <n v="102375"/>
    <n v="0.35"/>
    <s v="Outlet"/>
  </r>
  <r>
    <x v="2"/>
    <n v="1197831"/>
    <d v="2021-09-13T00:00:00"/>
    <s v="South"/>
    <s v="Texas"/>
    <s v="Dallas"/>
    <s v="Women's Athletic Footwear"/>
    <n v="45"/>
    <n v="600"/>
    <n v="270000"/>
    <n v="121500"/>
    <n v="0.45"/>
    <s v="Outlet"/>
  </r>
  <r>
    <x v="2"/>
    <n v="1197831"/>
    <d v="2021-09-14T00:00:00"/>
    <s v="South"/>
    <s v="Texas"/>
    <s v="Dallas"/>
    <s v="Men's Apparel"/>
    <n v="50"/>
    <n v="500"/>
    <n v="250000"/>
    <n v="75000"/>
    <n v="0.3"/>
    <s v="Outlet"/>
  </r>
  <r>
    <x v="2"/>
    <n v="1197831"/>
    <d v="2021-09-15T00:00:00"/>
    <s v="South"/>
    <s v="Texas"/>
    <s v="Dallas"/>
    <s v="Women's Apparel"/>
    <n v="55.000000000000007"/>
    <n v="875"/>
    <n v="481250.00000000006"/>
    <n v="240625.00000000003"/>
    <n v="0.5"/>
    <s v="Outlet"/>
  </r>
  <r>
    <x v="2"/>
    <n v="1197831"/>
    <d v="2021-09-16T00:00:00"/>
    <s v="South"/>
    <s v="Texas"/>
    <s v="Dallas"/>
    <s v="Men's Street Footwear"/>
    <n v="45"/>
    <n v="825"/>
    <n v="371250"/>
    <n v="148500"/>
    <n v="0.39999999999999997"/>
    <s v="Outlet"/>
  </r>
  <r>
    <x v="2"/>
    <n v="1197831"/>
    <d v="2021-09-17T00:00:00"/>
    <s v="South"/>
    <s v="Texas"/>
    <s v="Dallas"/>
    <s v="Men's Athletic Footwear"/>
    <n v="50"/>
    <n v="825"/>
    <n v="412500"/>
    <n v="165000"/>
    <n v="0.39999999999999997"/>
    <s v="Outlet"/>
  </r>
  <r>
    <x v="2"/>
    <n v="1197831"/>
    <d v="2021-09-18T00:00:00"/>
    <s v="South"/>
    <s v="Texas"/>
    <s v="Dallas"/>
    <s v="Women's Street Footwear"/>
    <n v="45"/>
    <n v="975"/>
    <n v="438750"/>
    <n v="175499.99999999997"/>
    <n v="0.39999999999999997"/>
    <s v="Outlet"/>
  </r>
  <r>
    <x v="2"/>
    <n v="1197831"/>
    <d v="2021-09-19T00:00:00"/>
    <s v="South"/>
    <s v="Texas"/>
    <s v="Dallas"/>
    <s v="Women's Athletic Footwear"/>
    <n v="45"/>
    <n v="575"/>
    <n v="258750"/>
    <n v="129375"/>
    <n v="0.5"/>
    <s v="Outlet"/>
  </r>
  <r>
    <x v="2"/>
    <n v="1197831"/>
    <d v="2021-09-20T00:00:00"/>
    <s v="South"/>
    <s v="Texas"/>
    <s v="Dallas"/>
    <s v="Men's Apparel"/>
    <n v="50"/>
    <n v="575"/>
    <n v="287500"/>
    <n v="100625"/>
    <n v="0.35"/>
    <s v="Outlet"/>
  </r>
  <r>
    <x v="2"/>
    <n v="1197831"/>
    <d v="2021-09-21T00:00:00"/>
    <s v="South"/>
    <s v="Texas"/>
    <s v="Dallas"/>
    <s v="Women's Apparel"/>
    <n v="60"/>
    <n v="850"/>
    <n v="510000"/>
    <n v="280500"/>
    <n v="0.55000000000000004"/>
    <s v="Outlet"/>
  </r>
  <r>
    <x v="2"/>
    <n v="1197831"/>
    <d v="2021-09-22T00:00:00"/>
    <s v="South"/>
    <s v="Texas"/>
    <s v="Dallas"/>
    <s v="Men's Street Footwear"/>
    <n v="50"/>
    <n v="800"/>
    <n v="400000"/>
    <n v="160000"/>
    <n v="0.39999999999999997"/>
    <s v="Outlet"/>
  </r>
  <r>
    <x v="2"/>
    <n v="1197831"/>
    <d v="2021-09-23T00:00:00"/>
    <s v="South"/>
    <s v="Texas"/>
    <s v="Dallas"/>
    <s v="Men's Athletic Footwear"/>
    <n v="55.000000000000007"/>
    <n v="800"/>
    <n v="440000.00000000006"/>
    <n v="176000"/>
    <n v="0.39999999999999997"/>
    <s v="Outlet"/>
  </r>
  <r>
    <x v="2"/>
    <n v="1197831"/>
    <d v="2021-09-24T00:00:00"/>
    <s v="South"/>
    <s v="Texas"/>
    <s v="Dallas"/>
    <s v="Women's Street Footwear"/>
    <n v="50"/>
    <n v="975"/>
    <n v="487500"/>
    <n v="194999.99999999997"/>
    <n v="0.39999999999999997"/>
    <s v="Outlet"/>
  </r>
  <r>
    <x v="2"/>
    <n v="1197831"/>
    <d v="2021-09-25T00:00:00"/>
    <s v="South"/>
    <s v="Texas"/>
    <s v="Dallas"/>
    <s v="Women's Athletic Footwear"/>
    <n v="50"/>
    <n v="525"/>
    <n v="262500"/>
    <n v="131250"/>
    <n v="0.5"/>
    <s v="Outlet"/>
  </r>
  <r>
    <x v="2"/>
    <n v="1197831"/>
    <d v="2021-09-26T00:00:00"/>
    <s v="South"/>
    <s v="Texas"/>
    <s v="Dallas"/>
    <s v="Men's Apparel"/>
    <n v="55.000000000000007"/>
    <n v="525"/>
    <n v="288750.00000000006"/>
    <n v="101062.50000000001"/>
    <n v="0.35"/>
    <s v="Outlet"/>
  </r>
  <r>
    <x v="2"/>
    <n v="1197831"/>
    <d v="2021-09-27T00:00:00"/>
    <s v="South"/>
    <s v="Texas"/>
    <s v="Dallas"/>
    <s v="Women's Apparel"/>
    <n v="60"/>
    <n v="775"/>
    <n v="465000"/>
    <n v="255750.00000000003"/>
    <n v="0.55000000000000004"/>
    <s v="Outlet"/>
  </r>
  <r>
    <x v="2"/>
    <n v="1197831"/>
    <d v="2021-09-28T00:00:00"/>
    <s v="South"/>
    <s v="Texas"/>
    <s v="Dallas"/>
    <s v="Men's Street Footwear"/>
    <n v="55.000000000000007"/>
    <n v="725"/>
    <n v="398750.00000000006"/>
    <n v="159500"/>
    <n v="0.39999999999999997"/>
    <s v="Outlet"/>
  </r>
  <r>
    <x v="2"/>
    <n v="1197831"/>
    <d v="2021-09-29T00:00:00"/>
    <s v="South"/>
    <s v="Texas"/>
    <s v="Dallas"/>
    <s v="Men's Athletic Footwear"/>
    <n v="55.000000000000007"/>
    <n v="675"/>
    <n v="371250.00000000006"/>
    <n v="148500"/>
    <n v="0.39999999999999997"/>
    <s v="Outlet"/>
  </r>
  <r>
    <x v="2"/>
    <n v="1197831"/>
    <d v="2021-09-30T00:00:00"/>
    <s v="South"/>
    <s v="Texas"/>
    <s v="Dallas"/>
    <s v="Women's Street Footwear"/>
    <n v="60"/>
    <n v="725"/>
    <n v="435000"/>
    <n v="174000"/>
    <n v="0.39999999999999997"/>
    <s v="Outlet"/>
  </r>
  <r>
    <x v="2"/>
    <n v="1197831"/>
    <d v="2021-10-01T00:00:00"/>
    <s v="South"/>
    <s v="Texas"/>
    <s v="Dallas"/>
    <s v="Women's Athletic Footwear"/>
    <n v="60"/>
    <n v="450"/>
    <n v="270000"/>
    <n v="135000"/>
    <n v="0.5"/>
    <s v="Outlet"/>
  </r>
  <r>
    <x v="2"/>
    <n v="1197831"/>
    <d v="2021-10-02T00:00:00"/>
    <s v="South"/>
    <s v="Texas"/>
    <s v="Dallas"/>
    <s v="Men's Apparel"/>
    <n v="55.000000000000007"/>
    <n v="450"/>
    <n v="247500.00000000003"/>
    <n v="86625"/>
    <n v="0.35"/>
    <s v="Outlet"/>
  </r>
  <r>
    <x v="2"/>
    <n v="1197831"/>
    <d v="2021-10-03T00:00:00"/>
    <s v="South"/>
    <s v="Texas"/>
    <s v="Dallas"/>
    <s v="Women's Apparel"/>
    <n v="50"/>
    <n v="675"/>
    <n v="337500"/>
    <n v="185625.00000000003"/>
    <n v="0.55000000000000004"/>
    <s v="Outlet"/>
  </r>
  <r>
    <x v="2"/>
    <n v="1197831"/>
    <d v="2021-10-04T00:00:00"/>
    <s v="South"/>
    <s v="Texas"/>
    <s v="Dallas"/>
    <s v="Men's Street Footwear"/>
    <n v="40"/>
    <n v="625"/>
    <n v="250000"/>
    <n v="99999.999999999985"/>
    <n v="0.39999999999999997"/>
    <s v="Outlet"/>
  </r>
  <r>
    <x v="2"/>
    <n v="1197831"/>
    <d v="2021-10-05T00:00:00"/>
    <s v="South"/>
    <s v="Texas"/>
    <s v="Dallas"/>
    <s v="Men's Athletic Footwear"/>
    <n v="40"/>
    <n v="625"/>
    <n v="250000"/>
    <n v="99999.999999999985"/>
    <n v="0.39999999999999997"/>
    <s v="Outlet"/>
  </r>
  <r>
    <x v="2"/>
    <n v="1197831"/>
    <d v="2021-10-06T00:00:00"/>
    <s v="South"/>
    <s v="Texas"/>
    <s v="Dallas"/>
    <s v="Women's Street Footwear"/>
    <n v="45"/>
    <n v="575"/>
    <n v="258750"/>
    <n v="103499.99999999999"/>
    <n v="0.39999999999999997"/>
    <s v="Outlet"/>
  </r>
  <r>
    <x v="2"/>
    <n v="1197831"/>
    <d v="2021-10-07T00:00:00"/>
    <s v="South"/>
    <s v="Texas"/>
    <s v="Dallas"/>
    <s v="Women's Athletic Footwear"/>
    <n v="45"/>
    <n v="425"/>
    <n v="191250"/>
    <n v="95625"/>
    <n v="0.5"/>
    <s v="Outlet"/>
  </r>
  <r>
    <x v="2"/>
    <n v="1197831"/>
    <d v="2021-10-08T00:00:00"/>
    <s v="South"/>
    <s v="Texas"/>
    <s v="Dallas"/>
    <s v="Men's Apparel"/>
    <n v="40"/>
    <n v="400"/>
    <n v="160000"/>
    <n v="56000"/>
    <n v="0.35"/>
    <s v="Outlet"/>
  </r>
  <r>
    <x v="2"/>
    <n v="1197831"/>
    <d v="2021-10-09T00:00:00"/>
    <s v="South"/>
    <s v="Texas"/>
    <s v="Dallas"/>
    <s v="Women's Apparel"/>
    <n v="50"/>
    <n v="575"/>
    <n v="287500"/>
    <n v="158125"/>
    <n v="0.55000000000000004"/>
    <s v="Outlet"/>
  </r>
  <r>
    <x v="2"/>
    <n v="1197831"/>
    <d v="2021-10-10T00:00:00"/>
    <s v="South"/>
    <s v="Texas"/>
    <s v="Dallas"/>
    <s v="Men's Street Footwear"/>
    <n v="40"/>
    <n v="725"/>
    <n v="290000"/>
    <n v="115999.99999999999"/>
    <n v="0.39999999999999997"/>
    <s v="Outlet"/>
  </r>
  <r>
    <x v="2"/>
    <n v="1197831"/>
    <d v="2021-10-11T00:00:00"/>
    <s v="South"/>
    <s v="Texas"/>
    <s v="Dallas"/>
    <s v="Men's Athletic Footwear"/>
    <n v="40"/>
    <n v="725"/>
    <n v="290000"/>
    <n v="115999.99999999999"/>
    <n v="0.39999999999999997"/>
    <s v="Outlet"/>
  </r>
  <r>
    <x v="2"/>
    <n v="1197831"/>
    <d v="2021-10-12T00:00:00"/>
    <s v="South"/>
    <s v="Texas"/>
    <s v="Dallas"/>
    <s v="Women's Street Footwear"/>
    <n v="65"/>
    <n v="650"/>
    <n v="422500"/>
    <n v="169000"/>
    <n v="0.39999999999999997"/>
    <s v="Outlet"/>
  </r>
  <r>
    <x v="2"/>
    <n v="1197831"/>
    <d v="2021-10-13T00:00:00"/>
    <s v="South"/>
    <s v="Texas"/>
    <s v="Dallas"/>
    <s v="Women's Athletic Footwear"/>
    <n v="65"/>
    <n v="500"/>
    <n v="325000"/>
    <n v="162500"/>
    <n v="0.5"/>
    <s v="Outlet"/>
  </r>
  <r>
    <x v="2"/>
    <n v="1197831"/>
    <d v="2021-10-14T00:00:00"/>
    <s v="South"/>
    <s v="Texas"/>
    <s v="Dallas"/>
    <s v="Men's Apparel"/>
    <n v="60"/>
    <n v="475"/>
    <n v="285000"/>
    <n v="99750"/>
    <n v="0.35"/>
    <s v="Outlet"/>
  </r>
  <r>
    <x v="2"/>
    <n v="1197831"/>
    <d v="2021-10-15T00:00:00"/>
    <s v="South"/>
    <s v="Texas"/>
    <s v="Dallas"/>
    <s v="Women's Apparel"/>
    <n v="70"/>
    <n v="675"/>
    <n v="472500"/>
    <n v="259875.00000000003"/>
    <n v="0.55000000000000004"/>
    <s v="Outlet"/>
  </r>
  <r>
    <x v="2"/>
    <n v="1197831"/>
    <d v="2021-10-16T00:00:00"/>
    <s v="South"/>
    <s v="Texas"/>
    <s v="Dallas"/>
    <s v="Men's Street Footwear"/>
    <n v="60"/>
    <n v="825"/>
    <n v="495000"/>
    <n v="197999.99999999997"/>
    <n v="0.39999999999999997"/>
    <s v="Outlet"/>
  </r>
  <r>
    <x v="2"/>
    <n v="1197831"/>
    <d v="2021-10-17T00:00:00"/>
    <s v="South"/>
    <s v="Texas"/>
    <s v="Dallas"/>
    <s v="Men's Athletic Footwear"/>
    <n v="60"/>
    <n v="825"/>
    <n v="495000"/>
    <n v="197999.99999999997"/>
    <n v="0.39999999999999997"/>
    <s v="Outlet"/>
  </r>
  <r>
    <x v="2"/>
    <n v="1197831"/>
    <d v="2021-10-18T00:00:00"/>
    <s v="South"/>
    <s v="Texas"/>
    <s v="Dallas"/>
    <s v="Women's Street Footwear"/>
    <n v="65"/>
    <n v="725"/>
    <n v="471250"/>
    <n v="188499.99999999997"/>
    <n v="0.39999999999999997"/>
    <s v="Outlet"/>
  </r>
  <r>
    <x v="2"/>
    <n v="1197831"/>
    <d v="2021-10-19T00:00:00"/>
    <s v="South"/>
    <s v="Texas"/>
    <s v="Dallas"/>
    <s v="Women's Athletic Footwear"/>
    <n v="65"/>
    <n v="575"/>
    <n v="373750"/>
    <n v="186875"/>
    <n v="0.5"/>
    <s v="Outlet"/>
  </r>
  <r>
    <x v="2"/>
    <n v="1197831"/>
    <d v="2021-10-20T00:00:00"/>
    <s v="South"/>
    <s v="Texas"/>
    <s v="Dallas"/>
    <s v="Men's Apparel"/>
    <n v="60"/>
    <n v="525"/>
    <n v="315000"/>
    <n v="110250"/>
    <n v="0.35"/>
    <s v="Outlet"/>
  </r>
  <r>
    <x v="2"/>
    <n v="1197831"/>
    <d v="2021-10-21T00:00:00"/>
    <s v="South"/>
    <s v="Texas"/>
    <s v="Dallas"/>
    <s v="Women's Apparel"/>
    <n v="70"/>
    <n v="775"/>
    <n v="542500"/>
    <n v="298375"/>
    <n v="0.55000000000000004"/>
    <s v="Outlet"/>
  </r>
  <r>
    <x v="0"/>
    <n v="1185732"/>
    <d v="2021-10-22T00:00:00"/>
    <s v="South"/>
    <s v="Texas"/>
    <s v="Dallas"/>
    <s v="Men's Street Footwear"/>
    <n v="45"/>
    <n v="425"/>
    <n v="191250"/>
    <n v="105187.50000000001"/>
    <n v="0.55000000000000004"/>
    <s v="Outlet"/>
  </r>
  <r>
    <x v="0"/>
    <n v="1185732"/>
    <d v="2021-10-23T00:00:00"/>
    <s v="South"/>
    <s v="Texas"/>
    <s v="Dallas"/>
    <s v="Men's Athletic Footwear"/>
    <n v="45"/>
    <n v="225"/>
    <n v="101250"/>
    <n v="35437.5"/>
    <n v="0.35"/>
    <s v="Outlet"/>
  </r>
  <r>
    <x v="0"/>
    <n v="1185732"/>
    <d v="2021-10-24T00:00:00"/>
    <s v="South"/>
    <s v="Texas"/>
    <s v="Dallas"/>
    <s v="Women's Street Footwear"/>
    <n v="35"/>
    <n v="225"/>
    <n v="78750"/>
    <n v="31499.999999999996"/>
    <n v="0.39999999999999997"/>
    <s v="Outlet"/>
  </r>
  <r>
    <x v="0"/>
    <n v="1185732"/>
    <d v="2021-10-25T00:00:00"/>
    <s v="South"/>
    <s v="Texas"/>
    <s v="Dallas"/>
    <s v="Women's Athletic Footwear"/>
    <n v="40"/>
    <n v="75"/>
    <n v="30000"/>
    <n v="11999.999999999998"/>
    <n v="0.39999999999999997"/>
    <s v="Outlet"/>
  </r>
  <r>
    <x v="0"/>
    <n v="1185732"/>
    <d v="2021-10-26T00:00:00"/>
    <s v="Northeast"/>
    <s v="Pennsylvania"/>
    <s v="Philadelphia"/>
    <s v="Men's Apparel"/>
    <n v="54.999999999999993"/>
    <n v="125"/>
    <n v="68749.999999999985"/>
    <n v="24062.499999999993"/>
    <n v="0.35"/>
    <s v="Outlet"/>
  </r>
  <r>
    <x v="0"/>
    <n v="1185732"/>
    <d v="2021-10-27T00:00:00"/>
    <s v="Northeast"/>
    <s v="Pennsylvania"/>
    <s v="Philadelphia"/>
    <s v="Women's Apparel"/>
    <n v="45"/>
    <n v="225"/>
    <n v="101250"/>
    <n v="30375"/>
    <n v="0.3"/>
    <s v="Outlet"/>
  </r>
  <r>
    <x v="0"/>
    <n v="1185732"/>
    <d v="2021-10-28T00:00:00"/>
    <s v="Northeast"/>
    <s v="Pennsylvania"/>
    <s v="Philadelphia"/>
    <s v="Men's Street Footwear"/>
    <n v="45"/>
    <n v="475"/>
    <n v="213750"/>
    <n v="117562.50000000001"/>
    <n v="0.55000000000000004"/>
    <s v="Outlet"/>
  </r>
  <r>
    <x v="0"/>
    <n v="1185732"/>
    <d v="2021-10-29T00:00:00"/>
    <s v="Northeast"/>
    <s v="Pennsylvania"/>
    <s v="Philadelphia"/>
    <s v="Men's Athletic Footwear"/>
    <n v="45"/>
    <n v="125"/>
    <n v="56250"/>
    <n v="19687.5"/>
    <n v="0.35"/>
    <s v="Outlet"/>
  </r>
  <r>
    <x v="0"/>
    <n v="1185732"/>
    <d v="2021-10-30T00:00:00"/>
    <s v="Northeast"/>
    <s v="Pennsylvania"/>
    <s v="Philadelphia"/>
    <s v="Women's Street Footwear"/>
    <n v="35"/>
    <n v="175"/>
    <n v="61250"/>
    <n v="24499.999999999996"/>
    <n v="0.39999999999999997"/>
    <s v="Outlet"/>
  </r>
  <r>
    <x v="0"/>
    <n v="1185732"/>
    <d v="2021-10-31T00:00:00"/>
    <s v="Northeast"/>
    <s v="Pennsylvania"/>
    <s v="Philadelphia"/>
    <s v="Women's Athletic Footwear"/>
    <n v="40"/>
    <n v="50"/>
    <n v="20000"/>
    <n v="7999.9999999999991"/>
    <n v="0.39999999999999997"/>
    <s v="Outlet"/>
  </r>
  <r>
    <x v="0"/>
    <n v="1185732"/>
    <d v="2021-11-01T00:00:00"/>
    <s v="Northeast"/>
    <s v="Pennsylvania"/>
    <s v="Philadelphia"/>
    <s v="Men's Apparel"/>
    <n v="54.999999999999993"/>
    <n v="125"/>
    <n v="68749.999999999985"/>
    <n v="24062.499999999993"/>
    <n v="0.35"/>
    <s v="Outlet"/>
  </r>
  <r>
    <x v="0"/>
    <n v="1185732"/>
    <d v="2021-11-02T00:00:00"/>
    <s v="Northeast"/>
    <s v="Pennsylvania"/>
    <s v="Philadelphia"/>
    <s v="Women's Apparel"/>
    <n v="45"/>
    <n v="225"/>
    <n v="101250"/>
    <n v="30375"/>
    <n v="0.3"/>
    <s v="Outlet"/>
  </r>
  <r>
    <x v="0"/>
    <n v="1185732"/>
    <d v="2021-11-03T00:00:00"/>
    <s v="Northeast"/>
    <s v="Pennsylvania"/>
    <s v="Philadelphia"/>
    <s v="Men's Street Footwear"/>
    <n v="50"/>
    <n v="445"/>
    <n v="222500"/>
    <n v="122375.00000000001"/>
    <n v="0.55000000000000004"/>
    <s v="Outlet"/>
  </r>
  <r>
    <x v="0"/>
    <n v="1185732"/>
    <d v="2021-11-04T00:00:00"/>
    <s v="Northeast"/>
    <s v="Pennsylvania"/>
    <s v="Philadelphia"/>
    <s v="Men's Athletic Footwear"/>
    <n v="50"/>
    <n v="150"/>
    <n v="75000"/>
    <n v="26250"/>
    <n v="0.35"/>
    <s v="Outlet"/>
  </r>
  <r>
    <x v="0"/>
    <n v="1185732"/>
    <d v="2021-11-05T00:00:00"/>
    <s v="Northeast"/>
    <s v="Pennsylvania"/>
    <s v="Philadelphia"/>
    <s v="Women's Street Footwear"/>
    <n v="40"/>
    <n v="175"/>
    <n v="70000"/>
    <n v="27999.999999999996"/>
    <n v="0.39999999999999997"/>
    <s v="Outlet"/>
  </r>
  <r>
    <x v="0"/>
    <n v="1185732"/>
    <d v="2021-11-06T00:00:00"/>
    <s v="Northeast"/>
    <s v="Pennsylvania"/>
    <s v="Philadelphia"/>
    <s v="Women's Athletic Footwear"/>
    <n v="45"/>
    <n v="25"/>
    <n v="11250"/>
    <n v="4500"/>
    <n v="0.39999999999999997"/>
    <s v="Outlet"/>
  </r>
  <r>
    <x v="0"/>
    <n v="1185732"/>
    <d v="2021-11-07T00:00:00"/>
    <s v="Northeast"/>
    <s v="Pennsylvania"/>
    <s v="Philadelphia"/>
    <s v="Men's Apparel"/>
    <n v="60"/>
    <n v="75"/>
    <n v="45000"/>
    <n v="13500"/>
    <n v="0.3"/>
    <s v="Outlet"/>
  </r>
  <r>
    <x v="0"/>
    <n v="1185732"/>
    <d v="2021-11-08T00:00:00"/>
    <s v="Northeast"/>
    <s v="Pennsylvania"/>
    <s v="Philadelphia"/>
    <s v="Women's Apparel"/>
    <n v="50"/>
    <n v="175"/>
    <n v="87500"/>
    <n v="21875"/>
    <n v="0.25"/>
    <s v="Outlet"/>
  </r>
  <r>
    <x v="0"/>
    <n v="1185732"/>
    <d v="2021-11-09T00:00:00"/>
    <s v="Northeast"/>
    <s v="Pennsylvania"/>
    <s v="Philadelphia"/>
    <s v="Men's Street Footwear"/>
    <n v="50"/>
    <n v="450"/>
    <n v="225000"/>
    <n v="112500"/>
    <n v="0.5"/>
    <s v="Outlet"/>
  </r>
  <r>
    <x v="0"/>
    <n v="1185732"/>
    <d v="2021-11-10T00:00:00"/>
    <s v="Northeast"/>
    <s v="Pennsylvania"/>
    <s v="Philadelphia"/>
    <s v="Men's Athletic Footwear"/>
    <n v="50"/>
    <n v="150"/>
    <n v="75000"/>
    <n v="22500"/>
    <n v="0.3"/>
    <s v="Outlet"/>
  </r>
  <r>
    <x v="0"/>
    <n v="1185732"/>
    <d v="2021-11-11T00:00:00"/>
    <s v="Northeast"/>
    <s v="Pennsylvania"/>
    <s v="Philadelphia"/>
    <s v="Women's Street Footwear"/>
    <n v="40"/>
    <n v="150"/>
    <n v="60000"/>
    <n v="21000"/>
    <n v="0.35"/>
    <s v="Outlet"/>
  </r>
  <r>
    <x v="0"/>
    <n v="1185732"/>
    <d v="2021-11-12T00:00:00"/>
    <s v="Northeast"/>
    <s v="Pennsylvania"/>
    <s v="Philadelphia"/>
    <s v="Women's Athletic Footwear"/>
    <n v="45"/>
    <n v="75"/>
    <n v="33750"/>
    <n v="11812.5"/>
    <n v="0.35"/>
    <s v="Outlet"/>
  </r>
  <r>
    <x v="0"/>
    <n v="1185732"/>
    <d v="2021-11-13T00:00:00"/>
    <s v="Northeast"/>
    <s v="Pennsylvania"/>
    <s v="Philadelphia"/>
    <s v="Men's Apparel"/>
    <n v="60"/>
    <n v="75"/>
    <n v="45000"/>
    <n v="13500"/>
    <n v="0.3"/>
    <s v="Outlet"/>
  </r>
  <r>
    <x v="0"/>
    <n v="1185732"/>
    <d v="2021-11-14T00:00:00"/>
    <s v="Northeast"/>
    <s v="Pennsylvania"/>
    <s v="Philadelphia"/>
    <s v="Women's Apparel"/>
    <n v="50"/>
    <n v="200"/>
    <n v="100000"/>
    <n v="25000"/>
    <n v="0.25"/>
    <s v="Outlet"/>
  </r>
  <r>
    <x v="0"/>
    <n v="1185732"/>
    <d v="2021-11-15T00:00:00"/>
    <s v="Northeast"/>
    <s v="Pennsylvania"/>
    <s v="Philadelphia"/>
    <s v="Men's Street Footwear"/>
    <n v="60"/>
    <n v="470"/>
    <n v="282000"/>
    <n v="141000"/>
    <n v="0.5"/>
    <s v="Outlet"/>
  </r>
  <r>
    <x v="0"/>
    <n v="1185732"/>
    <d v="2021-11-16T00:00:00"/>
    <s v="Northeast"/>
    <s v="Pennsylvania"/>
    <s v="Philadelphia"/>
    <s v="Men's Athletic Footwear"/>
    <n v="60.000000000000007"/>
    <n v="175"/>
    <n v="105000.00000000001"/>
    <n v="31500.000000000004"/>
    <n v="0.3"/>
    <s v="Outlet"/>
  </r>
  <r>
    <x v="0"/>
    <n v="1185732"/>
    <d v="2021-11-17T00:00:00"/>
    <s v="Northeast"/>
    <s v="Pennsylvania"/>
    <s v="Philadelphia"/>
    <s v="Women's Street Footwear"/>
    <n v="55.000000000000007"/>
    <n v="150"/>
    <n v="82500.000000000015"/>
    <n v="28875.000000000004"/>
    <n v="0.35"/>
    <s v="Outlet"/>
  </r>
  <r>
    <x v="0"/>
    <n v="1185732"/>
    <d v="2021-11-18T00:00:00"/>
    <s v="Northeast"/>
    <s v="Pennsylvania"/>
    <s v="Philadelphia"/>
    <s v="Women's Athletic Footwear"/>
    <n v="55.000000000000007"/>
    <n v="100"/>
    <n v="55000.000000000007"/>
    <n v="19250"/>
    <n v="0.35"/>
    <s v="Outlet"/>
  </r>
  <r>
    <x v="0"/>
    <n v="1185732"/>
    <d v="2021-11-19T00:00:00"/>
    <s v="Northeast"/>
    <s v="Pennsylvania"/>
    <s v="Philadelphia"/>
    <s v="Men's Apparel"/>
    <n v="65"/>
    <n v="125"/>
    <n v="81250"/>
    <n v="24375"/>
    <n v="0.3"/>
    <s v="Outlet"/>
  </r>
  <r>
    <x v="0"/>
    <n v="1185732"/>
    <d v="2021-11-20T00:00:00"/>
    <s v="Northeast"/>
    <s v="Pennsylvania"/>
    <s v="Philadelphia"/>
    <s v="Women's Apparel"/>
    <n v="70"/>
    <n v="250"/>
    <n v="175000"/>
    <n v="52500"/>
    <n v="0.3"/>
    <s v="Outlet"/>
  </r>
  <r>
    <x v="0"/>
    <n v="1185732"/>
    <d v="2021-11-21T00:00:00"/>
    <s v="Northeast"/>
    <s v="Pennsylvania"/>
    <s v="Philadelphia"/>
    <s v="Men's Street Footwear"/>
    <n v="65"/>
    <n v="500"/>
    <n v="325000"/>
    <n v="178750"/>
    <n v="0.55000000000000004"/>
    <s v="Outlet"/>
  </r>
  <r>
    <x v="0"/>
    <n v="1185732"/>
    <d v="2021-11-22T00:00:00"/>
    <s v="Northeast"/>
    <s v="Pennsylvania"/>
    <s v="Philadelphia"/>
    <s v="Men's Athletic Footwear"/>
    <n v="60.000000000000007"/>
    <n v="250"/>
    <n v="150000.00000000003"/>
    <n v="52500.000000000007"/>
    <n v="0.35"/>
    <s v="Outlet"/>
  </r>
  <r>
    <x v="0"/>
    <n v="1185732"/>
    <d v="2021-11-23T00:00:00"/>
    <s v="Northeast"/>
    <s v="Pennsylvania"/>
    <s v="Philadelphia"/>
    <s v="Women's Street Footwear"/>
    <n v="55.000000000000007"/>
    <n v="175"/>
    <n v="96250.000000000015"/>
    <n v="38500"/>
    <n v="0.39999999999999997"/>
    <s v="Outlet"/>
  </r>
  <r>
    <x v="0"/>
    <n v="1185732"/>
    <d v="2021-11-24T00:00:00"/>
    <s v="Northeast"/>
    <s v="Pennsylvania"/>
    <s v="Philadelphia"/>
    <s v="Women's Athletic Footwear"/>
    <n v="55.000000000000007"/>
    <n v="150"/>
    <n v="82500.000000000015"/>
    <n v="33000"/>
    <n v="0.39999999999999997"/>
    <s v="Outlet"/>
  </r>
  <r>
    <x v="0"/>
    <n v="1185732"/>
    <d v="2021-11-25T00:00:00"/>
    <s v="Northeast"/>
    <s v="Pennsylvania"/>
    <s v="Philadelphia"/>
    <s v="Men's Apparel"/>
    <n v="65"/>
    <n v="150"/>
    <n v="97500"/>
    <n v="34125"/>
    <n v="0.35"/>
    <s v="Outlet"/>
  </r>
  <r>
    <x v="0"/>
    <n v="1185732"/>
    <d v="2021-11-26T00:00:00"/>
    <s v="Northeast"/>
    <s v="Pennsylvania"/>
    <s v="Philadelphia"/>
    <s v="Women's Apparel"/>
    <n v="70"/>
    <n v="300"/>
    <n v="210000"/>
    <n v="63000"/>
    <n v="0.3"/>
    <s v="Outlet"/>
  </r>
  <r>
    <x v="0"/>
    <n v="1185732"/>
    <d v="2021-11-27T00:00:00"/>
    <s v="Northeast"/>
    <s v="Pennsylvania"/>
    <s v="Philadelphia"/>
    <s v="Men's Street Footwear"/>
    <n v="65"/>
    <n v="500"/>
    <n v="325000"/>
    <n v="178750"/>
    <n v="0.55000000000000004"/>
    <s v="Outlet"/>
  </r>
  <r>
    <x v="0"/>
    <n v="1185732"/>
    <d v="2021-11-28T00:00:00"/>
    <s v="Northeast"/>
    <s v="Pennsylvania"/>
    <s v="Philadelphia"/>
    <s v="Men's Athletic Footwear"/>
    <n v="60.000000000000007"/>
    <n v="300"/>
    <n v="180000.00000000003"/>
    <n v="63000.000000000007"/>
    <n v="0.35"/>
    <s v="Outlet"/>
  </r>
  <r>
    <x v="0"/>
    <n v="1185732"/>
    <d v="2021-11-29T00:00:00"/>
    <s v="Northeast"/>
    <s v="Pennsylvania"/>
    <s v="Philadelphia"/>
    <s v="Women's Street Footwear"/>
    <n v="55.000000000000007"/>
    <n v="225"/>
    <n v="123750.00000000001"/>
    <n v="49500"/>
    <n v="0.39999999999999997"/>
    <s v="Outlet"/>
  </r>
  <r>
    <x v="0"/>
    <n v="1185732"/>
    <d v="2021-11-30T00:00:00"/>
    <s v="Northeast"/>
    <s v="Pennsylvania"/>
    <s v="Philadelphia"/>
    <s v="Women's Athletic Footwear"/>
    <n v="55.000000000000007"/>
    <n v="175"/>
    <n v="96250.000000000015"/>
    <n v="38500"/>
    <n v="0.39999999999999997"/>
    <s v="Outlet"/>
  </r>
  <r>
    <x v="0"/>
    <n v="1185732"/>
    <d v="2021-12-01T00:00:00"/>
    <s v="Northeast"/>
    <s v="Pennsylvania"/>
    <s v="Philadelphia"/>
    <s v="Men's Apparel"/>
    <n v="65"/>
    <n v="200"/>
    <n v="130000"/>
    <n v="45500"/>
    <n v="0.35"/>
    <s v="Outlet"/>
  </r>
  <r>
    <x v="0"/>
    <n v="1185732"/>
    <d v="2021-12-02T00:00:00"/>
    <s v="Northeast"/>
    <s v="Pennsylvania"/>
    <s v="Philadelphia"/>
    <s v="Women's Apparel"/>
    <n v="70"/>
    <n v="375"/>
    <n v="262500"/>
    <n v="78750"/>
    <n v="0.3"/>
    <s v="Outlet"/>
  </r>
  <r>
    <x v="0"/>
    <n v="1185732"/>
    <d v="2021-12-03T00:00:00"/>
    <s v="Northeast"/>
    <s v="Pennsylvania"/>
    <s v="Philadelphia"/>
    <s v="Men's Street Footwear"/>
    <n v="65"/>
    <n v="525"/>
    <n v="341250"/>
    <n v="187687.50000000003"/>
    <n v="0.55000000000000004"/>
    <s v="Outlet"/>
  </r>
  <r>
    <x v="0"/>
    <n v="1185732"/>
    <d v="2021-12-04T00:00:00"/>
    <s v="Northeast"/>
    <s v="Pennsylvania"/>
    <s v="Philadelphia"/>
    <s v="Men's Athletic Footwear"/>
    <n v="60.000000000000007"/>
    <n v="300"/>
    <n v="180000.00000000003"/>
    <n v="63000.000000000007"/>
    <n v="0.35"/>
    <s v="Outlet"/>
  </r>
  <r>
    <x v="0"/>
    <n v="1185732"/>
    <d v="2021-12-05T00:00:00"/>
    <s v="Northeast"/>
    <s v="Pennsylvania"/>
    <s v="Philadelphia"/>
    <s v="Women's Street Footwear"/>
    <n v="55.000000000000007"/>
    <n v="225"/>
    <n v="123750.00000000001"/>
    <n v="49500"/>
    <n v="0.39999999999999997"/>
    <s v="Outlet"/>
  </r>
  <r>
    <x v="0"/>
    <n v="1185732"/>
    <d v="2021-12-06T00:00:00"/>
    <s v="Northeast"/>
    <s v="Pennsylvania"/>
    <s v="Philadelphia"/>
    <s v="Women's Athletic Footwear"/>
    <n v="55.000000000000007"/>
    <n v="200"/>
    <n v="110000.00000000001"/>
    <n v="44000"/>
    <n v="0.39999999999999997"/>
    <s v="Outlet"/>
  </r>
  <r>
    <x v="0"/>
    <n v="1185732"/>
    <d v="2021-12-07T00:00:00"/>
    <s v="Northeast"/>
    <s v="Pennsylvania"/>
    <s v="Philadelphia"/>
    <s v="Men's Apparel"/>
    <n v="65"/>
    <n v="175"/>
    <n v="113750"/>
    <n v="39812.5"/>
    <n v="0.35"/>
    <s v="Outlet"/>
  </r>
  <r>
    <x v="0"/>
    <n v="1185732"/>
    <d v="2021-12-08T00:00:00"/>
    <s v="Northeast"/>
    <s v="Pennsylvania"/>
    <s v="Philadelphia"/>
    <s v="Women's Apparel"/>
    <n v="70"/>
    <n v="350"/>
    <n v="245000"/>
    <n v="73500"/>
    <n v="0.3"/>
    <s v="Outlet"/>
  </r>
  <r>
    <x v="0"/>
    <n v="1185732"/>
    <d v="2021-12-09T00:00:00"/>
    <s v="Northeast"/>
    <s v="Pennsylvania"/>
    <s v="Philadelphia"/>
    <s v="Men's Street Footwear"/>
    <n v="65"/>
    <n v="475"/>
    <n v="308750"/>
    <n v="154375"/>
    <n v="0.5"/>
    <s v="Outlet"/>
  </r>
  <r>
    <x v="0"/>
    <n v="1185732"/>
    <d v="2021-12-10T00:00:00"/>
    <s v="Northeast"/>
    <s v="Pennsylvania"/>
    <s v="Philadelphia"/>
    <s v="Men's Athletic Footwear"/>
    <n v="50"/>
    <n v="275"/>
    <n v="137500"/>
    <n v="41250"/>
    <n v="0.3"/>
    <s v="Outlet"/>
  </r>
  <r>
    <x v="0"/>
    <n v="1185732"/>
    <d v="2021-12-11T00:00:00"/>
    <s v="Northeast"/>
    <s v="Pennsylvania"/>
    <s v="Philadelphia"/>
    <s v="Women's Street Footwear"/>
    <n v="45"/>
    <n v="200"/>
    <n v="90000"/>
    <n v="31499.999999999996"/>
    <n v="0.35"/>
    <s v="Outlet"/>
  </r>
  <r>
    <x v="0"/>
    <n v="1185732"/>
    <d v="2021-12-12T00:00:00"/>
    <s v="Northeast"/>
    <s v="Pennsylvania"/>
    <s v="Philadelphia"/>
    <s v="Women's Athletic Footwear"/>
    <n v="45"/>
    <n v="175"/>
    <n v="78750"/>
    <n v="27562.5"/>
    <n v="0.35"/>
    <s v="Outlet"/>
  </r>
  <r>
    <x v="0"/>
    <n v="1185732"/>
    <d v="2021-12-13T00:00:00"/>
    <s v="Northeast"/>
    <s v="Pennsylvania"/>
    <s v="Philadelphia"/>
    <s v="Men's Apparel"/>
    <n v="54.999999999999993"/>
    <n v="125"/>
    <n v="68749.999999999985"/>
    <n v="20624.999999999996"/>
    <n v="0.3"/>
    <s v="Outlet"/>
  </r>
  <r>
    <x v="0"/>
    <n v="1185732"/>
    <d v="2021-12-14T00:00:00"/>
    <s v="Northeast"/>
    <s v="Pennsylvania"/>
    <s v="Philadelphia"/>
    <s v="Women's Apparel"/>
    <n v="60"/>
    <n v="225"/>
    <n v="135000"/>
    <n v="33750"/>
    <n v="0.25"/>
    <s v="Outlet"/>
  </r>
  <r>
    <x v="0"/>
    <n v="1185732"/>
    <d v="2021-12-15T00:00:00"/>
    <s v="Northeast"/>
    <s v="Pennsylvania"/>
    <s v="Philadelphia"/>
    <s v="Men's Street Footwear"/>
    <n v="60"/>
    <n v="400"/>
    <n v="240000"/>
    <n v="120000"/>
    <n v="0.5"/>
    <s v="Outlet"/>
  </r>
  <r>
    <x v="0"/>
    <n v="1185732"/>
    <d v="2021-12-16T00:00:00"/>
    <s v="Northeast"/>
    <s v="Pennsylvania"/>
    <s v="Philadelphia"/>
    <s v="Men's Athletic Footwear"/>
    <n v="50"/>
    <n v="225"/>
    <n v="112500"/>
    <n v="33750"/>
    <n v="0.3"/>
    <s v="Outlet"/>
  </r>
  <r>
    <x v="0"/>
    <n v="1185732"/>
    <d v="2021-12-17T00:00:00"/>
    <s v="Northeast"/>
    <s v="Pennsylvania"/>
    <s v="Philadelphia"/>
    <s v="Women's Street Footwear"/>
    <n v="50"/>
    <n v="125"/>
    <n v="62500"/>
    <n v="21875"/>
    <n v="0.35"/>
    <s v="Outlet"/>
  </r>
  <r>
    <x v="0"/>
    <n v="1185732"/>
    <d v="2021-12-18T00:00:00"/>
    <s v="Northeast"/>
    <s v="Pennsylvania"/>
    <s v="Philadelphia"/>
    <s v="Women's Athletic Footwear"/>
    <n v="50"/>
    <n v="100"/>
    <n v="50000"/>
    <n v="17500"/>
    <n v="0.35"/>
    <s v="Outlet"/>
  </r>
  <r>
    <x v="0"/>
    <n v="1185732"/>
    <d v="2021-12-19T00:00:00"/>
    <s v="Northeast"/>
    <s v="Pennsylvania"/>
    <s v="Philadelphia"/>
    <s v="Men's Apparel"/>
    <n v="60"/>
    <n v="100"/>
    <n v="60000"/>
    <n v="18000"/>
    <n v="0.3"/>
    <s v="Outlet"/>
  </r>
  <r>
    <x v="0"/>
    <n v="1185732"/>
    <d v="2021-12-20T00:00:00"/>
    <s v="Northeast"/>
    <s v="Pennsylvania"/>
    <s v="Philadelphia"/>
    <s v="Women's Apparel"/>
    <n v="64.999999999999986"/>
    <n v="225"/>
    <n v="146249.99999999997"/>
    <n v="36562.499999999993"/>
    <n v="0.25"/>
    <s v="Outlet"/>
  </r>
  <r>
    <x v="0"/>
    <n v="1185732"/>
    <d v="2021-12-21T00:00:00"/>
    <s v="Northeast"/>
    <s v="Pennsylvania"/>
    <s v="Philadelphia"/>
    <s v="Men's Street Footwear"/>
    <n v="70"/>
    <n v="375"/>
    <n v="262500"/>
    <n v="144375"/>
    <n v="0.55000000000000004"/>
    <s v="Outlet"/>
  </r>
  <r>
    <x v="0"/>
    <n v="1185732"/>
    <d v="2021-12-22T00:00:00"/>
    <s v="Northeast"/>
    <s v="Pennsylvania"/>
    <s v="Philadelphia"/>
    <s v="Men's Athletic Footwear"/>
    <n v="60.000000000000007"/>
    <n v="200"/>
    <n v="120000.00000000001"/>
    <n v="42000"/>
    <n v="0.35"/>
    <s v="Outlet"/>
  </r>
  <r>
    <x v="0"/>
    <n v="1185732"/>
    <d v="2021-12-23T00:00:00"/>
    <s v="Northeast"/>
    <s v="Pennsylvania"/>
    <s v="Philadelphia"/>
    <s v="Women's Street Footwear"/>
    <n v="60.000000000000007"/>
    <n v="195"/>
    <n v="117000.00000000001"/>
    <n v="46800"/>
    <n v="0.39999999999999997"/>
    <s v="Outlet"/>
  </r>
  <r>
    <x v="0"/>
    <n v="1185732"/>
    <d v="2021-12-24T00:00:00"/>
    <s v="Northeast"/>
    <s v="Pennsylvania"/>
    <s v="Philadelphia"/>
    <s v="Women's Athletic Footwear"/>
    <n v="60.000000000000007"/>
    <n v="175"/>
    <n v="105000.00000000001"/>
    <n v="42000"/>
    <n v="0.39999999999999997"/>
    <s v="Outlet"/>
  </r>
  <r>
    <x v="0"/>
    <n v="1185732"/>
    <d v="2021-12-25T00:00:00"/>
    <s v="Northeast"/>
    <s v="Pennsylvania"/>
    <s v="Philadelphia"/>
    <s v="Men's Apparel"/>
    <n v="70"/>
    <n v="150"/>
    <n v="105000"/>
    <n v="36750"/>
    <n v="0.35"/>
    <s v="Outlet"/>
  </r>
  <r>
    <x v="0"/>
    <n v="1185732"/>
    <d v="2021-12-26T00:00:00"/>
    <s v="Northeast"/>
    <s v="Pennsylvania"/>
    <s v="Philadelphia"/>
    <s v="Women's Apparel"/>
    <n v="75"/>
    <n v="250"/>
    <n v="187500"/>
    <n v="56250"/>
    <n v="0.3"/>
    <s v="Outlet"/>
  </r>
  <r>
    <x v="0"/>
    <n v="1185732"/>
    <d v="2021-12-27T00:00:00"/>
    <s v="Northeast"/>
    <s v="Pennsylvania"/>
    <s v="Philadelphia"/>
    <s v="Men's Street Footwear"/>
    <n v="70"/>
    <n v="475"/>
    <n v="332500"/>
    <n v="182875.00000000003"/>
    <n v="0.55000000000000004"/>
    <s v="Outlet"/>
  </r>
  <r>
    <x v="0"/>
    <n v="1185732"/>
    <d v="2021-12-28T00:00:00"/>
    <s v="Northeast"/>
    <s v="Pennsylvania"/>
    <s v="Philadelphia"/>
    <s v="Men's Athletic Footwear"/>
    <n v="60.000000000000007"/>
    <n v="275"/>
    <n v="165000.00000000003"/>
    <n v="57750.000000000007"/>
    <n v="0.35"/>
    <s v="Outlet"/>
  </r>
  <r>
    <x v="0"/>
    <n v="1185732"/>
    <d v="2021-12-29T00:00:00"/>
    <s v="Northeast"/>
    <s v="Pennsylvania"/>
    <s v="Philadelphia"/>
    <s v="Women's Street Footwear"/>
    <n v="60.000000000000007"/>
    <n v="225"/>
    <n v="135000.00000000003"/>
    <n v="54000.000000000007"/>
    <n v="0.39999999999999997"/>
    <s v="Outlet"/>
  </r>
  <r>
    <x v="0"/>
    <n v="1185732"/>
    <d v="2021-12-30T00:00:00"/>
    <s v="Northeast"/>
    <s v="Pennsylvania"/>
    <s v="Philadelphia"/>
    <s v="Women's Athletic Footwear"/>
    <n v="60.000000000000007"/>
    <n v="175"/>
    <n v="105000.00000000001"/>
    <n v="42000"/>
    <n v="0.39999999999999997"/>
    <s v="Outlet"/>
  </r>
  <r>
    <x v="0"/>
    <n v="1185732"/>
    <d v="2021-12-31T00:00:00"/>
    <s v="Northeast"/>
    <s v="Pennsylvania"/>
    <s v="Philadelphia"/>
    <s v="Men's Apparel"/>
    <n v="70"/>
    <n v="175"/>
    <n v="122500"/>
    <n v="42875"/>
    <n v="0.35"/>
    <s v="Outlet"/>
  </r>
  <r>
    <x v="0"/>
    <n v="1185732"/>
    <d v="2020-01-01T00:00:00"/>
    <s v="Northeast"/>
    <s v="Pennsylvania"/>
    <s v="Philadelphia"/>
    <s v="Women's Apparel"/>
    <n v="75"/>
    <n v="275"/>
    <n v="206250"/>
    <n v="61875"/>
    <n v="0.3"/>
    <s v="Outlet"/>
  </r>
  <r>
    <x v="3"/>
    <n v="1128299"/>
    <d v="2020-01-02T00:00:00"/>
    <s v="Northeast"/>
    <s v="Pennsylvania"/>
    <s v="Philadelphia"/>
    <s v="Men's Street Footwear"/>
    <n v="35"/>
    <n v="450"/>
    <n v="157500"/>
    <n v="63000"/>
    <n v="0.4"/>
    <s v="Outlet"/>
  </r>
  <r>
    <x v="3"/>
    <n v="1128299"/>
    <d v="2020-01-03T00:00:00"/>
    <s v="Northeast"/>
    <s v="Pennsylvania"/>
    <s v="Philadelphia"/>
    <s v="Men's Athletic Footwear"/>
    <n v="45"/>
    <n v="450"/>
    <n v="202500"/>
    <n v="50625"/>
    <n v="0.25"/>
    <s v="Outlet"/>
  </r>
  <r>
    <x v="3"/>
    <n v="1128299"/>
    <d v="2020-01-04T00:00:00"/>
    <s v="Northeast"/>
    <s v="Pennsylvania"/>
    <s v="Philadelphia"/>
    <s v="Women's Street Footwear"/>
    <n v="45"/>
    <n v="450"/>
    <n v="202500"/>
    <n v="81000"/>
    <n v="0.4"/>
    <s v="Outlet"/>
  </r>
  <r>
    <x v="3"/>
    <n v="1128299"/>
    <d v="2020-01-05T00:00:00"/>
    <s v="Northeast"/>
    <s v="Pennsylvania"/>
    <s v="Philadelphia"/>
    <s v="Women's Athletic Footwear"/>
    <n v="45"/>
    <n v="300"/>
    <n v="135000"/>
    <n v="47250"/>
    <n v="0.35"/>
    <s v="Outlet"/>
  </r>
  <r>
    <x v="3"/>
    <n v="1128299"/>
    <d v="2020-01-06T00:00:00"/>
    <s v="West"/>
    <s v="Nevada"/>
    <s v="Las Vegas"/>
    <s v="Men's Apparel"/>
    <n v="50"/>
    <n v="250"/>
    <n v="125000"/>
    <n v="68750"/>
    <n v="0.55000000000000004"/>
    <s v="Outlet"/>
  </r>
  <r>
    <x v="3"/>
    <n v="1128299"/>
    <d v="2020-01-07T00:00:00"/>
    <s v="West"/>
    <s v="Nevada"/>
    <s v="Las Vegas"/>
    <s v="Women's Apparel"/>
    <n v="45"/>
    <n v="475"/>
    <n v="213750"/>
    <n v="42750"/>
    <n v="0.2"/>
    <s v="Outlet"/>
  </r>
  <r>
    <x v="3"/>
    <n v="1128299"/>
    <d v="2020-01-08T00:00:00"/>
    <s v="West"/>
    <s v="Nevada"/>
    <s v="Las Vegas"/>
    <s v="Men's Street Footwear"/>
    <n v="35"/>
    <n v="525"/>
    <n v="183750"/>
    <n v="73500"/>
    <n v="0.4"/>
    <s v="Outlet"/>
  </r>
  <r>
    <x v="3"/>
    <n v="1128299"/>
    <d v="2020-01-09T00:00:00"/>
    <s v="West"/>
    <s v="Nevada"/>
    <s v="Las Vegas"/>
    <s v="Men's Athletic Footwear"/>
    <n v="45"/>
    <n v="425"/>
    <n v="191250"/>
    <n v="47812.5"/>
    <n v="0.25"/>
    <s v="Outlet"/>
  </r>
  <r>
    <x v="3"/>
    <n v="1128299"/>
    <d v="2020-01-10T00:00:00"/>
    <s v="West"/>
    <s v="Nevada"/>
    <s v="Las Vegas"/>
    <s v="Women's Street Footwear"/>
    <n v="45"/>
    <n v="425"/>
    <n v="191250"/>
    <n v="76500"/>
    <n v="0.4"/>
    <s v="Outlet"/>
  </r>
  <r>
    <x v="3"/>
    <n v="1128299"/>
    <d v="2020-01-11T00:00:00"/>
    <s v="West"/>
    <s v="Nevada"/>
    <s v="Las Vegas"/>
    <s v="Women's Athletic Footwear"/>
    <n v="45"/>
    <n v="275"/>
    <n v="123750"/>
    <n v="43312.5"/>
    <n v="0.35"/>
    <s v="Outlet"/>
  </r>
  <r>
    <x v="3"/>
    <n v="1128299"/>
    <d v="2020-01-12T00:00:00"/>
    <s v="West"/>
    <s v="Nevada"/>
    <s v="Las Vegas"/>
    <s v="Men's Apparel"/>
    <n v="50"/>
    <n v="200"/>
    <n v="100000"/>
    <n v="55000.000000000007"/>
    <n v="0.55000000000000004"/>
    <s v="Outlet"/>
  </r>
  <r>
    <x v="3"/>
    <n v="1128299"/>
    <d v="2020-01-13T00:00:00"/>
    <s v="West"/>
    <s v="Nevada"/>
    <s v="Las Vegas"/>
    <s v="Women's Apparel"/>
    <n v="45"/>
    <n v="400"/>
    <n v="180000"/>
    <n v="36000"/>
    <n v="0.2"/>
    <s v="Outlet"/>
  </r>
  <r>
    <x v="3"/>
    <n v="1128299"/>
    <d v="2020-01-14T00:00:00"/>
    <s v="West"/>
    <s v="Nevada"/>
    <s v="Las Vegas"/>
    <s v="Men's Street Footwear"/>
    <n v="45"/>
    <n v="550"/>
    <n v="247500"/>
    <n v="99000"/>
    <n v="0.4"/>
    <s v="Outlet"/>
  </r>
  <r>
    <x v="3"/>
    <n v="1128299"/>
    <d v="2020-01-15T00:00:00"/>
    <s v="West"/>
    <s v="Nevada"/>
    <s v="Las Vegas"/>
    <s v="Men's Athletic Footwear"/>
    <n v="54.999999999999993"/>
    <n v="400"/>
    <n v="219999.99999999997"/>
    <n v="54999.999999999993"/>
    <n v="0.25"/>
    <s v="Outlet"/>
  </r>
  <r>
    <x v="3"/>
    <n v="1128299"/>
    <d v="2020-01-16T00:00:00"/>
    <s v="West"/>
    <s v="Nevada"/>
    <s v="Las Vegas"/>
    <s v="Women's Street Footwear"/>
    <n v="54.999999999999993"/>
    <n v="400"/>
    <n v="219999.99999999997"/>
    <n v="88000"/>
    <n v="0.4"/>
    <s v="Outlet"/>
  </r>
  <r>
    <x v="3"/>
    <n v="1128299"/>
    <d v="2020-01-17T00:00:00"/>
    <s v="West"/>
    <s v="Nevada"/>
    <s v="Las Vegas"/>
    <s v="Women's Athletic Footwear"/>
    <n v="54.999999999999993"/>
    <n v="300"/>
    <n v="164999.99999999997"/>
    <n v="57749.999999999985"/>
    <n v="0.35"/>
    <s v="Outlet"/>
  </r>
  <r>
    <x v="3"/>
    <n v="1128299"/>
    <d v="2020-01-18T00:00:00"/>
    <s v="West"/>
    <s v="Nevada"/>
    <s v="Las Vegas"/>
    <s v="Men's Apparel"/>
    <n v="60"/>
    <n v="175"/>
    <n v="105000"/>
    <n v="57750.000000000007"/>
    <n v="0.55000000000000004"/>
    <s v="Outlet"/>
  </r>
  <r>
    <x v="3"/>
    <n v="1128299"/>
    <d v="2020-01-19T00:00:00"/>
    <s v="West"/>
    <s v="Nevada"/>
    <s v="Las Vegas"/>
    <s v="Women's Apparel"/>
    <n v="54.999999999999993"/>
    <n v="375"/>
    <n v="206249.99999999997"/>
    <n v="41250"/>
    <n v="0.2"/>
    <s v="Outlet"/>
  </r>
  <r>
    <x v="3"/>
    <n v="1128299"/>
    <d v="2020-01-20T00:00:00"/>
    <s v="West"/>
    <s v="Nevada"/>
    <s v="Las Vegas"/>
    <s v="Men's Street Footwear"/>
    <n v="60"/>
    <n v="550"/>
    <n v="330000"/>
    <n v="132000"/>
    <n v="0.4"/>
    <s v="Outlet"/>
  </r>
  <r>
    <x v="3"/>
    <n v="1128299"/>
    <d v="2020-01-21T00:00:00"/>
    <s v="West"/>
    <s v="Nevada"/>
    <s v="Las Vegas"/>
    <s v="Men's Athletic Footwear"/>
    <n v="65"/>
    <n v="350"/>
    <n v="227500"/>
    <n v="56875"/>
    <n v="0.25"/>
    <s v="Outlet"/>
  </r>
  <r>
    <x v="3"/>
    <n v="1128299"/>
    <d v="2020-01-22T00:00:00"/>
    <s v="West"/>
    <s v="Nevada"/>
    <s v="Las Vegas"/>
    <s v="Women's Street Footwear"/>
    <n v="65"/>
    <n v="400"/>
    <n v="260000"/>
    <n v="104000"/>
    <n v="0.4"/>
    <s v="Outlet"/>
  </r>
  <r>
    <x v="3"/>
    <n v="1128299"/>
    <d v="2020-01-23T00:00:00"/>
    <s v="West"/>
    <s v="Nevada"/>
    <s v="Las Vegas"/>
    <s v="Women's Athletic Footwear"/>
    <n v="60"/>
    <n v="300"/>
    <n v="180000"/>
    <n v="62999.999999999993"/>
    <n v="0.35"/>
    <s v="Outlet"/>
  </r>
  <r>
    <x v="3"/>
    <n v="1128299"/>
    <d v="2020-01-24T00:00:00"/>
    <s v="West"/>
    <s v="Nevada"/>
    <s v="Las Vegas"/>
    <s v="Men's Apparel"/>
    <n v="65"/>
    <n v="200"/>
    <n v="130000"/>
    <n v="71500"/>
    <n v="0.55000000000000004"/>
    <s v="Outlet"/>
  </r>
  <r>
    <x v="3"/>
    <n v="1128299"/>
    <d v="2020-01-25T00:00:00"/>
    <s v="West"/>
    <s v="Nevada"/>
    <s v="Las Vegas"/>
    <s v="Women's Apparel"/>
    <n v="80"/>
    <n v="350"/>
    <n v="280000"/>
    <n v="56000"/>
    <n v="0.2"/>
    <s v="Outlet"/>
  </r>
  <r>
    <x v="3"/>
    <n v="1128299"/>
    <d v="2020-01-26T00:00:00"/>
    <s v="West"/>
    <s v="Nevada"/>
    <s v="Las Vegas"/>
    <s v="Men's Street Footwear"/>
    <n v="60"/>
    <n v="550"/>
    <n v="330000"/>
    <n v="148500"/>
    <n v="0.45"/>
    <s v="Outlet"/>
  </r>
  <r>
    <x v="3"/>
    <n v="1128299"/>
    <d v="2020-01-27T00:00:00"/>
    <s v="West"/>
    <s v="Nevada"/>
    <s v="Las Vegas"/>
    <s v="Men's Athletic Footwear"/>
    <n v="65"/>
    <n v="400"/>
    <n v="260000"/>
    <n v="78000"/>
    <n v="0.3"/>
    <s v="Outlet"/>
  </r>
  <r>
    <x v="3"/>
    <n v="1128299"/>
    <d v="2020-01-28T00:00:00"/>
    <s v="West"/>
    <s v="Nevada"/>
    <s v="Las Vegas"/>
    <s v="Women's Street Footwear"/>
    <n v="65"/>
    <n v="400"/>
    <n v="260000"/>
    <n v="117000"/>
    <n v="0.45"/>
    <s v="Outlet"/>
  </r>
  <r>
    <x v="3"/>
    <n v="1128299"/>
    <d v="2020-01-29T00:00:00"/>
    <s v="West"/>
    <s v="Nevada"/>
    <s v="Las Vegas"/>
    <s v="Women's Athletic Footwear"/>
    <n v="60"/>
    <n v="300"/>
    <n v="180000"/>
    <n v="72000"/>
    <n v="0.39999999999999997"/>
    <s v="Outlet"/>
  </r>
  <r>
    <x v="3"/>
    <n v="1128299"/>
    <d v="2020-01-30T00:00:00"/>
    <s v="West"/>
    <s v="Nevada"/>
    <s v="Las Vegas"/>
    <s v="Men's Apparel"/>
    <n v="65"/>
    <n v="200"/>
    <n v="130000"/>
    <n v="78000.000000000015"/>
    <n v="0.60000000000000009"/>
    <s v="Outlet"/>
  </r>
  <r>
    <x v="3"/>
    <n v="1128299"/>
    <d v="2020-01-31T00:00:00"/>
    <s v="West"/>
    <s v="Nevada"/>
    <s v="Las Vegas"/>
    <s v="Women's Apparel"/>
    <n v="80"/>
    <n v="450"/>
    <n v="360000"/>
    <n v="90000"/>
    <n v="0.25"/>
    <s v="Outlet"/>
  </r>
  <r>
    <x v="3"/>
    <n v="1128299"/>
    <d v="2020-02-01T00:00:00"/>
    <s v="West"/>
    <s v="Nevada"/>
    <s v="Las Vegas"/>
    <s v="Men's Street Footwear"/>
    <n v="60"/>
    <n v="700"/>
    <n v="420000"/>
    <n v="189000"/>
    <n v="0.45"/>
    <s v="Outlet"/>
  </r>
  <r>
    <x v="3"/>
    <n v="1128299"/>
    <d v="2020-02-02T00:00:00"/>
    <s v="West"/>
    <s v="Nevada"/>
    <s v="Las Vegas"/>
    <s v="Men's Athletic Footwear"/>
    <n v="65"/>
    <n v="550"/>
    <n v="357500"/>
    <n v="107250"/>
    <n v="0.3"/>
    <s v="Outlet"/>
  </r>
  <r>
    <x v="3"/>
    <n v="1128299"/>
    <d v="2020-02-03T00:00:00"/>
    <s v="West"/>
    <s v="Nevada"/>
    <s v="Las Vegas"/>
    <s v="Women's Street Footwear"/>
    <n v="65"/>
    <n v="550"/>
    <n v="357500"/>
    <n v="160875"/>
    <n v="0.45"/>
    <s v="Outlet"/>
  </r>
  <r>
    <x v="3"/>
    <n v="1128299"/>
    <d v="2020-02-04T00:00:00"/>
    <s v="West"/>
    <s v="Nevada"/>
    <s v="Las Vegas"/>
    <s v="Women's Athletic Footwear"/>
    <n v="60"/>
    <n v="425"/>
    <n v="255000"/>
    <n v="101999.99999999999"/>
    <n v="0.39999999999999997"/>
    <s v="Outlet"/>
  </r>
  <r>
    <x v="3"/>
    <n v="1128299"/>
    <d v="2020-02-05T00:00:00"/>
    <s v="West"/>
    <s v="Nevada"/>
    <s v="Las Vegas"/>
    <s v="Men's Apparel"/>
    <n v="65"/>
    <n v="300"/>
    <n v="195000"/>
    <n v="117000.00000000001"/>
    <n v="0.60000000000000009"/>
    <s v="Outlet"/>
  </r>
  <r>
    <x v="3"/>
    <n v="1128299"/>
    <d v="2020-02-06T00:00:00"/>
    <s v="West"/>
    <s v="Nevada"/>
    <s v="Las Vegas"/>
    <s v="Women's Apparel"/>
    <n v="80"/>
    <n v="600"/>
    <n v="480000"/>
    <n v="120000"/>
    <n v="0.25"/>
    <s v="Outlet"/>
  </r>
  <r>
    <x v="3"/>
    <n v="1128299"/>
    <d v="2020-02-07T00:00:00"/>
    <s v="West"/>
    <s v="Nevada"/>
    <s v="Las Vegas"/>
    <s v="Men's Street Footwear"/>
    <n v="60"/>
    <n v="750"/>
    <n v="450000"/>
    <n v="180000"/>
    <n v="0.4"/>
    <s v="Outlet"/>
  </r>
  <r>
    <x v="3"/>
    <n v="1128299"/>
    <d v="2020-02-08T00:00:00"/>
    <s v="West"/>
    <s v="Nevada"/>
    <s v="Las Vegas"/>
    <s v="Men's Athletic Footwear"/>
    <n v="65"/>
    <n v="600"/>
    <n v="390000"/>
    <n v="97500"/>
    <n v="0.25"/>
    <s v="Outlet"/>
  </r>
  <r>
    <x v="3"/>
    <n v="1128299"/>
    <d v="2020-02-09T00:00:00"/>
    <s v="West"/>
    <s v="Nevada"/>
    <s v="Las Vegas"/>
    <s v="Women's Street Footwear"/>
    <n v="65"/>
    <n v="550"/>
    <n v="357500"/>
    <n v="143000"/>
    <n v="0.4"/>
    <s v="In-store"/>
  </r>
  <r>
    <x v="3"/>
    <n v="1128299"/>
    <d v="2020-02-10T00:00:00"/>
    <s v="West"/>
    <s v="Nevada"/>
    <s v="Las Vegas"/>
    <s v="Women's Athletic Footwear"/>
    <n v="60"/>
    <n v="450"/>
    <n v="270000"/>
    <n v="94500"/>
    <n v="0.35"/>
    <s v="In-store"/>
  </r>
  <r>
    <x v="3"/>
    <n v="1128299"/>
    <d v="2020-02-11T00:00:00"/>
    <s v="West"/>
    <s v="Nevada"/>
    <s v="Las Vegas"/>
    <s v="Men's Apparel"/>
    <n v="65"/>
    <n v="500"/>
    <n v="325000"/>
    <n v="178750"/>
    <n v="0.55000000000000004"/>
    <s v="In-store"/>
  </r>
  <r>
    <x v="3"/>
    <n v="1128299"/>
    <d v="2020-02-12T00:00:00"/>
    <s v="West"/>
    <s v="Nevada"/>
    <s v="Las Vegas"/>
    <s v="Women's Apparel"/>
    <n v="80"/>
    <n v="500"/>
    <n v="400000"/>
    <n v="80000"/>
    <n v="0.2"/>
    <s v="In-store"/>
  </r>
  <r>
    <x v="3"/>
    <n v="1128299"/>
    <d v="2020-02-13T00:00:00"/>
    <s v="West"/>
    <s v="Nevada"/>
    <s v="Las Vegas"/>
    <s v="Men's Street Footwear"/>
    <n v="65"/>
    <n v="700"/>
    <n v="455000"/>
    <n v="182000"/>
    <n v="0.4"/>
    <s v="In-store"/>
  </r>
  <r>
    <x v="3"/>
    <n v="1128299"/>
    <d v="2020-02-14T00:00:00"/>
    <s v="West"/>
    <s v="Nevada"/>
    <s v="Las Vegas"/>
    <s v="Men's Athletic Footwear"/>
    <n v="70"/>
    <n v="650"/>
    <n v="455000"/>
    <n v="113750"/>
    <n v="0.25"/>
    <s v="In-store"/>
  </r>
  <r>
    <x v="3"/>
    <n v="1128299"/>
    <d v="2020-02-15T00:00:00"/>
    <s v="West"/>
    <s v="Nevada"/>
    <s v="Las Vegas"/>
    <s v="Women's Street Footwear"/>
    <n v="65"/>
    <n v="525"/>
    <n v="341250"/>
    <n v="136500"/>
    <n v="0.4"/>
    <s v="In-store"/>
  </r>
  <r>
    <x v="3"/>
    <n v="1128299"/>
    <d v="2020-02-16T00:00:00"/>
    <s v="West"/>
    <s v="Nevada"/>
    <s v="Las Vegas"/>
    <s v="Women's Athletic Footwear"/>
    <n v="65"/>
    <n v="475"/>
    <n v="308750"/>
    <n v="108062.5"/>
    <n v="0.35"/>
    <s v="In-store"/>
  </r>
  <r>
    <x v="3"/>
    <n v="1128299"/>
    <d v="2020-02-17T00:00:00"/>
    <s v="West"/>
    <s v="Nevada"/>
    <s v="Las Vegas"/>
    <s v="Men's Apparel"/>
    <n v="75"/>
    <n v="475"/>
    <n v="356250"/>
    <n v="195937.50000000003"/>
    <n v="0.55000000000000004"/>
    <s v="In-store"/>
  </r>
  <r>
    <x v="3"/>
    <n v="1128299"/>
    <d v="2020-02-18T00:00:00"/>
    <s v="West"/>
    <s v="Nevada"/>
    <s v="Las Vegas"/>
    <s v="Women's Apparel"/>
    <n v="80"/>
    <n v="400"/>
    <n v="320000"/>
    <n v="64000"/>
    <n v="0.2"/>
    <s v="In-store"/>
  </r>
  <r>
    <x v="3"/>
    <n v="1128299"/>
    <d v="2020-02-19T00:00:00"/>
    <s v="West"/>
    <s v="Nevada"/>
    <s v="Las Vegas"/>
    <s v="Men's Street Footwear"/>
    <n v="60.000000000000007"/>
    <n v="600"/>
    <n v="360000.00000000006"/>
    <n v="126000.00000000003"/>
    <n v="0.35000000000000003"/>
    <s v="In-store"/>
  </r>
  <r>
    <x v="3"/>
    <n v="1128299"/>
    <d v="2020-02-20T00:00:00"/>
    <s v="West"/>
    <s v="Nevada"/>
    <s v="Las Vegas"/>
    <s v="Men's Athletic Footwear"/>
    <n v="65.000000000000014"/>
    <n v="600"/>
    <n v="390000.00000000006"/>
    <n v="78000.000000000015"/>
    <n v="0.2"/>
    <s v="In-store"/>
  </r>
  <r>
    <x v="3"/>
    <n v="1128299"/>
    <d v="2020-02-21T00:00:00"/>
    <s v="West"/>
    <s v="Nevada"/>
    <s v="Las Vegas"/>
    <s v="Women's Street Footwear"/>
    <n v="60.000000000000007"/>
    <n v="450"/>
    <n v="270000.00000000006"/>
    <n v="94500.000000000029"/>
    <n v="0.35000000000000003"/>
    <s v="In-store"/>
  </r>
  <r>
    <x v="3"/>
    <n v="1128299"/>
    <d v="2020-02-22T00:00:00"/>
    <s v="West"/>
    <s v="Nevada"/>
    <s v="Las Vegas"/>
    <s v="Women's Athletic Footwear"/>
    <n v="60.000000000000007"/>
    <n v="400"/>
    <n v="240000.00000000003"/>
    <n v="72000"/>
    <n v="0.3"/>
    <s v="In-store"/>
  </r>
  <r>
    <x v="3"/>
    <n v="1128299"/>
    <d v="2020-02-23T00:00:00"/>
    <s v="West"/>
    <s v="Nevada"/>
    <s v="Las Vegas"/>
    <s v="Men's Apparel"/>
    <n v="70"/>
    <n v="400"/>
    <n v="280000"/>
    <n v="140000.00000000003"/>
    <n v="0.50000000000000011"/>
    <s v="In-store"/>
  </r>
  <r>
    <x v="3"/>
    <n v="1128299"/>
    <d v="2020-02-24T00:00:00"/>
    <s v="West"/>
    <s v="Nevada"/>
    <s v="Las Vegas"/>
    <s v="Women's Apparel"/>
    <n v="75.000000000000014"/>
    <n v="450"/>
    <n v="337500.00000000006"/>
    <n v="50625.000000000015"/>
    <n v="0.15000000000000002"/>
    <s v="In-store"/>
  </r>
  <r>
    <x v="3"/>
    <n v="1128299"/>
    <d v="2020-02-25T00:00:00"/>
    <s v="West"/>
    <s v="Nevada"/>
    <s v="Las Vegas"/>
    <s v="Men's Street Footwear"/>
    <n v="60.000000000000007"/>
    <n v="550"/>
    <n v="330000.00000000006"/>
    <n v="115500.00000000003"/>
    <n v="0.35000000000000003"/>
    <s v="In-store"/>
  </r>
  <r>
    <x v="3"/>
    <n v="1128299"/>
    <d v="2020-02-26T00:00:00"/>
    <s v="West"/>
    <s v="Nevada"/>
    <s v="Las Vegas"/>
    <s v="Men's Athletic Footwear"/>
    <n v="65.000000000000014"/>
    <n v="550"/>
    <n v="357500.00000000006"/>
    <n v="71500.000000000015"/>
    <n v="0.2"/>
    <s v="In-store"/>
  </r>
  <r>
    <x v="3"/>
    <n v="1128299"/>
    <d v="2020-02-27T00:00:00"/>
    <s v="West"/>
    <s v="Nevada"/>
    <s v="Las Vegas"/>
    <s v="Women's Street Footwear"/>
    <n v="60.000000000000007"/>
    <n v="375"/>
    <n v="225000.00000000003"/>
    <n v="78750.000000000015"/>
    <n v="0.35000000000000003"/>
    <s v="In-store"/>
  </r>
  <r>
    <x v="3"/>
    <n v="1128299"/>
    <d v="2020-02-28T00:00:00"/>
    <s v="West"/>
    <s v="Nevada"/>
    <s v="Las Vegas"/>
    <s v="Women's Athletic Footwear"/>
    <n v="60.000000000000007"/>
    <n v="350"/>
    <n v="210000.00000000003"/>
    <n v="63000.000000000007"/>
    <n v="0.3"/>
    <s v="In-store"/>
  </r>
  <r>
    <x v="3"/>
    <n v="1128299"/>
    <d v="2020-03-01T00:00:00"/>
    <s v="West"/>
    <s v="Nevada"/>
    <s v="Las Vegas"/>
    <s v="Men's Apparel"/>
    <n v="70"/>
    <n v="325"/>
    <n v="227500"/>
    <n v="113750.00000000003"/>
    <n v="0.50000000000000011"/>
    <s v="In-store"/>
  </r>
  <r>
    <x v="3"/>
    <n v="1128299"/>
    <d v="2020-03-02T00:00:00"/>
    <s v="West"/>
    <s v="Nevada"/>
    <s v="Las Vegas"/>
    <s v="Women's Apparel"/>
    <n v="75.000000000000014"/>
    <n v="375"/>
    <n v="281250.00000000006"/>
    <n v="42187.500000000015"/>
    <n v="0.15000000000000002"/>
    <s v="In-store"/>
  </r>
  <r>
    <x v="3"/>
    <n v="1128299"/>
    <d v="2020-03-03T00:00:00"/>
    <s v="West"/>
    <s v="Nevada"/>
    <s v="Las Vegas"/>
    <s v="Men's Street Footwear"/>
    <n v="60.000000000000007"/>
    <n v="575"/>
    <n v="345000.00000000006"/>
    <n v="120750.00000000003"/>
    <n v="0.35000000000000003"/>
    <s v="In-store"/>
  </r>
  <r>
    <x v="3"/>
    <n v="1128299"/>
    <d v="2020-03-04T00:00:00"/>
    <s v="West"/>
    <s v="Nevada"/>
    <s v="Las Vegas"/>
    <s v="Men's Athletic Footwear"/>
    <n v="65.000000000000014"/>
    <n v="575"/>
    <n v="373750.00000000006"/>
    <n v="74750.000000000015"/>
    <n v="0.2"/>
    <s v="In-store"/>
  </r>
  <r>
    <x v="3"/>
    <n v="1128299"/>
    <d v="2020-03-05T00:00:00"/>
    <s v="West"/>
    <s v="Nevada"/>
    <s v="Las Vegas"/>
    <s v="Women's Street Footwear"/>
    <n v="60.000000000000007"/>
    <n v="425"/>
    <n v="255000.00000000003"/>
    <n v="89250.000000000015"/>
    <n v="0.35000000000000003"/>
    <s v="In-store"/>
  </r>
  <r>
    <x v="3"/>
    <n v="1128299"/>
    <d v="2020-03-06T00:00:00"/>
    <s v="West"/>
    <s v="Nevada"/>
    <s v="Las Vegas"/>
    <s v="Women's Athletic Footwear"/>
    <n v="60.000000000000007"/>
    <n v="400"/>
    <n v="240000.00000000003"/>
    <n v="72000"/>
    <n v="0.3"/>
    <s v="In-store"/>
  </r>
  <r>
    <x v="3"/>
    <n v="1128299"/>
    <d v="2020-03-07T00:00:00"/>
    <s v="West"/>
    <s v="Nevada"/>
    <s v="Las Vegas"/>
    <s v="Men's Apparel"/>
    <n v="70"/>
    <n v="350"/>
    <n v="245000"/>
    <n v="122500.00000000003"/>
    <n v="0.50000000000000011"/>
    <s v="In-store"/>
  </r>
  <r>
    <x v="3"/>
    <n v="1128299"/>
    <d v="2020-03-08T00:00:00"/>
    <s v="West"/>
    <s v="Nevada"/>
    <s v="Las Vegas"/>
    <s v="Women's Apparel"/>
    <n v="75.000000000000014"/>
    <n v="475"/>
    <n v="356250.00000000006"/>
    <n v="53437.500000000015"/>
    <n v="0.15000000000000002"/>
    <s v="In-store"/>
  </r>
  <r>
    <x v="3"/>
    <n v="1128299"/>
    <d v="2020-03-09T00:00:00"/>
    <s v="West"/>
    <s v="Nevada"/>
    <s v="Las Vegas"/>
    <s v="Men's Street Footwear"/>
    <n v="60.000000000000007"/>
    <n v="675"/>
    <n v="405000.00000000006"/>
    <n v="141750.00000000003"/>
    <n v="0.35000000000000003"/>
    <s v="In-store"/>
  </r>
  <r>
    <x v="3"/>
    <n v="1128299"/>
    <d v="2020-03-10T00:00:00"/>
    <s v="West"/>
    <s v="Nevada"/>
    <s v="Las Vegas"/>
    <s v="Men's Athletic Footwear"/>
    <n v="65.000000000000014"/>
    <n v="675"/>
    <n v="438750.00000000012"/>
    <n v="87750.000000000029"/>
    <n v="0.2"/>
    <s v="In-store"/>
  </r>
  <r>
    <x v="3"/>
    <n v="1128299"/>
    <d v="2020-03-11T00:00:00"/>
    <s v="West"/>
    <s v="Nevada"/>
    <s v="Las Vegas"/>
    <s v="Women's Street Footwear"/>
    <n v="60.000000000000007"/>
    <n v="475"/>
    <n v="285000.00000000006"/>
    <n v="99750.000000000029"/>
    <n v="0.35000000000000003"/>
    <s v="In-store"/>
  </r>
  <r>
    <x v="3"/>
    <n v="1128299"/>
    <d v="2020-03-12T00:00:00"/>
    <s v="West"/>
    <s v="Nevada"/>
    <s v="Las Vegas"/>
    <s v="Women's Athletic Footwear"/>
    <n v="60.000000000000007"/>
    <n v="475"/>
    <n v="285000.00000000006"/>
    <n v="85500.000000000015"/>
    <n v="0.3"/>
    <s v="In-store"/>
  </r>
  <r>
    <x v="3"/>
    <n v="1128299"/>
    <d v="2020-03-13T00:00:00"/>
    <s v="West"/>
    <s v="Nevada"/>
    <s v="Las Vegas"/>
    <s v="Men's Apparel"/>
    <n v="70"/>
    <n v="400"/>
    <n v="280000"/>
    <n v="140000.00000000003"/>
    <n v="0.50000000000000011"/>
    <s v="In-store"/>
  </r>
  <r>
    <x v="3"/>
    <n v="1128299"/>
    <d v="2020-03-14T00:00:00"/>
    <s v="West"/>
    <s v="Nevada"/>
    <s v="Las Vegas"/>
    <s v="Women's Apparel"/>
    <n v="75.000000000000014"/>
    <n v="500"/>
    <n v="375000.00000000006"/>
    <n v="56250.000000000015"/>
    <n v="0.15000000000000002"/>
    <s v="In-store"/>
  </r>
  <r>
    <x v="3"/>
    <n v="1128299"/>
    <d v="2020-03-15T00:00:00"/>
    <s v="West"/>
    <s v="Nevada"/>
    <s v="Las Vegas"/>
    <s v="Men's Street Footwear"/>
    <n v="30"/>
    <n v="425"/>
    <n v="127500"/>
    <n v="44625.000000000007"/>
    <n v="0.35000000000000003"/>
    <s v="In-store"/>
  </r>
  <r>
    <x v="3"/>
    <n v="1128299"/>
    <d v="2020-03-16T00:00:00"/>
    <s v="West"/>
    <s v="Nevada"/>
    <s v="Las Vegas"/>
    <s v="Men's Athletic Footwear"/>
    <n v="40"/>
    <n v="425"/>
    <n v="170000"/>
    <n v="34000"/>
    <n v="0.2"/>
    <s v="In-store"/>
  </r>
  <r>
    <x v="3"/>
    <n v="1128299"/>
    <d v="2020-03-17T00:00:00"/>
    <s v="West"/>
    <s v="Nevada"/>
    <s v="Las Vegas"/>
    <s v="Women's Street Footwear"/>
    <n v="40"/>
    <n v="425"/>
    <n v="170000"/>
    <n v="59500.000000000007"/>
    <n v="0.35000000000000003"/>
    <s v="In-store"/>
  </r>
  <r>
    <x v="3"/>
    <n v="1128299"/>
    <d v="2020-03-18T00:00:00"/>
    <s v="West"/>
    <s v="Nevada"/>
    <s v="Las Vegas"/>
    <s v="Women's Athletic Footwear"/>
    <n v="40"/>
    <n v="275"/>
    <n v="110000"/>
    <n v="33000"/>
    <n v="0.3"/>
    <s v="In-store"/>
  </r>
  <r>
    <x v="3"/>
    <n v="1128299"/>
    <d v="2020-03-19T00:00:00"/>
    <s v="West"/>
    <s v="Colorado"/>
    <s v="Denver"/>
    <s v="Men's Apparel"/>
    <n v="45"/>
    <n v="225"/>
    <n v="101250"/>
    <n v="50625"/>
    <n v="0.5"/>
    <s v="In-store"/>
  </r>
  <r>
    <x v="3"/>
    <n v="1128299"/>
    <d v="2020-03-20T00:00:00"/>
    <s v="West"/>
    <s v="Colorado"/>
    <s v="Denver"/>
    <s v="Women's Apparel"/>
    <n v="40"/>
    <n v="475"/>
    <n v="190000"/>
    <n v="28500.000000000004"/>
    <n v="0.15000000000000002"/>
    <s v="In-store"/>
  </r>
  <r>
    <x v="3"/>
    <n v="1128299"/>
    <d v="2020-03-21T00:00:00"/>
    <s v="West"/>
    <s v="Colorado"/>
    <s v="Denver"/>
    <s v="Men's Street Footwear"/>
    <n v="30"/>
    <n v="525"/>
    <n v="157500"/>
    <n v="55125.000000000007"/>
    <n v="0.35000000000000003"/>
    <s v="In-store"/>
  </r>
  <r>
    <x v="3"/>
    <n v="1128299"/>
    <d v="2020-03-22T00:00:00"/>
    <s v="West"/>
    <s v="Colorado"/>
    <s v="Denver"/>
    <s v="Men's Athletic Footwear"/>
    <n v="40"/>
    <n v="425"/>
    <n v="170000"/>
    <n v="34000"/>
    <n v="0.2"/>
    <s v="In-store"/>
  </r>
  <r>
    <x v="3"/>
    <n v="1128299"/>
    <d v="2020-03-23T00:00:00"/>
    <s v="West"/>
    <s v="Colorado"/>
    <s v="Denver"/>
    <s v="Women's Street Footwear"/>
    <n v="40"/>
    <n v="425"/>
    <n v="170000"/>
    <n v="59500.000000000007"/>
    <n v="0.35000000000000003"/>
    <s v="In-store"/>
  </r>
  <r>
    <x v="3"/>
    <n v="1128299"/>
    <d v="2020-03-24T00:00:00"/>
    <s v="West"/>
    <s v="Colorado"/>
    <s v="Denver"/>
    <s v="Women's Athletic Footwear"/>
    <n v="40"/>
    <n v="275"/>
    <n v="110000"/>
    <n v="33000"/>
    <n v="0.3"/>
    <s v="In-store"/>
  </r>
  <r>
    <x v="3"/>
    <n v="1128299"/>
    <d v="2020-03-25T00:00:00"/>
    <s v="West"/>
    <s v="Colorado"/>
    <s v="Denver"/>
    <s v="Men's Apparel"/>
    <n v="45"/>
    <n v="200"/>
    <n v="90000"/>
    <n v="45000"/>
    <n v="0.5"/>
    <s v="In-store"/>
  </r>
  <r>
    <x v="3"/>
    <n v="1128299"/>
    <d v="2020-03-26T00:00:00"/>
    <s v="West"/>
    <s v="Colorado"/>
    <s v="Denver"/>
    <s v="Women's Apparel"/>
    <n v="40"/>
    <n v="400"/>
    <n v="160000"/>
    <n v="24000.000000000004"/>
    <n v="0.15000000000000002"/>
    <s v="In-store"/>
  </r>
  <r>
    <x v="3"/>
    <n v="1128299"/>
    <d v="2020-03-27T00:00:00"/>
    <s v="West"/>
    <s v="Colorado"/>
    <s v="Denver"/>
    <s v="Men's Street Footwear"/>
    <n v="40"/>
    <n v="550"/>
    <n v="220000"/>
    <n v="77000.000000000015"/>
    <n v="0.35000000000000003"/>
    <s v="In-store"/>
  </r>
  <r>
    <x v="3"/>
    <n v="1128299"/>
    <d v="2020-03-28T00:00:00"/>
    <s v="West"/>
    <s v="Colorado"/>
    <s v="Denver"/>
    <s v="Men's Athletic Footwear"/>
    <n v="49.999999999999993"/>
    <n v="400"/>
    <n v="199999.99999999997"/>
    <n v="40000"/>
    <n v="0.2"/>
    <s v="In-store"/>
  </r>
  <r>
    <x v="3"/>
    <n v="1128299"/>
    <d v="2020-03-29T00:00:00"/>
    <s v="West"/>
    <s v="Colorado"/>
    <s v="Denver"/>
    <s v="Women's Street Footwear"/>
    <n v="54.999999999999993"/>
    <n v="400"/>
    <n v="219999.99999999997"/>
    <n v="77000"/>
    <n v="0.35000000000000003"/>
    <s v="In-store"/>
  </r>
  <r>
    <x v="3"/>
    <n v="1128299"/>
    <d v="2020-03-30T00:00:00"/>
    <s v="West"/>
    <s v="Colorado"/>
    <s v="Denver"/>
    <s v="Women's Athletic Footwear"/>
    <n v="54.999999999999993"/>
    <n v="300"/>
    <n v="164999.99999999997"/>
    <n v="49499.999999999993"/>
    <n v="0.3"/>
    <s v="In-store"/>
  </r>
  <r>
    <x v="3"/>
    <n v="1128299"/>
    <d v="2020-03-31T00:00:00"/>
    <s v="West"/>
    <s v="Colorado"/>
    <s v="Denver"/>
    <s v="Men's Apparel"/>
    <n v="60"/>
    <n v="150"/>
    <n v="90000"/>
    <n v="45000"/>
    <n v="0.5"/>
    <s v="In-store"/>
  </r>
  <r>
    <x v="3"/>
    <n v="1128299"/>
    <d v="2020-04-01T00:00:00"/>
    <s v="West"/>
    <s v="Colorado"/>
    <s v="Denver"/>
    <s v="Women's Apparel"/>
    <n v="54.999999999999993"/>
    <n v="350"/>
    <n v="192499.99999999997"/>
    <n v="28875"/>
    <n v="0.15000000000000002"/>
    <s v="In-store"/>
  </r>
  <r>
    <x v="3"/>
    <n v="1128299"/>
    <d v="2020-04-02T00:00:00"/>
    <s v="West"/>
    <s v="Colorado"/>
    <s v="Denver"/>
    <s v="Men's Street Footwear"/>
    <n v="60"/>
    <n v="525"/>
    <n v="315000"/>
    <n v="110250.00000000001"/>
    <n v="0.35000000000000003"/>
    <s v="In-store"/>
  </r>
  <r>
    <x v="3"/>
    <n v="1128299"/>
    <d v="2020-04-03T00:00:00"/>
    <s v="West"/>
    <s v="Colorado"/>
    <s v="Denver"/>
    <s v="Men's Athletic Footwear"/>
    <n v="65"/>
    <n v="325"/>
    <n v="211250"/>
    <n v="42250"/>
    <n v="0.2"/>
    <s v="In-store"/>
  </r>
  <r>
    <x v="3"/>
    <n v="1128299"/>
    <d v="2020-04-04T00:00:00"/>
    <s v="West"/>
    <s v="Colorado"/>
    <s v="Denver"/>
    <s v="Women's Street Footwear"/>
    <n v="65"/>
    <n v="375"/>
    <n v="243750"/>
    <n v="85312.500000000015"/>
    <n v="0.35000000000000003"/>
    <s v="In-store"/>
  </r>
  <r>
    <x v="3"/>
    <n v="1128299"/>
    <d v="2020-04-05T00:00:00"/>
    <s v="West"/>
    <s v="Colorado"/>
    <s v="Denver"/>
    <s v="Women's Athletic Footwear"/>
    <n v="60"/>
    <n v="275"/>
    <n v="165000"/>
    <n v="49500"/>
    <n v="0.3"/>
    <s v="In-store"/>
  </r>
  <r>
    <x v="3"/>
    <n v="1128299"/>
    <d v="2020-04-06T00:00:00"/>
    <s v="West"/>
    <s v="Colorado"/>
    <s v="Denver"/>
    <s v="Men's Apparel"/>
    <n v="65"/>
    <n v="175"/>
    <n v="113750"/>
    <n v="56875"/>
    <n v="0.5"/>
    <s v="In-store"/>
  </r>
  <r>
    <x v="3"/>
    <n v="1128299"/>
    <d v="2020-04-07T00:00:00"/>
    <s v="West"/>
    <s v="Colorado"/>
    <s v="Denver"/>
    <s v="Women's Apparel"/>
    <n v="80"/>
    <n v="325"/>
    <n v="260000"/>
    <n v="39000.000000000007"/>
    <n v="0.15000000000000002"/>
    <s v="In-store"/>
  </r>
  <r>
    <x v="3"/>
    <n v="1128299"/>
    <d v="2020-04-08T00:00:00"/>
    <s v="West"/>
    <s v="Colorado"/>
    <s v="Denver"/>
    <s v="Men's Street Footwear"/>
    <n v="60"/>
    <n v="525"/>
    <n v="315000"/>
    <n v="157500"/>
    <n v="0.5"/>
    <s v="In-store"/>
  </r>
  <r>
    <x v="3"/>
    <n v="1128299"/>
    <d v="2020-04-09T00:00:00"/>
    <s v="West"/>
    <s v="Colorado"/>
    <s v="Denver"/>
    <s v="Men's Athletic Footwear"/>
    <n v="65"/>
    <n v="375"/>
    <n v="243750"/>
    <n v="85312.5"/>
    <n v="0.35"/>
    <s v="In-store"/>
  </r>
  <r>
    <x v="3"/>
    <n v="1128299"/>
    <d v="2020-04-10T00:00:00"/>
    <s v="West"/>
    <s v="Colorado"/>
    <s v="Denver"/>
    <s v="Women's Street Footwear"/>
    <n v="65"/>
    <n v="375"/>
    <n v="243750"/>
    <n v="121875"/>
    <n v="0.5"/>
    <s v="In-store"/>
  </r>
  <r>
    <x v="3"/>
    <n v="1128299"/>
    <d v="2020-04-11T00:00:00"/>
    <s v="West"/>
    <s v="Colorado"/>
    <s v="Denver"/>
    <s v="Women's Athletic Footwear"/>
    <n v="60"/>
    <n v="275"/>
    <n v="165000"/>
    <n v="74249.999999999985"/>
    <n v="0.44999999999999996"/>
    <s v="In-store"/>
  </r>
  <r>
    <x v="3"/>
    <n v="1128299"/>
    <d v="2020-04-12T00:00:00"/>
    <s v="West"/>
    <s v="Colorado"/>
    <s v="Denver"/>
    <s v="Men's Apparel"/>
    <n v="65"/>
    <n v="175"/>
    <n v="113750"/>
    <n v="73937.500000000015"/>
    <n v="0.65000000000000013"/>
    <s v="In-store"/>
  </r>
  <r>
    <x v="3"/>
    <n v="1128299"/>
    <d v="2020-04-13T00:00:00"/>
    <s v="West"/>
    <s v="Colorado"/>
    <s v="Denver"/>
    <s v="Women's Apparel"/>
    <n v="80"/>
    <n v="475"/>
    <n v="380000"/>
    <n v="114000"/>
    <n v="0.3"/>
    <s v="In-store"/>
  </r>
  <r>
    <x v="3"/>
    <n v="1128299"/>
    <d v="2020-04-14T00:00:00"/>
    <s v="West"/>
    <s v="Colorado"/>
    <s v="Denver"/>
    <s v="Men's Street Footwear"/>
    <n v="60"/>
    <n v="725"/>
    <n v="435000"/>
    <n v="217500"/>
    <n v="0.5"/>
    <s v="In-store"/>
  </r>
  <r>
    <x v="3"/>
    <n v="1128299"/>
    <d v="2020-04-15T00:00:00"/>
    <s v="West"/>
    <s v="Colorado"/>
    <s v="Denver"/>
    <s v="Men's Athletic Footwear"/>
    <n v="65"/>
    <n v="575"/>
    <n v="373750"/>
    <n v="130812.49999999999"/>
    <n v="0.35"/>
    <s v="In-store"/>
  </r>
  <r>
    <x v="3"/>
    <n v="1128299"/>
    <d v="2020-04-16T00:00:00"/>
    <s v="West"/>
    <s v="Colorado"/>
    <s v="Denver"/>
    <s v="Women's Street Footwear"/>
    <n v="65"/>
    <n v="575"/>
    <n v="373750"/>
    <n v="186875"/>
    <n v="0.5"/>
    <s v="In-store"/>
  </r>
  <r>
    <x v="3"/>
    <n v="1128299"/>
    <d v="2020-04-17T00:00:00"/>
    <s v="West"/>
    <s v="Colorado"/>
    <s v="Denver"/>
    <s v="Women's Athletic Footwear"/>
    <n v="65"/>
    <n v="450"/>
    <n v="292500"/>
    <n v="131625"/>
    <n v="0.44999999999999996"/>
    <s v="In-store"/>
  </r>
  <r>
    <x v="3"/>
    <n v="1128299"/>
    <d v="2020-04-18T00:00:00"/>
    <s v="West"/>
    <s v="Colorado"/>
    <s v="Denver"/>
    <s v="Men's Apparel"/>
    <n v="70"/>
    <n v="325"/>
    <n v="227500"/>
    <n v="147875.00000000003"/>
    <n v="0.65000000000000013"/>
    <s v="In-store"/>
  </r>
  <r>
    <x v="3"/>
    <n v="1128299"/>
    <d v="2020-04-19T00:00:00"/>
    <s v="West"/>
    <s v="Colorado"/>
    <s v="Denver"/>
    <s v="Women's Apparel"/>
    <n v="85.000000000000014"/>
    <n v="625"/>
    <n v="531250.00000000012"/>
    <n v="159375.00000000003"/>
    <n v="0.3"/>
    <s v="In-store"/>
  </r>
  <r>
    <x v="3"/>
    <n v="1128299"/>
    <d v="2020-04-20T00:00:00"/>
    <s v="West"/>
    <s v="Colorado"/>
    <s v="Denver"/>
    <s v="Men's Street Footwear"/>
    <n v="65"/>
    <n v="775"/>
    <n v="503750"/>
    <n v="226687.5"/>
    <n v="0.45"/>
    <s v="In-store"/>
  </r>
  <r>
    <x v="3"/>
    <n v="1128299"/>
    <d v="2020-04-21T00:00:00"/>
    <s v="West"/>
    <s v="Colorado"/>
    <s v="Denver"/>
    <s v="Men's Athletic Footwear"/>
    <n v="70"/>
    <n v="625"/>
    <n v="437500"/>
    <n v="131250"/>
    <n v="0.3"/>
    <s v="In-store"/>
  </r>
  <r>
    <x v="3"/>
    <n v="1128299"/>
    <d v="2020-04-22T00:00:00"/>
    <s v="West"/>
    <s v="Colorado"/>
    <s v="Denver"/>
    <s v="Women's Street Footwear"/>
    <n v="70"/>
    <n v="575"/>
    <n v="402500"/>
    <n v="181125"/>
    <n v="0.45"/>
    <s v="In-store"/>
  </r>
  <r>
    <x v="3"/>
    <n v="1128299"/>
    <d v="2020-04-23T00:00:00"/>
    <s v="West"/>
    <s v="Colorado"/>
    <s v="Denver"/>
    <s v="Women's Athletic Footwear"/>
    <n v="65"/>
    <n v="475"/>
    <n v="308750"/>
    <n v="123499.99999999999"/>
    <n v="0.39999999999999997"/>
    <s v="In-store"/>
  </r>
  <r>
    <x v="3"/>
    <n v="1128299"/>
    <d v="2020-04-24T00:00:00"/>
    <s v="West"/>
    <s v="Colorado"/>
    <s v="Denver"/>
    <s v="Men's Apparel"/>
    <n v="70"/>
    <n v="525"/>
    <n v="367500"/>
    <n v="220500.00000000003"/>
    <n v="0.60000000000000009"/>
    <s v="In-store"/>
  </r>
  <r>
    <x v="3"/>
    <n v="1128299"/>
    <d v="2020-04-25T00:00:00"/>
    <s v="West"/>
    <s v="Colorado"/>
    <s v="Denver"/>
    <s v="Women's Apparel"/>
    <n v="85.000000000000014"/>
    <n v="525"/>
    <n v="446250.00000000006"/>
    <n v="111562.50000000001"/>
    <n v="0.25"/>
    <s v="In-store"/>
  </r>
  <r>
    <x v="3"/>
    <n v="1128299"/>
    <d v="2020-04-26T00:00:00"/>
    <s v="West"/>
    <s v="Colorado"/>
    <s v="Denver"/>
    <s v="Men's Street Footwear"/>
    <n v="70"/>
    <n v="725"/>
    <n v="507500"/>
    <n v="228375"/>
    <n v="0.45"/>
    <s v="In-store"/>
  </r>
  <r>
    <x v="3"/>
    <n v="1128299"/>
    <d v="2020-04-27T00:00:00"/>
    <s v="West"/>
    <s v="Colorado"/>
    <s v="Denver"/>
    <s v="Men's Athletic Footwear"/>
    <n v="75.000000000000014"/>
    <n v="675"/>
    <n v="506250.00000000012"/>
    <n v="151875.00000000003"/>
    <n v="0.3"/>
    <s v="In-store"/>
  </r>
  <r>
    <x v="3"/>
    <n v="1128299"/>
    <d v="2020-04-28T00:00:00"/>
    <s v="West"/>
    <s v="Colorado"/>
    <s v="Denver"/>
    <s v="Women's Street Footwear"/>
    <n v="70"/>
    <n v="550"/>
    <n v="385000"/>
    <n v="173250"/>
    <n v="0.45"/>
    <s v="In-store"/>
  </r>
  <r>
    <x v="3"/>
    <n v="1128299"/>
    <d v="2020-04-29T00:00:00"/>
    <s v="West"/>
    <s v="Colorado"/>
    <s v="Denver"/>
    <s v="Women's Athletic Footwear"/>
    <n v="70"/>
    <n v="500"/>
    <n v="350000"/>
    <n v="140000"/>
    <n v="0.39999999999999997"/>
    <s v="In-store"/>
  </r>
  <r>
    <x v="3"/>
    <n v="1128299"/>
    <d v="2020-04-30T00:00:00"/>
    <s v="West"/>
    <s v="Colorado"/>
    <s v="Denver"/>
    <s v="Men's Apparel"/>
    <n v="75"/>
    <n v="500"/>
    <n v="375000"/>
    <n v="225000.00000000003"/>
    <n v="0.60000000000000009"/>
    <s v="In-store"/>
  </r>
  <r>
    <x v="3"/>
    <n v="1128299"/>
    <d v="2020-05-01T00:00:00"/>
    <s v="West"/>
    <s v="Colorado"/>
    <s v="Denver"/>
    <s v="Women's Apparel"/>
    <n v="80"/>
    <n v="400"/>
    <n v="320000"/>
    <n v="80000"/>
    <n v="0.25"/>
    <s v="In-store"/>
  </r>
  <r>
    <x v="3"/>
    <n v="1128299"/>
    <d v="2020-05-02T00:00:00"/>
    <s v="West"/>
    <s v="Colorado"/>
    <s v="Denver"/>
    <s v="Men's Street Footwear"/>
    <n v="65.000000000000014"/>
    <n v="600"/>
    <n v="390000.00000000006"/>
    <n v="156000.00000000003"/>
    <n v="0.4"/>
    <s v="In-store"/>
  </r>
  <r>
    <x v="3"/>
    <n v="1128299"/>
    <d v="2020-05-03T00:00:00"/>
    <s v="West"/>
    <s v="Colorado"/>
    <s v="Denver"/>
    <s v="Men's Athletic Footwear"/>
    <n v="70.000000000000014"/>
    <n v="600"/>
    <n v="420000.00000000006"/>
    <n v="105000.00000000001"/>
    <n v="0.25"/>
    <s v="In-store"/>
  </r>
  <r>
    <x v="3"/>
    <n v="1128299"/>
    <d v="2020-05-04T00:00:00"/>
    <s v="West"/>
    <s v="Colorado"/>
    <s v="Denver"/>
    <s v="Women's Street Footwear"/>
    <n v="65.000000000000014"/>
    <n v="450"/>
    <n v="292500.00000000006"/>
    <n v="117000.00000000003"/>
    <n v="0.4"/>
    <s v="In-store"/>
  </r>
  <r>
    <x v="3"/>
    <n v="1128299"/>
    <d v="2020-05-05T00:00:00"/>
    <s v="West"/>
    <s v="Colorado"/>
    <s v="Denver"/>
    <s v="Women's Athletic Footwear"/>
    <n v="65.000000000000014"/>
    <n v="400"/>
    <n v="260000.00000000006"/>
    <n v="91000.000000000015"/>
    <n v="0.35"/>
    <s v="In-store"/>
  </r>
  <r>
    <x v="3"/>
    <n v="1128299"/>
    <d v="2020-05-06T00:00:00"/>
    <s v="West"/>
    <s v="Colorado"/>
    <s v="Denver"/>
    <s v="Men's Apparel"/>
    <n v="75.000000000000014"/>
    <n v="400"/>
    <n v="300000.00000000006"/>
    <n v="165000.00000000009"/>
    <n v="0.55000000000000016"/>
    <s v="In-store"/>
  </r>
  <r>
    <x v="3"/>
    <n v="1128299"/>
    <d v="2020-05-07T00:00:00"/>
    <s v="West"/>
    <s v="Colorado"/>
    <s v="Denver"/>
    <s v="Women's Apparel"/>
    <n v="70"/>
    <n v="425"/>
    <n v="297500"/>
    <n v="59500"/>
    <n v="0.2"/>
    <s v="In-store"/>
  </r>
  <r>
    <x v="3"/>
    <n v="1128299"/>
    <d v="2020-05-08T00:00:00"/>
    <s v="West"/>
    <s v="Colorado"/>
    <s v="Denver"/>
    <s v="Men's Street Footwear"/>
    <n v="55.000000000000007"/>
    <n v="525"/>
    <n v="288750.00000000006"/>
    <n v="115500.00000000003"/>
    <n v="0.4"/>
    <s v="In-store"/>
  </r>
  <r>
    <x v="3"/>
    <n v="1128299"/>
    <d v="2020-05-09T00:00:00"/>
    <s v="West"/>
    <s v="Colorado"/>
    <s v="Denver"/>
    <s v="Men's Athletic Footwear"/>
    <n v="60.000000000000007"/>
    <n v="525"/>
    <n v="315000.00000000006"/>
    <n v="78750.000000000015"/>
    <n v="0.25"/>
    <s v="In-store"/>
  </r>
  <r>
    <x v="3"/>
    <n v="1128299"/>
    <d v="2020-05-10T00:00:00"/>
    <s v="West"/>
    <s v="Colorado"/>
    <s v="Denver"/>
    <s v="Women's Street Footwear"/>
    <n v="55.000000000000007"/>
    <n v="350"/>
    <n v="192500.00000000003"/>
    <n v="77000.000000000015"/>
    <n v="0.4"/>
    <s v="In-store"/>
  </r>
  <r>
    <x v="3"/>
    <n v="1128299"/>
    <d v="2020-05-11T00:00:00"/>
    <s v="West"/>
    <s v="Colorado"/>
    <s v="Denver"/>
    <s v="Women's Athletic Footwear"/>
    <n v="55.000000000000007"/>
    <n v="325"/>
    <n v="178750.00000000003"/>
    <n v="62562.500000000007"/>
    <n v="0.35"/>
    <s v="In-store"/>
  </r>
  <r>
    <x v="3"/>
    <n v="1128299"/>
    <d v="2020-05-12T00:00:00"/>
    <s v="West"/>
    <s v="Colorado"/>
    <s v="Denver"/>
    <s v="Men's Apparel"/>
    <n v="65"/>
    <n v="300"/>
    <n v="195000"/>
    <n v="107250.00000000003"/>
    <n v="0.55000000000000016"/>
    <s v="In-store"/>
  </r>
  <r>
    <x v="3"/>
    <n v="1128299"/>
    <d v="2020-05-13T00:00:00"/>
    <s v="West"/>
    <s v="Colorado"/>
    <s v="Denver"/>
    <s v="Women's Apparel"/>
    <n v="70"/>
    <n v="350"/>
    <n v="245000"/>
    <n v="49000"/>
    <n v="0.2"/>
    <s v="In-store"/>
  </r>
  <r>
    <x v="3"/>
    <n v="1128299"/>
    <d v="2020-05-14T00:00:00"/>
    <s v="West"/>
    <s v="Colorado"/>
    <s v="Denver"/>
    <s v="Men's Street Footwear"/>
    <n v="55.000000000000007"/>
    <n v="575"/>
    <n v="316250.00000000006"/>
    <n v="126500.00000000003"/>
    <n v="0.4"/>
    <s v="In-store"/>
  </r>
  <r>
    <x v="3"/>
    <n v="1128299"/>
    <d v="2020-05-15T00:00:00"/>
    <s v="West"/>
    <s v="Colorado"/>
    <s v="Denver"/>
    <s v="Men's Athletic Footwear"/>
    <n v="60.000000000000007"/>
    <n v="575"/>
    <n v="345000.00000000006"/>
    <n v="86250.000000000015"/>
    <n v="0.25"/>
    <s v="In-store"/>
  </r>
  <r>
    <x v="3"/>
    <n v="1128299"/>
    <d v="2020-05-16T00:00:00"/>
    <s v="West"/>
    <s v="Colorado"/>
    <s v="Denver"/>
    <s v="Women's Street Footwear"/>
    <n v="55.000000000000007"/>
    <n v="425"/>
    <n v="233750.00000000003"/>
    <n v="93500.000000000015"/>
    <n v="0.4"/>
    <s v="In-store"/>
  </r>
  <r>
    <x v="3"/>
    <n v="1128299"/>
    <d v="2020-05-17T00:00:00"/>
    <s v="West"/>
    <s v="Colorado"/>
    <s v="Denver"/>
    <s v="Women's Athletic Footwear"/>
    <n v="65.000000000000014"/>
    <n v="400"/>
    <n v="260000.00000000006"/>
    <n v="91000.000000000015"/>
    <n v="0.35"/>
    <s v="In-store"/>
  </r>
  <r>
    <x v="3"/>
    <n v="1128299"/>
    <d v="2020-05-18T00:00:00"/>
    <s v="West"/>
    <s v="Colorado"/>
    <s v="Denver"/>
    <s v="Men's Apparel"/>
    <n v="75.000000000000014"/>
    <n v="375"/>
    <n v="281250.00000000006"/>
    <n v="154687.50000000009"/>
    <n v="0.55000000000000016"/>
    <s v="In-store"/>
  </r>
  <r>
    <x v="3"/>
    <n v="1128299"/>
    <d v="2020-05-19T00:00:00"/>
    <s v="West"/>
    <s v="Colorado"/>
    <s v="Denver"/>
    <s v="Women's Apparel"/>
    <n v="80.000000000000014"/>
    <n v="500"/>
    <n v="400000.00000000006"/>
    <n v="80000.000000000015"/>
    <n v="0.2"/>
    <s v="In-store"/>
  </r>
  <r>
    <x v="3"/>
    <n v="1128299"/>
    <d v="2020-05-20T00:00:00"/>
    <s v="West"/>
    <s v="Colorado"/>
    <s v="Denver"/>
    <s v="Men's Street Footwear"/>
    <n v="65.000000000000014"/>
    <n v="700"/>
    <n v="455000.00000000012"/>
    <n v="182000.00000000006"/>
    <n v="0.4"/>
    <s v="In-store"/>
  </r>
  <r>
    <x v="3"/>
    <n v="1128299"/>
    <d v="2020-05-21T00:00:00"/>
    <s v="West"/>
    <s v="Colorado"/>
    <s v="Denver"/>
    <s v="Men's Athletic Footwear"/>
    <n v="70.000000000000014"/>
    <n v="700"/>
    <n v="490000.00000000012"/>
    <n v="122500.00000000003"/>
    <n v="0.25"/>
    <s v="In-store"/>
  </r>
  <r>
    <x v="3"/>
    <n v="1128299"/>
    <d v="2020-05-22T00:00:00"/>
    <s v="West"/>
    <s v="Colorado"/>
    <s v="Denver"/>
    <s v="Women's Street Footwear"/>
    <n v="65.000000000000014"/>
    <n v="500"/>
    <n v="325000.00000000006"/>
    <n v="130000.00000000003"/>
    <n v="0.4"/>
    <s v="In-store"/>
  </r>
  <r>
    <x v="3"/>
    <n v="1128299"/>
    <d v="2020-05-23T00:00:00"/>
    <s v="West"/>
    <s v="Colorado"/>
    <s v="Denver"/>
    <s v="Women's Athletic Footwear"/>
    <n v="65.000000000000014"/>
    <n v="500"/>
    <n v="325000.00000000006"/>
    <n v="113750.00000000001"/>
    <n v="0.35"/>
    <s v="In-store"/>
  </r>
  <r>
    <x v="3"/>
    <n v="1128299"/>
    <d v="2020-05-24T00:00:00"/>
    <s v="West"/>
    <s v="Colorado"/>
    <s v="Denver"/>
    <s v="Men's Apparel"/>
    <n v="75.000000000000014"/>
    <n v="425"/>
    <n v="318750.00000000006"/>
    <n v="175312.50000000009"/>
    <n v="0.55000000000000016"/>
    <s v="In-store"/>
  </r>
  <r>
    <x v="3"/>
    <n v="1128299"/>
    <d v="2020-05-25T00:00:00"/>
    <s v="West"/>
    <s v="Colorado"/>
    <s v="Denver"/>
    <s v="Women's Apparel"/>
    <n v="80.000000000000014"/>
    <n v="525"/>
    <n v="420000.00000000006"/>
    <n v="84000.000000000015"/>
    <n v="0.2"/>
    <s v="In-store"/>
  </r>
  <r>
    <x v="3"/>
    <n v="1128299"/>
    <d v="2020-05-26T00:00:00"/>
    <s v="West"/>
    <s v="Colorado"/>
    <s v="Denver"/>
    <s v="Men's Street Footwear"/>
    <n v="40"/>
    <n v="450"/>
    <n v="180000"/>
    <n v="54000"/>
    <n v="0.3"/>
    <s v="In-store"/>
  </r>
  <r>
    <x v="3"/>
    <n v="1128299"/>
    <d v="2020-05-27T00:00:00"/>
    <s v="West"/>
    <s v="Colorado"/>
    <s v="Denver"/>
    <s v="Men's Athletic Footwear"/>
    <n v="50"/>
    <n v="450"/>
    <n v="225000"/>
    <n v="56250"/>
    <n v="0.25"/>
    <s v="In-store"/>
  </r>
  <r>
    <x v="3"/>
    <n v="1128299"/>
    <d v="2020-05-28T00:00:00"/>
    <s v="West"/>
    <s v="Colorado"/>
    <s v="Denver"/>
    <s v="Women's Street Footwear"/>
    <n v="50"/>
    <n v="450"/>
    <n v="225000"/>
    <n v="56250"/>
    <n v="0.25"/>
    <s v="In-store"/>
  </r>
  <r>
    <x v="3"/>
    <n v="1128299"/>
    <d v="2020-05-29T00:00:00"/>
    <s v="West"/>
    <s v="Colorado"/>
    <s v="Denver"/>
    <s v="Women's Athletic Footwear"/>
    <n v="50"/>
    <n v="300"/>
    <n v="150000"/>
    <n v="45000"/>
    <n v="0.3"/>
    <s v="In-store"/>
  </r>
  <r>
    <x v="3"/>
    <n v="1128299"/>
    <d v="2020-05-30T00:00:00"/>
    <s v="West"/>
    <s v="Washington"/>
    <s v="Seattle"/>
    <s v="Men's Apparel"/>
    <n v="55.000000000000007"/>
    <n v="250"/>
    <n v="137500.00000000003"/>
    <n v="34375.000000000007"/>
    <n v="0.25"/>
    <s v="In-store"/>
  </r>
  <r>
    <x v="3"/>
    <n v="1128299"/>
    <d v="2020-05-31T00:00:00"/>
    <s v="West"/>
    <s v="Washington"/>
    <s v="Seattle"/>
    <s v="Women's Apparel"/>
    <n v="50"/>
    <n v="500"/>
    <n v="250000"/>
    <n v="50000"/>
    <n v="0.2"/>
    <s v="In-store"/>
  </r>
  <r>
    <x v="3"/>
    <n v="1128299"/>
    <d v="2020-06-01T00:00:00"/>
    <s v="West"/>
    <s v="Washington"/>
    <s v="Seattle"/>
    <s v="Men's Street Footwear"/>
    <n v="40"/>
    <n v="550"/>
    <n v="220000"/>
    <n v="66000"/>
    <n v="0.3"/>
    <s v="In-store"/>
  </r>
  <r>
    <x v="3"/>
    <n v="1128299"/>
    <d v="2020-06-02T00:00:00"/>
    <s v="West"/>
    <s v="Washington"/>
    <s v="Seattle"/>
    <s v="Men's Athletic Footwear"/>
    <n v="50"/>
    <n v="450"/>
    <n v="225000"/>
    <n v="56250"/>
    <n v="0.25"/>
    <s v="In-store"/>
  </r>
  <r>
    <x v="3"/>
    <n v="1128299"/>
    <d v="2020-06-03T00:00:00"/>
    <s v="West"/>
    <s v="Washington"/>
    <s v="Seattle"/>
    <s v="Women's Street Footwear"/>
    <n v="50"/>
    <n v="450"/>
    <n v="225000"/>
    <n v="56250"/>
    <n v="0.25"/>
    <s v="In-store"/>
  </r>
  <r>
    <x v="3"/>
    <n v="1128299"/>
    <d v="2020-06-04T00:00:00"/>
    <s v="West"/>
    <s v="Washington"/>
    <s v="Seattle"/>
    <s v="Women's Athletic Footwear"/>
    <n v="50"/>
    <n v="300"/>
    <n v="150000"/>
    <n v="45000"/>
    <n v="0.3"/>
    <s v="In-store"/>
  </r>
  <r>
    <x v="3"/>
    <n v="1128299"/>
    <d v="2020-06-05T00:00:00"/>
    <s v="West"/>
    <s v="Washington"/>
    <s v="Seattle"/>
    <s v="Men's Apparel"/>
    <n v="55.000000000000007"/>
    <n v="225"/>
    <n v="123750.00000000001"/>
    <n v="30937.500000000004"/>
    <n v="0.25"/>
    <s v="In-store"/>
  </r>
  <r>
    <x v="3"/>
    <n v="1128299"/>
    <d v="2020-06-06T00:00:00"/>
    <s v="West"/>
    <s v="Washington"/>
    <s v="Seattle"/>
    <s v="Women's Apparel"/>
    <n v="50"/>
    <n v="425"/>
    <n v="212500"/>
    <n v="42500"/>
    <n v="0.2"/>
    <s v="In-store"/>
  </r>
  <r>
    <x v="3"/>
    <n v="1128299"/>
    <d v="2020-06-07T00:00:00"/>
    <s v="West"/>
    <s v="Washington"/>
    <s v="Seattle"/>
    <s v="Men's Street Footwear"/>
    <n v="50"/>
    <n v="575"/>
    <n v="287500"/>
    <n v="86250"/>
    <n v="0.3"/>
    <s v="In-store"/>
  </r>
  <r>
    <x v="3"/>
    <n v="1128299"/>
    <d v="2020-06-08T00:00:00"/>
    <s v="West"/>
    <s v="Washington"/>
    <s v="Seattle"/>
    <s v="Men's Athletic Footwear"/>
    <n v="60"/>
    <n v="425"/>
    <n v="255000"/>
    <n v="63750"/>
    <n v="0.25"/>
    <s v="In-store"/>
  </r>
  <r>
    <x v="3"/>
    <n v="1128299"/>
    <d v="2020-06-09T00:00:00"/>
    <s v="West"/>
    <s v="Washington"/>
    <s v="Seattle"/>
    <s v="Women's Street Footwear"/>
    <n v="64.999999999999986"/>
    <n v="425"/>
    <n v="276249.99999999994"/>
    <n v="69062.499999999985"/>
    <n v="0.25"/>
    <s v="In-store"/>
  </r>
  <r>
    <x v="3"/>
    <n v="1128299"/>
    <d v="2020-06-10T00:00:00"/>
    <s v="West"/>
    <s v="Washington"/>
    <s v="Seattle"/>
    <s v="Women's Athletic Footwear"/>
    <n v="64.999999999999986"/>
    <n v="325"/>
    <n v="211249.99999999994"/>
    <n v="63374.999999999978"/>
    <n v="0.3"/>
    <s v="In-store"/>
  </r>
  <r>
    <x v="3"/>
    <n v="1128299"/>
    <d v="2020-06-11T00:00:00"/>
    <s v="West"/>
    <s v="Washington"/>
    <s v="Seattle"/>
    <s v="Men's Apparel"/>
    <n v="70"/>
    <n v="175"/>
    <n v="122500"/>
    <n v="30625"/>
    <n v="0.25"/>
    <s v="In-store"/>
  </r>
  <r>
    <x v="3"/>
    <n v="1128299"/>
    <d v="2020-06-12T00:00:00"/>
    <s v="West"/>
    <s v="Washington"/>
    <s v="Seattle"/>
    <s v="Women's Apparel"/>
    <n v="64.999999999999986"/>
    <n v="375"/>
    <n v="243749.99999999994"/>
    <n v="48749.999999999993"/>
    <n v="0.2"/>
    <s v="In-store"/>
  </r>
  <r>
    <x v="3"/>
    <n v="1128299"/>
    <d v="2020-06-13T00:00:00"/>
    <s v="West"/>
    <s v="Washington"/>
    <s v="Seattle"/>
    <s v="Men's Street Footwear"/>
    <n v="70"/>
    <n v="550"/>
    <n v="385000"/>
    <n v="115500"/>
    <n v="0.3"/>
    <s v="In-store"/>
  </r>
  <r>
    <x v="3"/>
    <n v="1128299"/>
    <d v="2020-06-14T00:00:00"/>
    <s v="West"/>
    <s v="Washington"/>
    <s v="Seattle"/>
    <s v="Men's Athletic Footwear"/>
    <n v="75"/>
    <n v="350"/>
    <n v="262500"/>
    <n v="65625"/>
    <n v="0.25"/>
    <s v="In-store"/>
  </r>
  <r>
    <x v="3"/>
    <n v="1128299"/>
    <d v="2020-06-15T00:00:00"/>
    <s v="West"/>
    <s v="Washington"/>
    <s v="Seattle"/>
    <s v="Women's Street Footwear"/>
    <n v="75"/>
    <n v="400"/>
    <n v="300000"/>
    <n v="75000"/>
    <n v="0.25"/>
    <s v="In-store"/>
  </r>
  <r>
    <x v="3"/>
    <n v="1128299"/>
    <d v="2020-06-16T00:00:00"/>
    <s v="West"/>
    <s v="Washington"/>
    <s v="Seattle"/>
    <s v="Women's Athletic Footwear"/>
    <n v="60"/>
    <n v="300"/>
    <n v="180000"/>
    <n v="54000"/>
    <n v="0.3"/>
    <s v="In-store"/>
  </r>
  <r>
    <x v="3"/>
    <n v="1128299"/>
    <d v="2020-06-17T00:00:00"/>
    <s v="West"/>
    <s v="Washington"/>
    <s v="Seattle"/>
    <s v="Men's Apparel"/>
    <n v="65"/>
    <n v="200"/>
    <n v="130000"/>
    <n v="32500"/>
    <n v="0.25"/>
    <s v="In-store"/>
  </r>
  <r>
    <x v="3"/>
    <n v="1128299"/>
    <d v="2020-06-18T00:00:00"/>
    <s v="West"/>
    <s v="Washington"/>
    <s v="Seattle"/>
    <s v="Women's Apparel"/>
    <n v="80"/>
    <n v="350"/>
    <n v="280000"/>
    <n v="56000"/>
    <n v="0.2"/>
    <s v="In-store"/>
  </r>
  <r>
    <x v="3"/>
    <n v="1128299"/>
    <d v="2020-06-19T00:00:00"/>
    <s v="West"/>
    <s v="Washington"/>
    <s v="Seattle"/>
    <s v="Men's Street Footwear"/>
    <n v="60"/>
    <n v="550"/>
    <n v="330000"/>
    <n v="99000"/>
    <n v="0.3"/>
    <s v="In-store"/>
  </r>
  <r>
    <x v="3"/>
    <n v="1128299"/>
    <d v="2020-06-20T00:00:00"/>
    <s v="West"/>
    <s v="Washington"/>
    <s v="Seattle"/>
    <s v="Men's Athletic Footwear"/>
    <n v="65"/>
    <n v="400"/>
    <n v="260000"/>
    <n v="65000"/>
    <n v="0.25"/>
    <s v="In-store"/>
  </r>
  <r>
    <x v="3"/>
    <n v="1128299"/>
    <d v="2020-06-21T00:00:00"/>
    <s v="West"/>
    <s v="Washington"/>
    <s v="Seattle"/>
    <s v="Women's Street Footwear"/>
    <n v="65"/>
    <n v="400"/>
    <n v="260000"/>
    <n v="65000"/>
    <n v="0.25"/>
    <s v="In-store"/>
  </r>
  <r>
    <x v="3"/>
    <n v="1128299"/>
    <d v="2020-06-22T00:00:00"/>
    <s v="West"/>
    <s v="Washington"/>
    <s v="Seattle"/>
    <s v="Women's Athletic Footwear"/>
    <n v="60"/>
    <n v="300"/>
    <n v="180000"/>
    <n v="54000"/>
    <n v="0.3"/>
    <s v="In-store"/>
  </r>
  <r>
    <x v="3"/>
    <n v="1128299"/>
    <d v="2020-06-23T00:00:00"/>
    <s v="West"/>
    <s v="Washington"/>
    <s v="Seattle"/>
    <s v="Men's Apparel"/>
    <n v="65"/>
    <n v="200"/>
    <n v="130000"/>
    <n v="32500"/>
    <n v="0.25"/>
    <s v="In-store"/>
  </r>
  <r>
    <x v="3"/>
    <n v="1128299"/>
    <d v="2020-06-24T00:00:00"/>
    <s v="West"/>
    <s v="Washington"/>
    <s v="Seattle"/>
    <s v="Women's Apparel"/>
    <n v="80"/>
    <n v="500"/>
    <n v="400000"/>
    <n v="80000"/>
    <n v="0.2"/>
    <s v="In-store"/>
  </r>
  <r>
    <x v="3"/>
    <n v="1128299"/>
    <d v="2020-06-25T00:00:00"/>
    <s v="West"/>
    <s v="Washington"/>
    <s v="Seattle"/>
    <s v="Men's Street Footwear"/>
    <n v="75"/>
    <n v="750"/>
    <n v="562500"/>
    <n v="168750"/>
    <n v="0.3"/>
    <s v="In-store"/>
  </r>
  <r>
    <x v="3"/>
    <n v="1128299"/>
    <d v="2020-06-26T00:00:00"/>
    <s v="West"/>
    <s v="Washington"/>
    <s v="Seattle"/>
    <s v="Men's Athletic Footwear"/>
    <n v="80"/>
    <n v="625"/>
    <n v="500000"/>
    <n v="125000"/>
    <n v="0.25"/>
    <s v="In-store"/>
  </r>
  <r>
    <x v="3"/>
    <n v="1128299"/>
    <d v="2020-06-27T00:00:00"/>
    <s v="West"/>
    <s v="Washington"/>
    <s v="Seattle"/>
    <s v="Women's Street Footwear"/>
    <n v="80"/>
    <n v="625"/>
    <n v="500000"/>
    <n v="125000"/>
    <n v="0.25"/>
    <s v="In-store"/>
  </r>
  <r>
    <x v="3"/>
    <n v="1128299"/>
    <d v="2020-06-28T00:00:00"/>
    <s v="West"/>
    <s v="Washington"/>
    <s v="Seattle"/>
    <s v="Women's Athletic Footwear"/>
    <n v="80"/>
    <n v="500"/>
    <n v="400000"/>
    <n v="120000"/>
    <n v="0.3"/>
    <s v="In-store"/>
  </r>
  <r>
    <x v="3"/>
    <n v="1128299"/>
    <d v="2020-06-29T00:00:00"/>
    <s v="West"/>
    <s v="Washington"/>
    <s v="Seattle"/>
    <s v="Men's Apparel"/>
    <n v="85.000000000000014"/>
    <n v="375"/>
    <n v="318750.00000000006"/>
    <n v="79687.500000000015"/>
    <n v="0.25"/>
    <s v="In-store"/>
  </r>
  <r>
    <x v="3"/>
    <n v="1128299"/>
    <d v="2020-06-30T00:00:00"/>
    <s v="West"/>
    <s v="Washington"/>
    <s v="Seattle"/>
    <s v="Women's Apparel"/>
    <n v="100"/>
    <n v="675"/>
    <n v="675000"/>
    <n v="135000"/>
    <n v="0.2"/>
    <s v="In-store"/>
  </r>
  <r>
    <x v="3"/>
    <n v="1128299"/>
    <d v="2020-07-01T00:00:00"/>
    <s v="West"/>
    <s v="Washington"/>
    <s v="Seattle"/>
    <s v="Men's Street Footwear"/>
    <n v="80"/>
    <n v="825"/>
    <n v="660000"/>
    <n v="198000"/>
    <n v="0.3"/>
    <s v="In-store"/>
  </r>
  <r>
    <x v="3"/>
    <n v="1128299"/>
    <d v="2020-07-02T00:00:00"/>
    <s v="West"/>
    <s v="Washington"/>
    <s v="Seattle"/>
    <s v="Men's Athletic Footwear"/>
    <n v="85.000000000000014"/>
    <n v="675"/>
    <n v="573750.00000000012"/>
    <n v="143437.50000000003"/>
    <n v="0.25"/>
    <s v="In-store"/>
  </r>
  <r>
    <x v="3"/>
    <n v="1128299"/>
    <d v="2020-07-03T00:00:00"/>
    <s v="West"/>
    <s v="Washington"/>
    <s v="Seattle"/>
    <s v="Women's Street Footwear"/>
    <n v="85.000000000000014"/>
    <n v="625"/>
    <n v="531250.00000000012"/>
    <n v="132812.50000000003"/>
    <n v="0.25"/>
    <s v="In-store"/>
  </r>
  <r>
    <x v="3"/>
    <n v="1128299"/>
    <d v="2020-07-04T00:00:00"/>
    <s v="West"/>
    <s v="Washington"/>
    <s v="Seattle"/>
    <s v="Women's Athletic Footwear"/>
    <n v="80"/>
    <n v="525"/>
    <n v="420000"/>
    <n v="126000"/>
    <n v="0.3"/>
    <s v="In-store"/>
  </r>
  <r>
    <x v="3"/>
    <n v="1128299"/>
    <d v="2020-07-05T00:00:00"/>
    <s v="West"/>
    <s v="Washington"/>
    <s v="Seattle"/>
    <s v="Men's Apparel"/>
    <n v="85.000000000000014"/>
    <n v="575"/>
    <n v="488750.00000000006"/>
    <n v="122187.50000000001"/>
    <n v="0.25"/>
    <s v="In-store"/>
  </r>
  <r>
    <x v="3"/>
    <n v="1128299"/>
    <d v="2020-07-06T00:00:00"/>
    <s v="West"/>
    <s v="Washington"/>
    <s v="Seattle"/>
    <s v="Women's Apparel"/>
    <n v="100"/>
    <n v="575"/>
    <n v="575000"/>
    <n v="115000"/>
    <n v="0.2"/>
    <s v="In-store"/>
  </r>
  <r>
    <x v="3"/>
    <n v="1128299"/>
    <d v="2020-07-07T00:00:00"/>
    <s v="West"/>
    <s v="Washington"/>
    <s v="Seattle"/>
    <s v="Men's Street Footwear"/>
    <n v="85.000000000000014"/>
    <n v="775"/>
    <n v="658750.00000000012"/>
    <n v="197625.00000000003"/>
    <n v="0.3"/>
    <s v="In-store"/>
  </r>
  <r>
    <x v="3"/>
    <n v="1128299"/>
    <d v="2020-07-08T00:00:00"/>
    <s v="West"/>
    <s v="Washington"/>
    <s v="Seattle"/>
    <s v="Men's Athletic Footwear"/>
    <n v="80.000000000000014"/>
    <n v="750"/>
    <n v="600000.00000000012"/>
    <n v="150000.00000000003"/>
    <n v="0.25"/>
    <s v="In-store"/>
  </r>
  <r>
    <x v="3"/>
    <n v="1128299"/>
    <d v="2020-07-09T00:00:00"/>
    <s v="West"/>
    <s v="Washington"/>
    <s v="Seattle"/>
    <s v="Women's Street Footwear"/>
    <n v="75.000000000000014"/>
    <n v="625"/>
    <n v="468750.00000000012"/>
    <n v="117187.50000000003"/>
    <n v="0.25"/>
    <s v="In-store"/>
  </r>
  <r>
    <x v="3"/>
    <n v="1128299"/>
    <d v="2020-07-10T00:00:00"/>
    <s v="West"/>
    <s v="Washington"/>
    <s v="Seattle"/>
    <s v="Women's Athletic Footwear"/>
    <n v="75.000000000000014"/>
    <n v="575"/>
    <n v="431250.00000000006"/>
    <n v="129375.00000000001"/>
    <n v="0.3"/>
    <s v="In-store"/>
  </r>
  <r>
    <x v="3"/>
    <n v="1128299"/>
    <d v="2020-07-11T00:00:00"/>
    <s v="West"/>
    <s v="Washington"/>
    <s v="Seattle"/>
    <s v="Men's Apparel"/>
    <n v="75"/>
    <n v="575"/>
    <n v="431250"/>
    <n v="107812.5"/>
    <n v="0.25"/>
    <s v="In-store"/>
  </r>
  <r>
    <x v="3"/>
    <n v="1128299"/>
    <d v="2020-07-12T00:00:00"/>
    <s v="West"/>
    <s v="Washington"/>
    <s v="Seattle"/>
    <s v="Women's Apparel"/>
    <n v="80"/>
    <n v="400"/>
    <n v="320000"/>
    <n v="64000"/>
    <n v="0.2"/>
    <s v="In-store"/>
  </r>
  <r>
    <x v="3"/>
    <n v="1128299"/>
    <d v="2020-07-13T00:00:00"/>
    <s v="West"/>
    <s v="Washington"/>
    <s v="Seattle"/>
    <s v="Men's Street Footwear"/>
    <n v="70.000000000000014"/>
    <n v="600"/>
    <n v="420000.00000000006"/>
    <n v="126000.00000000001"/>
    <n v="0.3"/>
    <s v="In-store"/>
  </r>
  <r>
    <x v="3"/>
    <n v="1128299"/>
    <d v="2020-07-14T00:00:00"/>
    <s v="West"/>
    <s v="Washington"/>
    <s v="Seattle"/>
    <s v="Men's Athletic Footwear"/>
    <n v="75.000000000000028"/>
    <n v="600"/>
    <n v="450000.00000000017"/>
    <n v="112500.00000000004"/>
    <n v="0.25"/>
    <s v="In-store"/>
  </r>
  <r>
    <x v="3"/>
    <n v="1128299"/>
    <d v="2020-07-15T00:00:00"/>
    <s v="West"/>
    <s v="Washington"/>
    <s v="Seattle"/>
    <s v="Women's Street Footwear"/>
    <n v="70.000000000000014"/>
    <n v="450"/>
    <n v="315000.00000000006"/>
    <n v="78750.000000000015"/>
    <n v="0.25"/>
    <s v="In-store"/>
  </r>
  <r>
    <x v="3"/>
    <n v="1128299"/>
    <d v="2020-07-16T00:00:00"/>
    <s v="West"/>
    <s v="Washington"/>
    <s v="Seattle"/>
    <s v="Women's Athletic Footwear"/>
    <n v="70.000000000000014"/>
    <n v="400"/>
    <n v="280000.00000000006"/>
    <n v="84000.000000000015"/>
    <n v="0.3"/>
    <s v="In-store"/>
  </r>
  <r>
    <x v="3"/>
    <n v="1128299"/>
    <d v="2020-07-17T00:00:00"/>
    <s v="West"/>
    <s v="Washington"/>
    <s v="Seattle"/>
    <s v="Men's Apparel"/>
    <n v="80.000000000000014"/>
    <n v="425"/>
    <n v="340000.00000000006"/>
    <n v="85000.000000000015"/>
    <n v="0.25"/>
    <s v="In-store"/>
  </r>
  <r>
    <x v="3"/>
    <n v="1128299"/>
    <d v="2020-07-18T00:00:00"/>
    <s v="West"/>
    <s v="Washington"/>
    <s v="Seattle"/>
    <s v="Women's Apparel"/>
    <n v="65"/>
    <n v="450"/>
    <n v="292500"/>
    <n v="58500"/>
    <n v="0.2"/>
    <s v="In-store"/>
  </r>
  <r>
    <x v="3"/>
    <n v="1128299"/>
    <d v="2020-07-19T00:00:00"/>
    <s v="West"/>
    <s v="Washington"/>
    <s v="Seattle"/>
    <s v="Men's Street Footwear"/>
    <n v="60.000000000000007"/>
    <n v="550"/>
    <n v="330000.00000000006"/>
    <n v="99000.000000000015"/>
    <n v="0.3"/>
    <s v="In-store"/>
  </r>
  <r>
    <x v="3"/>
    <n v="1128299"/>
    <d v="2020-07-20T00:00:00"/>
    <s v="West"/>
    <s v="Washington"/>
    <s v="Seattle"/>
    <s v="Men's Athletic Footwear"/>
    <n v="65.000000000000014"/>
    <n v="550"/>
    <n v="357500.00000000006"/>
    <n v="89375.000000000015"/>
    <n v="0.25"/>
    <s v="In-store"/>
  </r>
  <r>
    <x v="3"/>
    <n v="1128299"/>
    <d v="2020-07-21T00:00:00"/>
    <s v="West"/>
    <s v="Washington"/>
    <s v="Seattle"/>
    <s v="Women's Street Footwear"/>
    <n v="60.000000000000007"/>
    <n v="375"/>
    <n v="225000.00000000003"/>
    <n v="56250.000000000007"/>
    <n v="0.25"/>
    <s v="In-store"/>
  </r>
  <r>
    <x v="3"/>
    <n v="1128299"/>
    <d v="2020-07-22T00:00:00"/>
    <s v="West"/>
    <s v="Washington"/>
    <s v="Seattle"/>
    <s v="Women's Athletic Footwear"/>
    <n v="60.000000000000007"/>
    <n v="350"/>
    <n v="210000.00000000003"/>
    <n v="63000.000000000007"/>
    <n v="0.3"/>
    <s v="In-store"/>
  </r>
  <r>
    <x v="3"/>
    <n v="1128299"/>
    <d v="2020-07-23T00:00:00"/>
    <s v="West"/>
    <s v="Washington"/>
    <s v="Seattle"/>
    <s v="Men's Apparel"/>
    <n v="70"/>
    <n v="325"/>
    <n v="227500"/>
    <n v="56875"/>
    <n v="0.25"/>
    <s v="In-store"/>
  </r>
  <r>
    <x v="3"/>
    <n v="1128299"/>
    <d v="2020-07-24T00:00:00"/>
    <s v="West"/>
    <s v="Washington"/>
    <s v="Seattle"/>
    <s v="Women's Apparel"/>
    <n v="75.000000000000014"/>
    <n v="375"/>
    <n v="281250.00000000006"/>
    <n v="56250.000000000015"/>
    <n v="0.2"/>
    <s v="In-store"/>
  </r>
  <r>
    <x v="3"/>
    <n v="1128299"/>
    <d v="2020-07-25T00:00:00"/>
    <s v="West"/>
    <s v="Washington"/>
    <s v="Seattle"/>
    <s v="Men's Street Footwear"/>
    <n v="60.000000000000007"/>
    <n v="600"/>
    <n v="360000.00000000006"/>
    <n v="108000.00000000001"/>
    <n v="0.3"/>
    <s v="In-store"/>
  </r>
  <r>
    <x v="3"/>
    <n v="1128299"/>
    <d v="2020-07-26T00:00:00"/>
    <s v="West"/>
    <s v="Washington"/>
    <s v="Seattle"/>
    <s v="Men's Athletic Footwear"/>
    <n v="65.000000000000014"/>
    <n v="625"/>
    <n v="406250.00000000012"/>
    <n v="101562.50000000003"/>
    <n v="0.25"/>
    <s v="In-store"/>
  </r>
  <r>
    <x v="3"/>
    <n v="1128299"/>
    <d v="2020-07-27T00:00:00"/>
    <s v="West"/>
    <s v="Washington"/>
    <s v="Seattle"/>
    <s v="Women's Street Footwear"/>
    <n v="60.000000000000007"/>
    <n v="475"/>
    <n v="285000.00000000006"/>
    <n v="71250.000000000015"/>
    <n v="0.25"/>
    <s v="In-store"/>
  </r>
  <r>
    <x v="3"/>
    <n v="1128299"/>
    <d v="2020-07-28T00:00:00"/>
    <s v="West"/>
    <s v="Washington"/>
    <s v="Seattle"/>
    <s v="Women's Athletic Footwear"/>
    <n v="70.000000000000014"/>
    <n v="450"/>
    <n v="315000.00000000006"/>
    <n v="94500.000000000015"/>
    <n v="0.3"/>
    <s v="In-store"/>
  </r>
  <r>
    <x v="3"/>
    <n v="1128299"/>
    <d v="2020-07-29T00:00:00"/>
    <s v="West"/>
    <s v="Washington"/>
    <s v="Seattle"/>
    <s v="Men's Apparel"/>
    <n v="90.000000000000014"/>
    <n v="425"/>
    <n v="382500.00000000006"/>
    <n v="95625.000000000015"/>
    <n v="0.25"/>
    <s v="In-store"/>
  </r>
  <r>
    <x v="3"/>
    <n v="1128299"/>
    <d v="2020-07-30T00:00:00"/>
    <s v="West"/>
    <s v="Washington"/>
    <s v="Seattle"/>
    <s v="Women's Apparel"/>
    <n v="95.000000000000014"/>
    <n v="550"/>
    <n v="522500.00000000006"/>
    <n v="104500.00000000001"/>
    <n v="0.2"/>
    <s v="In-store"/>
  </r>
  <r>
    <x v="3"/>
    <n v="1128299"/>
    <d v="2020-07-31T00:00:00"/>
    <s v="West"/>
    <s v="Washington"/>
    <s v="Seattle"/>
    <s v="Men's Street Footwear"/>
    <n v="80.000000000000014"/>
    <n v="750"/>
    <n v="600000.00000000012"/>
    <n v="180000.00000000003"/>
    <n v="0.3"/>
    <s v="In-store"/>
  </r>
  <r>
    <x v="3"/>
    <n v="1128299"/>
    <d v="2020-08-01T00:00:00"/>
    <s v="West"/>
    <s v="Washington"/>
    <s v="Seattle"/>
    <s v="Men's Athletic Footwear"/>
    <n v="85.000000000000014"/>
    <n v="750"/>
    <n v="637500.00000000012"/>
    <n v="159375.00000000003"/>
    <n v="0.25"/>
    <s v="In-store"/>
  </r>
  <r>
    <x v="3"/>
    <n v="1128299"/>
    <d v="2020-08-02T00:00:00"/>
    <s v="West"/>
    <s v="Washington"/>
    <s v="Seattle"/>
    <s v="Women's Street Footwear"/>
    <n v="80.000000000000014"/>
    <n v="550"/>
    <n v="440000.00000000006"/>
    <n v="110000.00000000001"/>
    <n v="0.25"/>
    <s v="In-store"/>
  </r>
  <r>
    <x v="3"/>
    <n v="1128299"/>
    <d v="2020-08-03T00:00:00"/>
    <s v="West"/>
    <s v="Washington"/>
    <s v="Seattle"/>
    <s v="Women's Athletic Footwear"/>
    <n v="80.000000000000014"/>
    <n v="550"/>
    <n v="440000.00000000006"/>
    <n v="132000"/>
    <n v="0.3"/>
    <s v="In-store"/>
  </r>
  <r>
    <x v="3"/>
    <n v="1128299"/>
    <d v="2020-08-04T00:00:00"/>
    <s v="West"/>
    <s v="Washington"/>
    <s v="Seattle"/>
    <s v="Men's Apparel"/>
    <n v="90.000000000000014"/>
    <n v="475"/>
    <n v="427500.00000000006"/>
    <n v="106875.00000000001"/>
    <n v="0.25"/>
    <s v="In-store"/>
  </r>
  <r>
    <x v="3"/>
    <n v="1128299"/>
    <d v="2020-08-05T00:00:00"/>
    <s v="West"/>
    <s v="Washington"/>
    <s v="Seattle"/>
    <s v="Women's Apparel"/>
    <n v="95.000000000000014"/>
    <n v="575"/>
    <n v="546250.00000000012"/>
    <n v="109250.00000000003"/>
    <n v="0.2"/>
    <s v="In-store"/>
  </r>
  <r>
    <x v="0"/>
    <n v="1185732"/>
    <d v="2020-08-06T00:00:00"/>
    <s v="West"/>
    <s v="Washington"/>
    <s v="Seattle"/>
    <s v="Men's Street Footwear"/>
    <n v="45"/>
    <n v="1050"/>
    <n v="472500"/>
    <n v="212625"/>
    <n v="0.45"/>
    <s v="In-store"/>
  </r>
  <r>
    <x v="0"/>
    <n v="1185732"/>
    <d v="2020-08-07T00:00:00"/>
    <s v="West"/>
    <s v="Washington"/>
    <s v="Seattle"/>
    <s v="Men's Athletic Footwear"/>
    <n v="45"/>
    <n v="850"/>
    <n v="382500"/>
    <n v="133875"/>
    <n v="0.35"/>
    <s v="In-store"/>
  </r>
  <r>
    <x v="0"/>
    <n v="1185732"/>
    <d v="2020-08-08T00:00:00"/>
    <s v="West"/>
    <s v="Washington"/>
    <s v="Seattle"/>
    <s v="Women's Street Footwear"/>
    <n v="35"/>
    <n v="850"/>
    <n v="297500"/>
    <n v="74375"/>
    <n v="0.25"/>
    <s v="In-store"/>
  </r>
  <r>
    <x v="0"/>
    <n v="1185732"/>
    <d v="2020-08-09T00:00:00"/>
    <s v="West"/>
    <s v="Washington"/>
    <s v="Seattle"/>
    <s v="Women's Athletic Footwear"/>
    <n v="40"/>
    <n v="700"/>
    <n v="280000"/>
    <n v="84000"/>
    <n v="0.3"/>
    <s v="In-store"/>
  </r>
  <r>
    <x v="0"/>
    <n v="1185732"/>
    <d v="2020-08-10T00:00:00"/>
    <s v="Southeast"/>
    <s v="Florida"/>
    <s v="Miami"/>
    <s v="Men's Apparel"/>
    <n v="55.000000000000007"/>
    <n v="750"/>
    <n v="412500.00000000006"/>
    <n v="144375"/>
    <n v="0.35"/>
    <s v="In-store"/>
  </r>
  <r>
    <x v="0"/>
    <n v="1185732"/>
    <d v="2020-08-11T00:00:00"/>
    <s v="Southeast"/>
    <s v="Florida"/>
    <s v="Miami"/>
    <s v="Women's Apparel"/>
    <n v="45"/>
    <n v="850"/>
    <n v="382500"/>
    <n v="191250"/>
    <n v="0.5"/>
    <s v="In-store"/>
  </r>
  <r>
    <x v="0"/>
    <n v="1185732"/>
    <d v="2020-08-12T00:00:00"/>
    <s v="Southeast"/>
    <s v="Florida"/>
    <s v="Miami"/>
    <s v="Men's Street Footwear"/>
    <n v="45"/>
    <n v="1100"/>
    <n v="495000"/>
    <n v="222750"/>
    <n v="0.45"/>
    <s v="In-store"/>
  </r>
  <r>
    <x v="0"/>
    <n v="1185732"/>
    <d v="2020-08-13T00:00:00"/>
    <s v="Southeast"/>
    <s v="Florida"/>
    <s v="Miami"/>
    <s v="Men's Athletic Footwear"/>
    <n v="45"/>
    <n v="750"/>
    <n v="337500"/>
    <n v="118124.99999999999"/>
    <n v="0.35"/>
    <s v="In-store"/>
  </r>
  <r>
    <x v="0"/>
    <n v="1185732"/>
    <d v="2020-08-14T00:00:00"/>
    <s v="Southeast"/>
    <s v="Florida"/>
    <s v="Miami"/>
    <s v="Women's Street Footwear"/>
    <n v="35"/>
    <n v="800"/>
    <n v="280000"/>
    <n v="70000"/>
    <n v="0.25"/>
    <s v="In-store"/>
  </r>
  <r>
    <x v="3"/>
    <n v="1185732"/>
    <d v="2020-08-15T00:00:00"/>
    <s v="Southeast"/>
    <s v="Florida"/>
    <s v="Miami"/>
    <s v="Women's Athletic Footwear"/>
    <n v="40"/>
    <n v="675"/>
    <n v="270000"/>
    <n v="81000"/>
    <n v="0.3"/>
    <s v="In-store"/>
  </r>
  <r>
    <x v="0"/>
    <n v="1185732"/>
    <d v="2020-08-16T00:00:00"/>
    <s v="Southeast"/>
    <s v="Florida"/>
    <s v="Miami"/>
    <s v="Men's Apparel"/>
    <n v="55.000000000000007"/>
    <n v="750"/>
    <n v="412500.00000000006"/>
    <n v="144375"/>
    <n v="0.35"/>
    <s v="In-store"/>
  </r>
  <r>
    <x v="0"/>
    <n v="1185732"/>
    <d v="2020-08-17T00:00:00"/>
    <s v="Southeast"/>
    <s v="Florida"/>
    <s v="Miami"/>
    <s v="Women's Apparel"/>
    <n v="45"/>
    <n v="850"/>
    <n v="382500"/>
    <n v="191250"/>
    <n v="0.5"/>
    <s v="In-store"/>
  </r>
  <r>
    <x v="0"/>
    <n v="1185732"/>
    <d v="2020-08-18T00:00:00"/>
    <s v="Southeast"/>
    <s v="Florida"/>
    <s v="Miami"/>
    <s v="Men's Street Footwear"/>
    <n v="45"/>
    <n v="1070"/>
    <n v="481500"/>
    <n v="216675"/>
    <n v="0.45"/>
    <s v="In-store"/>
  </r>
  <r>
    <x v="0"/>
    <n v="1185732"/>
    <d v="2020-08-19T00:00:00"/>
    <s v="Southeast"/>
    <s v="Florida"/>
    <s v="Miami"/>
    <s v="Men's Athletic Footwear"/>
    <n v="45"/>
    <n v="750"/>
    <n v="337500"/>
    <n v="118124.99999999999"/>
    <n v="0.35"/>
    <s v="In-store"/>
  </r>
  <r>
    <x v="0"/>
    <n v="1185732"/>
    <d v="2020-08-20T00:00:00"/>
    <s v="Southeast"/>
    <s v="Florida"/>
    <s v="Miami"/>
    <s v="Women's Street Footwear"/>
    <n v="35"/>
    <n v="775"/>
    <n v="271250"/>
    <n v="67812.5"/>
    <n v="0.25"/>
    <s v="In-store"/>
  </r>
  <r>
    <x v="0"/>
    <n v="1185732"/>
    <d v="2020-08-21T00:00:00"/>
    <s v="Southeast"/>
    <s v="Florida"/>
    <s v="Miami"/>
    <s v="Women's Athletic Footwear"/>
    <n v="40"/>
    <n v="625"/>
    <n v="250000"/>
    <n v="75000"/>
    <n v="0.3"/>
    <s v="In-store"/>
  </r>
  <r>
    <x v="0"/>
    <n v="1185732"/>
    <d v="2020-08-22T00:00:00"/>
    <s v="Southeast"/>
    <s v="Florida"/>
    <s v="Miami"/>
    <s v="Men's Apparel"/>
    <n v="55.000000000000007"/>
    <n v="675"/>
    <n v="371250.00000000006"/>
    <n v="129937.50000000001"/>
    <n v="0.35"/>
    <s v="In-store"/>
  </r>
  <r>
    <x v="0"/>
    <n v="1185732"/>
    <d v="2020-08-23T00:00:00"/>
    <s v="Southeast"/>
    <s v="Florida"/>
    <s v="Miami"/>
    <s v="Women's Apparel"/>
    <n v="45"/>
    <n v="775"/>
    <n v="348750"/>
    <n v="174375"/>
    <n v="0.5"/>
    <s v="In-store"/>
  </r>
  <r>
    <x v="0"/>
    <n v="1185732"/>
    <d v="2020-04-24T00:00:00"/>
    <s v="Southeast"/>
    <s v="Florida"/>
    <s v="Miami"/>
    <s v="Men's Street Footwear"/>
    <n v="45"/>
    <n v="1025"/>
    <n v="461250"/>
    <n v="207562.5"/>
    <n v="0.45"/>
    <s v="In-store"/>
  </r>
  <r>
    <x v="0"/>
    <n v="1185732"/>
    <d v="2020-04-24T00:00:00"/>
    <s v="Southeast"/>
    <s v="Florida"/>
    <s v="Miami"/>
    <s v="Men's Athletic Footwear"/>
    <n v="45"/>
    <n v="725"/>
    <n v="326250"/>
    <n v="114187.5"/>
    <n v="0.35"/>
    <s v="In-store"/>
  </r>
  <r>
    <x v="3"/>
    <n v="1185732"/>
    <d v="2020-04-24T00:00:00"/>
    <s v="Southeast"/>
    <s v="Florida"/>
    <s v="Miami"/>
    <s v="Women's Street Footwear"/>
    <n v="35"/>
    <n v="725"/>
    <n v="253750"/>
    <n v="63437.5"/>
    <n v="0.25"/>
    <s v="In-store"/>
  </r>
  <r>
    <x v="3"/>
    <n v="1185732"/>
    <d v="2020-04-24T00:00:00"/>
    <s v="Southeast"/>
    <s v="Florida"/>
    <s v="Miami"/>
    <s v="Women's Athletic Footwear"/>
    <n v="40"/>
    <n v="650"/>
    <n v="260000"/>
    <n v="78000"/>
    <n v="0.3"/>
    <s v="In-store"/>
  </r>
  <r>
    <x v="3"/>
    <n v="1185732"/>
    <d v="2020-04-24T00:00:00"/>
    <s v="Southeast"/>
    <s v="Florida"/>
    <s v="Miami"/>
    <s v="Men's Apparel"/>
    <n v="55.000000000000007"/>
    <n v="675"/>
    <n v="371250.00000000006"/>
    <n v="129937.50000000001"/>
    <n v="0.35"/>
    <s v="In-store"/>
  </r>
  <r>
    <x v="3"/>
    <n v="1185732"/>
    <d v="2020-04-24T00:00:00"/>
    <s v="Southeast"/>
    <s v="Florida"/>
    <s v="Miami"/>
    <s v="Women's Apparel"/>
    <n v="45"/>
    <n v="800"/>
    <n v="360000"/>
    <n v="180000"/>
    <n v="0.5"/>
    <s v="In-store"/>
  </r>
  <r>
    <x v="3"/>
    <n v="1185732"/>
    <d v="2020-04-24T00:00:00"/>
    <s v="Southeast"/>
    <s v="Florida"/>
    <s v="Miami"/>
    <s v="Men's Street Footwear"/>
    <n v="55.000000000000007"/>
    <n v="1070"/>
    <n v="588500.00000000012"/>
    <n v="264825.00000000006"/>
    <n v="0.45"/>
    <s v="In-store"/>
  </r>
  <r>
    <x v="3"/>
    <n v="1185732"/>
    <d v="2020-04-24T00:00:00"/>
    <s v="Southeast"/>
    <s v="Florida"/>
    <s v="Miami"/>
    <s v="Men's Athletic Footwear"/>
    <n v="55.000000000000007"/>
    <n v="775"/>
    <n v="426250.00000000006"/>
    <n v="149187.5"/>
    <n v="0.35"/>
    <s v="In-store"/>
  </r>
  <r>
    <x v="3"/>
    <n v="1185732"/>
    <d v="2020-04-24T00:00:00"/>
    <s v="Southeast"/>
    <s v="Florida"/>
    <s v="Miami"/>
    <s v="Women's Street Footwear"/>
    <n v="50"/>
    <n v="750"/>
    <n v="375000"/>
    <n v="93750"/>
    <n v="0.25"/>
    <s v="In-store"/>
  </r>
  <r>
    <x v="3"/>
    <n v="1185732"/>
    <d v="2020-04-24T00:00:00"/>
    <s v="Southeast"/>
    <s v="Florida"/>
    <s v="Miami"/>
    <s v="Women's Athletic Footwear"/>
    <n v="50"/>
    <n v="700"/>
    <n v="350000"/>
    <n v="105000"/>
    <n v="0.3"/>
    <s v="In-store"/>
  </r>
  <r>
    <x v="3"/>
    <n v="1185732"/>
    <d v="2020-04-24T00:00:00"/>
    <s v="Southeast"/>
    <s v="Florida"/>
    <s v="Miami"/>
    <s v="Men's Apparel"/>
    <n v="60"/>
    <n v="725"/>
    <n v="435000"/>
    <n v="152250"/>
    <n v="0.35"/>
    <s v="In-store"/>
  </r>
  <r>
    <x v="3"/>
    <n v="1185732"/>
    <d v="2020-04-24T00:00:00"/>
    <s v="Southeast"/>
    <s v="Florida"/>
    <s v="Miami"/>
    <s v="Women's Apparel"/>
    <n v="65"/>
    <n v="825"/>
    <n v="536250"/>
    <n v="268125"/>
    <n v="0.5"/>
    <s v="In-store"/>
  </r>
  <r>
    <x v="3"/>
    <n v="1185732"/>
    <d v="2020-04-24T00:00:00"/>
    <s v="Southeast"/>
    <s v="Florida"/>
    <s v="Miami"/>
    <s v="Men's Street Footwear"/>
    <n v="60"/>
    <n v="1075"/>
    <n v="645000"/>
    <n v="290250"/>
    <n v="0.45"/>
    <s v="In-store"/>
  </r>
  <r>
    <x v="3"/>
    <n v="1185732"/>
    <d v="2020-04-24T00:00:00"/>
    <s v="Southeast"/>
    <s v="Florida"/>
    <s v="Miami"/>
    <s v="Men's Athletic Footwear"/>
    <n v="55.000000000000007"/>
    <n v="825"/>
    <n v="453750.00000000006"/>
    <n v="158812.5"/>
    <n v="0.35"/>
    <s v="In-store"/>
  </r>
  <r>
    <x v="3"/>
    <n v="1185732"/>
    <d v="2020-09-07T00:00:00"/>
    <s v="Southeast"/>
    <s v="Florida"/>
    <s v="Miami"/>
    <s v="Women's Street Footwear"/>
    <n v="50"/>
    <n v="800"/>
    <n v="400000"/>
    <n v="100000"/>
    <n v="0.25"/>
    <s v="In-store"/>
  </r>
  <r>
    <x v="3"/>
    <n v="1185732"/>
    <d v="2020-09-08T00:00:00"/>
    <s v="Southeast"/>
    <s v="Florida"/>
    <s v="Miami"/>
    <s v="Women's Athletic Footwear"/>
    <n v="50"/>
    <n v="775"/>
    <n v="387500"/>
    <n v="116250"/>
    <n v="0.3"/>
    <s v="In-store"/>
  </r>
  <r>
    <x v="3"/>
    <n v="1185732"/>
    <d v="2020-09-09T00:00:00"/>
    <s v="Southeast"/>
    <s v="Florida"/>
    <s v="Miami"/>
    <s v="Men's Apparel"/>
    <n v="65"/>
    <n v="775"/>
    <n v="503750"/>
    <n v="176312.5"/>
    <n v="0.35"/>
    <s v="In-store"/>
  </r>
  <r>
    <x v="3"/>
    <n v="1185732"/>
    <d v="2020-09-10T00:00:00"/>
    <s v="Southeast"/>
    <s v="Florida"/>
    <s v="Miami"/>
    <s v="Women's Apparel"/>
    <n v="70"/>
    <n v="925"/>
    <n v="647500"/>
    <n v="323750"/>
    <n v="0.5"/>
    <s v="In-store"/>
  </r>
  <r>
    <x v="3"/>
    <n v="1185732"/>
    <d v="2020-09-11T00:00:00"/>
    <s v="Southeast"/>
    <s v="Florida"/>
    <s v="Miami"/>
    <s v="Men's Street Footwear"/>
    <n v="65"/>
    <n v="1150"/>
    <n v="747500"/>
    <n v="336375"/>
    <n v="0.45"/>
    <s v="In-store"/>
  </r>
  <r>
    <x v="3"/>
    <n v="1185732"/>
    <d v="2020-09-12T00:00:00"/>
    <s v="Southeast"/>
    <s v="Florida"/>
    <s v="Miami"/>
    <s v="Men's Athletic Footwear"/>
    <n v="60.000000000000007"/>
    <n v="900"/>
    <n v="540000.00000000012"/>
    <n v="189000.00000000003"/>
    <n v="0.35"/>
    <s v="In-store"/>
  </r>
  <r>
    <x v="3"/>
    <n v="1185732"/>
    <d v="2020-09-13T00:00:00"/>
    <s v="Southeast"/>
    <s v="Florida"/>
    <s v="Miami"/>
    <s v="Women's Street Footwear"/>
    <n v="55.000000000000007"/>
    <n v="825"/>
    <n v="453750.00000000006"/>
    <n v="113437.50000000001"/>
    <n v="0.25"/>
    <s v="In-store"/>
  </r>
  <r>
    <x v="3"/>
    <n v="1185732"/>
    <d v="2020-09-14T00:00:00"/>
    <s v="Southeast"/>
    <s v="Florida"/>
    <s v="Miami"/>
    <s v="Women's Athletic Footwear"/>
    <n v="55.000000000000007"/>
    <n v="775"/>
    <n v="426250.00000000006"/>
    <n v="127875.00000000001"/>
    <n v="0.3"/>
    <s v="In-store"/>
  </r>
  <r>
    <x v="3"/>
    <n v="1185732"/>
    <d v="2020-09-15T00:00:00"/>
    <s v="Southeast"/>
    <s v="Florida"/>
    <s v="Miami"/>
    <s v="Men's Apparel"/>
    <n v="65"/>
    <n v="800"/>
    <n v="520000"/>
    <n v="182000"/>
    <n v="0.35"/>
    <s v="In-store"/>
  </r>
  <r>
    <x v="3"/>
    <n v="1185732"/>
    <d v="2020-09-16T00:00:00"/>
    <s v="Southeast"/>
    <s v="Florida"/>
    <s v="Miami"/>
    <s v="Women's Apparel"/>
    <n v="70"/>
    <n v="975"/>
    <n v="682500"/>
    <n v="341250"/>
    <n v="0.5"/>
    <s v="In-store"/>
  </r>
  <r>
    <x v="3"/>
    <n v="1185732"/>
    <d v="2020-09-17T00:00:00"/>
    <s v="Southeast"/>
    <s v="Florida"/>
    <s v="Miami"/>
    <s v="Men's Street Footwear"/>
    <n v="65"/>
    <n v="1125"/>
    <n v="731250"/>
    <n v="329062.5"/>
    <n v="0.45"/>
    <s v="In-store"/>
  </r>
  <r>
    <x v="3"/>
    <n v="1185732"/>
    <d v="2020-09-18T00:00:00"/>
    <s v="Southeast"/>
    <s v="Florida"/>
    <s v="Miami"/>
    <s v="Men's Athletic Footwear"/>
    <n v="60.000000000000007"/>
    <n v="900"/>
    <n v="540000.00000000012"/>
    <n v="189000.00000000003"/>
    <n v="0.35"/>
    <s v="In-store"/>
  </r>
  <r>
    <x v="3"/>
    <n v="1185732"/>
    <d v="2020-09-19T00:00:00"/>
    <s v="Southeast"/>
    <s v="Florida"/>
    <s v="Miami"/>
    <s v="Women's Street Footwear"/>
    <n v="55.000000000000007"/>
    <n v="825"/>
    <n v="453750.00000000006"/>
    <n v="113437.50000000001"/>
    <n v="0.25"/>
    <s v="In-store"/>
  </r>
  <r>
    <x v="0"/>
    <n v="1185732"/>
    <d v="2020-09-20T00:00:00"/>
    <s v="Southeast"/>
    <s v="Florida"/>
    <s v="Miami"/>
    <s v="Women's Athletic Footwear"/>
    <n v="45"/>
    <n v="775"/>
    <n v="348750"/>
    <n v="104625"/>
    <n v="0.3"/>
    <s v="In-store"/>
  </r>
  <r>
    <x v="0"/>
    <n v="1185732"/>
    <d v="2020-09-21T00:00:00"/>
    <s v="Southeast"/>
    <s v="Florida"/>
    <s v="Miami"/>
    <s v="Men's Apparel"/>
    <n v="55.000000000000007"/>
    <n v="750"/>
    <n v="412500.00000000006"/>
    <n v="144375"/>
    <n v="0.35"/>
    <s v="In-store"/>
  </r>
  <r>
    <x v="0"/>
    <n v="1185732"/>
    <d v="2020-09-22T00:00:00"/>
    <s v="Southeast"/>
    <s v="Florida"/>
    <s v="Miami"/>
    <s v="Women's Apparel"/>
    <n v="60.000000000000007"/>
    <n v="925"/>
    <n v="555000.00000000012"/>
    <n v="277500.00000000006"/>
    <n v="0.5"/>
    <s v="In-store"/>
  </r>
  <r>
    <x v="0"/>
    <n v="1185732"/>
    <d v="2020-09-23T00:00:00"/>
    <s v="Southeast"/>
    <s v="Florida"/>
    <s v="Miami"/>
    <s v="Men's Street Footwear"/>
    <n v="55.000000000000007"/>
    <n v="1050"/>
    <n v="577500.00000000012"/>
    <n v="259875.00000000006"/>
    <n v="0.45"/>
    <s v="In-store"/>
  </r>
  <r>
    <x v="0"/>
    <n v="1185732"/>
    <d v="2020-09-24T00:00:00"/>
    <s v="Southeast"/>
    <s v="Florida"/>
    <s v="Miami"/>
    <s v="Men's Athletic Footwear"/>
    <n v="50.000000000000014"/>
    <n v="850"/>
    <n v="425000.00000000012"/>
    <n v="148750.00000000003"/>
    <n v="0.35"/>
    <s v="In-store"/>
  </r>
  <r>
    <x v="2"/>
    <n v="1185732"/>
    <d v="2020-09-25T00:00:00"/>
    <s v="Southeast"/>
    <s v="Florida"/>
    <s v="Miami"/>
    <s v="Women's Street Footwear"/>
    <n v="45"/>
    <n v="750"/>
    <n v="337500"/>
    <n v="84375"/>
    <n v="0.25"/>
    <s v="In-store"/>
  </r>
  <r>
    <x v="2"/>
    <n v="1185732"/>
    <d v="2020-09-26T00:00:00"/>
    <s v="Southeast"/>
    <s v="Florida"/>
    <s v="Miami"/>
    <s v="Women's Athletic Footwear"/>
    <n v="45"/>
    <n v="725"/>
    <n v="326250"/>
    <n v="97875"/>
    <n v="0.3"/>
    <s v="In-store"/>
  </r>
  <r>
    <x v="2"/>
    <n v="1185732"/>
    <d v="2020-09-27T00:00:00"/>
    <s v="Southeast"/>
    <s v="Florida"/>
    <s v="Miami"/>
    <s v="Men's Apparel"/>
    <n v="55.000000000000007"/>
    <n v="725"/>
    <n v="398750.00000000006"/>
    <n v="139562.5"/>
    <n v="0.35"/>
    <s v="In-store"/>
  </r>
  <r>
    <x v="2"/>
    <n v="1185732"/>
    <d v="2020-09-28T00:00:00"/>
    <s v="Southeast"/>
    <s v="Florida"/>
    <s v="Miami"/>
    <s v="Women's Apparel"/>
    <n v="60.000000000000007"/>
    <n v="825"/>
    <n v="495000.00000000006"/>
    <n v="247500.00000000003"/>
    <n v="0.5"/>
    <s v="In-store"/>
  </r>
  <r>
    <x v="2"/>
    <n v="1185732"/>
    <d v="2020-09-29T00:00:00"/>
    <s v="Southeast"/>
    <s v="Florida"/>
    <s v="Miami"/>
    <s v="Men's Street Footwear"/>
    <n v="60.000000000000007"/>
    <n v="1000"/>
    <n v="600000.00000000012"/>
    <n v="270000.00000000006"/>
    <n v="0.45"/>
    <s v="In-store"/>
  </r>
  <r>
    <x v="2"/>
    <n v="1185732"/>
    <d v="2020-09-30T00:00:00"/>
    <s v="Southeast"/>
    <s v="Florida"/>
    <s v="Miami"/>
    <s v="Men's Athletic Footwear"/>
    <n v="50.000000000000014"/>
    <n v="825"/>
    <n v="412500.00000000012"/>
    <n v="144375.00000000003"/>
    <n v="0.35"/>
    <s v="In-store"/>
  </r>
  <r>
    <x v="2"/>
    <n v="1185732"/>
    <d v="2020-10-01T00:00:00"/>
    <s v="Southeast"/>
    <s v="Florida"/>
    <s v="Miami"/>
    <s v="Women's Street Footwear"/>
    <n v="50.000000000000014"/>
    <n v="725"/>
    <n v="362500.00000000012"/>
    <n v="90625.000000000029"/>
    <n v="0.25"/>
    <s v="In-store"/>
  </r>
  <r>
    <x v="2"/>
    <n v="1185732"/>
    <d v="2020-10-02T00:00:00"/>
    <s v="Southeast"/>
    <s v="Florida"/>
    <s v="Miami"/>
    <s v="Women's Athletic Footwear"/>
    <n v="50.000000000000014"/>
    <n v="700"/>
    <n v="350000.00000000012"/>
    <n v="105000.00000000003"/>
    <n v="0.3"/>
    <s v="In-store"/>
  </r>
  <r>
    <x v="2"/>
    <n v="1185732"/>
    <d v="2020-10-03T00:00:00"/>
    <s v="Southeast"/>
    <s v="Florida"/>
    <s v="Miami"/>
    <s v="Men's Apparel"/>
    <n v="60.000000000000007"/>
    <n v="700"/>
    <n v="420000.00000000006"/>
    <n v="147000"/>
    <n v="0.35"/>
    <s v="In-store"/>
  </r>
  <r>
    <x v="2"/>
    <n v="1185732"/>
    <d v="2020-10-04T00:00:00"/>
    <s v="Southeast"/>
    <s v="Florida"/>
    <s v="Miami"/>
    <s v="Women's Apparel"/>
    <n v="65"/>
    <n v="825"/>
    <n v="536250"/>
    <n v="268125"/>
    <n v="0.5"/>
    <s v="In-store"/>
  </r>
  <r>
    <x v="2"/>
    <n v="1185732"/>
    <d v="2020-10-05T00:00:00"/>
    <s v="Southeast"/>
    <s v="Florida"/>
    <s v="Miami"/>
    <s v="Men's Street Footwear"/>
    <n v="60.000000000000007"/>
    <n v="975"/>
    <n v="585000.00000000012"/>
    <n v="263250.00000000006"/>
    <n v="0.45"/>
    <s v="In-store"/>
  </r>
  <r>
    <x v="2"/>
    <n v="1185732"/>
    <d v="2020-10-06T00:00:00"/>
    <s v="Southeast"/>
    <s v="Florida"/>
    <s v="Miami"/>
    <s v="Men's Athletic Footwear"/>
    <n v="50.000000000000014"/>
    <n v="800"/>
    <n v="400000.00000000012"/>
    <n v="140000.00000000003"/>
    <n v="0.35"/>
    <s v="In-store"/>
  </r>
  <r>
    <x v="2"/>
    <n v="1185732"/>
    <d v="2020-10-07T00:00:00"/>
    <s v="Southeast"/>
    <s v="Florida"/>
    <s v="Miami"/>
    <s v="Women's Street Footwear"/>
    <n v="50.000000000000014"/>
    <n v="745"/>
    <n v="372500.00000000012"/>
    <n v="93125.000000000029"/>
    <n v="0.25"/>
    <s v="In-store"/>
  </r>
  <r>
    <x v="2"/>
    <n v="1185732"/>
    <d v="2020-10-08T00:00:00"/>
    <s v="Southeast"/>
    <s v="Florida"/>
    <s v="Miami"/>
    <s v="Women's Athletic Footwear"/>
    <n v="50.000000000000014"/>
    <n v="775"/>
    <n v="387500.00000000012"/>
    <n v="116250.00000000003"/>
    <n v="0.3"/>
    <s v="In-store"/>
  </r>
  <r>
    <x v="2"/>
    <n v="1185732"/>
    <d v="2020-10-09T00:00:00"/>
    <s v="Southeast"/>
    <s v="Florida"/>
    <s v="Miami"/>
    <s v="Men's Apparel"/>
    <n v="65"/>
    <n v="750"/>
    <n v="487500"/>
    <n v="170625"/>
    <n v="0.35"/>
    <s v="In-store"/>
  </r>
  <r>
    <x v="2"/>
    <n v="1185732"/>
    <d v="2020-10-10T00:00:00"/>
    <s v="Southeast"/>
    <s v="Florida"/>
    <s v="Miami"/>
    <s v="Women's Apparel"/>
    <n v="70"/>
    <n v="850"/>
    <n v="595000"/>
    <n v="297500"/>
    <n v="0.5"/>
    <s v="In-store"/>
  </r>
  <r>
    <x v="2"/>
    <n v="1185732"/>
    <d v="2020-05-24T00:00:00"/>
    <s v="Southeast"/>
    <s v="Florida"/>
    <s v="Miami"/>
    <s v="Men's Street Footwear"/>
    <n v="65"/>
    <n v="1075"/>
    <n v="698750"/>
    <n v="314437.5"/>
    <n v="0.45"/>
    <s v="In-store"/>
  </r>
  <r>
    <x v="2"/>
    <n v="1185732"/>
    <d v="2020-05-24T00:00:00"/>
    <s v="Southeast"/>
    <s v="Florida"/>
    <s v="Miami"/>
    <s v="Men's Athletic Footwear"/>
    <n v="55.000000000000007"/>
    <n v="875"/>
    <n v="481250.00000000006"/>
    <n v="168437.5"/>
    <n v="0.35"/>
    <s v="In-store"/>
  </r>
  <r>
    <x v="2"/>
    <n v="1185732"/>
    <d v="2020-05-24T00:00:00"/>
    <s v="Southeast"/>
    <s v="Florida"/>
    <s v="Miami"/>
    <s v="Women's Street Footwear"/>
    <n v="55.000000000000007"/>
    <n v="825"/>
    <n v="453750.00000000006"/>
    <n v="113437.50000000001"/>
    <n v="0.25"/>
    <s v="In-store"/>
  </r>
  <r>
    <x v="2"/>
    <n v="1185732"/>
    <d v="2020-05-24T00:00:00"/>
    <s v="Southeast"/>
    <s v="Florida"/>
    <s v="Miami"/>
    <s v="Women's Athletic Footwear"/>
    <n v="55.000000000000007"/>
    <n v="775"/>
    <n v="426250.00000000006"/>
    <n v="127875.00000000001"/>
    <n v="0.3"/>
    <s v="In-store"/>
  </r>
  <r>
    <x v="0"/>
    <n v="1185732"/>
    <d v="2020-05-24T00:00:00"/>
    <s v="Southeast"/>
    <s v="Florida"/>
    <s v="Miami"/>
    <s v="Men's Apparel"/>
    <n v="65"/>
    <n v="775"/>
    <n v="503750"/>
    <n v="176312.5"/>
    <n v="0.35"/>
    <s v="In-store"/>
  </r>
  <r>
    <x v="0"/>
    <n v="1185732"/>
    <d v="2020-05-24T00:00:00"/>
    <s v="Southeast"/>
    <s v="Florida"/>
    <s v="Miami"/>
    <s v="Women's Apparel"/>
    <n v="70"/>
    <n v="875"/>
    <n v="612500"/>
    <n v="306250"/>
    <n v="0.5"/>
    <s v="In-store"/>
  </r>
  <r>
    <x v="0"/>
    <n v="1185732"/>
    <d v="2020-10-17T00:00:00"/>
    <s v="Southeast"/>
    <s v="Florida"/>
    <s v="Miami"/>
    <s v="Men's Street Footwear"/>
    <n v="35"/>
    <n v="450"/>
    <n v="157500"/>
    <n v="55125.000000000007"/>
    <n v="0.35000000000000003"/>
    <s v="In-store"/>
  </r>
  <r>
    <x v="0"/>
    <n v="1185732"/>
    <d v="2020-10-18T00:00:00"/>
    <s v="Southeast"/>
    <s v="Florida"/>
    <s v="Miami"/>
    <s v="Men's Athletic Footwear"/>
    <n v="35"/>
    <n v="250"/>
    <n v="87500"/>
    <n v="26250"/>
    <n v="0.3"/>
    <s v="In-store"/>
  </r>
  <r>
    <x v="0"/>
    <n v="1185732"/>
    <d v="2020-10-19T00:00:00"/>
    <s v="Southeast"/>
    <s v="Florida"/>
    <s v="Miami"/>
    <s v="Women's Street Footwear"/>
    <n v="25"/>
    <n v="250"/>
    <n v="62500"/>
    <n v="18750"/>
    <n v="0.3"/>
    <s v="In-store"/>
  </r>
  <r>
    <x v="0"/>
    <n v="1185732"/>
    <d v="2020-10-20T00:00:00"/>
    <s v="Southeast"/>
    <s v="Florida"/>
    <s v="Miami"/>
    <s v="Women's Athletic Footwear"/>
    <n v="30.000000000000004"/>
    <n v="100"/>
    <n v="30000.000000000004"/>
    <n v="10500.000000000002"/>
    <n v="0.35000000000000003"/>
    <s v="In-store"/>
  </r>
  <r>
    <x v="0"/>
    <n v="1185732"/>
    <d v="2020-10-21T00:00:00"/>
    <s v="Midwest"/>
    <s v="Minnesota"/>
    <s v="Minneapolis"/>
    <s v="Men's Apparel"/>
    <n v="44.999999999999993"/>
    <n v="150"/>
    <n v="67499.999999999985"/>
    <n v="20249.999999999996"/>
    <n v="0.3"/>
    <s v="In-store"/>
  </r>
  <r>
    <x v="0"/>
    <n v="1185732"/>
    <d v="2020-10-22T00:00:00"/>
    <s v="Midwest"/>
    <s v="Minnesota"/>
    <s v="Minneapolis"/>
    <s v="Women's Apparel"/>
    <n v="35"/>
    <n v="250"/>
    <n v="87500"/>
    <n v="39375"/>
    <n v="0.45"/>
    <s v="In-store"/>
  </r>
  <r>
    <x v="0"/>
    <n v="1185732"/>
    <d v="2020-10-23T00:00:00"/>
    <s v="Midwest"/>
    <s v="Minnesota"/>
    <s v="Minneapolis"/>
    <s v="Men's Street Footwear"/>
    <n v="35"/>
    <n v="500"/>
    <n v="175000"/>
    <n v="61250.000000000007"/>
    <n v="0.35000000000000003"/>
    <s v="In-store"/>
  </r>
  <r>
    <x v="0"/>
    <n v="1185732"/>
    <d v="2020-10-24T00:00:00"/>
    <s v="Midwest"/>
    <s v="Minnesota"/>
    <s v="Minneapolis"/>
    <s v="Men's Athletic Footwear"/>
    <n v="35"/>
    <n v="150"/>
    <n v="52500"/>
    <n v="15750"/>
    <n v="0.3"/>
    <s v="In-store"/>
  </r>
  <r>
    <x v="0"/>
    <n v="1185732"/>
    <d v="2020-10-25T00:00:00"/>
    <s v="Midwest"/>
    <s v="Minnesota"/>
    <s v="Minneapolis"/>
    <s v="Women's Street Footwear"/>
    <n v="25"/>
    <n v="200"/>
    <n v="50000"/>
    <n v="15000"/>
    <n v="0.3"/>
    <s v="In-store"/>
  </r>
  <r>
    <x v="0"/>
    <n v="1185732"/>
    <d v="2020-10-26T00:00:00"/>
    <s v="Midwest"/>
    <s v="Minnesota"/>
    <s v="Minneapolis"/>
    <s v="Women's Athletic Footwear"/>
    <n v="30.000000000000004"/>
    <n v="75"/>
    <n v="22500.000000000004"/>
    <n v="7875.0000000000018"/>
    <n v="0.35000000000000003"/>
    <s v="In-store"/>
  </r>
  <r>
    <x v="0"/>
    <n v="1185732"/>
    <d v="2020-10-27T00:00:00"/>
    <s v="Midwest"/>
    <s v="Minnesota"/>
    <s v="Minneapolis"/>
    <s v="Men's Apparel"/>
    <n v="44.999999999999993"/>
    <n v="150"/>
    <n v="67499.999999999985"/>
    <n v="20249.999999999996"/>
    <n v="0.3"/>
    <s v="In-store"/>
  </r>
  <r>
    <x v="0"/>
    <n v="1185732"/>
    <d v="2020-10-28T00:00:00"/>
    <s v="Midwest"/>
    <s v="Minnesota"/>
    <s v="Minneapolis"/>
    <s v="Women's Apparel"/>
    <n v="35"/>
    <n v="225"/>
    <n v="78750"/>
    <n v="35437.5"/>
    <n v="0.45"/>
    <s v="In-store"/>
  </r>
  <r>
    <x v="0"/>
    <n v="1185732"/>
    <d v="2020-10-29T00:00:00"/>
    <s v="Midwest"/>
    <s v="Minnesota"/>
    <s v="Minneapolis"/>
    <s v="Men's Street Footwear"/>
    <n v="40"/>
    <n v="445"/>
    <n v="178000"/>
    <n v="62300.000000000007"/>
    <n v="0.35000000000000003"/>
    <s v="In-store"/>
  </r>
  <r>
    <x v="0"/>
    <n v="1185732"/>
    <d v="2020-10-30T00:00:00"/>
    <s v="Midwest"/>
    <s v="Minnesota"/>
    <s v="Minneapolis"/>
    <s v="Men's Athletic Footwear"/>
    <n v="40"/>
    <n v="125"/>
    <n v="50000"/>
    <n v="15000"/>
    <n v="0.3"/>
    <s v="In-store"/>
  </r>
  <r>
    <x v="0"/>
    <n v="1185732"/>
    <d v="2020-10-31T00:00:00"/>
    <s v="Midwest"/>
    <s v="Minnesota"/>
    <s v="Minneapolis"/>
    <s v="Women's Street Footwear"/>
    <n v="30.000000000000004"/>
    <n v="175"/>
    <n v="52500.000000000007"/>
    <n v="15750.000000000002"/>
    <n v="0.3"/>
    <s v="In-store"/>
  </r>
  <r>
    <x v="0"/>
    <n v="1185732"/>
    <d v="2020-11-01T00:00:00"/>
    <s v="Midwest"/>
    <s v="Minnesota"/>
    <s v="Minneapolis"/>
    <s v="Women's Athletic Footwear"/>
    <n v="35"/>
    <n v="25"/>
    <n v="8750"/>
    <n v="3062.5000000000005"/>
    <n v="0.35000000000000003"/>
    <s v="In-store"/>
  </r>
  <r>
    <x v="0"/>
    <n v="1185732"/>
    <d v="2020-11-02T00:00:00"/>
    <s v="Midwest"/>
    <s v="Minnesota"/>
    <s v="Minneapolis"/>
    <s v="Men's Apparel"/>
    <n v="50"/>
    <n v="75"/>
    <n v="37500"/>
    <n v="11250"/>
    <n v="0.3"/>
    <s v="In-store"/>
  </r>
  <r>
    <x v="0"/>
    <n v="1185732"/>
    <d v="2020-11-03T00:00:00"/>
    <s v="Midwest"/>
    <s v="Minnesota"/>
    <s v="Minneapolis"/>
    <s v="Women's Apparel"/>
    <n v="40"/>
    <n v="175"/>
    <n v="70000"/>
    <n v="31500"/>
    <n v="0.45"/>
    <s v="In-store"/>
  </r>
  <r>
    <x v="0"/>
    <n v="1185732"/>
    <d v="2020-11-04T00:00:00"/>
    <s v="Midwest"/>
    <s v="Minnesota"/>
    <s v="Minneapolis"/>
    <s v="Men's Street Footwear"/>
    <n v="40"/>
    <n v="400"/>
    <n v="160000"/>
    <n v="56000.000000000007"/>
    <n v="0.35000000000000003"/>
    <s v="In-store"/>
  </r>
  <r>
    <x v="0"/>
    <n v="1185732"/>
    <d v="2020-11-05T00:00:00"/>
    <s v="Midwest"/>
    <s v="Minnesota"/>
    <s v="Minneapolis"/>
    <s v="Men's Athletic Footwear"/>
    <n v="40"/>
    <n v="100"/>
    <n v="40000"/>
    <n v="12000"/>
    <n v="0.3"/>
    <s v="In-store"/>
  </r>
  <r>
    <x v="0"/>
    <n v="1185732"/>
    <d v="2020-11-06T00:00:00"/>
    <s v="Midwest"/>
    <s v="Minnesota"/>
    <s v="Minneapolis"/>
    <s v="Women's Street Footwear"/>
    <n v="30.000000000000004"/>
    <n v="100"/>
    <n v="30000.000000000004"/>
    <n v="9000"/>
    <n v="0.3"/>
    <s v="In-store"/>
  </r>
  <r>
    <x v="0"/>
    <n v="1185732"/>
    <d v="2020-11-07T00:00:00"/>
    <s v="Midwest"/>
    <s v="Minnesota"/>
    <s v="Minneapolis"/>
    <s v="Women's Athletic Footwear"/>
    <n v="35"/>
    <n v="25"/>
    <n v="8750"/>
    <n v="3062.5000000000005"/>
    <n v="0.35000000000000003"/>
    <s v="In-store"/>
  </r>
  <r>
    <x v="0"/>
    <n v="1185732"/>
    <d v="2020-11-08T00:00:00"/>
    <s v="Midwest"/>
    <s v="Minnesota"/>
    <s v="Minneapolis"/>
    <s v="Men's Apparel"/>
    <n v="50"/>
    <n v="50"/>
    <n v="25000"/>
    <n v="7500"/>
    <n v="0.3"/>
    <s v="In-store"/>
  </r>
  <r>
    <x v="0"/>
    <n v="1185732"/>
    <d v="2020-11-09T00:00:00"/>
    <s v="Midwest"/>
    <s v="Minnesota"/>
    <s v="Minneapolis"/>
    <s v="Women's Apparel"/>
    <n v="40"/>
    <n v="175"/>
    <n v="70000"/>
    <n v="31500"/>
    <n v="0.45"/>
    <s v="In-store"/>
  </r>
  <r>
    <x v="0"/>
    <n v="1185732"/>
    <d v="2020-11-10T00:00:00"/>
    <s v="Midwest"/>
    <s v="Minnesota"/>
    <s v="Minneapolis"/>
    <s v="Men's Street Footwear"/>
    <n v="50"/>
    <n v="445"/>
    <n v="222500"/>
    <n v="77875.000000000015"/>
    <n v="0.35000000000000003"/>
    <s v="In-store"/>
  </r>
  <r>
    <x v="0"/>
    <n v="1185732"/>
    <d v="2020-11-11T00:00:00"/>
    <s v="Midwest"/>
    <s v="Minnesota"/>
    <s v="Minneapolis"/>
    <s v="Men's Athletic Footwear"/>
    <n v="45.000000000000007"/>
    <n v="150"/>
    <n v="67500.000000000015"/>
    <n v="20250.000000000004"/>
    <n v="0.3"/>
    <s v="In-store"/>
  </r>
  <r>
    <x v="0"/>
    <n v="1185732"/>
    <d v="2020-11-12T00:00:00"/>
    <s v="Midwest"/>
    <s v="Minnesota"/>
    <s v="Minneapolis"/>
    <s v="Women's Street Footwear"/>
    <n v="40"/>
    <n v="125"/>
    <n v="50000"/>
    <n v="15000"/>
    <n v="0.3"/>
    <s v="In-store"/>
  </r>
  <r>
    <x v="0"/>
    <n v="1185732"/>
    <d v="2020-11-13T00:00:00"/>
    <s v="Midwest"/>
    <s v="Minnesota"/>
    <s v="Minneapolis"/>
    <s v="Women's Athletic Footwear"/>
    <n v="40"/>
    <n v="50"/>
    <n v="20000"/>
    <n v="7000.0000000000009"/>
    <n v="0.35000000000000003"/>
    <s v="In-store"/>
  </r>
  <r>
    <x v="0"/>
    <n v="1185732"/>
    <d v="2020-11-14T00:00:00"/>
    <s v="Midwest"/>
    <s v="Minnesota"/>
    <s v="Minneapolis"/>
    <s v="Men's Apparel"/>
    <n v="54.999999999999993"/>
    <n v="75"/>
    <n v="41249.999999999993"/>
    <n v="12374.999999999998"/>
    <n v="0.3"/>
    <s v="In-store"/>
  </r>
  <r>
    <x v="0"/>
    <n v="1185732"/>
    <d v="2020-11-15T00:00:00"/>
    <s v="Midwest"/>
    <s v="Minnesota"/>
    <s v="Minneapolis"/>
    <s v="Women's Apparel"/>
    <n v="60"/>
    <n v="175"/>
    <n v="105000"/>
    <n v="47250"/>
    <n v="0.45"/>
    <s v="In-store"/>
  </r>
  <r>
    <x v="0"/>
    <n v="1185732"/>
    <d v="2020-11-16T00:00:00"/>
    <s v="Midwest"/>
    <s v="Minnesota"/>
    <s v="Minneapolis"/>
    <s v="Men's Street Footwear"/>
    <n v="45"/>
    <n v="425"/>
    <n v="191250"/>
    <n v="66937.5"/>
    <n v="0.35000000000000003"/>
    <s v="Outlet"/>
  </r>
  <r>
    <x v="0"/>
    <n v="1185732"/>
    <d v="2020-11-17T00:00:00"/>
    <s v="Midwest"/>
    <s v="Minnesota"/>
    <s v="Minneapolis"/>
    <s v="Men's Athletic Footwear"/>
    <n v="40.000000000000007"/>
    <n v="175"/>
    <n v="70000.000000000015"/>
    <n v="21000.000000000004"/>
    <n v="0.3"/>
    <s v="Outlet"/>
  </r>
  <r>
    <x v="0"/>
    <n v="1185732"/>
    <d v="2020-11-18T00:00:00"/>
    <s v="Midwest"/>
    <s v="Minnesota"/>
    <s v="Minneapolis"/>
    <s v="Women's Street Footwear"/>
    <n v="35"/>
    <n v="175"/>
    <n v="61250"/>
    <n v="18375"/>
    <n v="0.3"/>
    <s v="Outlet"/>
  </r>
  <r>
    <x v="0"/>
    <n v="1185732"/>
    <d v="2020-11-19T00:00:00"/>
    <s v="Midwest"/>
    <s v="Minnesota"/>
    <s v="Minneapolis"/>
    <s v="Women's Athletic Footwear"/>
    <n v="35"/>
    <n v="150"/>
    <n v="52500"/>
    <n v="18375"/>
    <n v="0.35000000000000003"/>
    <s v="Outlet"/>
  </r>
  <r>
    <x v="0"/>
    <n v="1185732"/>
    <d v="2020-11-20T00:00:00"/>
    <s v="Midwest"/>
    <s v="Minnesota"/>
    <s v="Minneapolis"/>
    <s v="Men's Apparel"/>
    <n v="50"/>
    <n v="150"/>
    <n v="75000"/>
    <n v="22500"/>
    <n v="0.3"/>
    <s v="Outlet"/>
  </r>
  <r>
    <x v="0"/>
    <n v="1185732"/>
    <d v="2020-11-21T00:00:00"/>
    <s v="Midwest"/>
    <s v="Minnesota"/>
    <s v="Minneapolis"/>
    <s v="Women's Apparel"/>
    <n v="55.000000000000007"/>
    <n v="325"/>
    <n v="178750.00000000003"/>
    <n v="80437.500000000015"/>
    <n v="0.45"/>
    <s v="Outlet"/>
  </r>
  <r>
    <x v="0"/>
    <n v="1185732"/>
    <d v="2020-11-22T00:00:00"/>
    <s v="Midwest"/>
    <s v="Minnesota"/>
    <s v="Minneapolis"/>
    <s v="Men's Street Footwear"/>
    <n v="50"/>
    <n v="550"/>
    <n v="275000"/>
    <n v="96250.000000000015"/>
    <n v="0.35000000000000003"/>
    <s v="Outlet"/>
  </r>
  <r>
    <x v="0"/>
    <n v="1185732"/>
    <d v="2020-11-23T00:00:00"/>
    <s v="Midwest"/>
    <s v="Minnesota"/>
    <s v="Minneapolis"/>
    <s v="Men's Athletic Footwear"/>
    <n v="45.000000000000007"/>
    <n v="300"/>
    <n v="135000.00000000003"/>
    <n v="40500.000000000007"/>
    <n v="0.3"/>
    <s v="Outlet"/>
  </r>
  <r>
    <x v="0"/>
    <n v="1185732"/>
    <d v="2020-11-24T00:00:00"/>
    <s v="Midwest"/>
    <s v="Minnesota"/>
    <s v="Minneapolis"/>
    <s v="Women's Street Footwear"/>
    <n v="40"/>
    <n v="225"/>
    <n v="90000"/>
    <n v="27000"/>
    <n v="0.3"/>
    <s v="Outlet"/>
  </r>
  <r>
    <x v="0"/>
    <n v="1185732"/>
    <d v="2020-11-25T00:00:00"/>
    <s v="Midwest"/>
    <s v="Minnesota"/>
    <s v="Minneapolis"/>
    <s v="Women's Athletic Footwear"/>
    <n v="40"/>
    <n v="175"/>
    <n v="70000"/>
    <n v="24500.000000000004"/>
    <n v="0.35000000000000003"/>
    <s v="Outlet"/>
  </r>
  <r>
    <x v="0"/>
    <n v="1185732"/>
    <d v="2020-11-26T00:00:00"/>
    <s v="Midwest"/>
    <s v="Minnesota"/>
    <s v="Minneapolis"/>
    <s v="Men's Apparel"/>
    <n v="50"/>
    <n v="200"/>
    <n v="100000"/>
    <n v="30000"/>
    <n v="0.3"/>
    <s v="Outlet"/>
  </r>
  <r>
    <x v="0"/>
    <n v="1185732"/>
    <d v="2020-11-27T00:00:00"/>
    <s v="Midwest"/>
    <s v="Minnesota"/>
    <s v="Minneapolis"/>
    <s v="Women's Apparel"/>
    <n v="55.000000000000007"/>
    <n v="375"/>
    <n v="206250.00000000003"/>
    <n v="92812.500000000015"/>
    <n v="0.45"/>
    <s v="Outlet"/>
  </r>
  <r>
    <x v="0"/>
    <n v="1185732"/>
    <d v="2020-11-28T00:00:00"/>
    <s v="Midwest"/>
    <s v="Minnesota"/>
    <s v="Minneapolis"/>
    <s v="Men's Street Footwear"/>
    <n v="50"/>
    <n v="525"/>
    <n v="262500"/>
    <n v="91875.000000000015"/>
    <n v="0.35000000000000003"/>
    <s v="Outlet"/>
  </r>
  <r>
    <x v="0"/>
    <n v="1185732"/>
    <d v="2020-11-29T00:00:00"/>
    <s v="Midwest"/>
    <s v="Minnesota"/>
    <s v="Minneapolis"/>
    <s v="Men's Athletic Footwear"/>
    <n v="45.000000000000007"/>
    <n v="300"/>
    <n v="135000.00000000003"/>
    <n v="40500.000000000007"/>
    <n v="0.3"/>
    <s v="Outlet"/>
  </r>
  <r>
    <x v="0"/>
    <n v="1185732"/>
    <d v="2020-11-30T00:00:00"/>
    <s v="Midwest"/>
    <s v="Minnesota"/>
    <s v="Minneapolis"/>
    <s v="Women's Street Footwear"/>
    <n v="40"/>
    <n v="225"/>
    <n v="90000"/>
    <n v="27000"/>
    <n v="0.3"/>
    <s v="Outlet"/>
  </r>
  <r>
    <x v="0"/>
    <n v="1185732"/>
    <d v="2020-12-01T00:00:00"/>
    <s v="Midwest"/>
    <s v="Minnesota"/>
    <s v="Minneapolis"/>
    <s v="Women's Athletic Footwear"/>
    <n v="35"/>
    <n v="175"/>
    <n v="61250"/>
    <n v="21437.500000000004"/>
    <n v="0.35000000000000003"/>
    <s v="Outlet"/>
  </r>
  <r>
    <x v="0"/>
    <n v="1185732"/>
    <d v="2020-12-02T00:00:00"/>
    <s v="Midwest"/>
    <s v="Minnesota"/>
    <s v="Minneapolis"/>
    <s v="Men's Apparel"/>
    <n v="45"/>
    <n v="150"/>
    <n v="67500"/>
    <n v="20250"/>
    <n v="0.3"/>
    <s v="Outlet"/>
  </r>
  <r>
    <x v="0"/>
    <n v="1185732"/>
    <d v="2020-12-03T00:00:00"/>
    <s v="Midwest"/>
    <s v="Minnesota"/>
    <s v="Minneapolis"/>
    <s v="Women's Apparel"/>
    <n v="50"/>
    <n v="325"/>
    <n v="162500"/>
    <n v="73125"/>
    <n v="0.45"/>
    <s v="Outlet"/>
  </r>
  <r>
    <x v="0"/>
    <n v="1185732"/>
    <d v="2020-12-04T00:00:00"/>
    <s v="Midwest"/>
    <s v="Minnesota"/>
    <s v="Minneapolis"/>
    <s v="Men's Street Footwear"/>
    <n v="45"/>
    <n v="450"/>
    <n v="202500"/>
    <n v="70875"/>
    <n v="0.35000000000000003"/>
    <s v="Outlet"/>
  </r>
  <r>
    <x v="0"/>
    <n v="1185732"/>
    <d v="2020-12-05T00:00:00"/>
    <s v="Midwest"/>
    <s v="Minnesota"/>
    <s v="Minneapolis"/>
    <s v="Men's Athletic Footwear"/>
    <n v="40.000000000000007"/>
    <n v="250"/>
    <n v="100000.00000000001"/>
    <n v="30000.000000000004"/>
    <n v="0.3"/>
    <s v="Outlet"/>
  </r>
  <r>
    <x v="0"/>
    <n v="1185732"/>
    <d v="2020-12-06T00:00:00"/>
    <s v="Midwest"/>
    <s v="Minnesota"/>
    <s v="Minneapolis"/>
    <s v="Women's Street Footwear"/>
    <n v="25"/>
    <n v="150"/>
    <n v="37500"/>
    <n v="11250"/>
    <n v="0.3"/>
    <s v="Outlet"/>
  </r>
  <r>
    <x v="0"/>
    <n v="1185732"/>
    <d v="2020-12-07T00:00:00"/>
    <s v="Midwest"/>
    <s v="Minnesota"/>
    <s v="Minneapolis"/>
    <s v="Women's Athletic Footwear"/>
    <n v="25"/>
    <n v="125"/>
    <n v="31250"/>
    <n v="10937.500000000002"/>
    <n v="0.35000000000000003"/>
    <s v="Outlet"/>
  </r>
  <r>
    <x v="0"/>
    <n v="1185732"/>
    <d v="2020-12-08T00:00:00"/>
    <s v="Midwest"/>
    <s v="Minnesota"/>
    <s v="Minneapolis"/>
    <s v="Men's Apparel"/>
    <n v="35"/>
    <n v="125"/>
    <n v="43750"/>
    <n v="13125"/>
    <n v="0.3"/>
    <s v="Outlet"/>
  </r>
  <r>
    <x v="0"/>
    <n v="1185732"/>
    <d v="2020-12-09T00:00:00"/>
    <s v="Midwest"/>
    <s v="Minnesota"/>
    <s v="Minneapolis"/>
    <s v="Women's Apparel"/>
    <n v="40"/>
    <n v="200"/>
    <n v="80000"/>
    <n v="36000"/>
    <n v="0.45"/>
    <s v="Outlet"/>
  </r>
  <r>
    <x v="0"/>
    <n v="1185732"/>
    <d v="2020-12-10T00:00:00"/>
    <s v="Midwest"/>
    <s v="Minnesota"/>
    <s v="Minneapolis"/>
    <s v="Men's Street Footwear"/>
    <n v="44.999999999999993"/>
    <n v="375"/>
    <n v="168749.99999999997"/>
    <n v="59062.499999999993"/>
    <n v="0.35000000000000003"/>
    <s v="Outlet"/>
  </r>
  <r>
    <x v="0"/>
    <n v="1185732"/>
    <d v="2020-12-11T00:00:00"/>
    <s v="Midwest"/>
    <s v="Minnesota"/>
    <s v="Minneapolis"/>
    <s v="Men's Athletic Footwear"/>
    <n v="35"/>
    <n v="200"/>
    <n v="70000"/>
    <n v="21000"/>
    <n v="0.3"/>
    <s v="Outlet"/>
  </r>
  <r>
    <x v="0"/>
    <n v="1185732"/>
    <d v="2020-12-12T00:00:00"/>
    <s v="Midwest"/>
    <s v="Minnesota"/>
    <s v="Minneapolis"/>
    <s v="Women's Street Footwear"/>
    <n v="35"/>
    <n v="100"/>
    <n v="35000"/>
    <n v="10500"/>
    <n v="0.3"/>
    <s v="Outlet"/>
  </r>
  <r>
    <x v="0"/>
    <n v="1185732"/>
    <d v="2020-12-13T00:00:00"/>
    <s v="Midwest"/>
    <s v="Minnesota"/>
    <s v="Minneapolis"/>
    <s v="Women's Athletic Footwear"/>
    <n v="35"/>
    <n v="75"/>
    <n v="26250"/>
    <n v="9187.5"/>
    <n v="0.35000000000000003"/>
    <s v="Outlet"/>
  </r>
  <r>
    <x v="0"/>
    <n v="1185732"/>
    <d v="2020-12-14T00:00:00"/>
    <s v="Midwest"/>
    <s v="Minnesota"/>
    <s v="Minneapolis"/>
    <s v="Men's Apparel"/>
    <n v="44.999999999999993"/>
    <n v="75"/>
    <n v="33749.999999999993"/>
    <n v="10124.999999999998"/>
    <n v="0.3"/>
    <s v="Outlet"/>
  </r>
  <r>
    <x v="0"/>
    <n v="1185732"/>
    <d v="2020-12-15T00:00:00"/>
    <s v="Midwest"/>
    <s v="Minnesota"/>
    <s v="Minneapolis"/>
    <s v="Women's Apparel"/>
    <n v="49.999999999999986"/>
    <n v="200"/>
    <n v="99999.999999999971"/>
    <n v="44999.999999999985"/>
    <n v="0.45"/>
    <s v="Outlet"/>
  </r>
  <r>
    <x v="0"/>
    <n v="1185732"/>
    <d v="2020-12-16T00:00:00"/>
    <s v="Midwest"/>
    <s v="Minnesota"/>
    <s v="Minneapolis"/>
    <s v="Men's Street Footwear"/>
    <n v="50"/>
    <n v="350"/>
    <n v="175000"/>
    <n v="61250.000000000007"/>
    <n v="0.35000000000000003"/>
    <s v="Outlet"/>
  </r>
  <r>
    <x v="0"/>
    <n v="1185732"/>
    <d v="2020-12-17T00:00:00"/>
    <s v="Midwest"/>
    <s v="Minnesota"/>
    <s v="Minneapolis"/>
    <s v="Men's Athletic Footwear"/>
    <n v="40"/>
    <n v="200"/>
    <n v="80000"/>
    <n v="24000"/>
    <n v="0.3"/>
    <s v="Outlet"/>
  </r>
  <r>
    <x v="0"/>
    <n v="1185732"/>
    <d v="2020-12-18T00:00:00"/>
    <s v="Midwest"/>
    <s v="Minnesota"/>
    <s v="Minneapolis"/>
    <s v="Women's Street Footwear"/>
    <n v="40"/>
    <n v="145"/>
    <n v="58000"/>
    <n v="17400"/>
    <n v="0.3"/>
    <s v="Outlet"/>
  </r>
  <r>
    <x v="0"/>
    <n v="1185732"/>
    <d v="2020-12-19T00:00:00"/>
    <s v="Midwest"/>
    <s v="Minnesota"/>
    <s v="Minneapolis"/>
    <s v="Women's Athletic Footwear"/>
    <n v="40"/>
    <n v="150"/>
    <n v="60000"/>
    <n v="21000.000000000004"/>
    <n v="0.35000000000000003"/>
    <s v="Outlet"/>
  </r>
  <r>
    <x v="0"/>
    <n v="1185732"/>
    <d v="2020-12-20T00:00:00"/>
    <s v="Midwest"/>
    <s v="Minnesota"/>
    <s v="Minneapolis"/>
    <s v="Men's Apparel"/>
    <n v="54.999999999999993"/>
    <n v="125"/>
    <n v="68749.999999999985"/>
    <n v="20624.999999999996"/>
    <n v="0.3"/>
    <s v="Outlet"/>
  </r>
  <r>
    <x v="0"/>
    <n v="1185732"/>
    <d v="2020-12-21T00:00:00"/>
    <s v="Midwest"/>
    <s v="Minnesota"/>
    <s v="Minneapolis"/>
    <s v="Women's Apparel"/>
    <n v="59.999999999999986"/>
    <n v="225"/>
    <n v="134999.99999999997"/>
    <n v="60749.999999999985"/>
    <n v="0.45"/>
    <s v="Outlet"/>
  </r>
  <r>
    <x v="0"/>
    <n v="1185732"/>
    <d v="2020-12-22T00:00:00"/>
    <s v="Midwest"/>
    <s v="Minnesota"/>
    <s v="Minneapolis"/>
    <s v="Men's Street Footwear"/>
    <n v="54.999999999999993"/>
    <n v="475"/>
    <n v="261249.99999999997"/>
    <n v="91437.5"/>
    <n v="0.35000000000000003"/>
    <s v="Outlet"/>
  </r>
  <r>
    <x v="0"/>
    <n v="1185732"/>
    <d v="2020-12-23T00:00:00"/>
    <s v="Midwest"/>
    <s v="Minnesota"/>
    <s v="Minneapolis"/>
    <s v="Men's Athletic Footwear"/>
    <n v="45"/>
    <n v="275"/>
    <n v="123750"/>
    <n v="37125"/>
    <n v="0.3"/>
    <s v="Outlet"/>
  </r>
  <r>
    <x v="0"/>
    <n v="1185732"/>
    <d v="2020-12-24T00:00:00"/>
    <s v="Midwest"/>
    <s v="Minnesota"/>
    <s v="Minneapolis"/>
    <s v="Women's Street Footwear"/>
    <n v="45"/>
    <n v="225"/>
    <n v="101250"/>
    <n v="30375"/>
    <n v="0.3"/>
    <s v="Outlet"/>
  </r>
  <r>
    <x v="0"/>
    <n v="1185732"/>
    <d v="2020-12-25T00:00:00"/>
    <s v="Midwest"/>
    <s v="Minnesota"/>
    <s v="Minneapolis"/>
    <s v="Women's Athletic Footwear"/>
    <n v="45"/>
    <n v="175"/>
    <n v="78750"/>
    <n v="27562.500000000004"/>
    <n v="0.35000000000000003"/>
    <s v="Outlet"/>
  </r>
  <r>
    <x v="0"/>
    <n v="1185732"/>
    <d v="2020-12-26T00:00:00"/>
    <s v="Midwest"/>
    <s v="Minnesota"/>
    <s v="Minneapolis"/>
    <s v="Men's Apparel"/>
    <n v="54.999999999999993"/>
    <n v="175"/>
    <n v="96249.999999999985"/>
    <n v="28874.999999999996"/>
    <n v="0.3"/>
    <s v="Outlet"/>
  </r>
  <r>
    <x v="0"/>
    <n v="1185732"/>
    <d v="2020-12-27T00:00:00"/>
    <s v="Midwest"/>
    <s v="Minnesota"/>
    <s v="Minneapolis"/>
    <s v="Women's Apparel"/>
    <n v="59.999999999999986"/>
    <n v="275"/>
    <n v="164999.99999999997"/>
    <n v="74249.999999999985"/>
    <n v="0.45"/>
    <s v="Outlet"/>
  </r>
  <r>
    <x v="4"/>
    <n v="1189833"/>
    <d v="2020-12-28T00:00:00"/>
    <s v="Midwest"/>
    <s v="Minnesota"/>
    <s v="Minneapolis"/>
    <s v="Men's Street Footwear"/>
    <n v="35"/>
    <n v="475"/>
    <n v="166250"/>
    <n v="74812.5"/>
    <n v="0.45"/>
    <s v="Outlet"/>
  </r>
  <r>
    <x v="4"/>
    <n v="1189833"/>
    <d v="2020-12-29T00:00:00"/>
    <s v="Midwest"/>
    <s v="Minnesota"/>
    <s v="Minneapolis"/>
    <s v="Men's Athletic Footwear"/>
    <n v="45"/>
    <n v="475"/>
    <n v="213750"/>
    <n v="64125"/>
    <n v="0.3"/>
    <s v="Outlet"/>
  </r>
  <r>
    <x v="4"/>
    <n v="1189833"/>
    <d v="2020-12-30T00:00:00"/>
    <s v="Midwest"/>
    <s v="Minnesota"/>
    <s v="Minneapolis"/>
    <s v="Women's Street Footwear"/>
    <n v="45"/>
    <n v="475"/>
    <n v="213750"/>
    <n v="96187.5"/>
    <n v="0.45"/>
    <s v="Outlet"/>
  </r>
  <r>
    <x v="4"/>
    <n v="1189833"/>
    <d v="2020-12-31T00:00:00"/>
    <s v="Midwest"/>
    <s v="Minnesota"/>
    <s v="Minneapolis"/>
    <s v="Women's Athletic Footwear"/>
    <n v="45"/>
    <n v="325"/>
    <n v="146250"/>
    <n v="58499.999999999993"/>
    <n v="0.39999999999999997"/>
    <s v="Outlet"/>
  </r>
  <r>
    <x v="4"/>
    <n v="1189833"/>
    <d v="2021-01-01T00:00:00"/>
    <s v="Midwest"/>
    <s v="Montana"/>
    <s v="Billings"/>
    <s v="Men's Apparel"/>
    <n v="50"/>
    <n v="275"/>
    <n v="137500"/>
    <n v="82500.000000000015"/>
    <n v="0.60000000000000009"/>
    <s v="Outlet"/>
  </r>
  <r>
    <x v="4"/>
    <n v="1189833"/>
    <d v="2021-01-02T00:00:00"/>
    <s v="Midwest"/>
    <s v="Montana"/>
    <s v="Billings"/>
    <s v="Women's Apparel"/>
    <n v="45"/>
    <n v="475"/>
    <n v="213750"/>
    <n v="53437.5"/>
    <n v="0.25"/>
    <s v="Outlet"/>
  </r>
  <r>
    <x v="4"/>
    <n v="1189833"/>
    <d v="2021-01-03T00:00:00"/>
    <s v="Midwest"/>
    <s v="Montana"/>
    <s v="Billings"/>
    <s v="Men's Street Footwear"/>
    <n v="35"/>
    <n v="525"/>
    <n v="183750"/>
    <n v="82687.5"/>
    <n v="0.45"/>
    <s v="Outlet"/>
  </r>
  <r>
    <x v="4"/>
    <n v="1189833"/>
    <d v="2021-01-04T00:00:00"/>
    <s v="Midwest"/>
    <s v="Montana"/>
    <s v="Billings"/>
    <s v="Men's Athletic Footwear"/>
    <n v="45"/>
    <n v="425"/>
    <n v="191250"/>
    <n v="57375"/>
    <n v="0.3"/>
    <s v="Outlet"/>
  </r>
  <r>
    <x v="4"/>
    <n v="1189833"/>
    <d v="2021-01-05T00:00:00"/>
    <s v="Midwest"/>
    <s v="Montana"/>
    <s v="Billings"/>
    <s v="Women's Street Footwear"/>
    <n v="45"/>
    <n v="450"/>
    <n v="202500"/>
    <n v="91125"/>
    <n v="0.45"/>
    <s v="Outlet"/>
  </r>
  <r>
    <x v="4"/>
    <n v="1189833"/>
    <d v="2021-01-06T00:00:00"/>
    <s v="Midwest"/>
    <s v="Montana"/>
    <s v="Billings"/>
    <s v="Women's Athletic Footwear"/>
    <n v="45"/>
    <n v="300"/>
    <n v="135000"/>
    <n v="53999.999999999993"/>
    <n v="0.39999999999999997"/>
    <s v="Outlet"/>
  </r>
  <r>
    <x v="4"/>
    <n v="1189833"/>
    <d v="2021-01-07T00:00:00"/>
    <s v="Midwest"/>
    <s v="Montana"/>
    <s v="Billings"/>
    <s v="Men's Apparel"/>
    <n v="50"/>
    <n v="225"/>
    <n v="112500"/>
    <n v="67500.000000000015"/>
    <n v="0.60000000000000009"/>
    <s v="Outlet"/>
  </r>
  <r>
    <x v="4"/>
    <n v="1189833"/>
    <d v="2021-01-08T00:00:00"/>
    <s v="Midwest"/>
    <s v="Montana"/>
    <s v="Billings"/>
    <s v="Women's Apparel"/>
    <n v="45"/>
    <n v="425"/>
    <n v="191250"/>
    <n v="47812.5"/>
    <n v="0.25"/>
    <s v="Outlet"/>
  </r>
  <r>
    <x v="4"/>
    <n v="1189833"/>
    <d v="2021-01-09T00:00:00"/>
    <s v="Midwest"/>
    <s v="Montana"/>
    <s v="Billings"/>
    <s v="Men's Street Footwear"/>
    <n v="35"/>
    <n v="575"/>
    <n v="201250"/>
    <n v="90562.5"/>
    <n v="0.45"/>
    <s v="Outlet"/>
  </r>
  <r>
    <x v="4"/>
    <n v="1189833"/>
    <d v="2021-01-10T00:00:00"/>
    <s v="Midwest"/>
    <s v="Montana"/>
    <s v="Billings"/>
    <s v="Men's Athletic Footwear"/>
    <n v="45"/>
    <n v="425"/>
    <n v="191250"/>
    <n v="57375"/>
    <n v="0.3"/>
    <s v="Outlet"/>
  </r>
  <r>
    <x v="4"/>
    <n v="1189833"/>
    <d v="2021-01-11T00:00:00"/>
    <s v="Midwest"/>
    <s v="Montana"/>
    <s v="Billings"/>
    <s v="Women's Street Footwear"/>
    <n v="45"/>
    <n v="425"/>
    <n v="191250"/>
    <n v="86062.5"/>
    <n v="0.45"/>
    <s v="Outlet"/>
  </r>
  <r>
    <x v="4"/>
    <n v="1189833"/>
    <d v="2021-01-12T00:00:00"/>
    <s v="Midwest"/>
    <s v="Montana"/>
    <s v="Billings"/>
    <s v="Women's Athletic Footwear"/>
    <n v="45"/>
    <n v="325"/>
    <n v="146250"/>
    <n v="58499.999999999993"/>
    <n v="0.39999999999999997"/>
    <s v="Outlet"/>
  </r>
  <r>
    <x v="4"/>
    <n v="1189833"/>
    <d v="2021-01-13T00:00:00"/>
    <s v="Midwest"/>
    <s v="Montana"/>
    <s v="Billings"/>
    <s v="Men's Apparel"/>
    <n v="50"/>
    <n v="200"/>
    <n v="100000"/>
    <n v="60000.000000000007"/>
    <n v="0.60000000000000009"/>
    <s v="Outlet"/>
  </r>
  <r>
    <x v="4"/>
    <n v="1189833"/>
    <d v="2021-01-14T00:00:00"/>
    <s v="Midwest"/>
    <s v="Montana"/>
    <s v="Billings"/>
    <s v="Women's Apparel"/>
    <n v="45"/>
    <n v="400"/>
    <n v="180000"/>
    <n v="45000"/>
    <n v="0.25"/>
    <s v="Outlet"/>
  </r>
  <r>
    <x v="4"/>
    <n v="1189833"/>
    <d v="2021-01-15T00:00:00"/>
    <s v="Midwest"/>
    <s v="Montana"/>
    <s v="Billings"/>
    <s v="Men's Street Footwear"/>
    <n v="45"/>
    <n v="575"/>
    <n v="258750"/>
    <n v="116437.5"/>
    <n v="0.45"/>
    <s v="Outlet"/>
  </r>
  <r>
    <x v="4"/>
    <n v="1189833"/>
    <d v="2021-01-16T00:00:00"/>
    <s v="Midwest"/>
    <s v="Montana"/>
    <s v="Billings"/>
    <s v="Men's Athletic Footwear"/>
    <n v="45"/>
    <n v="375"/>
    <n v="168750"/>
    <n v="50625"/>
    <n v="0.3"/>
    <s v="Outlet"/>
  </r>
  <r>
    <x v="4"/>
    <n v="1189833"/>
    <d v="2021-01-17T00:00:00"/>
    <s v="Midwest"/>
    <s v="Montana"/>
    <s v="Billings"/>
    <s v="Women's Street Footwear"/>
    <n v="45"/>
    <n v="400"/>
    <n v="180000"/>
    <n v="81000"/>
    <n v="0.45"/>
    <s v="Outlet"/>
  </r>
  <r>
    <x v="4"/>
    <n v="1189833"/>
    <d v="2021-01-18T00:00:00"/>
    <s v="Midwest"/>
    <s v="Montana"/>
    <s v="Billings"/>
    <s v="Women's Athletic Footwear"/>
    <n v="40"/>
    <n v="300"/>
    <n v="120000"/>
    <n v="47999.999999999993"/>
    <n v="0.39999999999999997"/>
    <s v="Outlet"/>
  </r>
  <r>
    <x v="4"/>
    <n v="1189833"/>
    <d v="2021-01-19T00:00:00"/>
    <s v="Midwest"/>
    <s v="Montana"/>
    <s v="Billings"/>
    <s v="Men's Apparel"/>
    <n v="45"/>
    <n v="200"/>
    <n v="90000"/>
    <n v="54000.000000000007"/>
    <n v="0.60000000000000009"/>
    <s v="Outlet"/>
  </r>
  <r>
    <x v="4"/>
    <n v="1189833"/>
    <d v="2021-01-20T00:00:00"/>
    <s v="Midwest"/>
    <s v="Montana"/>
    <s v="Billings"/>
    <s v="Women's Apparel"/>
    <n v="60"/>
    <n v="375"/>
    <n v="225000"/>
    <n v="56250"/>
    <n v="0.25"/>
    <s v="Outlet"/>
  </r>
  <r>
    <x v="4"/>
    <n v="1189833"/>
    <d v="2021-01-21T00:00:00"/>
    <s v="Midwest"/>
    <s v="Montana"/>
    <s v="Billings"/>
    <s v="Men's Street Footwear"/>
    <n v="40"/>
    <n v="575"/>
    <n v="230000"/>
    <n v="103500"/>
    <n v="0.45"/>
    <s v="Outlet"/>
  </r>
  <r>
    <x v="4"/>
    <n v="1189833"/>
    <d v="2021-01-22T00:00:00"/>
    <s v="Midwest"/>
    <s v="Montana"/>
    <s v="Billings"/>
    <s v="Men's Athletic Footwear"/>
    <n v="45"/>
    <n v="425"/>
    <n v="191250"/>
    <n v="57375"/>
    <n v="0.3"/>
    <s v="Outlet"/>
  </r>
  <r>
    <x v="4"/>
    <n v="1189833"/>
    <d v="2021-01-23T00:00:00"/>
    <s v="Midwest"/>
    <s v="Montana"/>
    <s v="Billings"/>
    <s v="Women's Street Footwear"/>
    <n v="45"/>
    <n v="425"/>
    <n v="191250"/>
    <n v="86062.5"/>
    <n v="0.45"/>
    <s v="Outlet"/>
  </r>
  <r>
    <x v="4"/>
    <n v="1189833"/>
    <d v="2021-01-24T00:00:00"/>
    <s v="Midwest"/>
    <s v="Montana"/>
    <s v="Billings"/>
    <s v="Women's Athletic Footwear"/>
    <n v="40"/>
    <n v="325"/>
    <n v="130000"/>
    <n v="51999.999999999993"/>
    <n v="0.39999999999999997"/>
    <s v="Outlet"/>
  </r>
  <r>
    <x v="4"/>
    <n v="1189833"/>
    <d v="2021-01-25T00:00:00"/>
    <s v="Midwest"/>
    <s v="Montana"/>
    <s v="Billings"/>
    <s v="Men's Apparel"/>
    <n v="45"/>
    <n v="225"/>
    <n v="101250"/>
    <n v="60750.000000000007"/>
    <n v="0.60000000000000009"/>
    <s v="Outlet"/>
  </r>
  <r>
    <x v="4"/>
    <n v="1189833"/>
    <d v="2021-01-26T00:00:00"/>
    <s v="Midwest"/>
    <s v="Montana"/>
    <s v="Billings"/>
    <s v="Women's Apparel"/>
    <n v="60"/>
    <n v="400"/>
    <n v="240000"/>
    <n v="60000"/>
    <n v="0.25"/>
    <s v="Outlet"/>
  </r>
  <r>
    <x v="4"/>
    <n v="1189833"/>
    <d v="2021-01-27T00:00:00"/>
    <s v="Midwest"/>
    <s v="Montana"/>
    <s v="Billings"/>
    <s v="Men's Street Footwear"/>
    <n v="40"/>
    <n v="675"/>
    <n v="270000"/>
    <n v="121500"/>
    <n v="0.45"/>
    <s v="Outlet"/>
  </r>
  <r>
    <x v="4"/>
    <n v="1189833"/>
    <d v="2021-01-28T00:00:00"/>
    <s v="Midwest"/>
    <s v="Montana"/>
    <s v="Billings"/>
    <s v="Men's Athletic Footwear"/>
    <n v="45"/>
    <n v="525"/>
    <n v="236250"/>
    <n v="70875"/>
    <n v="0.3"/>
    <s v="Outlet"/>
  </r>
  <r>
    <x v="4"/>
    <n v="1189833"/>
    <d v="2021-01-29T00:00:00"/>
    <s v="Midwest"/>
    <s v="Montana"/>
    <s v="Billings"/>
    <s v="Women's Street Footwear"/>
    <n v="45"/>
    <n v="550"/>
    <n v="247500"/>
    <n v="111375"/>
    <n v="0.45"/>
    <s v="Outlet"/>
  </r>
  <r>
    <x v="4"/>
    <n v="1189833"/>
    <d v="2021-01-30T00:00:00"/>
    <s v="Midwest"/>
    <s v="Montana"/>
    <s v="Billings"/>
    <s v="Women's Athletic Footwear"/>
    <n v="40"/>
    <n v="425"/>
    <n v="170000"/>
    <n v="68000"/>
    <n v="0.39999999999999997"/>
    <s v="Outlet"/>
  </r>
  <r>
    <x v="4"/>
    <n v="1189833"/>
    <d v="2021-01-31T00:00:00"/>
    <s v="Midwest"/>
    <s v="Montana"/>
    <s v="Billings"/>
    <s v="Men's Apparel"/>
    <n v="45"/>
    <n v="300"/>
    <n v="135000"/>
    <n v="81000.000000000015"/>
    <n v="0.60000000000000009"/>
    <s v="Outlet"/>
  </r>
  <r>
    <x v="4"/>
    <n v="1189833"/>
    <d v="2021-02-01T00:00:00"/>
    <s v="Midwest"/>
    <s v="Montana"/>
    <s v="Billings"/>
    <s v="Women's Apparel"/>
    <n v="60"/>
    <n v="600"/>
    <n v="360000"/>
    <n v="90000"/>
    <n v="0.25"/>
    <s v="Outlet"/>
  </r>
  <r>
    <x v="4"/>
    <n v="1189833"/>
    <d v="2021-02-02T00:00:00"/>
    <s v="Midwest"/>
    <s v="Montana"/>
    <s v="Billings"/>
    <s v="Men's Street Footwear"/>
    <n v="40"/>
    <n v="750"/>
    <n v="300000"/>
    <n v="135000"/>
    <n v="0.45"/>
    <s v="Outlet"/>
  </r>
  <r>
    <x v="4"/>
    <n v="1189833"/>
    <d v="2021-02-03T00:00:00"/>
    <s v="Midwest"/>
    <s v="Montana"/>
    <s v="Billings"/>
    <s v="Men's Athletic Footwear"/>
    <n v="45"/>
    <n v="600"/>
    <n v="270000"/>
    <n v="81000"/>
    <n v="0.3"/>
    <s v="Outlet"/>
  </r>
  <r>
    <x v="4"/>
    <n v="1189833"/>
    <d v="2021-02-04T00:00:00"/>
    <s v="Midwest"/>
    <s v="Montana"/>
    <s v="Billings"/>
    <s v="Women's Street Footwear"/>
    <n v="45"/>
    <n v="550"/>
    <n v="247500"/>
    <n v="111375"/>
    <n v="0.45"/>
    <s v="Outlet"/>
  </r>
  <r>
    <x v="4"/>
    <n v="1189833"/>
    <d v="2021-02-05T00:00:00"/>
    <s v="Midwest"/>
    <s v="Montana"/>
    <s v="Billings"/>
    <s v="Women's Athletic Footwear"/>
    <n v="40"/>
    <n v="450"/>
    <n v="180000"/>
    <n v="72000"/>
    <n v="0.39999999999999997"/>
    <s v="Outlet"/>
  </r>
  <r>
    <x v="4"/>
    <n v="1189833"/>
    <d v="2021-02-06T00:00:00"/>
    <s v="Midwest"/>
    <s v="Montana"/>
    <s v="Billings"/>
    <s v="Men's Apparel"/>
    <n v="45"/>
    <n v="475"/>
    <n v="213750"/>
    <n v="128250.00000000001"/>
    <n v="0.60000000000000009"/>
    <s v="Outlet"/>
  </r>
  <r>
    <x v="4"/>
    <n v="1189833"/>
    <d v="2021-02-07T00:00:00"/>
    <s v="Midwest"/>
    <s v="Montana"/>
    <s v="Billings"/>
    <s v="Women's Apparel"/>
    <n v="60"/>
    <n v="475"/>
    <n v="285000"/>
    <n v="71250"/>
    <n v="0.25"/>
    <s v="Outlet"/>
  </r>
  <r>
    <x v="4"/>
    <n v="1189833"/>
    <d v="2021-02-08T00:00:00"/>
    <s v="Midwest"/>
    <s v="Montana"/>
    <s v="Billings"/>
    <s v="Men's Street Footwear"/>
    <n v="45"/>
    <n v="675"/>
    <n v="303750"/>
    <n v="136687.5"/>
    <n v="0.45"/>
    <s v="Outlet"/>
  </r>
  <r>
    <x v="4"/>
    <n v="1189833"/>
    <d v="2021-02-09T00:00:00"/>
    <s v="Midwest"/>
    <s v="Montana"/>
    <s v="Billings"/>
    <s v="Men's Athletic Footwear"/>
    <n v="55.000000000000007"/>
    <n v="625"/>
    <n v="343750.00000000006"/>
    <n v="103125.00000000001"/>
    <n v="0.3"/>
    <s v="Outlet"/>
  </r>
  <r>
    <x v="4"/>
    <n v="1189833"/>
    <d v="2021-02-10T00:00:00"/>
    <s v="Midwest"/>
    <s v="Montana"/>
    <s v="Billings"/>
    <s v="Women's Street Footwear"/>
    <n v="50"/>
    <n v="500"/>
    <n v="250000"/>
    <n v="112500"/>
    <n v="0.45"/>
    <s v="Outlet"/>
  </r>
  <r>
    <x v="4"/>
    <n v="1189833"/>
    <d v="2021-02-11T00:00:00"/>
    <s v="Midwest"/>
    <s v="Montana"/>
    <s v="Billings"/>
    <s v="Women's Athletic Footwear"/>
    <n v="45"/>
    <n v="425"/>
    <n v="191250"/>
    <n v="76500"/>
    <n v="0.39999999999999997"/>
    <s v="Outlet"/>
  </r>
  <r>
    <x v="4"/>
    <n v="1189833"/>
    <d v="2021-02-12T00:00:00"/>
    <s v="Midwest"/>
    <s v="Montana"/>
    <s v="Billings"/>
    <s v="Men's Apparel"/>
    <n v="54.999999999999993"/>
    <n v="425"/>
    <n v="233749.99999999997"/>
    <n v="140250"/>
    <n v="0.60000000000000009"/>
    <s v="Outlet"/>
  </r>
  <r>
    <x v="4"/>
    <n v="1189833"/>
    <d v="2021-02-13T00:00:00"/>
    <s v="Midwest"/>
    <s v="Montana"/>
    <s v="Billings"/>
    <s v="Women's Apparel"/>
    <n v="60"/>
    <n v="400"/>
    <n v="240000"/>
    <n v="60000"/>
    <n v="0.25"/>
    <s v="Outlet"/>
  </r>
  <r>
    <x v="4"/>
    <n v="1189833"/>
    <d v="2021-02-14T00:00:00"/>
    <s v="Midwest"/>
    <s v="Montana"/>
    <s v="Billings"/>
    <s v="Men's Street Footwear"/>
    <n v="45"/>
    <n v="600"/>
    <n v="270000"/>
    <n v="121500"/>
    <n v="0.45"/>
    <s v="Outlet"/>
  </r>
  <r>
    <x v="4"/>
    <n v="1189833"/>
    <d v="2021-02-15T00:00:00"/>
    <s v="Midwest"/>
    <s v="Montana"/>
    <s v="Billings"/>
    <s v="Men's Athletic Footwear"/>
    <n v="50"/>
    <n v="600"/>
    <n v="300000"/>
    <n v="90000"/>
    <n v="0.3"/>
    <s v="Outlet"/>
  </r>
  <r>
    <x v="4"/>
    <n v="1189833"/>
    <d v="2021-02-16T00:00:00"/>
    <s v="Midwest"/>
    <s v="Montana"/>
    <s v="Billings"/>
    <s v="Women's Street Footwear"/>
    <n v="45"/>
    <n v="450"/>
    <n v="202500"/>
    <n v="91125"/>
    <n v="0.45"/>
    <s v="Outlet"/>
  </r>
  <r>
    <x v="4"/>
    <n v="1189833"/>
    <d v="2021-02-17T00:00:00"/>
    <s v="Midwest"/>
    <s v="Montana"/>
    <s v="Billings"/>
    <s v="Women's Athletic Footwear"/>
    <n v="45"/>
    <n v="400"/>
    <n v="180000"/>
    <n v="72000"/>
    <n v="0.39999999999999997"/>
    <s v="Outlet"/>
  </r>
  <r>
    <x v="4"/>
    <n v="1189833"/>
    <d v="2021-02-18T00:00:00"/>
    <s v="Midwest"/>
    <s v="Montana"/>
    <s v="Billings"/>
    <s v="Men's Apparel"/>
    <n v="54.999999999999993"/>
    <n v="400"/>
    <n v="219999.99999999997"/>
    <n v="132000"/>
    <n v="0.60000000000000009"/>
    <s v="Outlet"/>
  </r>
  <r>
    <x v="4"/>
    <n v="1189833"/>
    <d v="2021-02-19T00:00:00"/>
    <s v="Midwest"/>
    <s v="Montana"/>
    <s v="Billings"/>
    <s v="Women's Apparel"/>
    <n v="60"/>
    <n v="450"/>
    <n v="270000"/>
    <n v="67500"/>
    <n v="0.25"/>
    <s v="Outlet"/>
  </r>
  <r>
    <x v="4"/>
    <n v="1189833"/>
    <d v="2021-02-20T00:00:00"/>
    <s v="Midwest"/>
    <s v="Montana"/>
    <s v="Billings"/>
    <s v="Men's Street Footwear"/>
    <n v="45"/>
    <n v="550"/>
    <n v="247500"/>
    <n v="111375"/>
    <n v="0.45"/>
    <s v="Outlet"/>
  </r>
  <r>
    <x v="4"/>
    <n v="1189833"/>
    <d v="2021-02-21T00:00:00"/>
    <s v="Midwest"/>
    <s v="Montana"/>
    <s v="Billings"/>
    <s v="Men's Athletic Footwear"/>
    <n v="50"/>
    <n v="550"/>
    <n v="275000"/>
    <n v="82500"/>
    <n v="0.3"/>
    <s v="Outlet"/>
  </r>
  <r>
    <x v="4"/>
    <n v="1189833"/>
    <d v="2021-02-22T00:00:00"/>
    <s v="Midwest"/>
    <s v="Montana"/>
    <s v="Billings"/>
    <s v="Women's Street Footwear"/>
    <n v="45"/>
    <n v="400"/>
    <n v="180000"/>
    <n v="81000"/>
    <n v="0.45"/>
    <s v="Outlet"/>
  </r>
  <r>
    <x v="4"/>
    <n v="1189833"/>
    <d v="2021-02-23T00:00:00"/>
    <s v="Midwest"/>
    <s v="Montana"/>
    <s v="Billings"/>
    <s v="Women's Athletic Footwear"/>
    <n v="45"/>
    <n v="375"/>
    <n v="168750"/>
    <n v="67500"/>
    <n v="0.39999999999999997"/>
    <s v="Outlet"/>
  </r>
  <r>
    <x v="4"/>
    <n v="1189833"/>
    <d v="2021-02-24T00:00:00"/>
    <s v="Midwest"/>
    <s v="Montana"/>
    <s v="Billings"/>
    <s v="Men's Apparel"/>
    <n v="54.999999999999993"/>
    <n v="350"/>
    <n v="192499.99999999997"/>
    <n v="115500"/>
    <n v="0.60000000000000009"/>
    <s v="Outlet"/>
  </r>
  <r>
    <x v="4"/>
    <n v="1189833"/>
    <d v="2021-02-25T00:00:00"/>
    <s v="Midwest"/>
    <s v="Montana"/>
    <s v="Billings"/>
    <s v="Women's Apparel"/>
    <n v="60"/>
    <n v="400"/>
    <n v="240000"/>
    <n v="60000"/>
    <n v="0.25"/>
    <s v="Outlet"/>
  </r>
  <r>
    <x v="4"/>
    <n v="1189833"/>
    <d v="2021-02-26T00:00:00"/>
    <s v="Midwest"/>
    <s v="Montana"/>
    <s v="Billings"/>
    <s v="Men's Street Footwear"/>
    <n v="40"/>
    <n v="575"/>
    <n v="230000"/>
    <n v="103500"/>
    <n v="0.45"/>
    <s v="Outlet"/>
  </r>
  <r>
    <x v="4"/>
    <n v="1189833"/>
    <d v="2021-02-27T00:00:00"/>
    <s v="Midwest"/>
    <s v="Montana"/>
    <s v="Billings"/>
    <s v="Men's Athletic Footwear"/>
    <n v="45.000000000000007"/>
    <n v="575"/>
    <n v="258750.00000000003"/>
    <n v="77625"/>
    <n v="0.3"/>
    <s v="Outlet"/>
  </r>
  <r>
    <x v="4"/>
    <n v="1189833"/>
    <d v="2021-02-28T00:00:00"/>
    <s v="Midwest"/>
    <s v="Montana"/>
    <s v="Billings"/>
    <s v="Women's Street Footwear"/>
    <n v="40"/>
    <n v="425"/>
    <n v="170000"/>
    <n v="76500"/>
    <n v="0.45"/>
    <s v="Outlet"/>
  </r>
  <r>
    <x v="4"/>
    <n v="1189833"/>
    <d v="2021-03-01T00:00:00"/>
    <s v="Midwest"/>
    <s v="Montana"/>
    <s v="Billings"/>
    <s v="Women's Athletic Footwear"/>
    <n v="40"/>
    <n v="425"/>
    <n v="170000"/>
    <n v="68000"/>
    <n v="0.39999999999999997"/>
    <s v="Outlet"/>
  </r>
  <r>
    <x v="4"/>
    <n v="1189833"/>
    <d v="2021-03-02T00:00:00"/>
    <s v="Midwest"/>
    <s v="Montana"/>
    <s v="Billings"/>
    <s v="Men's Apparel"/>
    <n v="54.999999999999993"/>
    <n v="375"/>
    <n v="206249.99999999997"/>
    <n v="123750"/>
    <n v="0.60000000000000009"/>
    <s v="Outlet"/>
  </r>
  <r>
    <x v="4"/>
    <n v="1189833"/>
    <d v="2021-03-03T00:00:00"/>
    <s v="Midwest"/>
    <s v="Montana"/>
    <s v="Billings"/>
    <s v="Women's Apparel"/>
    <n v="60"/>
    <n v="475"/>
    <n v="285000"/>
    <n v="71250"/>
    <n v="0.25"/>
    <s v="Outlet"/>
  </r>
  <r>
    <x v="4"/>
    <n v="1189833"/>
    <d v="2021-03-04T00:00:00"/>
    <s v="Midwest"/>
    <s v="Montana"/>
    <s v="Billings"/>
    <s v="Men's Street Footwear"/>
    <n v="45"/>
    <n v="675"/>
    <n v="303750"/>
    <n v="136687.5"/>
    <n v="0.45"/>
    <s v="Outlet"/>
  </r>
  <r>
    <x v="4"/>
    <n v="1189833"/>
    <d v="2021-03-05T00:00:00"/>
    <s v="Midwest"/>
    <s v="Montana"/>
    <s v="Billings"/>
    <s v="Men's Athletic Footwear"/>
    <n v="50"/>
    <n v="675"/>
    <n v="337500"/>
    <n v="101250"/>
    <n v="0.3"/>
    <s v="Outlet"/>
  </r>
  <r>
    <x v="4"/>
    <n v="1189833"/>
    <d v="2021-03-06T00:00:00"/>
    <s v="Midwest"/>
    <s v="Montana"/>
    <s v="Billings"/>
    <s v="Women's Street Footwear"/>
    <n v="45"/>
    <n v="475"/>
    <n v="213750"/>
    <n v="96187.5"/>
    <n v="0.45"/>
    <s v="Outlet"/>
  </r>
  <r>
    <x v="4"/>
    <n v="1189833"/>
    <d v="2021-03-07T00:00:00"/>
    <s v="Midwest"/>
    <s v="Montana"/>
    <s v="Billings"/>
    <s v="Women's Athletic Footwear"/>
    <n v="45"/>
    <n v="475"/>
    <n v="213750"/>
    <n v="85500"/>
    <n v="0.39999999999999997"/>
    <s v="Outlet"/>
  </r>
  <r>
    <x v="4"/>
    <n v="1189833"/>
    <d v="2021-03-08T00:00:00"/>
    <s v="Midwest"/>
    <s v="Montana"/>
    <s v="Billings"/>
    <s v="Men's Apparel"/>
    <n v="54.999999999999993"/>
    <n v="400"/>
    <n v="219999.99999999997"/>
    <n v="132000"/>
    <n v="0.60000000000000009"/>
    <s v="Outlet"/>
  </r>
  <r>
    <x v="4"/>
    <n v="1189833"/>
    <d v="2021-03-09T00:00:00"/>
    <s v="Midwest"/>
    <s v="Montana"/>
    <s v="Billings"/>
    <s v="Women's Apparel"/>
    <n v="60"/>
    <n v="500"/>
    <n v="300000"/>
    <n v="75000"/>
    <n v="0.25"/>
    <s v="Outlet"/>
  </r>
  <r>
    <x v="2"/>
    <n v="1197831"/>
    <d v="2021-03-10T00:00:00"/>
    <s v="Midwest"/>
    <s v="Montana"/>
    <s v="Billings"/>
    <s v="Men's Street Footwear"/>
    <n v="20"/>
    <n v="700"/>
    <n v="140000"/>
    <n v="49000"/>
    <n v="0.35"/>
    <s v="Outlet"/>
  </r>
  <r>
    <x v="2"/>
    <n v="1197831"/>
    <d v="2021-03-11T00:00:00"/>
    <s v="Midwest"/>
    <s v="Montana"/>
    <s v="Billings"/>
    <s v="Men's Athletic Footwear"/>
    <n v="30"/>
    <n v="700"/>
    <n v="210000"/>
    <n v="73500"/>
    <n v="0.35"/>
    <s v="Outlet"/>
  </r>
  <r>
    <x v="2"/>
    <n v="1197831"/>
    <d v="2021-03-12T00:00:00"/>
    <s v="Midwest"/>
    <s v="Montana"/>
    <s v="Billings"/>
    <s v="Women's Street Footwear"/>
    <n v="30"/>
    <n v="500"/>
    <n v="150000"/>
    <n v="52500"/>
    <n v="0.35"/>
    <s v="Outlet"/>
  </r>
  <r>
    <x v="2"/>
    <n v="1197831"/>
    <d v="2021-03-13T00:00:00"/>
    <s v="Midwest"/>
    <s v="Montana"/>
    <s v="Billings"/>
    <s v="Women's Athletic Footwear"/>
    <n v="35"/>
    <n v="500"/>
    <n v="175000"/>
    <n v="78750"/>
    <n v="0.45"/>
    <s v="Outlet"/>
  </r>
  <r>
    <x v="2"/>
    <n v="1197831"/>
    <d v="2021-03-14T00:00:00"/>
    <s v="South"/>
    <s v="Tennessee"/>
    <s v="Knoxville"/>
    <s v="Men's Apparel"/>
    <n v="40"/>
    <n v="350"/>
    <n v="140000"/>
    <n v="42000"/>
    <n v="0.3"/>
    <s v="Outlet"/>
  </r>
  <r>
    <x v="2"/>
    <n v="1197831"/>
    <d v="2021-03-15T00:00:00"/>
    <s v="South"/>
    <s v="Tennessee"/>
    <s v="Knoxville"/>
    <s v="Women's Apparel"/>
    <n v="35"/>
    <n v="500"/>
    <n v="175000"/>
    <n v="87500"/>
    <n v="0.5"/>
    <s v="Outlet"/>
  </r>
  <r>
    <x v="2"/>
    <n v="1197831"/>
    <d v="2021-03-16T00:00:00"/>
    <s v="South"/>
    <s v="Tennessee"/>
    <s v="Knoxville"/>
    <s v="Men's Street Footwear"/>
    <n v="25"/>
    <n v="650"/>
    <n v="162500"/>
    <n v="56875"/>
    <n v="0.35"/>
    <s v="Outlet"/>
  </r>
  <r>
    <x v="2"/>
    <n v="1197831"/>
    <d v="2021-03-17T00:00:00"/>
    <s v="South"/>
    <s v="Tennessee"/>
    <s v="Knoxville"/>
    <s v="Men's Athletic Footwear"/>
    <n v="35"/>
    <n v="625"/>
    <n v="218750"/>
    <n v="76562.5"/>
    <n v="0.35"/>
    <s v="Outlet"/>
  </r>
  <r>
    <x v="2"/>
    <n v="1197831"/>
    <d v="2021-03-18T00:00:00"/>
    <s v="South"/>
    <s v="Tennessee"/>
    <s v="Knoxville"/>
    <s v="Women's Street Footwear"/>
    <n v="35"/>
    <n v="450"/>
    <n v="157500"/>
    <n v="55125"/>
    <n v="0.35"/>
    <s v="Outlet"/>
  </r>
  <r>
    <x v="2"/>
    <n v="1197831"/>
    <d v="2021-03-19T00:00:00"/>
    <s v="South"/>
    <s v="Tennessee"/>
    <s v="Knoxville"/>
    <s v="Women's Athletic Footwear"/>
    <n v="35"/>
    <n v="400"/>
    <n v="140000"/>
    <n v="63000"/>
    <n v="0.45"/>
    <s v="Outlet"/>
  </r>
  <r>
    <x v="2"/>
    <n v="1197831"/>
    <d v="2021-03-20T00:00:00"/>
    <s v="South"/>
    <s v="Tennessee"/>
    <s v="Knoxville"/>
    <s v="Men's Apparel"/>
    <n v="40"/>
    <n v="275"/>
    <n v="110000"/>
    <n v="33000"/>
    <n v="0.3"/>
    <s v="Outlet"/>
  </r>
  <r>
    <x v="2"/>
    <n v="1197831"/>
    <d v="2021-03-21T00:00:00"/>
    <s v="South"/>
    <s v="Tennessee"/>
    <s v="Knoxville"/>
    <s v="Women's Apparel"/>
    <n v="35"/>
    <n v="475"/>
    <n v="166250"/>
    <n v="83125"/>
    <n v="0.5"/>
    <s v="Outlet"/>
  </r>
  <r>
    <x v="2"/>
    <n v="1197831"/>
    <d v="2021-03-22T00:00:00"/>
    <s v="South"/>
    <s v="Tennessee"/>
    <s v="Knoxville"/>
    <s v="Men's Street Footwear"/>
    <n v="30"/>
    <n v="650"/>
    <n v="195000"/>
    <n v="78000"/>
    <n v="0.39999999999999997"/>
    <s v="Outlet"/>
  </r>
  <r>
    <x v="2"/>
    <n v="1197831"/>
    <d v="2021-03-23T00:00:00"/>
    <s v="South"/>
    <s v="Tennessee"/>
    <s v="Knoxville"/>
    <s v="Men's Athletic Footwear"/>
    <n v="40"/>
    <n v="650"/>
    <n v="260000"/>
    <n v="103999.99999999999"/>
    <n v="0.39999999999999997"/>
    <s v="Outlet"/>
  </r>
  <r>
    <x v="2"/>
    <n v="1197831"/>
    <d v="2021-03-24T00:00:00"/>
    <s v="South"/>
    <s v="Tennessee"/>
    <s v="Knoxville"/>
    <s v="Women's Street Footwear"/>
    <n v="30"/>
    <n v="475"/>
    <n v="142500"/>
    <n v="56999.999999999993"/>
    <n v="0.39999999999999997"/>
    <s v="Outlet"/>
  </r>
  <r>
    <x v="2"/>
    <n v="1197831"/>
    <d v="2021-03-25T00:00:00"/>
    <s v="South"/>
    <s v="Tennessee"/>
    <s v="Knoxville"/>
    <s v="Women's Athletic Footwear"/>
    <n v="35"/>
    <n v="375"/>
    <n v="131250"/>
    <n v="65625"/>
    <n v="0.5"/>
    <s v="Outlet"/>
  </r>
  <r>
    <x v="2"/>
    <n v="1197831"/>
    <d v="2021-03-26T00:00:00"/>
    <s v="South"/>
    <s v="Tennessee"/>
    <s v="Knoxville"/>
    <s v="Men's Apparel"/>
    <n v="40"/>
    <n v="275"/>
    <n v="110000"/>
    <n v="38500"/>
    <n v="0.35"/>
    <s v="Outlet"/>
  </r>
  <r>
    <x v="2"/>
    <n v="1197831"/>
    <d v="2021-03-27T00:00:00"/>
    <s v="South"/>
    <s v="Tennessee"/>
    <s v="Knoxville"/>
    <s v="Women's Apparel"/>
    <n v="35"/>
    <n v="425"/>
    <n v="148750"/>
    <n v="81812.5"/>
    <n v="0.55000000000000004"/>
    <s v="Outlet"/>
  </r>
  <r>
    <x v="2"/>
    <n v="1197831"/>
    <d v="2021-03-28T00:00:00"/>
    <s v="South"/>
    <s v="Tennessee"/>
    <s v="Knoxville"/>
    <s v="Men's Street Footwear"/>
    <n v="20"/>
    <n v="675"/>
    <n v="135000"/>
    <n v="53999.999999999993"/>
    <n v="0.39999999999999997"/>
    <s v="Outlet"/>
  </r>
  <r>
    <x v="2"/>
    <n v="1197831"/>
    <d v="2021-03-29T00:00:00"/>
    <s v="South"/>
    <s v="Tennessee"/>
    <s v="Knoxville"/>
    <s v="Men's Athletic Footwear"/>
    <n v="25.000000000000007"/>
    <n v="675"/>
    <n v="168750.00000000006"/>
    <n v="67500.000000000015"/>
    <n v="0.39999999999999997"/>
    <s v="Outlet"/>
  </r>
  <r>
    <x v="2"/>
    <n v="1197831"/>
    <d v="2021-03-30T00:00:00"/>
    <s v="South"/>
    <s v="Tennessee"/>
    <s v="Knoxville"/>
    <s v="Women's Street Footwear"/>
    <n v="19.999999999999996"/>
    <n v="500"/>
    <n v="99999.999999999985"/>
    <n v="39999.999999999993"/>
    <n v="0.39999999999999997"/>
    <s v="Outlet"/>
  </r>
  <r>
    <x v="2"/>
    <n v="1197831"/>
    <d v="2021-03-31T00:00:00"/>
    <s v="South"/>
    <s v="Tennessee"/>
    <s v="Knoxville"/>
    <s v="Women's Athletic Footwear"/>
    <n v="25.000000000000007"/>
    <n v="400"/>
    <n v="100000.00000000003"/>
    <n v="50000.000000000015"/>
    <n v="0.5"/>
    <s v="Outlet"/>
  </r>
  <r>
    <x v="2"/>
    <n v="1197831"/>
    <d v="2021-04-01T00:00:00"/>
    <s v="South"/>
    <s v="Tennessee"/>
    <s v="Knoxville"/>
    <s v="Men's Apparel"/>
    <n v="30"/>
    <n v="300"/>
    <n v="90000"/>
    <n v="31499.999999999996"/>
    <n v="0.35"/>
    <s v="Outlet"/>
  </r>
  <r>
    <x v="2"/>
    <n v="1197831"/>
    <d v="2021-04-02T00:00:00"/>
    <s v="South"/>
    <s v="Tennessee"/>
    <s v="Knoxville"/>
    <s v="Women's Apparel"/>
    <n v="25.000000000000007"/>
    <n v="575"/>
    <n v="143750.00000000003"/>
    <n v="79062.500000000029"/>
    <n v="0.55000000000000004"/>
    <s v="Outlet"/>
  </r>
  <r>
    <x v="2"/>
    <n v="1197831"/>
    <d v="2021-04-03T00:00:00"/>
    <s v="South"/>
    <s v="Tennessee"/>
    <s v="Knoxville"/>
    <s v="Men's Street Footwear"/>
    <n v="14.999999999999996"/>
    <n v="725"/>
    <n v="108749.99999999997"/>
    <n v="43499.999999999985"/>
    <n v="0.39999999999999997"/>
    <s v="Outlet"/>
  </r>
  <r>
    <x v="2"/>
    <n v="1197831"/>
    <d v="2021-04-04T00:00:00"/>
    <s v="South"/>
    <s v="Tennessee"/>
    <s v="Knoxville"/>
    <s v="Men's Athletic Footwear"/>
    <n v="25.000000000000007"/>
    <n v="750"/>
    <n v="187500.00000000006"/>
    <n v="75000.000000000015"/>
    <n v="0.39999999999999997"/>
    <s v="Outlet"/>
  </r>
  <r>
    <x v="2"/>
    <n v="1197831"/>
    <d v="2021-04-05T00:00:00"/>
    <s v="South"/>
    <s v="Tennessee"/>
    <s v="Knoxville"/>
    <s v="Women's Street Footwear"/>
    <n v="19.999999999999996"/>
    <n v="600"/>
    <n v="119999.99999999999"/>
    <n v="47999.999999999993"/>
    <n v="0.39999999999999997"/>
    <s v="Outlet"/>
  </r>
  <r>
    <x v="2"/>
    <n v="1197831"/>
    <d v="2021-04-06T00:00:00"/>
    <s v="South"/>
    <s v="Tennessee"/>
    <s v="Knoxville"/>
    <s v="Women's Athletic Footwear"/>
    <n v="30.000000000000004"/>
    <n v="525"/>
    <n v="157500.00000000003"/>
    <n v="78750.000000000015"/>
    <n v="0.5"/>
    <s v="Outlet"/>
  </r>
  <r>
    <x v="2"/>
    <n v="1197831"/>
    <d v="2021-04-07T00:00:00"/>
    <s v="South"/>
    <s v="Tennessee"/>
    <s v="Knoxville"/>
    <s v="Men's Apparel"/>
    <n v="45"/>
    <n v="425"/>
    <n v="191250"/>
    <n v="66937.5"/>
    <n v="0.35"/>
    <s v="Outlet"/>
  </r>
  <r>
    <x v="2"/>
    <n v="1197831"/>
    <d v="2021-04-08T00:00:00"/>
    <s v="South"/>
    <s v="Tennessee"/>
    <s v="Knoxville"/>
    <s v="Women's Apparel"/>
    <n v="40"/>
    <n v="775"/>
    <n v="310000"/>
    <n v="170500"/>
    <n v="0.55000000000000004"/>
    <s v="Outlet"/>
  </r>
  <r>
    <x v="2"/>
    <n v="1197831"/>
    <d v="2021-04-09T00:00:00"/>
    <s v="South"/>
    <s v="Tennessee"/>
    <s v="Knoxville"/>
    <s v="Men's Street Footwear"/>
    <n v="40"/>
    <n v="775"/>
    <n v="310000"/>
    <n v="123999.99999999999"/>
    <n v="0.39999999999999997"/>
    <s v="Outlet"/>
  </r>
  <r>
    <x v="2"/>
    <n v="1197831"/>
    <d v="2021-04-10T00:00:00"/>
    <s v="South"/>
    <s v="Tennessee"/>
    <s v="Knoxville"/>
    <s v="Men's Athletic Footwear"/>
    <n v="45"/>
    <n v="775"/>
    <n v="348750"/>
    <n v="139500"/>
    <n v="0.39999999999999997"/>
    <s v="Outlet"/>
  </r>
  <r>
    <x v="2"/>
    <n v="1197831"/>
    <d v="2021-04-11T00:00:00"/>
    <s v="South"/>
    <s v="Tennessee"/>
    <s v="Knoxville"/>
    <s v="Women's Street Footwear"/>
    <n v="40"/>
    <n v="650"/>
    <n v="260000"/>
    <n v="103999.99999999999"/>
    <n v="0.39999999999999997"/>
    <s v="Outlet"/>
  </r>
  <r>
    <x v="2"/>
    <n v="1197831"/>
    <d v="2021-04-12T00:00:00"/>
    <s v="South"/>
    <s v="Tennessee"/>
    <s v="Knoxville"/>
    <s v="Women's Athletic Footwear"/>
    <n v="40"/>
    <n v="600"/>
    <n v="240000"/>
    <n v="120000"/>
    <n v="0.5"/>
    <s v="Outlet"/>
  </r>
  <r>
    <x v="2"/>
    <n v="1197831"/>
    <d v="2021-04-13T00:00:00"/>
    <s v="South"/>
    <s v="Tennessee"/>
    <s v="Knoxville"/>
    <s v="Men's Apparel"/>
    <n v="45"/>
    <n v="500"/>
    <n v="225000"/>
    <n v="78750"/>
    <n v="0.35"/>
    <s v="Outlet"/>
  </r>
  <r>
    <x v="2"/>
    <n v="1197831"/>
    <d v="2021-04-14T00:00:00"/>
    <s v="South"/>
    <s v="Tennessee"/>
    <s v="Knoxville"/>
    <s v="Women's Apparel"/>
    <n v="50"/>
    <n v="875"/>
    <n v="437500"/>
    <n v="240625.00000000003"/>
    <n v="0.55000000000000004"/>
    <s v="Outlet"/>
  </r>
  <r>
    <x v="2"/>
    <n v="1197831"/>
    <d v="2021-04-15T00:00:00"/>
    <s v="South"/>
    <s v="Tennessee"/>
    <s v="Knoxville"/>
    <s v="Men's Street Footwear"/>
    <n v="40"/>
    <n v="825"/>
    <n v="330000"/>
    <n v="148499.99999999997"/>
    <n v="0.44999999999999996"/>
    <s v="Outlet"/>
  </r>
  <r>
    <x v="2"/>
    <n v="1197831"/>
    <d v="2021-04-16T00:00:00"/>
    <s v="South"/>
    <s v="Tennessee"/>
    <s v="Knoxville"/>
    <s v="Men's Athletic Footwear"/>
    <n v="45"/>
    <n v="825"/>
    <n v="371250"/>
    <n v="167062.49999999997"/>
    <n v="0.44999999999999996"/>
    <s v="Outlet"/>
  </r>
  <r>
    <x v="2"/>
    <n v="1197831"/>
    <d v="2021-04-17T00:00:00"/>
    <s v="South"/>
    <s v="Tennessee"/>
    <s v="Knoxville"/>
    <s v="Women's Street Footwear"/>
    <n v="40"/>
    <n v="975"/>
    <n v="390000"/>
    <n v="175499.99999999997"/>
    <n v="0.44999999999999996"/>
    <s v="Outlet"/>
  </r>
  <r>
    <x v="2"/>
    <n v="1197831"/>
    <d v="2021-04-18T00:00:00"/>
    <s v="South"/>
    <s v="Tennessee"/>
    <s v="Knoxville"/>
    <s v="Women's Athletic Footwear"/>
    <n v="40"/>
    <n v="575"/>
    <n v="230000"/>
    <n v="126500.00000000001"/>
    <n v="0.55000000000000004"/>
    <s v="Outlet"/>
  </r>
  <r>
    <x v="2"/>
    <n v="1197831"/>
    <d v="2021-04-19T00:00:00"/>
    <s v="South"/>
    <s v="Tennessee"/>
    <s v="Knoxville"/>
    <s v="Men's Apparel"/>
    <n v="45"/>
    <n v="550"/>
    <n v="247500"/>
    <n v="98999.999999999985"/>
    <n v="0.39999999999999997"/>
    <s v="Outlet"/>
  </r>
  <r>
    <x v="2"/>
    <n v="1197831"/>
    <d v="2021-04-20T00:00:00"/>
    <s v="South"/>
    <s v="Tennessee"/>
    <s v="Knoxville"/>
    <s v="Women's Apparel"/>
    <n v="54.999999999999993"/>
    <n v="825"/>
    <n v="453749.99999999994"/>
    <n v="272250"/>
    <n v="0.60000000000000009"/>
    <s v="Outlet"/>
  </r>
  <r>
    <x v="2"/>
    <n v="1197831"/>
    <d v="2021-04-21T00:00:00"/>
    <s v="South"/>
    <s v="Tennessee"/>
    <s v="Knoxville"/>
    <s v="Men's Street Footwear"/>
    <n v="45"/>
    <n v="775"/>
    <n v="348750"/>
    <n v="156937.49999999997"/>
    <n v="0.44999999999999996"/>
    <s v="Outlet"/>
  </r>
  <r>
    <x v="2"/>
    <n v="1197831"/>
    <d v="2021-04-22T00:00:00"/>
    <s v="South"/>
    <s v="Tennessee"/>
    <s v="Knoxville"/>
    <s v="Men's Athletic Footwear"/>
    <n v="55.000000000000007"/>
    <n v="775"/>
    <n v="426250.00000000006"/>
    <n v="191812.5"/>
    <n v="0.44999999999999996"/>
    <s v="Outlet"/>
  </r>
  <r>
    <x v="2"/>
    <n v="1197831"/>
    <d v="2021-04-23T00:00:00"/>
    <s v="South"/>
    <s v="Tennessee"/>
    <s v="Knoxville"/>
    <s v="Women's Street Footwear"/>
    <n v="50"/>
    <n v="950"/>
    <n v="475000"/>
    <n v="213749.99999999997"/>
    <n v="0.44999999999999996"/>
    <s v="Outlet"/>
  </r>
  <r>
    <x v="2"/>
    <n v="1197831"/>
    <d v="2021-04-24T00:00:00"/>
    <s v="South"/>
    <s v="Tennessee"/>
    <s v="Knoxville"/>
    <s v="Women's Athletic Footwear"/>
    <n v="45"/>
    <n v="475"/>
    <n v="213750"/>
    <n v="117562.50000000001"/>
    <n v="0.55000000000000004"/>
    <s v="Outlet"/>
  </r>
  <r>
    <x v="2"/>
    <n v="1197831"/>
    <d v="2021-04-25T00:00:00"/>
    <s v="South"/>
    <s v="Tennessee"/>
    <s v="Knoxville"/>
    <s v="Men's Apparel"/>
    <n v="50"/>
    <n v="475"/>
    <n v="237500"/>
    <n v="94999.999999999985"/>
    <n v="0.39999999999999997"/>
    <s v="Outlet"/>
  </r>
  <r>
    <x v="2"/>
    <n v="1197831"/>
    <d v="2021-04-26T00:00:00"/>
    <s v="South"/>
    <s v="Tennessee"/>
    <s v="Knoxville"/>
    <s v="Women's Apparel"/>
    <n v="54.999999999999993"/>
    <n v="725"/>
    <n v="398749.99999999994"/>
    <n v="239250"/>
    <n v="0.60000000000000009"/>
    <s v="Outlet"/>
  </r>
  <r>
    <x v="2"/>
    <n v="1197831"/>
    <d v="2021-04-27T00:00:00"/>
    <s v="South"/>
    <s v="Tennessee"/>
    <s v="Knoxville"/>
    <s v="Men's Street Footwear"/>
    <n v="50"/>
    <n v="675"/>
    <n v="337500"/>
    <n v="151874.99999999997"/>
    <n v="0.44999999999999996"/>
    <s v="Outlet"/>
  </r>
  <r>
    <x v="2"/>
    <n v="1197831"/>
    <d v="2021-04-28T00:00:00"/>
    <s v="South"/>
    <s v="Tennessee"/>
    <s v="Knoxville"/>
    <s v="Men's Athletic Footwear"/>
    <n v="50"/>
    <n v="625"/>
    <n v="312500"/>
    <n v="140625"/>
    <n v="0.44999999999999996"/>
    <s v="Outlet"/>
  </r>
  <r>
    <x v="2"/>
    <n v="1197831"/>
    <d v="2021-04-29T00:00:00"/>
    <s v="South"/>
    <s v="Tennessee"/>
    <s v="Knoxville"/>
    <s v="Women's Street Footwear"/>
    <n v="54.999999999999993"/>
    <n v="675"/>
    <n v="371249.99999999994"/>
    <n v="167062.49999999997"/>
    <n v="0.44999999999999996"/>
    <s v="Outlet"/>
  </r>
  <r>
    <x v="2"/>
    <n v="1197831"/>
    <d v="2021-04-30T00:00:00"/>
    <s v="South"/>
    <s v="Tennessee"/>
    <s v="Knoxville"/>
    <s v="Women's Athletic Footwear"/>
    <n v="54.999999999999993"/>
    <n v="400"/>
    <n v="219999.99999999997"/>
    <n v="121000"/>
    <n v="0.55000000000000004"/>
    <s v="Outlet"/>
  </r>
  <r>
    <x v="2"/>
    <n v="1197831"/>
    <d v="2021-05-01T00:00:00"/>
    <s v="South"/>
    <s v="Tennessee"/>
    <s v="Knoxville"/>
    <s v="Men's Apparel"/>
    <n v="50"/>
    <n v="400"/>
    <n v="200000"/>
    <n v="80000"/>
    <n v="0.39999999999999997"/>
    <s v="Outlet"/>
  </r>
  <r>
    <x v="2"/>
    <n v="1197831"/>
    <d v="2021-05-02T00:00:00"/>
    <s v="South"/>
    <s v="Tennessee"/>
    <s v="Knoxville"/>
    <s v="Women's Apparel"/>
    <n v="45"/>
    <n v="625"/>
    <n v="281250"/>
    <n v="168750.00000000003"/>
    <n v="0.60000000000000009"/>
    <s v="Outlet"/>
  </r>
  <r>
    <x v="2"/>
    <n v="1197831"/>
    <d v="2021-05-03T00:00:00"/>
    <s v="South"/>
    <s v="Tennessee"/>
    <s v="Knoxville"/>
    <s v="Men's Street Footwear"/>
    <n v="35"/>
    <n v="575"/>
    <n v="201250"/>
    <n v="90562.499999999985"/>
    <n v="0.44999999999999996"/>
    <s v="Outlet"/>
  </r>
  <r>
    <x v="2"/>
    <n v="1197831"/>
    <d v="2021-05-04T00:00:00"/>
    <s v="South"/>
    <s v="Tennessee"/>
    <s v="Knoxville"/>
    <s v="Men's Athletic Footwear"/>
    <n v="35"/>
    <n v="575"/>
    <n v="201250"/>
    <n v="90562.499999999985"/>
    <n v="0.44999999999999996"/>
    <s v="Outlet"/>
  </r>
  <r>
    <x v="2"/>
    <n v="1197831"/>
    <d v="2021-05-05T00:00:00"/>
    <s v="South"/>
    <s v="Tennessee"/>
    <s v="Knoxville"/>
    <s v="Women's Street Footwear"/>
    <n v="40"/>
    <n v="525"/>
    <n v="210000"/>
    <n v="94499.999999999985"/>
    <n v="0.44999999999999996"/>
    <s v="Outlet"/>
  </r>
  <r>
    <x v="2"/>
    <n v="1197831"/>
    <d v="2021-05-06T00:00:00"/>
    <s v="South"/>
    <s v="Tennessee"/>
    <s v="Knoxville"/>
    <s v="Women's Athletic Footwear"/>
    <n v="40"/>
    <n v="375"/>
    <n v="150000"/>
    <n v="82500"/>
    <n v="0.55000000000000004"/>
    <s v="Outlet"/>
  </r>
  <r>
    <x v="2"/>
    <n v="1197831"/>
    <d v="2021-05-07T00:00:00"/>
    <s v="South"/>
    <s v="Tennessee"/>
    <s v="Knoxville"/>
    <s v="Men's Apparel"/>
    <n v="35"/>
    <n v="350"/>
    <n v="122500"/>
    <n v="48999.999999999993"/>
    <n v="0.39999999999999997"/>
    <s v="Outlet"/>
  </r>
  <r>
    <x v="2"/>
    <n v="1197831"/>
    <d v="2021-05-08T00:00:00"/>
    <s v="South"/>
    <s v="Tennessee"/>
    <s v="Knoxville"/>
    <s v="Women's Apparel"/>
    <n v="45"/>
    <n v="525"/>
    <n v="236250"/>
    <n v="141750.00000000003"/>
    <n v="0.60000000000000009"/>
    <s v="Outlet"/>
  </r>
  <r>
    <x v="2"/>
    <n v="1197831"/>
    <d v="2021-05-09T00:00:00"/>
    <s v="South"/>
    <s v="Tennessee"/>
    <s v="Knoxville"/>
    <s v="Men's Street Footwear"/>
    <n v="30.000000000000004"/>
    <n v="675"/>
    <n v="202500.00000000003"/>
    <n v="91125"/>
    <n v="0.44999999999999996"/>
    <s v="Outlet"/>
  </r>
  <r>
    <x v="2"/>
    <n v="1197831"/>
    <d v="2021-05-10T00:00:00"/>
    <s v="South"/>
    <s v="Tennessee"/>
    <s v="Knoxville"/>
    <s v="Men's Athletic Footwear"/>
    <n v="30.000000000000004"/>
    <n v="675"/>
    <n v="202500.00000000003"/>
    <n v="91125"/>
    <n v="0.44999999999999996"/>
    <s v="Outlet"/>
  </r>
  <r>
    <x v="2"/>
    <n v="1197831"/>
    <d v="2021-05-11T00:00:00"/>
    <s v="South"/>
    <s v="Tennessee"/>
    <s v="Knoxville"/>
    <s v="Women's Street Footwear"/>
    <n v="55.000000000000007"/>
    <n v="600"/>
    <n v="330000.00000000006"/>
    <n v="148500"/>
    <n v="0.44999999999999996"/>
    <s v="Outlet"/>
  </r>
  <r>
    <x v="2"/>
    <n v="1197831"/>
    <d v="2021-05-12T00:00:00"/>
    <s v="South"/>
    <s v="Tennessee"/>
    <s v="Knoxville"/>
    <s v="Women's Athletic Footwear"/>
    <n v="55.000000000000007"/>
    <n v="475"/>
    <n v="261250.00000000003"/>
    <n v="143687.50000000003"/>
    <n v="0.55000000000000004"/>
    <s v="Outlet"/>
  </r>
  <r>
    <x v="2"/>
    <n v="1197831"/>
    <d v="2021-05-13T00:00:00"/>
    <s v="South"/>
    <s v="Tennessee"/>
    <s v="Knoxville"/>
    <s v="Men's Apparel"/>
    <n v="54.999999999999993"/>
    <n v="450"/>
    <n v="247499.99999999997"/>
    <n v="98999.999999999985"/>
    <n v="0.39999999999999997"/>
    <s v="Outlet"/>
  </r>
  <r>
    <x v="2"/>
    <n v="1197831"/>
    <d v="2021-05-14T00:00:00"/>
    <s v="South"/>
    <s v="Tennessee"/>
    <s v="Knoxville"/>
    <s v="Women's Apparel"/>
    <n v="65"/>
    <n v="650"/>
    <n v="422500"/>
    <n v="253500.00000000003"/>
    <n v="0.60000000000000009"/>
    <s v="Outlet"/>
  </r>
  <r>
    <x v="2"/>
    <n v="1197831"/>
    <d v="2021-05-15T00:00:00"/>
    <s v="South"/>
    <s v="Tennessee"/>
    <s v="Knoxville"/>
    <s v="Men's Street Footwear"/>
    <n v="54.999999999999993"/>
    <n v="800"/>
    <n v="439999.99999999994"/>
    <n v="197999.99999999994"/>
    <n v="0.44999999999999996"/>
    <s v="Outlet"/>
  </r>
  <r>
    <x v="2"/>
    <n v="1197831"/>
    <d v="2021-05-16T00:00:00"/>
    <s v="South"/>
    <s v="Tennessee"/>
    <s v="Knoxville"/>
    <s v="Men's Athletic Footwear"/>
    <n v="54.999999999999993"/>
    <n v="800"/>
    <n v="439999.99999999994"/>
    <n v="197999.99999999994"/>
    <n v="0.44999999999999996"/>
    <s v="Outlet"/>
  </r>
  <r>
    <x v="2"/>
    <n v="1197831"/>
    <d v="2021-05-17T00:00:00"/>
    <s v="South"/>
    <s v="Tennessee"/>
    <s v="Knoxville"/>
    <s v="Women's Street Footwear"/>
    <n v="60"/>
    <n v="700"/>
    <n v="420000"/>
    <n v="188999.99999999997"/>
    <n v="0.44999999999999996"/>
    <s v="Outlet"/>
  </r>
  <r>
    <x v="2"/>
    <n v="1197831"/>
    <d v="2021-05-18T00:00:00"/>
    <s v="South"/>
    <s v="Tennessee"/>
    <s v="Knoxville"/>
    <s v="Women's Athletic Footwear"/>
    <n v="60"/>
    <n v="550"/>
    <n v="330000"/>
    <n v="181500.00000000003"/>
    <n v="0.55000000000000004"/>
    <s v="Outlet"/>
  </r>
  <r>
    <x v="2"/>
    <n v="1197831"/>
    <d v="2021-05-19T00:00:00"/>
    <s v="South"/>
    <s v="Tennessee"/>
    <s v="Knoxville"/>
    <s v="Men's Apparel"/>
    <n v="54.999999999999993"/>
    <n v="500"/>
    <n v="274999.99999999994"/>
    <n v="109999.99999999997"/>
    <n v="0.39999999999999997"/>
    <s v="Outlet"/>
  </r>
  <r>
    <x v="2"/>
    <n v="1197831"/>
    <d v="2021-05-20T00:00:00"/>
    <s v="South"/>
    <s v="Tennessee"/>
    <s v="Knoxville"/>
    <s v="Women's Apparel"/>
    <n v="65"/>
    <n v="750"/>
    <n v="487500"/>
    <n v="292500.00000000006"/>
    <n v="0.60000000000000009"/>
    <s v="Outlet"/>
  </r>
  <r>
    <x v="0"/>
    <n v="1185732"/>
    <d v="2021-05-21T00:00:00"/>
    <s v="South"/>
    <s v="Tennessee"/>
    <s v="Knoxville"/>
    <s v="Men's Street Footwear"/>
    <n v="35"/>
    <n v="425"/>
    <n v="148750"/>
    <n v="59500"/>
    <n v="0.4"/>
    <s v="Outlet"/>
  </r>
  <r>
    <x v="0"/>
    <n v="1185732"/>
    <d v="2021-05-22T00:00:00"/>
    <s v="South"/>
    <s v="Tennessee"/>
    <s v="Knoxville"/>
    <s v="Men's Athletic Footwear"/>
    <n v="35"/>
    <n v="225"/>
    <n v="78750"/>
    <n v="27562.5"/>
    <n v="0.35"/>
    <s v="Outlet"/>
  </r>
  <r>
    <x v="0"/>
    <n v="1185732"/>
    <d v="2021-05-23T00:00:00"/>
    <s v="South"/>
    <s v="Tennessee"/>
    <s v="Knoxville"/>
    <s v="Women's Street Footwear"/>
    <n v="25"/>
    <n v="225"/>
    <n v="56250"/>
    <n v="19687.5"/>
    <n v="0.35"/>
    <s v="Outlet"/>
  </r>
  <r>
    <x v="0"/>
    <n v="1185732"/>
    <d v="2021-05-24T00:00:00"/>
    <s v="South"/>
    <s v="Tennessee"/>
    <s v="Knoxville"/>
    <s v="Women's Athletic Footwear"/>
    <n v="30.000000000000004"/>
    <n v="75"/>
    <n v="22500.000000000004"/>
    <n v="9000.0000000000018"/>
    <n v="0.4"/>
    <s v="Outlet"/>
  </r>
  <r>
    <x v="0"/>
    <n v="1185732"/>
    <d v="2021-05-25T00:00:00"/>
    <s v="Midwest"/>
    <s v="Nebraska"/>
    <s v="Omaha"/>
    <s v="Men's Apparel"/>
    <n v="44.999999999999993"/>
    <n v="125"/>
    <n v="56249.999999999993"/>
    <n v="19687.499999999996"/>
    <n v="0.35"/>
    <s v="Outlet"/>
  </r>
  <r>
    <x v="0"/>
    <n v="1185732"/>
    <d v="2021-05-26T00:00:00"/>
    <s v="Midwest"/>
    <s v="Nebraska"/>
    <s v="Omaha"/>
    <s v="Women's Apparel"/>
    <n v="35"/>
    <n v="225"/>
    <n v="78750"/>
    <n v="39375"/>
    <n v="0.5"/>
    <s v="Outlet"/>
  </r>
  <r>
    <x v="0"/>
    <n v="1185732"/>
    <d v="2021-05-27T00:00:00"/>
    <s v="Midwest"/>
    <s v="Nebraska"/>
    <s v="Omaha"/>
    <s v="Men's Street Footwear"/>
    <n v="35"/>
    <n v="475"/>
    <n v="166250"/>
    <n v="66500"/>
    <n v="0.4"/>
    <s v="Outlet"/>
  </r>
  <r>
    <x v="0"/>
    <n v="1185732"/>
    <d v="2021-05-28T00:00:00"/>
    <s v="Midwest"/>
    <s v="Nebraska"/>
    <s v="Omaha"/>
    <s v="Men's Athletic Footwear"/>
    <n v="35"/>
    <n v="125"/>
    <n v="43750"/>
    <n v="15312.499999999998"/>
    <n v="0.35"/>
    <s v="Outlet"/>
  </r>
  <r>
    <x v="0"/>
    <n v="1185732"/>
    <d v="2021-05-29T00:00:00"/>
    <s v="Midwest"/>
    <s v="Nebraska"/>
    <s v="Omaha"/>
    <s v="Women's Street Footwear"/>
    <n v="25"/>
    <n v="175"/>
    <n v="43750"/>
    <n v="15312.499999999998"/>
    <n v="0.35"/>
    <s v="Outlet"/>
  </r>
  <r>
    <x v="0"/>
    <n v="1185732"/>
    <d v="2021-05-30T00:00:00"/>
    <s v="Midwest"/>
    <s v="Nebraska"/>
    <s v="Omaha"/>
    <s v="Women's Athletic Footwear"/>
    <n v="30.000000000000004"/>
    <n v="50"/>
    <n v="15000.000000000002"/>
    <n v="6000.0000000000009"/>
    <n v="0.4"/>
    <s v="Outlet"/>
  </r>
  <r>
    <x v="0"/>
    <n v="1185732"/>
    <d v="2021-05-31T00:00:00"/>
    <s v="Midwest"/>
    <s v="Nebraska"/>
    <s v="Omaha"/>
    <s v="Men's Apparel"/>
    <n v="44.999999999999993"/>
    <n v="125"/>
    <n v="56249.999999999993"/>
    <n v="19687.499999999996"/>
    <n v="0.35"/>
    <s v="Outlet"/>
  </r>
  <r>
    <x v="0"/>
    <n v="1185732"/>
    <d v="2021-06-01T00:00:00"/>
    <s v="Midwest"/>
    <s v="Nebraska"/>
    <s v="Omaha"/>
    <s v="Women's Apparel"/>
    <n v="35"/>
    <n v="200"/>
    <n v="70000"/>
    <n v="35000"/>
    <n v="0.5"/>
    <s v="Outlet"/>
  </r>
  <r>
    <x v="0"/>
    <n v="1185732"/>
    <d v="2021-06-02T00:00:00"/>
    <s v="Midwest"/>
    <s v="Nebraska"/>
    <s v="Omaha"/>
    <s v="Men's Street Footwear"/>
    <n v="40"/>
    <n v="420"/>
    <n v="168000"/>
    <n v="67200"/>
    <n v="0.4"/>
    <s v="Outlet"/>
  </r>
  <r>
    <x v="0"/>
    <n v="1185732"/>
    <d v="2021-06-03T00:00:00"/>
    <s v="Midwest"/>
    <s v="Nebraska"/>
    <s v="Omaha"/>
    <s v="Men's Athletic Footwear"/>
    <n v="40"/>
    <n v="100"/>
    <n v="40000"/>
    <n v="14000"/>
    <n v="0.35"/>
    <s v="Outlet"/>
  </r>
  <r>
    <x v="0"/>
    <n v="1185732"/>
    <d v="2021-06-04T00:00:00"/>
    <s v="Midwest"/>
    <s v="Nebraska"/>
    <s v="Omaha"/>
    <s v="Women's Street Footwear"/>
    <n v="30.000000000000004"/>
    <n v="150"/>
    <n v="45000.000000000007"/>
    <n v="15750.000000000002"/>
    <n v="0.35"/>
    <s v="Outlet"/>
  </r>
  <r>
    <x v="0"/>
    <n v="1185732"/>
    <d v="2021-06-05T00:00:00"/>
    <s v="Midwest"/>
    <s v="Nebraska"/>
    <s v="Omaha"/>
    <s v="Women's Athletic Footwear"/>
    <n v="35"/>
    <n v="0"/>
    <n v="0"/>
    <n v="0"/>
    <n v="0.4"/>
    <s v="Outlet"/>
  </r>
  <r>
    <x v="0"/>
    <n v="1185732"/>
    <d v="2021-06-06T00:00:00"/>
    <s v="Midwest"/>
    <s v="Nebraska"/>
    <s v="Omaha"/>
    <s v="Men's Apparel"/>
    <n v="50"/>
    <n v="50"/>
    <n v="25000"/>
    <n v="8750"/>
    <n v="0.35"/>
    <s v="Outlet"/>
  </r>
  <r>
    <x v="0"/>
    <n v="1185732"/>
    <d v="2021-06-07T00:00:00"/>
    <s v="Midwest"/>
    <s v="Nebraska"/>
    <s v="Omaha"/>
    <s v="Women's Apparel"/>
    <n v="40"/>
    <n v="150"/>
    <n v="60000"/>
    <n v="30000"/>
    <n v="0.5"/>
    <s v="Outlet"/>
  </r>
  <r>
    <x v="0"/>
    <n v="1185732"/>
    <d v="2021-06-08T00:00:00"/>
    <s v="Midwest"/>
    <s v="Nebraska"/>
    <s v="Omaha"/>
    <s v="Men's Street Footwear"/>
    <n v="40"/>
    <n v="375"/>
    <n v="150000"/>
    <n v="60000"/>
    <n v="0.4"/>
    <s v="Outlet"/>
  </r>
  <r>
    <x v="0"/>
    <n v="1185732"/>
    <d v="2021-06-09T00:00:00"/>
    <s v="Midwest"/>
    <s v="Nebraska"/>
    <s v="Omaha"/>
    <s v="Men's Athletic Footwear"/>
    <n v="35"/>
    <n v="75"/>
    <n v="26250"/>
    <n v="9187.5"/>
    <n v="0.35"/>
    <s v="Outlet"/>
  </r>
  <r>
    <x v="0"/>
    <n v="1185732"/>
    <d v="2021-06-10T00:00:00"/>
    <s v="Midwest"/>
    <s v="Nebraska"/>
    <s v="Omaha"/>
    <s v="Women's Street Footwear"/>
    <n v="25.000000000000007"/>
    <n v="75"/>
    <n v="18750.000000000004"/>
    <n v="6562.5000000000009"/>
    <n v="0.35"/>
    <s v="Outlet"/>
  </r>
  <r>
    <x v="0"/>
    <n v="1185732"/>
    <d v="2021-06-11T00:00:00"/>
    <s v="Midwest"/>
    <s v="Nebraska"/>
    <s v="Omaha"/>
    <s v="Women's Athletic Footwear"/>
    <n v="30"/>
    <n v="0"/>
    <n v="0"/>
    <n v="0"/>
    <n v="0.4"/>
    <s v="Outlet"/>
  </r>
  <r>
    <x v="0"/>
    <n v="1185732"/>
    <d v="2021-06-12T00:00:00"/>
    <s v="Midwest"/>
    <s v="Nebraska"/>
    <s v="Omaha"/>
    <s v="Men's Apparel"/>
    <n v="45"/>
    <n v="25"/>
    <n v="11250"/>
    <n v="3937.4999999999995"/>
    <n v="0.35"/>
    <s v="Outlet"/>
  </r>
  <r>
    <x v="0"/>
    <n v="1185732"/>
    <d v="2021-06-13T00:00:00"/>
    <s v="Midwest"/>
    <s v="Nebraska"/>
    <s v="Omaha"/>
    <s v="Women's Apparel"/>
    <n v="35"/>
    <n v="150"/>
    <n v="52500"/>
    <n v="26250"/>
    <n v="0.5"/>
    <s v="Outlet"/>
  </r>
  <r>
    <x v="0"/>
    <n v="1185732"/>
    <d v="2021-06-14T00:00:00"/>
    <s v="Midwest"/>
    <s v="Nebraska"/>
    <s v="Omaha"/>
    <s v="Men's Street Footwear"/>
    <n v="45"/>
    <n v="420"/>
    <n v="189000"/>
    <n v="75600"/>
    <n v="0.4"/>
    <s v="Outlet"/>
  </r>
  <r>
    <x v="0"/>
    <n v="1185732"/>
    <d v="2021-06-15T00:00:00"/>
    <s v="Midwest"/>
    <s v="Nebraska"/>
    <s v="Omaha"/>
    <s v="Men's Athletic Footwear"/>
    <n v="40.000000000000007"/>
    <n v="125"/>
    <n v="50000.000000000007"/>
    <n v="17500"/>
    <n v="0.35"/>
    <s v="Outlet"/>
  </r>
  <r>
    <x v="0"/>
    <n v="1185732"/>
    <d v="2021-06-16T00:00:00"/>
    <s v="Midwest"/>
    <s v="Nebraska"/>
    <s v="Omaha"/>
    <s v="Women's Street Footwear"/>
    <n v="35"/>
    <n v="100"/>
    <n v="35000"/>
    <n v="12250"/>
    <n v="0.35"/>
    <s v="Outlet"/>
  </r>
  <r>
    <x v="0"/>
    <n v="1185732"/>
    <d v="2021-06-17T00:00:00"/>
    <s v="Midwest"/>
    <s v="Nebraska"/>
    <s v="Omaha"/>
    <s v="Women's Athletic Footwear"/>
    <n v="35"/>
    <n v="25"/>
    <n v="8750"/>
    <n v="3500"/>
    <n v="0.4"/>
    <s v="Outlet"/>
  </r>
  <r>
    <x v="0"/>
    <n v="1185732"/>
    <d v="2021-06-18T00:00:00"/>
    <s v="Midwest"/>
    <s v="Nebraska"/>
    <s v="Omaha"/>
    <s v="Men's Apparel"/>
    <n v="49.999999999999993"/>
    <n v="50"/>
    <n v="24999.999999999996"/>
    <n v="8749.9999999999982"/>
    <n v="0.35"/>
    <s v="Outlet"/>
  </r>
  <r>
    <x v="0"/>
    <n v="1185732"/>
    <d v="2021-06-19T00:00:00"/>
    <s v="Midwest"/>
    <s v="Nebraska"/>
    <s v="Omaha"/>
    <s v="Women's Apparel"/>
    <n v="54.999999999999993"/>
    <n v="150"/>
    <n v="82499.999999999985"/>
    <n v="41249.999999999993"/>
    <n v="0.5"/>
    <s v="Outlet"/>
  </r>
  <r>
    <x v="0"/>
    <n v="1185732"/>
    <d v="2021-06-20T00:00:00"/>
    <s v="Midwest"/>
    <s v="Nebraska"/>
    <s v="Omaha"/>
    <s v="Men's Street Footwear"/>
    <n v="40"/>
    <n v="400"/>
    <n v="160000"/>
    <n v="64000"/>
    <n v="0.4"/>
    <s v="Outlet"/>
  </r>
  <r>
    <x v="0"/>
    <n v="1185732"/>
    <d v="2021-06-21T00:00:00"/>
    <s v="Midwest"/>
    <s v="Nebraska"/>
    <s v="Omaha"/>
    <s v="Men's Athletic Footwear"/>
    <n v="35.000000000000007"/>
    <n v="150"/>
    <n v="52500.000000000007"/>
    <n v="18375"/>
    <n v="0.35"/>
    <s v="Outlet"/>
  </r>
  <r>
    <x v="0"/>
    <n v="1185732"/>
    <d v="2021-06-22T00:00:00"/>
    <s v="Midwest"/>
    <s v="Nebraska"/>
    <s v="Omaha"/>
    <s v="Women's Street Footwear"/>
    <n v="30.000000000000004"/>
    <n v="175"/>
    <n v="52500.000000000007"/>
    <n v="18375"/>
    <n v="0.35"/>
    <s v="Outlet"/>
  </r>
  <r>
    <x v="0"/>
    <n v="1185732"/>
    <d v="2021-06-23T00:00:00"/>
    <s v="Midwest"/>
    <s v="Nebraska"/>
    <s v="Omaha"/>
    <s v="Women's Athletic Footwear"/>
    <n v="30.000000000000004"/>
    <n v="150"/>
    <n v="45000.000000000007"/>
    <n v="18000.000000000004"/>
    <n v="0.4"/>
    <s v="Outlet"/>
  </r>
  <r>
    <x v="0"/>
    <n v="1185732"/>
    <d v="2021-06-24T00:00:00"/>
    <s v="Midwest"/>
    <s v="Nebraska"/>
    <s v="Omaha"/>
    <s v="Men's Apparel"/>
    <n v="45"/>
    <n v="150"/>
    <n v="67500"/>
    <n v="23625"/>
    <n v="0.35"/>
    <s v="Outlet"/>
  </r>
  <r>
    <x v="0"/>
    <n v="1185732"/>
    <d v="2021-06-25T00:00:00"/>
    <s v="Midwest"/>
    <s v="Nebraska"/>
    <s v="Omaha"/>
    <s v="Women's Apparel"/>
    <n v="50"/>
    <n v="325"/>
    <n v="162500"/>
    <n v="81250"/>
    <n v="0.5"/>
    <s v="Outlet"/>
  </r>
  <r>
    <x v="0"/>
    <n v="1185732"/>
    <d v="2021-06-26T00:00:00"/>
    <s v="Midwest"/>
    <s v="Nebraska"/>
    <s v="Omaha"/>
    <s v="Men's Street Footwear"/>
    <n v="45"/>
    <n v="550"/>
    <n v="247500"/>
    <n v="99000"/>
    <n v="0.4"/>
    <s v="Outlet"/>
  </r>
  <r>
    <x v="0"/>
    <n v="1185732"/>
    <d v="2021-06-27T00:00:00"/>
    <s v="Midwest"/>
    <s v="Nebraska"/>
    <s v="Omaha"/>
    <s v="Men's Athletic Footwear"/>
    <n v="40.000000000000007"/>
    <n v="300"/>
    <n v="120000.00000000001"/>
    <n v="42000"/>
    <n v="0.35"/>
    <s v="Outlet"/>
  </r>
  <r>
    <x v="0"/>
    <n v="1185732"/>
    <d v="2021-06-28T00:00:00"/>
    <s v="Midwest"/>
    <s v="Nebraska"/>
    <s v="Omaha"/>
    <s v="Women's Street Footwear"/>
    <n v="35"/>
    <n v="225"/>
    <n v="78750"/>
    <n v="27562.5"/>
    <n v="0.35"/>
    <s v="Outlet"/>
  </r>
  <r>
    <x v="0"/>
    <n v="1185732"/>
    <d v="2021-06-29T00:00:00"/>
    <s v="Midwest"/>
    <s v="Nebraska"/>
    <s v="Omaha"/>
    <s v="Women's Athletic Footwear"/>
    <n v="35"/>
    <n v="175"/>
    <n v="61250"/>
    <n v="24500"/>
    <n v="0.4"/>
    <s v="Outlet"/>
  </r>
  <r>
    <x v="0"/>
    <n v="1185732"/>
    <d v="2021-06-30T00:00:00"/>
    <s v="Midwest"/>
    <s v="Nebraska"/>
    <s v="Omaha"/>
    <s v="Men's Apparel"/>
    <n v="45"/>
    <n v="175"/>
    <n v="78750"/>
    <n v="27562.5"/>
    <n v="0.35"/>
    <s v="Outlet"/>
  </r>
  <r>
    <x v="0"/>
    <n v="1185732"/>
    <d v="2021-07-01T00:00:00"/>
    <s v="Midwest"/>
    <s v="Nebraska"/>
    <s v="Omaha"/>
    <s v="Women's Apparel"/>
    <n v="50"/>
    <n v="350"/>
    <n v="175000"/>
    <n v="87500"/>
    <n v="0.5"/>
    <s v="Outlet"/>
  </r>
  <r>
    <x v="0"/>
    <n v="1185732"/>
    <d v="2021-07-02T00:00:00"/>
    <s v="Midwest"/>
    <s v="Nebraska"/>
    <s v="Omaha"/>
    <s v="Men's Street Footwear"/>
    <n v="45"/>
    <n v="500"/>
    <n v="225000"/>
    <n v="90000"/>
    <n v="0.4"/>
    <s v="Outlet"/>
  </r>
  <r>
    <x v="0"/>
    <n v="1185732"/>
    <d v="2021-07-03T00:00:00"/>
    <s v="Midwest"/>
    <s v="Nebraska"/>
    <s v="Omaha"/>
    <s v="Men's Athletic Footwear"/>
    <n v="45.000000000000007"/>
    <n v="275"/>
    <n v="123750.00000000001"/>
    <n v="43312.5"/>
    <n v="0.35"/>
    <s v="Outlet"/>
  </r>
  <r>
    <x v="0"/>
    <n v="1185732"/>
    <d v="2021-07-04T00:00:00"/>
    <s v="Midwest"/>
    <s v="Nebraska"/>
    <s v="Omaha"/>
    <s v="Women's Street Footwear"/>
    <n v="40"/>
    <n v="200"/>
    <n v="80000"/>
    <n v="28000"/>
    <n v="0.35"/>
    <s v="Outlet"/>
  </r>
  <r>
    <x v="0"/>
    <n v="1185732"/>
    <d v="2021-07-05T00:00:00"/>
    <s v="Midwest"/>
    <s v="Nebraska"/>
    <s v="Omaha"/>
    <s v="Women's Athletic Footwear"/>
    <n v="30.000000000000004"/>
    <n v="125"/>
    <n v="37500.000000000007"/>
    <n v="15000.000000000004"/>
    <n v="0.4"/>
    <s v="Outlet"/>
  </r>
  <r>
    <x v="0"/>
    <n v="1185732"/>
    <d v="2021-07-06T00:00:00"/>
    <s v="Midwest"/>
    <s v="Nebraska"/>
    <s v="Omaha"/>
    <s v="Men's Apparel"/>
    <n v="40"/>
    <n v="100"/>
    <n v="40000"/>
    <n v="14000"/>
    <n v="0.35"/>
    <s v="Outlet"/>
  </r>
  <r>
    <x v="0"/>
    <n v="1185732"/>
    <d v="2021-07-07T00:00:00"/>
    <s v="Midwest"/>
    <s v="Nebraska"/>
    <s v="Omaha"/>
    <s v="Women's Apparel"/>
    <n v="45"/>
    <n v="275"/>
    <n v="123750"/>
    <n v="61875"/>
    <n v="0.5"/>
    <s v="Outlet"/>
  </r>
  <r>
    <x v="0"/>
    <n v="1185732"/>
    <d v="2021-07-08T00:00:00"/>
    <s v="Midwest"/>
    <s v="Nebraska"/>
    <s v="Omaha"/>
    <s v="Men's Street Footwear"/>
    <n v="40"/>
    <n v="400"/>
    <n v="160000"/>
    <n v="64000"/>
    <n v="0.4"/>
    <s v="Outlet"/>
  </r>
  <r>
    <x v="0"/>
    <n v="1185732"/>
    <d v="2021-07-09T00:00:00"/>
    <s v="Midwest"/>
    <s v="Nebraska"/>
    <s v="Omaha"/>
    <s v="Men's Athletic Footwear"/>
    <n v="35.000000000000007"/>
    <n v="200"/>
    <n v="70000.000000000015"/>
    <n v="24500.000000000004"/>
    <n v="0.35"/>
    <s v="Outlet"/>
  </r>
  <r>
    <x v="0"/>
    <n v="1185732"/>
    <d v="2021-07-10T00:00:00"/>
    <s v="Midwest"/>
    <s v="Nebraska"/>
    <s v="Omaha"/>
    <s v="Women's Street Footwear"/>
    <n v="20"/>
    <n v="100"/>
    <n v="20000"/>
    <n v="7000"/>
    <n v="0.35"/>
    <s v="Outlet"/>
  </r>
  <r>
    <x v="0"/>
    <n v="1185732"/>
    <d v="2021-07-11T00:00:00"/>
    <s v="Midwest"/>
    <s v="Nebraska"/>
    <s v="Omaha"/>
    <s v="Women's Athletic Footwear"/>
    <n v="20"/>
    <n v="75"/>
    <n v="15000"/>
    <n v="6000"/>
    <n v="0.4"/>
    <s v="Outlet"/>
  </r>
  <r>
    <x v="0"/>
    <n v="1185732"/>
    <d v="2021-07-12T00:00:00"/>
    <s v="Midwest"/>
    <s v="Nebraska"/>
    <s v="Omaha"/>
    <s v="Men's Apparel"/>
    <n v="30"/>
    <n v="75"/>
    <n v="22500"/>
    <n v="7874.9999999999991"/>
    <n v="0.35"/>
    <s v="Outlet"/>
  </r>
  <r>
    <x v="0"/>
    <n v="1185732"/>
    <d v="2021-07-13T00:00:00"/>
    <s v="Midwest"/>
    <s v="Nebraska"/>
    <s v="Omaha"/>
    <s v="Women's Apparel"/>
    <n v="35"/>
    <n v="150"/>
    <n v="52500"/>
    <n v="26250"/>
    <n v="0.5"/>
    <s v="Outlet"/>
  </r>
  <r>
    <x v="0"/>
    <n v="1185732"/>
    <d v="2021-07-14T00:00:00"/>
    <s v="Midwest"/>
    <s v="Nebraska"/>
    <s v="Omaha"/>
    <s v="Men's Street Footwear"/>
    <n v="40"/>
    <n v="325"/>
    <n v="130000"/>
    <n v="52000"/>
    <n v="0.4"/>
    <s v="Outlet"/>
  </r>
  <r>
    <x v="0"/>
    <n v="1185732"/>
    <d v="2021-07-15T00:00:00"/>
    <s v="Midwest"/>
    <s v="Nebraska"/>
    <s v="Omaha"/>
    <s v="Men's Athletic Footwear"/>
    <n v="30"/>
    <n v="150"/>
    <n v="45000"/>
    <n v="15749.999999999998"/>
    <n v="0.35"/>
    <s v="Outlet"/>
  </r>
  <r>
    <x v="0"/>
    <n v="1185732"/>
    <d v="2021-07-16T00:00:00"/>
    <s v="Midwest"/>
    <s v="Nebraska"/>
    <s v="Omaha"/>
    <s v="Women's Street Footwear"/>
    <n v="30"/>
    <n v="50"/>
    <n v="15000"/>
    <n v="5250"/>
    <n v="0.35"/>
    <s v="Outlet"/>
  </r>
  <r>
    <x v="0"/>
    <n v="1185732"/>
    <d v="2021-07-17T00:00:00"/>
    <s v="Midwest"/>
    <s v="Nebraska"/>
    <s v="Omaha"/>
    <s v="Women's Athletic Footwear"/>
    <n v="30"/>
    <n v="25"/>
    <n v="7500"/>
    <n v="3000"/>
    <n v="0.4"/>
    <s v="Outlet"/>
  </r>
  <r>
    <x v="0"/>
    <n v="1185732"/>
    <d v="2021-07-18T00:00:00"/>
    <s v="Midwest"/>
    <s v="Nebraska"/>
    <s v="Omaha"/>
    <s v="Men's Apparel"/>
    <n v="40"/>
    <n v="25"/>
    <n v="10000"/>
    <n v="3500"/>
    <n v="0.35"/>
    <s v="Outlet"/>
  </r>
  <r>
    <x v="0"/>
    <n v="1185732"/>
    <d v="2021-07-19T00:00:00"/>
    <s v="Midwest"/>
    <s v="Nebraska"/>
    <s v="Omaha"/>
    <s v="Women's Apparel"/>
    <n v="44.999999999999993"/>
    <n v="150"/>
    <n v="67499.999999999985"/>
    <n v="33749.999999999993"/>
    <n v="0.5"/>
    <s v="Outlet"/>
  </r>
  <r>
    <x v="0"/>
    <n v="1185732"/>
    <d v="2021-07-20T00:00:00"/>
    <s v="Midwest"/>
    <s v="Nebraska"/>
    <s v="Omaha"/>
    <s v="Men's Street Footwear"/>
    <n v="40"/>
    <n v="300"/>
    <n v="120000"/>
    <n v="48000"/>
    <n v="0.4"/>
    <s v="Outlet"/>
  </r>
  <r>
    <x v="0"/>
    <n v="1185732"/>
    <d v="2021-07-21T00:00:00"/>
    <s v="Midwest"/>
    <s v="Nebraska"/>
    <s v="Omaha"/>
    <s v="Men's Athletic Footwear"/>
    <n v="30.000000000000004"/>
    <n v="150"/>
    <n v="45000.000000000007"/>
    <n v="15750.000000000002"/>
    <n v="0.35"/>
    <s v="Outlet"/>
  </r>
  <r>
    <x v="0"/>
    <n v="1185732"/>
    <d v="2021-07-22T00:00:00"/>
    <s v="Midwest"/>
    <s v="Nebraska"/>
    <s v="Omaha"/>
    <s v="Women's Street Footwear"/>
    <n v="30.000000000000004"/>
    <n v="95"/>
    <n v="28500.000000000004"/>
    <n v="9975"/>
    <n v="0.35"/>
    <s v="Outlet"/>
  </r>
  <r>
    <x v="0"/>
    <n v="1185732"/>
    <d v="2021-07-23T00:00:00"/>
    <s v="Midwest"/>
    <s v="Nebraska"/>
    <s v="Omaha"/>
    <s v="Women's Athletic Footwear"/>
    <n v="30.000000000000004"/>
    <n v="125"/>
    <n v="37500.000000000007"/>
    <n v="15000.000000000004"/>
    <n v="0.4"/>
    <s v="Outlet"/>
  </r>
  <r>
    <x v="0"/>
    <n v="1185732"/>
    <d v="2021-07-24T00:00:00"/>
    <s v="Midwest"/>
    <s v="Nebraska"/>
    <s v="Omaha"/>
    <s v="Men's Apparel"/>
    <n v="49.999999999999993"/>
    <n v="100"/>
    <n v="49999.999999999993"/>
    <n v="17499.999999999996"/>
    <n v="0.35"/>
    <s v="Outlet"/>
  </r>
  <r>
    <x v="0"/>
    <n v="1185732"/>
    <d v="2021-07-25T00:00:00"/>
    <s v="Midwest"/>
    <s v="Nebraska"/>
    <s v="Omaha"/>
    <s v="Women's Apparel"/>
    <n v="54.999999999999986"/>
    <n v="200"/>
    <n v="109999.99999999997"/>
    <n v="54999.999999999985"/>
    <n v="0.5"/>
    <s v="Outlet"/>
  </r>
  <r>
    <x v="0"/>
    <n v="1185732"/>
    <d v="2021-07-26T00:00:00"/>
    <s v="Midwest"/>
    <s v="Nebraska"/>
    <s v="Omaha"/>
    <s v="Men's Street Footwear"/>
    <n v="49.999999999999993"/>
    <n v="450"/>
    <n v="224999.99999999997"/>
    <n v="90000"/>
    <n v="0.4"/>
    <s v="Outlet"/>
  </r>
  <r>
    <x v="0"/>
    <n v="1185732"/>
    <d v="2021-07-27T00:00:00"/>
    <s v="Midwest"/>
    <s v="Nebraska"/>
    <s v="Omaha"/>
    <s v="Men's Athletic Footwear"/>
    <n v="40"/>
    <n v="250"/>
    <n v="100000"/>
    <n v="35000"/>
    <n v="0.35"/>
    <s v="Outlet"/>
  </r>
  <r>
    <x v="0"/>
    <n v="1185732"/>
    <d v="2021-07-28T00:00:00"/>
    <s v="Midwest"/>
    <s v="Nebraska"/>
    <s v="Omaha"/>
    <s v="Women's Street Footwear"/>
    <n v="40"/>
    <n v="200"/>
    <n v="80000"/>
    <n v="28000"/>
    <n v="0.35"/>
    <s v="Outlet"/>
  </r>
  <r>
    <x v="0"/>
    <n v="1185732"/>
    <d v="2021-07-29T00:00:00"/>
    <s v="Midwest"/>
    <s v="Nebraska"/>
    <s v="Omaha"/>
    <s v="Women's Athletic Footwear"/>
    <n v="40"/>
    <n v="150"/>
    <n v="60000"/>
    <n v="24000"/>
    <n v="0.4"/>
    <s v="Outlet"/>
  </r>
  <r>
    <x v="0"/>
    <n v="1185732"/>
    <d v="2021-07-30T00:00:00"/>
    <s v="Midwest"/>
    <s v="Nebraska"/>
    <s v="Omaha"/>
    <s v="Men's Apparel"/>
    <n v="49.999999999999993"/>
    <n v="150"/>
    <n v="74999.999999999985"/>
    <n v="26249.999999999993"/>
    <n v="0.35"/>
    <s v="Outlet"/>
  </r>
  <r>
    <x v="0"/>
    <n v="1185732"/>
    <d v="2021-07-31T00:00:00"/>
    <s v="Midwest"/>
    <s v="Nebraska"/>
    <s v="Omaha"/>
    <s v="Women's Apparel"/>
    <n v="54.999999999999986"/>
    <n v="250"/>
    <n v="137499.99999999997"/>
    <n v="68749.999999999985"/>
    <n v="0.5"/>
    <s v="Outlet"/>
  </r>
  <r>
    <x v="2"/>
    <n v="1197831"/>
    <d v="2021-08-01T00:00:00"/>
    <s v="Midwest"/>
    <s v="Nebraska"/>
    <s v="Omaha"/>
    <s v="Men's Street Footwear"/>
    <n v="20"/>
    <n v="675"/>
    <n v="135000"/>
    <n v="53999.999999999993"/>
    <n v="0.39999999999999997"/>
    <s v="Outlet"/>
  </r>
  <r>
    <x v="2"/>
    <n v="1197831"/>
    <d v="2021-08-02T00:00:00"/>
    <s v="Midwest"/>
    <s v="Nebraska"/>
    <s v="Omaha"/>
    <s v="Men's Athletic Footwear"/>
    <n v="30"/>
    <n v="675"/>
    <n v="202500"/>
    <n v="81000"/>
    <n v="0.39999999999999997"/>
    <s v="Outlet"/>
  </r>
  <r>
    <x v="2"/>
    <n v="1197831"/>
    <d v="2021-08-03T00:00:00"/>
    <s v="Midwest"/>
    <s v="Nebraska"/>
    <s v="Omaha"/>
    <s v="Women's Street Footwear"/>
    <n v="30"/>
    <n v="475"/>
    <n v="142500"/>
    <n v="56999.999999999993"/>
    <n v="0.39999999999999997"/>
    <s v="Outlet"/>
  </r>
  <r>
    <x v="2"/>
    <n v="1197831"/>
    <d v="2021-08-04T00:00:00"/>
    <s v="Midwest"/>
    <s v="Nebraska"/>
    <s v="Omaha"/>
    <s v="Women's Athletic Footwear"/>
    <n v="35"/>
    <n v="475"/>
    <n v="166250"/>
    <n v="83125"/>
    <n v="0.5"/>
    <s v="Outlet"/>
  </r>
  <r>
    <x v="2"/>
    <n v="1197831"/>
    <d v="2021-08-05T00:00:00"/>
    <s v="South"/>
    <s v="Alabama"/>
    <s v="Birmingham"/>
    <s v="Men's Apparel"/>
    <n v="40"/>
    <n v="325"/>
    <n v="130000"/>
    <n v="45500"/>
    <n v="0.35"/>
    <s v="Outlet"/>
  </r>
  <r>
    <x v="2"/>
    <n v="1197831"/>
    <d v="2021-08-06T00:00:00"/>
    <s v="South"/>
    <s v="Alabama"/>
    <s v="Birmingham"/>
    <s v="Women's Apparel"/>
    <n v="35"/>
    <n v="475"/>
    <n v="166250"/>
    <n v="91437.500000000015"/>
    <n v="0.55000000000000004"/>
    <s v="Outlet"/>
  </r>
  <r>
    <x v="2"/>
    <n v="1197831"/>
    <d v="2021-08-07T00:00:00"/>
    <s v="South"/>
    <s v="Alabama"/>
    <s v="Birmingham"/>
    <s v="Men's Street Footwear"/>
    <n v="25"/>
    <n v="625"/>
    <n v="156250"/>
    <n v="62499.999999999993"/>
    <n v="0.39999999999999997"/>
    <s v="Outlet"/>
  </r>
  <r>
    <x v="2"/>
    <n v="1197831"/>
    <d v="2021-08-08T00:00:00"/>
    <s v="South"/>
    <s v="Alabama"/>
    <s v="Birmingham"/>
    <s v="Men's Athletic Footwear"/>
    <n v="35"/>
    <n v="600"/>
    <n v="210000"/>
    <n v="84000"/>
    <n v="0.39999999999999997"/>
    <s v="Outlet"/>
  </r>
  <r>
    <x v="2"/>
    <n v="1197831"/>
    <d v="2021-08-09T00:00:00"/>
    <s v="South"/>
    <s v="Alabama"/>
    <s v="Birmingham"/>
    <s v="Women's Street Footwear"/>
    <n v="35"/>
    <n v="425"/>
    <n v="148750"/>
    <n v="59499.999999999993"/>
    <n v="0.39999999999999997"/>
    <s v="Outlet"/>
  </r>
  <r>
    <x v="2"/>
    <n v="1197831"/>
    <d v="2021-08-10T00:00:00"/>
    <s v="South"/>
    <s v="Alabama"/>
    <s v="Birmingham"/>
    <s v="Women's Athletic Footwear"/>
    <n v="35"/>
    <n v="375"/>
    <n v="131250"/>
    <n v="65625"/>
    <n v="0.5"/>
    <s v="Outlet"/>
  </r>
  <r>
    <x v="2"/>
    <n v="1197831"/>
    <d v="2021-08-11T00:00:00"/>
    <s v="South"/>
    <s v="Alabama"/>
    <s v="Birmingham"/>
    <s v="Men's Apparel"/>
    <n v="40"/>
    <n v="250"/>
    <n v="100000"/>
    <n v="35000"/>
    <n v="0.35"/>
    <s v="Outlet"/>
  </r>
  <r>
    <x v="2"/>
    <n v="1197831"/>
    <d v="2021-08-12T00:00:00"/>
    <s v="South"/>
    <s v="Alabama"/>
    <s v="Birmingham"/>
    <s v="Women's Apparel"/>
    <n v="35"/>
    <n v="450"/>
    <n v="157500"/>
    <n v="86625"/>
    <n v="0.55000000000000004"/>
    <s v="Outlet"/>
  </r>
  <r>
    <x v="2"/>
    <n v="1197831"/>
    <d v="2021-08-13T00:00:00"/>
    <s v="South"/>
    <s v="Alabama"/>
    <s v="Birmingham"/>
    <s v="Men's Street Footwear"/>
    <n v="30"/>
    <n v="625"/>
    <n v="187500"/>
    <n v="84374.999999999985"/>
    <n v="0.44999999999999996"/>
    <s v="Outlet"/>
  </r>
  <r>
    <x v="2"/>
    <n v="1197831"/>
    <d v="2021-08-14T00:00:00"/>
    <s v="South"/>
    <s v="Alabama"/>
    <s v="Birmingham"/>
    <s v="Men's Athletic Footwear"/>
    <n v="40"/>
    <n v="625"/>
    <n v="250000"/>
    <n v="112499.99999999999"/>
    <n v="0.44999999999999996"/>
    <s v="Outlet"/>
  </r>
  <r>
    <x v="2"/>
    <n v="1197831"/>
    <d v="2021-08-15T00:00:00"/>
    <s v="South"/>
    <s v="Alabama"/>
    <s v="Birmingham"/>
    <s v="Women's Street Footwear"/>
    <n v="30"/>
    <n v="450"/>
    <n v="135000"/>
    <n v="60749.999999999993"/>
    <n v="0.44999999999999996"/>
    <s v="Outlet"/>
  </r>
  <r>
    <x v="2"/>
    <n v="1197831"/>
    <d v="2021-08-16T00:00:00"/>
    <s v="South"/>
    <s v="Alabama"/>
    <s v="Birmingham"/>
    <s v="Women's Athletic Footwear"/>
    <n v="35"/>
    <n v="350"/>
    <n v="122500"/>
    <n v="67375"/>
    <n v="0.55000000000000004"/>
    <s v="Outlet"/>
  </r>
  <r>
    <x v="2"/>
    <n v="1197831"/>
    <d v="2021-08-17T00:00:00"/>
    <s v="South"/>
    <s v="Alabama"/>
    <s v="Birmingham"/>
    <s v="Men's Apparel"/>
    <n v="40"/>
    <n v="250"/>
    <n v="100000"/>
    <n v="40000"/>
    <n v="0.39999999999999997"/>
    <s v="Outlet"/>
  </r>
  <r>
    <x v="2"/>
    <n v="1197831"/>
    <d v="2021-08-18T00:00:00"/>
    <s v="South"/>
    <s v="Alabama"/>
    <s v="Birmingham"/>
    <s v="Women's Apparel"/>
    <n v="35"/>
    <n v="400"/>
    <n v="140000"/>
    <n v="84000.000000000015"/>
    <n v="0.60000000000000009"/>
    <s v="Outlet"/>
  </r>
  <r>
    <x v="2"/>
    <n v="1197831"/>
    <d v="2021-08-19T00:00:00"/>
    <s v="South"/>
    <s v="Alabama"/>
    <s v="Birmingham"/>
    <s v="Men's Street Footwear"/>
    <n v="20"/>
    <n v="650"/>
    <n v="130000"/>
    <n v="58499.999999999993"/>
    <n v="0.44999999999999996"/>
    <s v="Outlet"/>
  </r>
  <r>
    <x v="2"/>
    <n v="1197831"/>
    <d v="2021-08-20T00:00:00"/>
    <s v="South"/>
    <s v="Alabama"/>
    <s v="Birmingham"/>
    <s v="Men's Athletic Footwear"/>
    <n v="20.000000000000007"/>
    <n v="650"/>
    <n v="130000.00000000004"/>
    <n v="58500.000000000015"/>
    <n v="0.44999999999999996"/>
    <s v="Outlet"/>
  </r>
  <r>
    <x v="2"/>
    <n v="1197831"/>
    <d v="2021-08-21T00:00:00"/>
    <s v="South"/>
    <s v="Alabama"/>
    <s v="Birmingham"/>
    <s v="Women's Street Footwear"/>
    <n v="14.999999999999996"/>
    <n v="475"/>
    <n v="71249.999999999985"/>
    <n v="32062.499999999989"/>
    <n v="0.44999999999999996"/>
    <s v="Outlet"/>
  </r>
  <r>
    <x v="2"/>
    <n v="1197831"/>
    <d v="2021-08-22T00:00:00"/>
    <s v="South"/>
    <s v="Alabama"/>
    <s v="Birmingham"/>
    <s v="Women's Athletic Footwear"/>
    <n v="20.000000000000007"/>
    <n v="375"/>
    <n v="75000.000000000029"/>
    <n v="41250.000000000022"/>
    <n v="0.55000000000000004"/>
    <s v="Outlet"/>
  </r>
  <r>
    <x v="2"/>
    <n v="1197831"/>
    <d v="2021-08-23T00:00:00"/>
    <s v="South"/>
    <s v="Alabama"/>
    <s v="Birmingham"/>
    <s v="Men's Apparel"/>
    <n v="25"/>
    <n v="275"/>
    <n v="68750"/>
    <n v="27499.999999999996"/>
    <n v="0.39999999999999997"/>
    <s v="Outlet"/>
  </r>
  <r>
    <x v="2"/>
    <n v="1197831"/>
    <d v="2021-08-24T00:00:00"/>
    <s v="South"/>
    <s v="Alabama"/>
    <s v="Birmingham"/>
    <s v="Women's Apparel"/>
    <n v="20.000000000000007"/>
    <n v="550"/>
    <n v="110000.00000000004"/>
    <n v="66000.000000000029"/>
    <n v="0.60000000000000009"/>
    <s v="Outlet"/>
  </r>
  <r>
    <x v="2"/>
    <n v="1197831"/>
    <d v="2021-08-25T00:00:00"/>
    <s v="South"/>
    <s v="Alabama"/>
    <s v="Birmingham"/>
    <s v="Men's Street Footwear"/>
    <n v="9.9999999999999964"/>
    <n v="700"/>
    <n v="69999.999999999971"/>
    <n v="31499.999999999985"/>
    <n v="0.44999999999999996"/>
    <s v="Outlet"/>
  </r>
  <r>
    <x v="2"/>
    <n v="1197831"/>
    <d v="2021-08-26T00:00:00"/>
    <s v="South"/>
    <s v="Alabama"/>
    <s v="Birmingham"/>
    <s v="Men's Athletic Footwear"/>
    <n v="20.000000000000007"/>
    <n v="725"/>
    <n v="145000.00000000006"/>
    <n v="65250.000000000022"/>
    <n v="0.44999999999999996"/>
    <s v="Outlet"/>
  </r>
  <r>
    <x v="2"/>
    <n v="1197831"/>
    <d v="2021-08-27T00:00:00"/>
    <s v="South"/>
    <s v="Alabama"/>
    <s v="Birmingham"/>
    <s v="Women's Street Footwear"/>
    <n v="14.999999999999996"/>
    <n v="575"/>
    <n v="86249.999999999985"/>
    <n v="38812.499999999993"/>
    <n v="0.44999999999999996"/>
    <s v="Outlet"/>
  </r>
  <r>
    <x v="2"/>
    <n v="1197831"/>
    <d v="2021-08-28T00:00:00"/>
    <s v="South"/>
    <s v="Alabama"/>
    <s v="Birmingham"/>
    <s v="Women's Athletic Footwear"/>
    <n v="35"/>
    <n v="500"/>
    <n v="175000"/>
    <n v="96250.000000000015"/>
    <n v="0.55000000000000004"/>
    <s v="Outlet"/>
  </r>
  <r>
    <x v="2"/>
    <n v="1197831"/>
    <d v="2021-08-29T00:00:00"/>
    <s v="South"/>
    <s v="Alabama"/>
    <s v="Birmingham"/>
    <s v="Men's Apparel"/>
    <n v="50"/>
    <n v="400"/>
    <n v="200000"/>
    <n v="80000"/>
    <n v="0.39999999999999997"/>
    <s v="Outlet"/>
  </r>
  <r>
    <x v="2"/>
    <n v="1197831"/>
    <d v="2021-08-30T00:00:00"/>
    <s v="South"/>
    <s v="Alabama"/>
    <s v="Birmingham"/>
    <s v="Women's Apparel"/>
    <n v="45"/>
    <n v="750"/>
    <n v="337500"/>
    <n v="202500.00000000003"/>
    <n v="0.60000000000000009"/>
    <s v="Outlet"/>
  </r>
  <r>
    <x v="2"/>
    <n v="1197831"/>
    <d v="2021-08-31T00:00:00"/>
    <s v="South"/>
    <s v="Alabama"/>
    <s v="Birmingham"/>
    <s v="Men's Street Footwear"/>
    <n v="45"/>
    <n v="750"/>
    <n v="337500"/>
    <n v="151874.99999999997"/>
    <n v="0.44999999999999996"/>
    <s v="Outlet"/>
  </r>
  <r>
    <x v="2"/>
    <n v="1197831"/>
    <d v="2021-09-01T00:00:00"/>
    <s v="South"/>
    <s v="Alabama"/>
    <s v="Birmingham"/>
    <s v="Men's Athletic Footwear"/>
    <n v="50"/>
    <n v="750"/>
    <n v="375000"/>
    <n v="168749.99999999997"/>
    <n v="0.44999999999999996"/>
    <s v="Outlet"/>
  </r>
  <r>
    <x v="2"/>
    <n v="1197831"/>
    <d v="2021-09-02T00:00:00"/>
    <s v="South"/>
    <s v="Alabama"/>
    <s v="Birmingham"/>
    <s v="Women's Street Footwear"/>
    <n v="45"/>
    <n v="650"/>
    <n v="292500"/>
    <n v="131625"/>
    <n v="0.44999999999999996"/>
    <s v="Outlet"/>
  </r>
  <r>
    <x v="2"/>
    <n v="1197831"/>
    <d v="2021-09-03T00:00:00"/>
    <s v="South"/>
    <s v="Alabama"/>
    <s v="Birmingham"/>
    <s v="Women's Athletic Footwear"/>
    <n v="45"/>
    <n v="600"/>
    <n v="270000"/>
    <n v="148500"/>
    <n v="0.55000000000000004"/>
    <s v="Outlet"/>
  </r>
  <r>
    <x v="2"/>
    <n v="1197831"/>
    <d v="2021-09-04T00:00:00"/>
    <s v="South"/>
    <s v="Alabama"/>
    <s v="Birmingham"/>
    <s v="Men's Apparel"/>
    <n v="50"/>
    <n v="500"/>
    <n v="250000"/>
    <n v="99999.999999999985"/>
    <n v="0.39999999999999997"/>
    <s v="Outlet"/>
  </r>
  <r>
    <x v="2"/>
    <n v="1197831"/>
    <d v="2021-09-05T00:00:00"/>
    <s v="South"/>
    <s v="Alabama"/>
    <s v="Birmingham"/>
    <s v="Women's Apparel"/>
    <n v="55.000000000000007"/>
    <n v="875"/>
    <n v="481250.00000000006"/>
    <n v="288750.00000000006"/>
    <n v="0.60000000000000009"/>
    <s v="Outlet"/>
  </r>
  <r>
    <x v="2"/>
    <n v="1197831"/>
    <d v="2021-09-06T00:00:00"/>
    <s v="South"/>
    <s v="Alabama"/>
    <s v="Birmingham"/>
    <s v="Men's Street Footwear"/>
    <n v="45"/>
    <n v="825"/>
    <n v="371250"/>
    <n v="185624.99999999997"/>
    <n v="0.49999999999999994"/>
    <s v="Outlet"/>
  </r>
  <r>
    <x v="2"/>
    <n v="1197831"/>
    <d v="2021-09-07T00:00:00"/>
    <s v="South"/>
    <s v="Alabama"/>
    <s v="Birmingham"/>
    <s v="Men's Athletic Footwear"/>
    <n v="50"/>
    <n v="825"/>
    <n v="412500"/>
    <n v="206249.99999999997"/>
    <n v="0.49999999999999994"/>
    <s v="Outlet"/>
  </r>
  <r>
    <x v="2"/>
    <n v="1197831"/>
    <d v="2021-09-08T00:00:00"/>
    <s v="South"/>
    <s v="Alabama"/>
    <s v="Birmingham"/>
    <s v="Women's Street Footwear"/>
    <n v="45"/>
    <n v="975"/>
    <n v="438750"/>
    <n v="219374.99999999997"/>
    <n v="0.49999999999999994"/>
    <s v="Outlet"/>
  </r>
  <r>
    <x v="2"/>
    <n v="1197831"/>
    <d v="2021-09-09T00:00:00"/>
    <s v="South"/>
    <s v="Alabama"/>
    <s v="Birmingham"/>
    <s v="Women's Athletic Footwear"/>
    <n v="45"/>
    <n v="575"/>
    <n v="258750"/>
    <n v="155250.00000000003"/>
    <n v="0.60000000000000009"/>
    <s v="Outlet"/>
  </r>
  <r>
    <x v="2"/>
    <n v="1197831"/>
    <d v="2021-09-10T00:00:00"/>
    <s v="South"/>
    <s v="Alabama"/>
    <s v="Birmingham"/>
    <s v="Men's Apparel"/>
    <n v="50"/>
    <n v="525"/>
    <n v="262500"/>
    <n v="118124.99999999999"/>
    <n v="0.44999999999999996"/>
    <s v="Outlet"/>
  </r>
  <r>
    <x v="2"/>
    <n v="1197831"/>
    <d v="2021-09-11T00:00:00"/>
    <s v="South"/>
    <s v="Alabama"/>
    <s v="Birmingham"/>
    <s v="Women's Apparel"/>
    <n v="60"/>
    <n v="800"/>
    <n v="480000"/>
    <n v="312000.00000000006"/>
    <n v="0.65000000000000013"/>
    <s v="Outlet"/>
  </r>
  <r>
    <x v="2"/>
    <n v="1197831"/>
    <d v="2021-09-12T00:00:00"/>
    <s v="South"/>
    <s v="Alabama"/>
    <s v="Birmingham"/>
    <s v="Men's Street Footwear"/>
    <n v="40"/>
    <n v="750"/>
    <n v="300000"/>
    <n v="149999.99999999997"/>
    <n v="0.49999999999999994"/>
    <s v="Outlet"/>
  </r>
  <r>
    <x v="2"/>
    <n v="1197831"/>
    <d v="2021-09-13T00:00:00"/>
    <s v="South"/>
    <s v="Alabama"/>
    <s v="Birmingham"/>
    <s v="Men's Athletic Footwear"/>
    <n v="55.000000000000007"/>
    <n v="750"/>
    <n v="412500.00000000006"/>
    <n v="206250"/>
    <n v="0.49999999999999994"/>
    <s v="Outlet"/>
  </r>
  <r>
    <x v="2"/>
    <n v="1197831"/>
    <d v="2021-09-14T00:00:00"/>
    <s v="South"/>
    <s v="Alabama"/>
    <s v="Birmingham"/>
    <s v="Women's Street Footwear"/>
    <n v="55.000000000000007"/>
    <n v="925"/>
    <n v="508750.00000000006"/>
    <n v="254375"/>
    <n v="0.49999999999999994"/>
    <s v="Outlet"/>
  </r>
  <r>
    <x v="2"/>
    <n v="1197831"/>
    <d v="2021-09-15T00:00:00"/>
    <s v="South"/>
    <s v="Alabama"/>
    <s v="Birmingham"/>
    <s v="Women's Athletic Footwear"/>
    <n v="50"/>
    <n v="425"/>
    <n v="212500"/>
    <n v="127500.00000000001"/>
    <n v="0.60000000000000009"/>
    <s v="Outlet"/>
  </r>
  <r>
    <x v="2"/>
    <n v="1197831"/>
    <d v="2021-09-16T00:00:00"/>
    <s v="South"/>
    <s v="Alabama"/>
    <s v="Birmingham"/>
    <s v="Men's Apparel"/>
    <n v="55.000000000000007"/>
    <n v="425"/>
    <n v="233750.00000000003"/>
    <n v="105187.5"/>
    <n v="0.44999999999999996"/>
    <s v="Outlet"/>
  </r>
  <r>
    <x v="2"/>
    <n v="1197831"/>
    <d v="2021-09-17T00:00:00"/>
    <s v="South"/>
    <s v="Alabama"/>
    <s v="Birmingham"/>
    <s v="Women's Apparel"/>
    <n v="60"/>
    <n v="675"/>
    <n v="405000"/>
    <n v="263250.00000000006"/>
    <n v="0.65000000000000013"/>
    <s v="Outlet"/>
  </r>
  <r>
    <x v="2"/>
    <n v="1197831"/>
    <d v="2021-09-18T00:00:00"/>
    <s v="South"/>
    <s v="Alabama"/>
    <s v="Birmingham"/>
    <s v="Men's Street Footwear"/>
    <n v="55.000000000000007"/>
    <n v="625"/>
    <n v="343750.00000000006"/>
    <n v="171875"/>
    <n v="0.49999999999999994"/>
    <s v="Outlet"/>
  </r>
  <r>
    <x v="2"/>
    <n v="1197831"/>
    <d v="2021-09-19T00:00:00"/>
    <s v="South"/>
    <s v="Alabama"/>
    <s v="Birmingham"/>
    <s v="Men's Athletic Footwear"/>
    <n v="55.000000000000007"/>
    <n v="575"/>
    <n v="316250.00000000006"/>
    <n v="158125"/>
    <n v="0.49999999999999994"/>
    <s v="Outlet"/>
  </r>
  <r>
    <x v="2"/>
    <n v="1197831"/>
    <d v="2021-09-20T00:00:00"/>
    <s v="South"/>
    <s v="Alabama"/>
    <s v="Birmingham"/>
    <s v="Women's Street Footwear"/>
    <n v="60"/>
    <n v="625"/>
    <n v="375000"/>
    <n v="187499.99999999997"/>
    <n v="0.49999999999999994"/>
    <s v="Outlet"/>
  </r>
  <r>
    <x v="2"/>
    <n v="1197831"/>
    <d v="2021-09-21T00:00:00"/>
    <s v="South"/>
    <s v="Alabama"/>
    <s v="Birmingham"/>
    <s v="Women's Athletic Footwear"/>
    <n v="60"/>
    <n v="350"/>
    <n v="210000"/>
    <n v="126000.00000000001"/>
    <n v="0.60000000000000009"/>
    <s v="Outlet"/>
  </r>
  <r>
    <x v="2"/>
    <n v="1197831"/>
    <d v="2021-09-22T00:00:00"/>
    <s v="South"/>
    <s v="Alabama"/>
    <s v="Birmingham"/>
    <s v="Men's Apparel"/>
    <n v="45"/>
    <n v="350"/>
    <n v="157500"/>
    <n v="70875"/>
    <n v="0.44999999999999996"/>
    <s v="Outlet"/>
  </r>
  <r>
    <x v="2"/>
    <n v="1197831"/>
    <d v="2021-09-23T00:00:00"/>
    <s v="South"/>
    <s v="Alabama"/>
    <s v="Birmingham"/>
    <s v="Women's Apparel"/>
    <n v="40"/>
    <n v="575"/>
    <n v="230000"/>
    <n v="149500.00000000003"/>
    <n v="0.65000000000000013"/>
    <s v="Outlet"/>
  </r>
  <r>
    <x v="2"/>
    <n v="1197831"/>
    <d v="2021-09-24T00:00:00"/>
    <s v="South"/>
    <s v="Alabama"/>
    <s v="Birmingham"/>
    <s v="Men's Street Footwear"/>
    <n v="30.000000000000004"/>
    <n v="525"/>
    <n v="157500.00000000003"/>
    <n v="78750"/>
    <n v="0.49999999999999994"/>
    <s v="Outlet"/>
  </r>
  <r>
    <x v="2"/>
    <n v="1197831"/>
    <d v="2021-09-25T00:00:00"/>
    <s v="South"/>
    <s v="Alabama"/>
    <s v="Birmingham"/>
    <s v="Men's Athletic Footwear"/>
    <n v="30.000000000000004"/>
    <n v="525"/>
    <n v="157500.00000000003"/>
    <n v="78750"/>
    <n v="0.49999999999999994"/>
    <s v="Outlet"/>
  </r>
  <r>
    <x v="2"/>
    <n v="1197831"/>
    <d v="2021-09-26T00:00:00"/>
    <s v="South"/>
    <s v="Alabama"/>
    <s v="Birmingham"/>
    <s v="Women's Street Footwear"/>
    <n v="35"/>
    <n v="475"/>
    <n v="166250"/>
    <n v="83124.999999999985"/>
    <n v="0.49999999999999994"/>
    <s v="Outlet"/>
  </r>
  <r>
    <x v="2"/>
    <n v="1197831"/>
    <d v="2021-09-27T00:00:00"/>
    <s v="South"/>
    <s v="Alabama"/>
    <s v="Birmingham"/>
    <s v="Women's Athletic Footwear"/>
    <n v="35"/>
    <n v="325"/>
    <n v="113750"/>
    <n v="68250.000000000015"/>
    <n v="0.60000000000000009"/>
    <s v="Outlet"/>
  </r>
  <r>
    <x v="2"/>
    <n v="1197831"/>
    <d v="2021-09-28T00:00:00"/>
    <s v="South"/>
    <s v="Alabama"/>
    <s v="Birmingham"/>
    <s v="Men's Apparel"/>
    <n v="30.000000000000004"/>
    <n v="300"/>
    <n v="90000.000000000015"/>
    <n v="40500"/>
    <n v="0.44999999999999996"/>
    <s v="Outlet"/>
  </r>
  <r>
    <x v="2"/>
    <n v="1197831"/>
    <d v="2021-09-29T00:00:00"/>
    <s v="South"/>
    <s v="Alabama"/>
    <s v="Birmingham"/>
    <s v="Women's Apparel"/>
    <n v="40"/>
    <n v="475"/>
    <n v="190000"/>
    <n v="123500.00000000003"/>
    <n v="0.65000000000000013"/>
    <s v="Outlet"/>
  </r>
  <r>
    <x v="2"/>
    <n v="1197831"/>
    <d v="2021-09-30T00:00:00"/>
    <s v="South"/>
    <s v="Alabama"/>
    <s v="Birmingham"/>
    <s v="Men's Street Footwear"/>
    <n v="20.000000000000004"/>
    <n v="625"/>
    <n v="125000.00000000003"/>
    <n v="62500.000000000007"/>
    <n v="0.49999999999999994"/>
    <s v="Outlet"/>
  </r>
  <r>
    <x v="2"/>
    <n v="1197831"/>
    <d v="2021-10-01T00:00:00"/>
    <s v="South"/>
    <s v="Alabama"/>
    <s v="Birmingham"/>
    <s v="Men's Athletic Footwear"/>
    <n v="20.000000000000004"/>
    <n v="625"/>
    <n v="125000.00000000003"/>
    <n v="62500.000000000007"/>
    <n v="0.49999999999999994"/>
    <s v="Outlet"/>
  </r>
  <r>
    <x v="2"/>
    <n v="1197831"/>
    <d v="2021-10-02T00:00:00"/>
    <s v="South"/>
    <s v="Alabama"/>
    <s v="Birmingham"/>
    <s v="Women's Street Footwear"/>
    <n v="45.000000000000007"/>
    <n v="575"/>
    <n v="258750.00000000003"/>
    <n v="129375"/>
    <n v="0.49999999999999994"/>
    <s v="Outlet"/>
  </r>
  <r>
    <x v="2"/>
    <n v="1197831"/>
    <d v="2021-10-03T00:00:00"/>
    <s v="South"/>
    <s v="Alabama"/>
    <s v="Birmingham"/>
    <s v="Women's Athletic Footwear"/>
    <n v="45.000000000000007"/>
    <n v="450"/>
    <n v="202500.00000000003"/>
    <n v="121500.00000000003"/>
    <n v="0.60000000000000009"/>
    <s v="Outlet"/>
  </r>
  <r>
    <x v="2"/>
    <n v="1197831"/>
    <d v="2021-10-04T00:00:00"/>
    <s v="South"/>
    <s v="Alabama"/>
    <s v="Birmingham"/>
    <s v="Men's Apparel"/>
    <n v="49.999999999999993"/>
    <n v="425"/>
    <n v="212499.99999999997"/>
    <n v="95624.999999999971"/>
    <n v="0.44999999999999996"/>
    <s v="Outlet"/>
  </r>
  <r>
    <x v="2"/>
    <n v="1197831"/>
    <d v="2021-10-05T00:00:00"/>
    <s v="South"/>
    <s v="Alabama"/>
    <s v="Birmingham"/>
    <s v="Women's Apparel"/>
    <n v="60"/>
    <n v="625"/>
    <n v="375000"/>
    <n v="243750.00000000006"/>
    <n v="0.65000000000000013"/>
    <s v="Outlet"/>
  </r>
  <r>
    <x v="2"/>
    <n v="1197831"/>
    <d v="2021-10-06T00:00:00"/>
    <s v="South"/>
    <s v="Alabama"/>
    <s v="Birmingham"/>
    <s v="Men's Street Footwear"/>
    <n v="60"/>
    <n v="775"/>
    <n v="465000"/>
    <n v="232499.99999999997"/>
    <n v="0.49999999999999994"/>
    <s v="Outlet"/>
  </r>
  <r>
    <x v="2"/>
    <n v="1197831"/>
    <d v="2021-10-07T00:00:00"/>
    <s v="South"/>
    <s v="Alabama"/>
    <s v="Birmingham"/>
    <s v="Men's Athletic Footwear"/>
    <n v="60"/>
    <n v="775"/>
    <n v="465000"/>
    <n v="232499.99999999997"/>
    <n v="0.49999999999999994"/>
    <s v="Outlet"/>
  </r>
  <r>
    <x v="2"/>
    <n v="1197831"/>
    <d v="2021-10-08T00:00:00"/>
    <s v="South"/>
    <s v="Alabama"/>
    <s v="Birmingham"/>
    <s v="Women's Street Footwear"/>
    <n v="65"/>
    <n v="700"/>
    <n v="455000"/>
    <n v="227499.99999999997"/>
    <n v="0.49999999999999994"/>
    <s v="Outlet"/>
  </r>
  <r>
    <x v="2"/>
    <n v="1197831"/>
    <d v="2021-10-09T00:00:00"/>
    <s v="South"/>
    <s v="Alabama"/>
    <s v="Birmingham"/>
    <s v="Women's Athletic Footwear"/>
    <n v="65"/>
    <n v="550"/>
    <n v="357500"/>
    <n v="214500.00000000003"/>
    <n v="0.60000000000000009"/>
    <s v="Outlet"/>
  </r>
  <r>
    <x v="2"/>
    <n v="1197831"/>
    <d v="2021-10-10T00:00:00"/>
    <s v="South"/>
    <s v="Alabama"/>
    <s v="Birmingham"/>
    <s v="Men's Apparel"/>
    <n v="60"/>
    <n v="500"/>
    <n v="300000"/>
    <n v="135000"/>
    <n v="0.44999999999999996"/>
    <s v="Outlet"/>
  </r>
  <r>
    <x v="2"/>
    <n v="1197831"/>
    <d v="2021-10-11T00:00:00"/>
    <s v="South"/>
    <s v="Alabama"/>
    <s v="Birmingham"/>
    <s v="Women's Apparel"/>
    <n v="70"/>
    <n v="750"/>
    <n v="525000"/>
    <n v="341250.00000000006"/>
    <n v="0.65000000000000013"/>
    <s v="Outlet"/>
  </r>
  <r>
    <x v="5"/>
    <n v="1185732"/>
    <d v="2021-10-12T00:00:00"/>
    <s v="South"/>
    <s v="Alabama"/>
    <s v="Birmingham"/>
    <s v="Men's Street Footwear"/>
    <n v="40"/>
    <n v="450"/>
    <n v="180000"/>
    <n v="62999.999999999993"/>
    <n v="0.35"/>
    <s v="Outlet"/>
  </r>
  <r>
    <x v="5"/>
    <n v="1185732"/>
    <d v="2021-10-13T00:00:00"/>
    <s v="South"/>
    <s v="Alabama"/>
    <s v="Birmingham"/>
    <s v="Men's Athletic Footwear"/>
    <n v="40"/>
    <n v="250"/>
    <n v="100000"/>
    <n v="35000"/>
    <n v="0.35"/>
    <s v="Outlet"/>
  </r>
  <r>
    <x v="5"/>
    <n v="1185732"/>
    <d v="2021-10-14T00:00:00"/>
    <s v="South"/>
    <s v="Alabama"/>
    <s v="Birmingham"/>
    <s v="Women's Street Footwear"/>
    <n v="30.000000000000004"/>
    <n v="250"/>
    <n v="75000.000000000015"/>
    <n v="30000.000000000004"/>
    <n v="0.39999999999999997"/>
    <s v="Outlet"/>
  </r>
  <r>
    <x v="5"/>
    <n v="1185732"/>
    <d v="2021-10-15T00:00:00"/>
    <s v="South"/>
    <s v="Alabama"/>
    <s v="Birmingham"/>
    <s v="Women's Athletic Footwear"/>
    <n v="35"/>
    <n v="100"/>
    <n v="35000"/>
    <n v="10500"/>
    <n v="0.3"/>
    <s v="Outlet"/>
  </r>
  <r>
    <x v="5"/>
    <n v="1185732"/>
    <d v="2021-10-16T00:00:00"/>
    <s v="Northeast"/>
    <s v="Maine"/>
    <s v="Portland"/>
    <s v="Men's Apparel"/>
    <n v="50"/>
    <n v="150"/>
    <n v="75000"/>
    <n v="18750"/>
    <n v="0.25"/>
    <s v="Outlet"/>
  </r>
  <r>
    <x v="5"/>
    <n v="1185732"/>
    <d v="2021-10-17T00:00:00"/>
    <s v="Northeast"/>
    <s v="Maine"/>
    <s v="Portland"/>
    <s v="Women's Apparel"/>
    <n v="40"/>
    <n v="250"/>
    <n v="100000"/>
    <n v="40000"/>
    <n v="0.4"/>
    <s v="Outlet"/>
  </r>
  <r>
    <x v="5"/>
    <n v="1185732"/>
    <d v="2021-10-18T00:00:00"/>
    <s v="Northeast"/>
    <s v="Maine"/>
    <s v="Portland"/>
    <s v="Men's Street Footwear"/>
    <n v="40"/>
    <n v="500"/>
    <n v="200000"/>
    <n v="70000"/>
    <n v="0.35"/>
    <s v="Outlet"/>
  </r>
  <r>
    <x v="5"/>
    <n v="1185732"/>
    <d v="2021-10-19T00:00:00"/>
    <s v="Northeast"/>
    <s v="Maine"/>
    <s v="Portland"/>
    <s v="Men's Athletic Footwear"/>
    <n v="40"/>
    <n v="150"/>
    <n v="60000"/>
    <n v="21000"/>
    <n v="0.35"/>
    <s v="Outlet"/>
  </r>
  <r>
    <x v="5"/>
    <n v="1185732"/>
    <d v="2021-10-20T00:00:00"/>
    <s v="Northeast"/>
    <s v="Maine"/>
    <s v="Portland"/>
    <s v="Women's Street Footwear"/>
    <n v="30.000000000000004"/>
    <n v="200"/>
    <n v="60000.000000000007"/>
    <n v="24000"/>
    <n v="0.39999999999999997"/>
    <s v="Outlet"/>
  </r>
  <r>
    <x v="5"/>
    <n v="1185732"/>
    <d v="2021-10-21T00:00:00"/>
    <s v="Northeast"/>
    <s v="Maine"/>
    <s v="Portland"/>
    <s v="Women's Athletic Footwear"/>
    <n v="35"/>
    <n v="75"/>
    <n v="26250"/>
    <n v="7875"/>
    <n v="0.3"/>
    <s v="Outlet"/>
  </r>
  <r>
    <x v="5"/>
    <n v="1185732"/>
    <d v="2021-10-22T00:00:00"/>
    <s v="Northeast"/>
    <s v="Maine"/>
    <s v="Portland"/>
    <s v="Men's Apparel"/>
    <n v="50"/>
    <n v="150"/>
    <n v="75000"/>
    <n v="18750"/>
    <n v="0.25"/>
    <s v="Outlet"/>
  </r>
  <r>
    <x v="5"/>
    <n v="1185732"/>
    <d v="2021-10-23T00:00:00"/>
    <s v="Northeast"/>
    <s v="Maine"/>
    <s v="Portland"/>
    <s v="Women's Apparel"/>
    <n v="40"/>
    <n v="250"/>
    <n v="100000"/>
    <n v="40000"/>
    <n v="0.4"/>
    <s v="Outlet"/>
  </r>
  <r>
    <x v="5"/>
    <n v="1185732"/>
    <d v="2021-10-24T00:00:00"/>
    <s v="Northeast"/>
    <s v="Maine"/>
    <s v="Portland"/>
    <s v="Men's Street Footwear"/>
    <n v="40"/>
    <n v="470"/>
    <n v="188000"/>
    <n v="65800"/>
    <n v="0.35"/>
    <s v="Outlet"/>
  </r>
  <r>
    <x v="5"/>
    <n v="1185732"/>
    <d v="2021-10-25T00:00:00"/>
    <s v="Northeast"/>
    <s v="Maine"/>
    <s v="Portland"/>
    <s v="Men's Athletic Footwear"/>
    <n v="40"/>
    <n v="175"/>
    <n v="70000"/>
    <n v="24500"/>
    <n v="0.35"/>
    <s v="Outlet"/>
  </r>
  <r>
    <x v="5"/>
    <n v="1185732"/>
    <d v="2021-10-26T00:00:00"/>
    <s v="Northeast"/>
    <s v="Maine"/>
    <s v="Portland"/>
    <s v="Women's Street Footwear"/>
    <n v="30.000000000000004"/>
    <n v="200"/>
    <n v="60000.000000000007"/>
    <n v="24000"/>
    <n v="0.39999999999999997"/>
    <s v="Outlet"/>
  </r>
  <r>
    <x v="5"/>
    <n v="1185732"/>
    <d v="2021-10-27T00:00:00"/>
    <s v="Northeast"/>
    <s v="Maine"/>
    <s v="Portland"/>
    <s v="Women's Athletic Footwear"/>
    <n v="35"/>
    <n v="50"/>
    <n v="17500"/>
    <n v="5250"/>
    <n v="0.3"/>
    <s v="Outlet"/>
  </r>
  <r>
    <x v="5"/>
    <n v="1185732"/>
    <d v="2021-10-28T00:00:00"/>
    <s v="Northeast"/>
    <s v="Maine"/>
    <s v="Portland"/>
    <s v="Men's Apparel"/>
    <n v="50"/>
    <n v="100"/>
    <n v="50000"/>
    <n v="12500"/>
    <n v="0.25"/>
    <s v="Outlet"/>
  </r>
  <r>
    <x v="5"/>
    <n v="1185732"/>
    <d v="2021-10-29T00:00:00"/>
    <s v="Northeast"/>
    <s v="Maine"/>
    <s v="Portland"/>
    <s v="Women's Apparel"/>
    <n v="40"/>
    <n v="200"/>
    <n v="80000"/>
    <n v="32000"/>
    <n v="0.4"/>
    <s v="Outlet"/>
  </r>
  <r>
    <x v="5"/>
    <n v="1185732"/>
    <d v="2021-10-30T00:00:00"/>
    <s v="Northeast"/>
    <s v="Maine"/>
    <s v="Portland"/>
    <s v="Men's Street Footwear"/>
    <n v="40"/>
    <n v="450"/>
    <n v="180000"/>
    <n v="62999.999999999993"/>
    <n v="0.35"/>
    <s v="Outlet"/>
  </r>
  <r>
    <x v="5"/>
    <n v="1185732"/>
    <d v="2021-10-31T00:00:00"/>
    <s v="Northeast"/>
    <s v="Maine"/>
    <s v="Portland"/>
    <s v="Men's Athletic Footwear"/>
    <n v="40"/>
    <n v="150"/>
    <n v="60000"/>
    <n v="21000"/>
    <n v="0.35"/>
    <s v="Outlet"/>
  </r>
  <r>
    <x v="5"/>
    <n v="1185732"/>
    <d v="2021-11-01T00:00:00"/>
    <s v="Northeast"/>
    <s v="Maine"/>
    <s v="Portland"/>
    <s v="Women's Street Footwear"/>
    <n v="30.000000000000004"/>
    <n v="150"/>
    <n v="45000.000000000007"/>
    <n v="18000"/>
    <n v="0.39999999999999997"/>
    <s v="Outlet"/>
  </r>
  <r>
    <x v="5"/>
    <n v="1185732"/>
    <d v="2021-11-02T00:00:00"/>
    <s v="Northeast"/>
    <s v="Maine"/>
    <s v="Portland"/>
    <s v="Women's Athletic Footwear"/>
    <n v="35"/>
    <n v="75"/>
    <n v="26250"/>
    <n v="7875"/>
    <n v="0.3"/>
    <s v="Outlet"/>
  </r>
  <r>
    <x v="5"/>
    <n v="1185732"/>
    <d v="2021-11-03T00:00:00"/>
    <s v="Northeast"/>
    <s v="Maine"/>
    <s v="Portland"/>
    <s v="Men's Apparel"/>
    <n v="50"/>
    <n v="75"/>
    <n v="37500"/>
    <n v="9375"/>
    <n v="0.25"/>
    <s v="Outlet"/>
  </r>
  <r>
    <x v="5"/>
    <n v="1185732"/>
    <d v="2021-11-04T00:00:00"/>
    <s v="Northeast"/>
    <s v="Maine"/>
    <s v="Portland"/>
    <s v="Women's Apparel"/>
    <n v="40"/>
    <n v="225"/>
    <n v="90000"/>
    <n v="36000"/>
    <n v="0.4"/>
    <s v="Outlet"/>
  </r>
  <r>
    <x v="5"/>
    <n v="1185732"/>
    <d v="2021-11-05T00:00:00"/>
    <s v="Northeast"/>
    <s v="Maine"/>
    <s v="Portland"/>
    <s v="Men's Street Footwear"/>
    <n v="54.999999999999993"/>
    <n v="495"/>
    <n v="272249.99999999994"/>
    <n v="95287.499999999971"/>
    <n v="0.35"/>
    <s v="Outlet"/>
  </r>
  <r>
    <x v="5"/>
    <n v="1185732"/>
    <d v="2021-11-06T00:00:00"/>
    <s v="Northeast"/>
    <s v="Maine"/>
    <s v="Portland"/>
    <s v="Men's Athletic Footwear"/>
    <n v="50"/>
    <n v="200"/>
    <n v="100000"/>
    <n v="35000"/>
    <n v="0.35"/>
    <s v="Outlet"/>
  </r>
  <r>
    <x v="5"/>
    <n v="1185732"/>
    <d v="2021-11-07T00:00:00"/>
    <s v="Northeast"/>
    <s v="Maine"/>
    <s v="Portland"/>
    <s v="Women's Street Footwear"/>
    <n v="45"/>
    <n v="175"/>
    <n v="78750"/>
    <n v="31499.999999999996"/>
    <n v="0.39999999999999997"/>
    <s v="Outlet"/>
  </r>
  <r>
    <x v="5"/>
    <n v="1185732"/>
    <d v="2021-11-08T00:00:00"/>
    <s v="Northeast"/>
    <s v="Maine"/>
    <s v="Portland"/>
    <s v="Women's Athletic Footwear"/>
    <n v="45"/>
    <n v="125"/>
    <n v="56250"/>
    <n v="16875"/>
    <n v="0.3"/>
    <s v="Outlet"/>
  </r>
  <r>
    <x v="5"/>
    <n v="1185732"/>
    <d v="2021-11-09T00:00:00"/>
    <s v="Northeast"/>
    <s v="Maine"/>
    <s v="Portland"/>
    <s v="Men's Apparel"/>
    <n v="54.999999999999993"/>
    <n v="150"/>
    <n v="82499.999999999985"/>
    <n v="20624.999999999996"/>
    <n v="0.25"/>
    <s v="Outlet"/>
  </r>
  <r>
    <x v="5"/>
    <n v="1185732"/>
    <d v="2021-11-10T00:00:00"/>
    <s v="Northeast"/>
    <s v="Maine"/>
    <s v="Portland"/>
    <s v="Women's Apparel"/>
    <n v="60"/>
    <n v="275"/>
    <n v="165000"/>
    <n v="66000"/>
    <n v="0.4"/>
    <s v="Outlet"/>
  </r>
  <r>
    <x v="5"/>
    <n v="1185732"/>
    <d v="2021-11-11T00:00:00"/>
    <s v="Northeast"/>
    <s v="Maine"/>
    <s v="Portland"/>
    <s v="Men's Street Footwear"/>
    <n v="54.999999999999993"/>
    <n v="525"/>
    <n v="288749.99999999994"/>
    <n v="101062.49999999997"/>
    <n v="0.35"/>
    <s v="Outlet"/>
  </r>
  <r>
    <x v="5"/>
    <n v="1185732"/>
    <d v="2021-11-12T00:00:00"/>
    <s v="Northeast"/>
    <s v="Maine"/>
    <s v="Portland"/>
    <s v="Men's Athletic Footwear"/>
    <n v="50"/>
    <n v="275"/>
    <n v="137500"/>
    <n v="48125"/>
    <n v="0.35"/>
    <s v="Outlet"/>
  </r>
  <r>
    <x v="5"/>
    <n v="1185732"/>
    <d v="2021-11-13T00:00:00"/>
    <s v="Northeast"/>
    <s v="Maine"/>
    <s v="Portland"/>
    <s v="Women's Street Footwear"/>
    <n v="45"/>
    <n v="200"/>
    <n v="90000"/>
    <n v="36000"/>
    <n v="0.39999999999999997"/>
    <s v="Outlet"/>
  </r>
  <r>
    <x v="5"/>
    <n v="1185732"/>
    <d v="2021-11-14T00:00:00"/>
    <s v="Northeast"/>
    <s v="Maine"/>
    <s v="Portland"/>
    <s v="Women's Athletic Footwear"/>
    <n v="45"/>
    <n v="175"/>
    <n v="78750"/>
    <n v="23625"/>
    <n v="0.3"/>
    <s v="Outlet"/>
  </r>
  <r>
    <x v="5"/>
    <n v="1185732"/>
    <d v="2021-11-15T00:00:00"/>
    <s v="Northeast"/>
    <s v="Maine"/>
    <s v="Portland"/>
    <s v="Men's Apparel"/>
    <n v="54.999999999999993"/>
    <n v="175"/>
    <n v="96249.999999999985"/>
    <n v="24062.499999999996"/>
    <n v="0.25"/>
    <s v="Outlet"/>
  </r>
  <r>
    <x v="5"/>
    <n v="1185732"/>
    <d v="2021-11-16T00:00:00"/>
    <s v="Northeast"/>
    <s v="Maine"/>
    <s v="Portland"/>
    <s v="Women's Apparel"/>
    <n v="60"/>
    <n v="325"/>
    <n v="195000"/>
    <n v="78000"/>
    <n v="0.4"/>
    <s v="Outlet"/>
  </r>
  <r>
    <x v="5"/>
    <n v="1185732"/>
    <d v="2021-11-17T00:00:00"/>
    <s v="Northeast"/>
    <s v="Maine"/>
    <s v="Portland"/>
    <s v="Men's Street Footwear"/>
    <n v="54.999999999999993"/>
    <n v="550"/>
    <n v="302499.99999999994"/>
    <n v="105874.99999999997"/>
    <n v="0.35"/>
    <s v="Outlet"/>
  </r>
  <r>
    <x v="5"/>
    <n v="1185732"/>
    <d v="2021-11-18T00:00:00"/>
    <s v="Northeast"/>
    <s v="Maine"/>
    <s v="Portland"/>
    <s v="Men's Athletic Footwear"/>
    <n v="50"/>
    <n v="300"/>
    <n v="150000"/>
    <n v="52500"/>
    <n v="0.35"/>
    <s v="Outlet"/>
  </r>
  <r>
    <x v="5"/>
    <n v="1185732"/>
    <d v="2021-11-19T00:00:00"/>
    <s v="Northeast"/>
    <s v="Maine"/>
    <s v="Portland"/>
    <s v="Women's Street Footwear"/>
    <n v="45"/>
    <n v="225"/>
    <n v="101250"/>
    <n v="40500"/>
    <n v="0.39999999999999997"/>
    <s v="Outlet"/>
  </r>
  <r>
    <x v="5"/>
    <n v="1185732"/>
    <d v="2021-11-20T00:00:00"/>
    <s v="Northeast"/>
    <s v="Maine"/>
    <s v="Portland"/>
    <s v="Women's Athletic Footwear"/>
    <n v="45"/>
    <n v="175"/>
    <n v="78750"/>
    <n v="23625"/>
    <n v="0.3"/>
    <s v="Outlet"/>
  </r>
  <r>
    <x v="5"/>
    <n v="1185732"/>
    <d v="2021-11-21T00:00:00"/>
    <s v="Northeast"/>
    <s v="Maine"/>
    <s v="Portland"/>
    <s v="Men's Apparel"/>
    <n v="54.999999999999993"/>
    <n v="200"/>
    <n v="109999.99999999999"/>
    <n v="27499.999999999996"/>
    <n v="0.25"/>
    <s v="Outlet"/>
  </r>
  <r>
    <x v="5"/>
    <n v="1185732"/>
    <d v="2021-12-20T00:00:00"/>
    <s v="Northeast"/>
    <s v="Maine"/>
    <s v="Portland"/>
    <s v="Women's Apparel"/>
    <n v="60"/>
    <n v="375"/>
    <n v="225000"/>
    <n v="90000"/>
    <n v="0.4"/>
    <s v="Outlet"/>
  </r>
  <r>
    <x v="5"/>
    <n v="1185732"/>
    <d v="2021-12-21T00:00:00"/>
    <s v="Northeast"/>
    <s v="Maine"/>
    <s v="Portland"/>
    <s v="Men's Street Footwear"/>
    <n v="54.999999999999993"/>
    <n v="525"/>
    <n v="288749.99999999994"/>
    <n v="101062.49999999997"/>
    <n v="0.35"/>
    <s v="Outlet"/>
  </r>
  <r>
    <x v="5"/>
    <n v="1185732"/>
    <d v="2021-12-22T00:00:00"/>
    <s v="Northeast"/>
    <s v="Maine"/>
    <s v="Portland"/>
    <s v="Men's Athletic Footwear"/>
    <n v="50"/>
    <n v="300"/>
    <n v="150000"/>
    <n v="52500"/>
    <n v="0.35"/>
    <s v="Outlet"/>
  </r>
  <r>
    <x v="5"/>
    <n v="1185732"/>
    <d v="2021-12-23T00:00:00"/>
    <s v="Northeast"/>
    <s v="Maine"/>
    <s v="Portland"/>
    <s v="Women's Street Footwear"/>
    <n v="45"/>
    <n v="225"/>
    <n v="101250"/>
    <n v="40500"/>
    <n v="0.39999999999999997"/>
    <s v="Outlet"/>
  </r>
  <r>
    <x v="5"/>
    <n v="1185732"/>
    <d v="2021-12-24T00:00:00"/>
    <s v="Northeast"/>
    <s v="Maine"/>
    <s v="Portland"/>
    <s v="Women's Athletic Footwear"/>
    <n v="45"/>
    <n v="175"/>
    <n v="78750"/>
    <n v="23625"/>
    <n v="0.3"/>
    <s v="Outlet"/>
  </r>
  <r>
    <x v="5"/>
    <n v="1185732"/>
    <d v="2021-12-25T00:00:00"/>
    <s v="Northeast"/>
    <s v="Maine"/>
    <s v="Portland"/>
    <s v="Men's Apparel"/>
    <n v="54.999999999999993"/>
    <n v="150"/>
    <n v="82499.999999999985"/>
    <n v="20624.999999999996"/>
    <n v="0.25"/>
    <s v="Outlet"/>
  </r>
  <r>
    <x v="5"/>
    <n v="1185732"/>
    <d v="2021-12-26T00:00:00"/>
    <s v="Northeast"/>
    <s v="Maine"/>
    <s v="Portland"/>
    <s v="Women's Apparel"/>
    <n v="60"/>
    <n v="325"/>
    <n v="195000"/>
    <n v="78000"/>
    <n v="0.4"/>
    <s v="Outlet"/>
  </r>
  <r>
    <x v="5"/>
    <n v="1185732"/>
    <d v="2021-12-27T00:00:00"/>
    <s v="Northeast"/>
    <s v="Maine"/>
    <s v="Portland"/>
    <s v="Men's Street Footwear"/>
    <n v="54.999999999999993"/>
    <n v="450"/>
    <n v="247499.99999999997"/>
    <n v="86624.999999999985"/>
    <n v="0.35"/>
    <s v="Outlet"/>
  </r>
  <r>
    <x v="5"/>
    <n v="1185732"/>
    <d v="2021-12-28T00:00:00"/>
    <s v="Northeast"/>
    <s v="Maine"/>
    <s v="Portland"/>
    <s v="Men's Athletic Footwear"/>
    <n v="50"/>
    <n v="250"/>
    <n v="125000"/>
    <n v="43750"/>
    <n v="0.35"/>
    <s v="Outlet"/>
  </r>
  <r>
    <x v="5"/>
    <n v="1185732"/>
    <d v="2021-12-29T00:00:00"/>
    <s v="Northeast"/>
    <s v="Maine"/>
    <s v="Portland"/>
    <s v="Women's Street Footwear"/>
    <n v="45"/>
    <n v="150"/>
    <n v="67500"/>
    <n v="26999.999999999996"/>
    <n v="0.39999999999999997"/>
    <s v="Outlet"/>
  </r>
  <r>
    <x v="5"/>
    <n v="1185732"/>
    <d v="2021-12-30T00:00:00"/>
    <s v="Northeast"/>
    <s v="Maine"/>
    <s v="Portland"/>
    <s v="Women's Athletic Footwear"/>
    <n v="45"/>
    <n v="125"/>
    <n v="56250"/>
    <n v="16875"/>
    <n v="0.3"/>
    <s v="Outlet"/>
  </r>
  <r>
    <x v="5"/>
    <n v="1185732"/>
    <d v="2021-12-31T00:00:00"/>
    <s v="Northeast"/>
    <s v="Maine"/>
    <s v="Portland"/>
    <s v="Men's Apparel"/>
    <n v="54.999999999999993"/>
    <n v="125"/>
    <n v="68749.999999999985"/>
    <n v="17187.499999999996"/>
    <n v="0.25"/>
    <s v="Outlet"/>
  </r>
  <r>
    <x v="5"/>
    <n v="1185732"/>
    <d v="2021-09-17T00:00:00"/>
    <s v="Northeast"/>
    <s v="Maine"/>
    <s v="Portland"/>
    <s v="Women's Apparel"/>
    <n v="60"/>
    <n v="225"/>
    <n v="135000"/>
    <n v="54000"/>
    <n v="0.4"/>
    <s v="Outlet"/>
  </r>
  <r>
    <x v="5"/>
    <n v="1185732"/>
    <d v="2021-10-19T00:00:00"/>
    <s v="Northeast"/>
    <s v="Maine"/>
    <s v="Portland"/>
    <s v="Men's Street Footwear"/>
    <n v="60"/>
    <n v="400"/>
    <n v="240000"/>
    <n v="84000"/>
    <n v="0.35"/>
    <s v="Outlet"/>
  </r>
  <r>
    <x v="5"/>
    <n v="1185732"/>
    <d v="2021-10-19T00:00:00"/>
    <s v="Northeast"/>
    <s v="Maine"/>
    <s v="Portland"/>
    <s v="Men's Athletic Footwear"/>
    <n v="55.000000000000007"/>
    <n v="225"/>
    <n v="123750.00000000001"/>
    <n v="43312.5"/>
    <n v="0.35"/>
    <s v="Outlet"/>
  </r>
  <r>
    <x v="5"/>
    <n v="1185732"/>
    <d v="2021-10-19T00:00:00"/>
    <s v="Northeast"/>
    <s v="Maine"/>
    <s v="Portland"/>
    <s v="Women's Street Footwear"/>
    <n v="55.000000000000007"/>
    <n v="125"/>
    <n v="68750.000000000015"/>
    <n v="27500.000000000004"/>
    <n v="0.39999999999999997"/>
    <s v="Outlet"/>
  </r>
  <r>
    <x v="5"/>
    <n v="1185732"/>
    <d v="2021-10-19T00:00:00"/>
    <s v="Northeast"/>
    <s v="Maine"/>
    <s v="Portland"/>
    <s v="Women's Athletic Footwear"/>
    <n v="55.000000000000007"/>
    <n v="100"/>
    <n v="55000.000000000007"/>
    <n v="16500"/>
    <n v="0.3"/>
    <s v="Outlet"/>
  </r>
  <r>
    <x v="5"/>
    <n v="1185732"/>
    <d v="2021-10-19T00:00:00"/>
    <s v="Northeast"/>
    <s v="Maine"/>
    <s v="Portland"/>
    <s v="Men's Apparel"/>
    <n v="65"/>
    <n v="100"/>
    <n v="65000"/>
    <n v="16250"/>
    <n v="0.25"/>
    <s v="Outlet"/>
  </r>
  <r>
    <x v="5"/>
    <n v="1185732"/>
    <d v="2021-10-19T00:00:00"/>
    <s v="Northeast"/>
    <s v="Maine"/>
    <s v="Portland"/>
    <s v="Women's Apparel"/>
    <n v="70"/>
    <n v="225"/>
    <n v="157500"/>
    <n v="63000"/>
    <n v="0.4"/>
    <s v="Outlet"/>
  </r>
  <r>
    <x v="5"/>
    <n v="1185732"/>
    <d v="2021-11-18T00:00:00"/>
    <s v="Northeast"/>
    <s v="Maine"/>
    <s v="Portland"/>
    <s v="Men's Street Footwear"/>
    <n v="65"/>
    <n v="375"/>
    <n v="243750"/>
    <n v="85312.5"/>
    <n v="0.35"/>
    <s v="Outlet"/>
  </r>
  <r>
    <x v="5"/>
    <n v="1185732"/>
    <d v="2021-11-18T00:00:00"/>
    <s v="Northeast"/>
    <s v="Maine"/>
    <s v="Portland"/>
    <s v="Men's Athletic Footwear"/>
    <n v="55.000000000000007"/>
    <n v="200"/>
    <n v="110000.00000000001"/>
    <n v="38500"/>
    <n v="0.35"/>
    <s v="Outlet"/>
  </r>
  <r>
    <x v="5"/>
    <n v="1185732"/>
    <d v="2021-11-18T00:00:00"/>
    <s v="Northeast"/>
    <s v="Maine"/>
    <s v="Portland"/>
    <s v="Women's Street Footwear"/>
    <n v="55.000000000000007"/>
    <n v="195"/>
    <n v="107250.00000000001"/>
    <n v="42900"/>
    <n v="0.39999999999999997"/>
    <s v="Outlet"/>
  </r>
  <r>
    <x v="5"/>
    <n v="1185732"/>
    <d v="2021-11-18T00:00:00"/>
    <s v="Northeast"/>
    <s v="Maine"/>
    <s v="Portland"/>
    <s v="Women's Athletic Footwear"/>
    <n v="55.000000000000007"/>
    <n v="175"/>
    <n v="96250.000000000015"/>
    <n v="28875.000000000004"/>
    <n v="0.3"/>
    <s v="Outlet"/>
  </r>
  <r>
    <x v="5"/>
    <n v="1185732"/>
    <d v="2021-11-18T00:00:00"/>
    <s v="Northeast"/>
    <s v="Maine"/>
    <s v="Portland"/>
    <s v="Men's Apparel"/>
    <n v="65"/>
    <n v="150"/>
    <n v="97500"/>
    <n v="24375"/>
    <n v="0.25"/>
    <s v="Outlet"/>
  </r>
  <r>
    <x v="5"/>
    <n v="1185732"/>
    <d v="2021-11-18T00:00:00"/>
    <s v="Northeast"/>
    <s v="Maine"/>
    <s v="Portland"/>
    <s v="Women's Apparel"/>
    <n v="70"/>
    <n v="250"/>
    <n v="175000"/>
    <n v="70000"/>
    <n v="0.4"/>
    <s v="Outlet"/>
  </r>
  <r>
    <x v="5"/>
    <n v="1185732"/>
    <d v="2021-12-17T00:00:00"/>
    <s v="Northeast"/>
    <s v="Maine"/>
    <s v="Portland"/>
    <s v="Men's Street Footwear"/>
    <n v="65"/>
    <n v="475"/>
    <n v="308750"/>
    <n v="108062.5"/>
    <n v="0.35"/>
    <s v="Outlet"/>
  </r>
  <r>
    <x v="5"/>
    <n v="1185732"/>
    <d v="2021-12-17T00:00:00"/>
    <s v="Northeast"/>
    <s v="Maine"/>
    <s v="Portland"/>
    <s v="Men's Athletic Footwear"/>
    <n v="55.000000000000007"/>
    <n v="275"/>
    <n v="151250.00000000003"/>
    <n v="52937.500000000007"/>
    <n v="0.35"/>
    <s v="Outlet"/>
  </r>
  <r>
    <x v="5"/>
    <n v="1185732"/>
    <d v="2021-12-17T00:00:00"/>
    <s v="Northeast"/>
    <s v="Maine"/>
    <s v="Portland"/>
    <s v="Women's Street Footwear"/>
    <n v="55.000000000000007"/>
    <n v="250"/>
    <n v="137500.00000000003"/>
    <n v="55000.000000000007"/>
    <n v="0.39999999999999997"/>
    <s v="Outlet"/>
  </r>
  <r>
    <x v="5"/>
    <n v="1185732"/>
    <d v="2021-12-17T00:00:00"/>
    <s v="Northeast"/>
    <s v="Maine"/>
    <s v="Portland"/>
    <s v="Women's Athletic Footwear"/>
    <n v="55.000000000000007"/>
    <n v="200"/>
    <n v="110000.00000000001"/>
    <n v="33000"/>
    <n v="0.3"/>
    <s v="Outlet"/>
  </r>
  <r>
    <x v="5"/>
    <n v="1185732"/>
    <d v="2021-12-17T00:00:00"/>
    <s v="Northeast"/>
    <s v="Maine"/>
    <s v="Portland"/>
    <s v="Men's Apparel"/>
    <n v="65"/>
    <n v="200"/>
    <n v="130000"/>
    <n v="32500"/>
    <n v="0.25"/>
    <s v="Outlet"/>
  </r>
  <r>
    <x v="5"/>
    <n v="1185732"/>
    <d v="2021-12-17T00:00:00"/>
    <s v="Northeast"/>
    <s v="Maine"/>
    <s v="Portland"/>
    <s v="Women's Apparel"/>
    <n v="70"/>
    <n v="300"/>
    <n v="210000"/>
    <n v="84000"/>
    <n v="0.4"/>
    <s v="Outlet"/>
  </r>
  <r>
    <x v="3"/>
    <n v="1128299"/>
    <d v="2021-01-10T00:00:00"/>
    <s v="Northeast"/>
    <s v="Maine"/>
    <s v="Portland"/>
    <s v="Men's Street Footwear"/>
    <n v="35"/>
    <n v="375"/>
    <n v="131250"/>
    <n v="32812.5"/>
    <n v="0.25"/>
    <s v="Outlet"/>
  </r>
  <r>
    <x v="3"/>
    <n v="1128299"/>
    <d v="2021-01-10T00:00:00"/>
    <s v="Northeast"/>
    <s v="Maine"/>
    <s v="Portland"/>
    <s v="Men's Athletic Footwear"/>
    <n v="45"/>
    <n v="375"/>
    <n v="168750"/>
    <n v="33750"/>
    <n v="0.2"/>
    <s v="Outlet"/>
  </r>
  <r>
    <x v="3"/>
    <n v="1128299"/>
    <d v="2021-01-10T00:00:00"/>
    <s v="Northeast"/>
    <s v="Maine"/>
    <s v="Portland"/>
    <s v="Women's Street Footwear"/>
    <n v="45"/>
    <n v="375"/>
    <n v="168750"/>
    <n v="42187.5"/>
    <n v="0.25"/>
    <s v="Outlet"/>
  </r>
  <r>
    <x v="3"/>
    <n v="1128299"/>
    <d v="2021-01-10T00:00:00"/>
    <s v="Northeast"/>
    <s v="Maine"/>
    <s v="Portland"/>
    <s v="Women's Athletic Footwear"/>
    <n v="45"/>
    <n v="225"/>
    <n v="101250"/>
    <n v="25312.5"/>
    <n v="0.25"/>
    <s v="Outlet"/>
  </r>
  <r>
    <x v="5"/>
    <n v="1185732"/>
    <d v="2021-01-24T00:00:00"/>
    <s v="West"/>
    <s v="Alaska"/>
    <s v="Anchorage"/>
    <s v="Women's Apparel"/>
    <n v="55.000000000000007"/>
    <n v="300"/>
    <n v="165000.00000000003"/>
    <n v="49500.000000000007"/>
    <n v="0.3"/>
    <s v="Outlet"/>
  </r>
  <r>
    <x v="5"/>
    <n v="1185732"/>
    <d v="2021-02-22T00:00:00"/>
    <s v="West"/>
    <s v="Alaska"/>
    <s v="Anchorage"/>
    <s v="Men's Street Footwear"/>
    <n v="55.000000000000007"/>
    <n v="575"/>
    <n v="316250.00000000006"/>
    <n v="110687.50000000003"/>
    <n v="0.35000000000000003"/>
    <s v="Outlet"/>
  </r>
  <r>
    <x v="5"/>
    <n v="1185732"/>
    <d v="2021-02-22T00:00:00"/>
    <s v="West"/>
    <s v="Alaska"/>
    <s v="Anchorage"/>
    <s v="Men's Athletic Footwear"/>
    <n v="55.000000000000007"/>
    <n v="225"/>
    <n v="123750.00000000001"/>
    <n v="43312.500000000007"/>
    <n v="0.35000000000000003"/>
    <s v="Outlet"/>
  </r>
  <r>
    <x v="5"/>
    <n v="1185732"/>
    <d v="2021-02-22T00:00:00"/>
    <s v="West"/>
    <s v="Alaska"/>
    <s v="Anchorage"/>
    <s v="Women's Street Footwear"/>
    <n v="45"/>
    <n v="275"/>
    <n v="123750"/>
    <n v="30937.5"/>
    <n v="0.25"/>
    <s v="Outlet"/>
  </r>
  <r>
    <x v="5"/>
    <n v="1185732"/>
    <d v="2021-02-22T00:00:00"/>
    <s v="West"/>
    <s v="Alaska"/>
    <s v="Anchorage"/>
    <s v="Women's Athletic Footwear"/>
    <n v="49.999999999999993"/>
    <n v="175"/>
    <n v="87499.999999999985"/>
    <n v="21874.999999999996"/>
    <n v="0.25"/>
    <s v="Outlet"/>
  </r>
  <r>
    <x v="5"/>
    <n v="1185732"/>
    <d v="2021-02-22T00:00:00"/>
    <s v="West"/>
    <s v="Alaska"/>
    <s v="Anchorage"/>
    <s v="Men's Apparel"/>
    <n v="65.000000000000014"/>
    <n v="250"/>
    <n v="162500.00000000003"/>
    <n v="40625.000000000007"/>
    <n v="0.25"/>
    <s v="Outlet"/>
  </r>
  <r>
    <x v="5"/>
    <n v="1185732"/>
    <d v="2021-02-22T00:00:00"/>
    <s v="West"/>
    <s v="Alaska"/>
    <s v="Anchorage"/>
    <s v="Women's Apparel"/>
    <n v="55.000000000000007"/>
    <n v="350"/>
    <n v="192500.00000000003"/>
    <n v="57750.000000000007"/>
    <n v="0.3"/>
    <s v="Outlet"/>
  </r>
  <r>
    <x v="5"/>
    <n v="1185732"/>
    <d v="2021-03-20T00:00:00"/>
    <s v="West"/>
    <s v="Alaska"/>
    <s v="Anchorage"/>
    <s v="Men's Street Footwear"/>
    <n v="55.000000000000007"/>
    <n v="545"/>
    <n v="299750.00000000006"/>
    <n v="104912.50000000003"/>
    <n v="0.35000000000000003"/>
    <s v="Outlet"/>
  </r>
  <r>
    <x v="5"/>
    <n v="1185732"/>
    <d v="2021-03-20T00:00:00"/>
    <s v="West"/>
    <s v="Alaska"/>
    <s v="Anchorage"/>
    <s v="Men's Athletic Footwear"/>
    <n v="55.000000000000007"/>
    <n v="250"/>
    <n v="137500.00000000003"/>
    <n v="48125.000000000015"/>
    <n v="0.35000000000000003"/>
    <s v="Outlet"/>
  </r>
  <r>
    <x v="5"/>
    <n v="1185732"/>
    <d v="2021-03-20T00:00:00"/>
    <s v="West"/>
    <s v="Alaska"/>
    <s v="Anchorage"/>
    <s v="Women's Street Footwear"/>
    <n v="45"/>
    <n v="275"/>
    <n v="123750"/>
    <n v="30937.5"/>
    <n v="0.25"/>
    <s v="Outlet"/>
  </r>
  <r>
    <x v="5"/>
    <n v="1185732"/>
    <d v="2021-03-20T00:00:00"/>
    <s v="West"/>
    <s v="Alaska"/>
    <s v="Anchorage"/>
    <s v="Women's Athletic Footwear"/>
    <n v="49.999999999999993"/>
    <n v="125"/>
    <n v="62499.999999999993"/>
    <n v="15624.999999999998"/>
    <n v="0.25"/>
    <s v="Outlet"/>
  </r>
  <r>
    <x v="5"/>
    <n v="1185732"/>
    <d v="2021-03-20T00:00:00"/>
    <s v="West"/>
    <s v="Alaska"/>
    <s v="Anchorage"/>
    <s v="Men's Apparel"/>
    <n v="65.000000000000014"/>
    <n v="175"/>
    <n v="113750.00000000003"/>
    <n v="28437.500000000007"/>
    <n v="0.25"/>
    <s v="Outlet"/>
  </r>
  <r>
    <x v="5"/>
    <n v="1185732"/>
    <d v="2021-03-20T00:00:00"/>
    <s v="West"/>
    <s v="Alaska"/>
    <s v="Anchorage"/>
    <s v="Women's Apparel"/>
    <n v="55.000000000000007"/>
    <n v="275"/>
    <n v="151250.00000000003"/>
    <n v="45375.000000000007"/>
    <n v="0.3"/>
    <s v="Outlet"/>
  </r>
  <r>
    <x v="5"/>
    <n v="1185732"/>
    <d v="2021-04-21T00:00:00"/>
    <s v="West"/>
    <s v="Alaska"/>
    <s v="Anchorage"/>
    <s v="Men's Street Footwear"/>
    <n v="55.000000000000007"/>
    <n v="525"/>
    <n v="288750.00000000006"/>
    <n v="101062.50000000003"/>
    <n v="0.35000000000000003"/>
    <s v="Outlet"/>
  </r>
  <r>
    <x v="5"/>
    <n v="1185732"/>
    <d v="2021-04-21T00:00:00"/>
    <s v="West"/>
    <s v="Alaska"/>
    <s v="Anchorage"/>
    <s v="Men's Athletic Footwear"/>
    <n v="55.000000000000007"/>
    <n v="225"/>
    <n v="123750.00000000001"/>
    <n v="43312.500000000007"/>
    <n v="0.35000000000000003"/>
    <s v="Outlet"/>
  </r>
  <r>
    <x v="5"/>
    <n v="1185732"/>
    <d v="2021-04-21T00:00:00"/>
    <s v="West"/>
    <s v="Alaska"/>
    <s v="Anchorage"/>
    <s v="Women's Street Footwear"/>
    <n v="45"/>
    <n v="225"/>
    <n v="101250"/>
    <n v="25312.5"/>
    <n v="0.25"/>
    <s v="Outlet"/>
  </r>
  <r>
    <x v="5"/>
    <n v="1185732"/>
    <d v="2021-04-21T00:00:00"/>
    <s v="West"/>
    <s v="Alaska"/>
    <s v="Anchorage"/>
    <s v="Women's Athletic Footwear"/>
    <n v="49.999999999999993"/>
    <n v="150"/>
    <n v="74999.999999999985"/>
    <n v="18749.999999999996"/>
    <n v="0.25"/>
    <s v="Outlet"/>
  </r>
  <r>
    <x v="5"/>
    <n v="1185732"/>
    <d v="2021-04-21T00:00:00"/>
    <s v="West"/>
    <s v="Alaska"/>
    <s v="Anchorage"/>
    <s v="Men's Apparel"/>
    <n v="60.000000000000007"/>
    <n v="150"/>
    <n v="90000.000000000015"/>
    <n v="22500.000000000004"/>
    <n v="0.25"/>
    <s v="Outlet"/>
  </r>
  <r>
    <x v="5"/>
    <n v="1185732"/>
    <d v="2021-04-21T00:00:00"/>
    <s v="West"/>
    <s v="Alaska"/>
    <s v="Anchorage"/>
    <s v="Women's Apparel"/>
    <n v="50"/>
    <n v="300"/>
    <n v="150000"/>
    <n v="45000"/>
    <n v="0.3"/>
    <s v="Outlet"/>
  </r>
  <r>
    <x v="5"/>
    <n v="1185732"/>
    <d v="2021-05-20T00:00:00"/>
    <s v="West"/>
    <s v="Alaska"/>
    <s v="Anchorage"/>
    <s v="Men's Street Footwear"/>
    <n v="65"/>
    <n v="570"/>
    <n v="370500"/>
    <n v="129675.00000000001"/>
    <n v="0.35000000000000003"/>
    <s v="Outlet"/>
  </r>
  <r>
    <x v="5"/>
    <n v="1185732"/>
    <d v="2021-05-20T00:00:00"/>
    <s v="West"/>
    <s v="Alaska"/>
    <s v="Anchorage"/>
    <s v="Men's Athletic Footwear"/>
    <n v="60.000000000000007"/>
    <n v="275"/>
    <n v="165000.00000000003"/>
    <n v="57750.000000000015"/>
    <n v="0.35000000000000003"/>
    <s v="Outlet"/>
  </r>
  <r>
    <x v="5"/>
    <n v="1185732"/>
    <d v="2021-05-20T00:00:00"/>
    <s v="West"/>
    <s v="Alaska"/>
    <s v="Anchorage"/>
    <s v="Women's Street Footwear"/>
    <n v="55.000000000000007"/>
    <n v="300"/>
    <n v="165000.00000000003"/>
    <n v="41250.000000000007"/>
    <n v="0.25"/>
    <s v="Outlet"/>
  </r>
  <r>
    <x v="5"/>
    <n v="1185732"/>
    <d v="2021-05-20T00:00:00"/>
    <s v="West"/>
    <s v="Alaska"/>
    <s v="Anchorage"/>
    <s v="Women's Athletic Footwear"/>
    <n v="55.000000000000007"/>
    <n v="250"/>
    <n v="137500.00000000003"/>
    <n v="34375.000000000007"/>
    <n v="0.25"/>
    <s v="Outlet"/>
  </r>
  <r>
    <x v="5"/>
    <n v="1185732"/>
    <d v="2021-05-20T00:00:00"/>
    <s v="West"/>
    <s v="Alaska"/>
    <s v="Anchorage"/>
    <s v="Men's Apparel"/>
    <n v="65"/>
    <n v="275"/>
    <n v="178750"/>
    <n v="44687.5"/>
    <n v="0.25"/>
    <s v="Outlet"/>
  </r>
  <r>
    <x v="5"/>
    <n v="1185732"/>
    <d v="2021-05-20T00:00:00"/>
    <s v="West"/>
    <s v="Alaska"/>
    <s v="Anchorage"/>
    <s v="Women's Apparel"/>
    <n v="70"/>
    <n v="400"/>
    <n v="280000"/>
    <n v="84000"/>
    <n v="0.3"/>
    <s v="Outlet"/>
  </r>
  <r>
    <x v="5"/>
    <n v="1185732"/>
    <d v="2021-06-22T00:00:00"/>
    <s v="West"/>
    <s v="Alaska"/>
    <s v="Anchorage"/>
    <s v="Men's Street Footwear"/>
    <n v="65"/>
    <n v="650"/>
    <n v="422500"/>
    <n v="147875"/>
    <n v="0.35000000000000003"/>
    <s v="Outlet"/>
  </r>
  <r>
    <x v="5"/>
    <n v="1185732"/>
    <d v="2021-06-22T00:00:00"/>
    <s v="West"/>
    <s v="Alaska"/>
    <s v="Anchorage"/>
    <s v="Men's Athletic Footwear"/>
    <n v="60.000000000000007"/>
    <n v="400"/>
    <n v="240000.00000000003"/>
    <n v="84000.000000000015"/>
    <n v="0.35000000000000003"/>
    <s v="Outlet"/>
  </r>
  <r>
    <x v="5"/>
    <n v="1185732"/>
    <d v="2021-06-22T00:00:00"/>
    <s v="West"/>
    <s v="Alaska"/>
    <s v="Anchorage"/>
    <s v="Women's Street Footwear"/>
    <n v="55.000000000000007"/>
    <n v="325"/>
    <n v="178750.00000000003"/>
    <n v="44687.500000000007"/>
    <n v="0.25"/>
    <s v="Outlet"/>
  </r>
  <r>
    <x v="5"/>
    <n v="1185732"/>
    <d v="2021-06-22T00:00:00"/>
    <s v="West"/>
    <s v="Alaska"/>
    <s v="Anchorage"/>
    <s v="Women's Athletic Footwear"/>
    <n v="55.000000000000007"/>
    <n v="300"/>
    <n v="165000.00000000003"/>
    <n v="41250.000000000007"/>
    <n v="0.25"/>
    <s v="Outlet"/>
  </r>
  <r>
    <x v="5"/>
    <n v="1185732"/>
    <d v="2021-06-22T00:00:00"/>
    <s v="West"/>
    <s v="Alaska"/>
    <s v="Anchorage"/>
    <s v="Men's Apparel"/>
    <n v="65"/>
    <n v="300"/>
    <n v="195000"/>
    <n v="48750"/>
    <n v="0.25"/>
    <s v="Outlet"/>
  </r>
  <r>
    <x v="5"/>
    <n v="1185732"/>
    <d v="2021-06-22T00:00:00"/>
    <s v="West"/>
    <s v="Alaska"/>
    <s v="Anchorage"/>
    <s v="Women's Apparel"/>
    <n v="70"/>
    <n v="450"/>
    <n v="315000"/>
    <n v="94500"/>
    <n v="0.3"/>
    <s v="Outlet"/>
  </r>
  <r>
    <x v="5"/>
    <n v="1185732"/>
    <d v="2021-07-20T00:00:00"/>
    <s v="West"/>
    <s v="Alaska"/>
    <s v="Anchorage"/>
    <s v="Men's Street Footwear"/>
    <n v="65"/>
    <n v="675"/>
    <n v="438750"/>
    <n v="153562.50000000003"/>
    <n v="0.35000000000000003"/>
    <s v="Outlet"/>
  </r>
  <r>
    <x v="5"/>
    <n v="1185732"/>
    <d v="2021-07-20T00:00:00"/>
    <s v="West"/>
    <s v="Alaska"/>
    <s v="Anchorage"/>
    <s v="Men's Athletic Footwear"/>
    <n v="60.000000000000007"/>
    <n v="425"/>
    <n v="255000.00000000003"/>
    <n v="89250.000000000015"/>
    <n v="0.35000000000000003"/>
    <s v="Outlet"/>
  </r>
  <r>
    <x v="5"/>
    <n v="1185732"/>
    <d v="2021-07-20T00:00:00"/>
    <s v="West"/>
    <s v="Alaska"/>
    <s v="Anchorage"/>
    <s v="Women's Street Footwear"/>
    <n v="55.000000000000007"/>
    <n v="350"/>
    <n v="192500.00000000003"/>
    <n v="48125.000000000007"/>
    <n v="0.25"/>
    <s v="Outlet"/>
  </r>
  <r>
    <x v="5"/>
    <n v="1185732"/>
    <d v="2021-07-20T00:00:00"/>
    <s v="West"/>
    <s v="Alaska"/>
    <s v="Anchorage"/>
    <s v="Women's Athletic Footwear"/>
    <n v="55.000000000000007"/>
    <n v="300"/>
    <n v="165000.00000000003"/>
    <n v="41250.000000000007"/>
    <n v="0.25"/>
    <s v="Outlet"/>
  </r>
  <r>
    <x v="5"/>
    <n v="1185732"/>
    <d v="2021-07-20T00:00:00"/>
    <s v="West"/>
    <s v="Alaska"/>
    <s v="Anchorage"/>
    <s v="Men's Apparel"/>
    <n v="65"/>
    <n v="325"/>
    <n v="211250"/>
    <n v="52812.5"/>
    <n v="0.25"/>
    <s v="Outlet"/>
  </r>
  <r>
    <x v="5"/>
    <n v="1185732"/>
    <d v="2021-07-20T00:00:00"/>
    <s v="West"/>
    <s v="Alaska"/>
    <s v="Anchorage"/>
    <s v="Women's Apparel"/>
    <n v="70"/>
    <n v="500"/>
    <n v="350000"/>
    <n v="105000"/>
    <n v="0.3"/>
    <s v="Outlet"/>
  </r>
  <r>
    <x v="5"/>
    <n v="1185732"/>
    <d v="2021-08-21T00:00:00"/>
    <s v="West"/>
    <s v="Alaska"/>
    <s v="Anchorage"/>
    <s v="Men's Street Footwear"/>
    <n v="65"/>
    <n v="650"/>
    <n v="422500"/>
    <n v="147875"/>
    <n v="0.35000000000000003"/>
    <s v="Outlet"/>
  </r>
  <r>
    <x v="5"/>
    <n v="1185732"/>
    <d v="2021-08-21T00:00:00"/>
    <s v="West"/>
    <s v="Alaska"/>
    <s v="Anchorage"/>
    <s v="Men's Athletic Footwear"/>
    <n v="60.000000000000007"/>
    <n v="425"/>
    <n v="255000.00000000003"/>
    <n v="89250.000000000015"/>
    <n v="0.35000000000000003"/>
    <s v="Outlet"/>
  </r>
  <r>
    <x v="5"/>
    <n v="1185732"/>
    <d v="2021-08-21T00:00:00"/>
    <s v="West"/>
    <s v="Alaska"/>
    <s v="Anchorage"/>
    <s v="Women's Street Footwear"/>
    <n v="55.000000000000007"/>
    <n v="350"/>
    <n v="192500.00000000003"/>
    <n v="48125.000000000007"/>
    <n v="0.25"/>
    <s v="Outlet"/>
  </r>
  <r>
    <x v="5"/>
    <n v="1185732"/>
    <d v="2021-08-21T00:00:00"/>
    <s v="West"/>
    <s v="Alaska"/>
    <s v="Anchorage"/>
    <s v="Women's Athletic Footwear"/>
    <n v="55.000000000000007"/>
    <n v="250"/>
    <n v="137500.00000000003"/>
    <n v="34375.000000000007"/>
    <n v="0.25"/>
    <s v="Outlet"/>
  </r>
  <r>
    <x v="5"/>
    <n v="1185732"/>
    <d v="2021-08-21T00:00:00"/>
    <s v="West"/>
    <s v="Alaska"/>
    <s v="Anchorage"/>
    <s v="Men's Apparel"/>
    <n v="65"/>
    <n v="225"/>
    <n v="146250"/>
    <n v="36562.5"/>
    <n v="0.25"/>
    <s v="Outlet"/>
  </r>
  <r>
    <x v="5"/>
    <n v="1185732"/>
    <d v="2021-08-21T00:00:00"/>
    <s v="West"/>
    <s v="Alaska"/>
    <s v="Anchorage"/>
    <s v="Women's Apparel"/>
    <n v="70"/>
    <n v="400"/>
    <n v="280000"/>
    <n v="84000"/>
    <n v="0.3"/>
    <s v="Outlet"/>
  </r>
  <r>
    <x v="5"/>
    <n v="1185732"/>
    <d v="2021-09-20T00:00:00"/>
    <s v="West"/>
    <s v="Alaska"/>
    <s v="Anchorage"/>
    <s v="Men's Street Footwear"/>
    <n v="65"/>
    <n v="525"/>
    <n v="341250"/>
    <n v="119437.50000000001"/>
    <n v="0.35000000000000003"/>
    <s v="Outlet"/>
  </r>
  <r>
    <x v="5"/>
    <n v="1185732"/>
    <d v="2021-09-20T00:00:00"/>
    <s v="West"/>
    <s v="Alaska"/>
    <s v="Anchorage"/>
    <s v="Men's Athletic Footwear"/>
    <n v="60.000000000000007"/>
    <n v="325"/>
    <n v="195000.00000000003"/>
    <n v="68250.000000000015"/>
    <n v="0.35000000000000003"/>
    <s v="Outlet"/>
  </r>
  <r>
    <x v="5"/>
    <n v="1185732"/>
    <d v="2021-09-20T00:00:00"/>
    <s v="West"/>
    <s v="Alaska"/>
    <s v="Anchorage"/>
    <s v="Women's Street Footwear"/>
    <n v="55.000000000000007"/>
    <n v="225"/>
    <n v="123750.00000000001"/>
    <n v="30937.500000000004"/>
    <n v="0.25"/>
    <s v="Outlet"/>
  </r>
  <r>
    <x v="5"/>
    <n v="1185732"/>
    <d v="2021-09-20T00:00:00"/>
    <s v="West"/>
    <s v="Alaska"/>
    <s v="Anchorage"/>
    <s v="Women's Athletic Footwear"/>
    <n v="55.000000000000007"/>
    <n v="200"/>
    <n v="110000.00000000001"/>
    <n v="27500.000000000004"/>
    <n v="0.25"/>
    <s v="Outlet"/>
  </r>
  <r>
    <x v="5"/>
    <n v="1185732"/>
    <d v="2021-09-20T00:00:00"/>
    <s v="West"/>
    <s v="Alaska"/>
    <s v="Anchorage"/>
    <s v="Men's Apparel"/>
    <n v="65"/>
    <n v="200"/>
    <n v="130000"/>
    <n v="32500"/>
    <n v="0.25"/>
    <s v="Outlet"/>
  </r>
  <r>
    <x v="5"/>
    <n v="1185732"/>
    <d v="2021-09-20T00:00:00"/>
    <s v="West"/>
    <s v="Alaska"/>
    <s v="Anchorage"/>
    <s v="Women's Apparel"/>
    <n v="70"/>
    <n v="300"/>
    <n v="210000"/>
    <n v="63000"/>
    <n v="0.3"/>
    <s v="Outlet"/>
  </r>
  <r>
    <x v="5"/>
    <n v="1185732"/>
    <d v="2021-10-22T00:00:00"/>
    <s v="West"/>
    <s v="Alaska"/>
    <s v="Anchorage"/>
    <s v="Men's Street Footwear"/>
    <n v="70"/>
    <n v="450"/>
    <n v="315000"/>
    <n v="110250.00000000001"/>
    <n v="0.35000000000000003"/>
    <s v="Outlet"/>
  </r>
  <r>
    <x v="5"/>
    <n v="1185732"/>
    <d v="2021-10-22T00:00:00"/>
    <s v="West"/>
    <s v="Alaska"/>
    <s v="Anchorage"/>
    <s v="Men's Athletic Footwear"/>
    <n v="65.000000000000014"/>
    <n v="275"/>
    <n v="178750.00000000003"/>
    <n v="62562.500000000015"/>
    <n v="0.35000000000000003"/>
    <s v="Outlet"/>
  </r>
  <r>
    <x v="5"/>
    <n v="1185732"/>
    <d v="2021-10-22T00:00:00"/>
    <s v="West"/>
    <s v="Alaska"/>
    <s v="Anchorage"/>
    <s v="Women's Street Footwear"/>
    <n v="65.000000000000014"/>
    <n v="175"/>
    <n v="113750.00000000003"/>
    <n v="28437.500000000007"/>
    <n v="0.25"/>
    <s v="Outlet"/>
  </r>
  <r>
    <x v="5"/>
    <n v="1185732"/>
    <d v="2021-10-22T00:00:00"/>
    <s v="West"/>
    <s v="Alaska"/>
    <s v="Anchorage"/>
    <s v="Women's Athletic Footwear"/>
    <n v="65.000000000000014"/>
    <n v="150"/>
    <n v="97500.000000000015"/>
    <n v="24375.000000000004"/>
    <n v="0.25"/>
    <s v="Outlet"/>
  </r>
  <r>
    <x v="5"/>
    <n v="1185732"/>
    <d v="2021-10-22T00:00:00"/>
    <s v="West"/>
    <s v="Alaska"/>
    <s v="Anchorage"/>
    <s v="Men's Apparel"/>
    <n v="75.000000000000014"/>
    <n v="150"/>
    <n v="112500.00000000001"/>
    <n v="28125.000000000004"/>
    <n v="0.25"/>
    <s v="Outlet"/>
  </r>
  <r>
    <x v="5"/>
    <n v="1185732"/>
    <d v="2021-10-22T00:00:00"/>
    <s v="West"/>
    <s v="Alaska"/>
    <s v="Anchorage"/>
    <s v="Women's Apparel"/>
    <n v="80"/>
    <n v="275"/>
    <n v="220000"/>
    <n v="66000"/>
    <n v="0.3"/>
    <s v="Outlet"/>
  </r>
  <r>
    <x v="5"/>
    <n v="1185732"/>
    <d v="2021-11-21T00:00:00"/>
    <s v="West"/>
    <s v="Alaska"/>
    <s v="Anchorage"/>
    <s v="Men's Street Footwear"/>
    <n v="75.000000000000014"/>
    <n v="425"/>
    <n v="318750.00000000006"/>
    <n v="111562.50000000003"/>
    <n v="0.35000000000000003"/>
    <s v="Outlet"/>
  </r>
  <r>
    <x v="5"/>
    <n v="1185732"/>
    <d v="2021-11-21T00:00:00"/>
    <s v="West"/>
    <s v="Alaska"/>
    <s v="Anchorage"/>
    <s v="Men's Athletic Footwear"/>
    <n v="65.000000000000014"/>
    <n v="300"/>
    <n v="195000.00000000003"/>
    <n v="68250.000000000015"/>
    <n v="0.35000000000000003"/>
    <s v="Outlet"/>
  </r>
  <r>
    <x v="5"/>
    <n v="1185732"/>
    <d v="2021-11-21T00:00:00"/>
    <s v="West"/>
    <s v="Alaska"/>
    <s v="Anchorage"/>
    <s v="Women's Street Footwear"/>
    <n v="65.000000000000014"/>
    <n v="320"/>
    <n v="208000.00000000006"/>
    <n v="52000.000000000015"/>
    <n v="0.25"/>
    <s v="Outlet"/>
  </r>
  <r>
    <x v="5"/>
    <n v="1185732"/>
    <d v="2021-11-21T00:00:00"/>
    <s v="West"/>
    <s v="Alaska"/>
    <s v="Anchorage"/>
    <s v="Women's Athletic Footwear"/>
    <n v="65.000000000000014"/>
    <n v="300"/>
    <n v="195000.00000000003"/>
    <n v="48750.000000000007"/>
    <n v="0.25"/>
    <s v="Outlet"/>
  </r>
  <r>
    <x v="5"/>
    <n v="1185732"/>
    <d v="2021-11-21T00:00:00"/>
    <s v="West"/>
    <s v="Alaska"/>
    <s v="Anchorage"/>
    <s v="Men's Apparel"/>
    <n v="75.000000000000014"/>
    <n v="275"/>
    <n v="206250.00000000003"/>
    <n v="51562.500000000007"/>
    <n v="0.25"/>
    <s v="Outlet"/>
  </r>
  <r>
    <x v="5"/>
    <n v="1185732"/>
    <d v="2021-11-21T00:00:00"/>
    <s v="West"/>
    <s v="Alaska"/>
    <s v="Anchorage"/>
    <s v="Women's Apparel"/>
    <n v="80"/>
    <n v="375"/>
    <n v="300000"/>
    <n v="90000"/>
    <n v="0.3"/>
    <s v="Outlet"/>
  </r>
  <r>
    <x v="5"/>
    <n v="1185732"/>
    <d v="2021-12-20T00:00:00"/>
    <s v="West"/>
    <s v="Alaska"/>
    <s v="Anchorage"/>
    <s v="Men's Street Footwear"/>
    <n v="75.000000000000014"/>
    <n v="600"/>
    <n v="450000.00000000006"/>
    <n v="157500.00000000003"/>
    <n v="0.35000000000000003"/>
    <s v="Outlet"/>
  </r>
  <r>
    <x v="5"/>
    <n v="1185732"/>
    <d v="2021-12-20T00:00:00"/>
    <s v="West"/>
    <s v="Alaska"/>
    <s v="Anchorage"/>
    <s v="Men's Athletic Footwear"/>
    <n v="65.000000000000014"/>
    <n v="400"/>
    <n v="260000.00000000006"/>
    <n v="91000.000000000029"/>
    <n v="0.35000000000000003"/>
    <s v="Outlet"/>
  </r>
  <r>
    <x v="0"/>
    <n v="1128299"/>
    <d v="2021-01-10T00:00:00"/>
    <s v="West"/>
    <s v="Alaska"/>
    <s v="Anchorage"/>
    <s v="Men's Street Footwear"/>
    <n v="35"/>
    <n v="375"/>
    <n v="131250"/>
    <n v="32812.5"/>
    <n v="0.25"/>
    <s v="Outlet"/>
  </r>
  <r>
    <x v="0"/>
    <n v="1128299"/>
    <d v="2021-01-10T00:00:00"/>
    <s v="West"/>
    <s v="Alaska"/>
    <s v="Anchorage"/>
    <s v="Men's Athletic Footwear"/>
    <n v="45"/>
    <n v="375"/>
    <n v="168750"/>
    <n v="33750"/>
    <n v="0.2"/>
    <s v="Outlet"/>
  </r>
  <r>
    <x v="0"/>
    <n v="1128299"/>
    <d v="2021-01-10T00:00:00"/>
    <s v="West"/>
    <s v="Alaska"/>
    <s v="Anchorage"/>
    <s v="Women's Street Footwear"/>
    <n v="45"/>
    <n v="375"/>
    <n v="168750"/>
    <n v="42187.5"/>
    <n v="0.25"/>
    <s v="Outlet"/>
  </r>
  <r>
    <x v="0"/>
    <n v="1128299"/>
    <d v="2021-01-10T00:00:00"/>
    <s v="West"/>
    <s v="Alaska"/>
    <s v="Anchorage"/>
    <s v="Women's Athletic Footwear"/>
    <n v="45"/>
    <n v="225"/>
    <n v="101250"/>
    <n v="25312.5"/>
    <n v="0.25"/>
    <s v="Outlet"/>
  </r>
  <r>
    <x v="0"/>
    <n v="1128299"/>
    <d v="2021-01-10T00:00:00"/>
    <s v="West"/>
    <s v="Alaska"/>
    <s v="Anchorage"/>
    <s v="Men's Apparel"/>
    <n v="50"/>
    <n v="175"/>
    <n v="87500"/>
    <n v="13125"/>
    <n v="0.15"/>
    <s v="Outlet"/>
  </r>
  <r>
    <x v="0"/>
    <n v="1128299"/>
    <d v="2021-01-10T00:00:00"/>
    <s v="West"/>
    <s v="Alaska"/>
    <s v="Anchorage"/>
    <s v="Women's Apparel"/>
    <n v="45"/>
    <n v="425"/>
    <n v="191250"/>
    <n v="76500"/>
    <n v="0.4"/>
    <s v="Outlet"/>
  </r>
  <r>
    <x v="0"/>
    <n v="1128299"/>
    <d v="2021-02-10T00:00:00"/>
    <s v="West"/>
    <s v="Alaska"/>
    <s v="Anchorage"/>
    <s v="Men's Street Footwear"/>
    <n v="35"/>
    <n v="475"/>
    <n v="166250"/>
    <n v="41562.5"/>
    <n v="0.25"/>
    <s v="Outlet"/>
  </r>
  <r>
    <x v="0"/>
    <n v="1128299"/>
    <d v="2021-02-10T00:00:00"/>
    <s v="West"/>
    <s v="Alaska"/>
    <s v="Anchorage"/>
    <s v="Men's Athletic Footwear"/>
    <n v="45"/>
    <n v="375"/>
    <n v="168750"/>
    <n v="33750"/>
    <n v="0.2"/>
    <s v="Outlet"/>
  </r>
  <r>
    <x v="0"/>
    <n v="1128299"/>
    <d v="2021-02-10T00:00:00"/>
    <s v="West"/>
    <s v="Alaska"/>
    <s v="Anchorage"/>
    <s v="Women's Street Footwear"/>
    <n v="45"/>
    <n v="375"/>
    <n v="168750"/>
    <n v="42187.5"/>
    <n v="0.25"/>
    <s v="Outlet"/>
  </r>
  <r>
    <x v="0"/>
    <n v="1128299"/>
    <d v="2021-02-10T00:00:00"/>
    <s v="West"/>
    <s v="Hawaii"/>
    <s v="Honolulu"/>
    <s v="Women's Athletic Footwear"/>
    <n v="45"/>
    <n v="225"/>
    <n v="101250"/>
    <n v="25312.5"/>
    <n v="0.25"/>
    <s v="Outlet"/>
  </r>
  <r>
    <x v="0"/>
    <n v="1128299"/>
    <d v="2021-02-10T00:00:00"/>
    <s v="West"/>
    <s v="Hawaii"/>
    <s v="Honolulu"/>
    <s v="Men's Apparel"/>
    <n v="50"/>
    <n v="150"/>
    <n v="75000"/>
    <n v="11250"/>
    <n v="0.15"/>
    <s v="Outlet"/>
  </r>
  <r>
    <x v="0"/>
    <n v="1128299"/>
    <d v="2021-02-10T00:00:00"/>
    <s v="West"/>
    <s v="Hawaii"/>
    <s v="Honolulu"/>
    <s v="Women's Apparel"/>
    <n v="45"/>
    <n v="350"/>
    <n v="157500"/>
    <n v="63000"/>
    <n v="0.4"/>
    <s v="Outlet"/>
  </r>
  <r>
    <x v="0"/>
    <n v="1128299"/>
    <d v="2021-03-09T00:00:00"/>
    <s v="West"/>
    <s v="Hawaii"/>
    <s v="Honolulu"/>
    <s v="Men's Street Footwear"/>
    <n v="45"/>
    <n v="500"/>
    <n v="225000"/>
    <n v="56250"/>
    <n v="0.25"/>
    <s v="Outlet"/>
  </r>
  <r>
    <x v="0"/>
    <n v="1128299"/>
    <d v="2021-03-09T00:00:00"/>
    <s v="West"/>
    <s v="Hawaii"/>
    <s v="Honolulu"/>
    <s v="Men's Athletic Footwear"/>
    <n v="54.999999999999993"/>
    <n v="350"/>
    <n v="192499.99999999997"/>
    <n v="38499.999999999993"/>
    <n v="0.2"/>
    <s v="Outlet"/>
  </r>
  <r>
    <x v="0"/>
    <n v="1128299"/>
    <d v="2021-03-09T00:00:00"/>
    <s v="West"/>
    <s v="Hawaii"/>
    <s v="Honolulu"/>
    <s v="Women's Street Footwear"/>
    <n v="59.999999999999986"/>
    <n v="375"/>
    <n v="224999.99999999994"/>
    <n v="56249.999999999985"/>
    <n v="0.25"/>
    <s v="Outlet"/>
  </r>
  <r>
    <x v="0"/>
    <n v="1128299"/>
    <d v="2021-03-09T00:00:00"/>
    <s v="West"/>
    <s v="Hawaii"/>
    <s v="Honolulu"/>
    <s v="Women's Athletic Footwear"/>
    <n v="54.999999999999993"/>
    <n v="275"/>
    <n v="151249.99999999997"/>
    <n v="37812.499999999993"/>
    <n v="0.25"/>
    <s v="Outlet"/>
  </r>
  <r>
    <x v="0"/>
    <n v="1128299"/>
    <d v="2021-03-09T00:00:00"/>
    <s v="West"/>
    <s v="Hawaii"/>
    <s v="Honolulu"/>
    <s v="Men's Apparel"/>
    <n v="60"/>
    <n v="125"/>
    <n v="75000"/>
    <n v="11250"/>
    <n v="0.15"/>
    <s v="Outlet"/>
  </r>
  <r>
    <x v="0"/>
    <n v="1128299"/>
    <d v="2021-03-09T00:00:00"/>
    <s v="West"/>
    <s v="Hawaii"/>
    <s v="Honolulu"/>
    <s v="Women's Apparel"/>
    <n v="54.999999999999993"/>
    <n v="325"/>
    <n v="178749.99999999997"/>
    <n v="71499.999999999985"/>
    <n v="0.4"/>
    <s v="Outlet"/>
  </r>
  <r>
    <x v="0"/>
    <n v="1128299"/>
    <d v="2021-04-10T00:00:00"/>
    <s v="West"/>
    <s v="Hawaii"/>
    <s v="Honolulu"/>
    <s v="Men's Street Footwear"/>
    <n v="60"/>
    <n v="500"/>
    <n v="300000"/>
    <n v="75000"/>
    <n v="0.25"/>
    <s v="Outlet"/>
  </r>
  <r>
    <x v="0"/>
    <n v="1128299"/>
    <d v="2021-04-10T00:00:00"/>
    <s v="West"/>
    <s v="Hawaii"/>
    <s v="Honolulu"/>
    <s v="Men's Athletic Footwear"/>
    <n v="65"/>
    <n v="300"/>
    <n v="195000"/>
    <n v="39000"/>
    <n v="0.2"/>
    <s v="Outlet"/>
  </r>
  <r>
    <x v="0"/>
    <n v="1128299"/>
    <d v="2021-04-10T00:00:00"/>
    <s v="West"/>
    <s v="Hawaii"/>
    <s v="Honolulu"/>
    <s v="Women's Street Footwear"/>
    <n v="65"/>
    <n v="350"/>
    <n v="227500"/>
    <n v="56875"/>
    <n v="0.25"/>
    <s v="Outlet"/>
  </r>
  <r>
    <x v="0"/>
    <n v="1128299"/>
    <d v="2021-04-10T00:00:00"/>
    <s v="West"/>
    <s v="Hawaii"/>
    <s v="Honolulu"/>
    <s v="Women's Athletic Footwear"/>
    <n v="50"/>
    <n v="250"/>
    <n v="125000"/>
    <n v="31250"/>
    <n v="0.25"/>
    <s v="Outlet"/>
  </r>
  <r>
    <x v="0"/>
    <n v="1128299"/>
    <d v="2021-04-10T00:00:00"/>
    <s v="West"/>
    <s v="Hawaii"/>
    <s v="Honolulu"/>
    <s v="Men's Apparel"/>
    <n v="55.000000000000007"/>
    <n v="150"/>
    <n v="82500.000000000015"/>
    <n v="12375.000000000002"/>
    <n v="0.15"/>
    <s v="Outlet"/>
  </r>
  <r>
    <x v="0"/>
    <n v="1128299"/>
    <d v="2021-04-10T00:00:00"/>
    <s v="West"/>
    <s v="Hawaii"/>
    <s v="Honolulu"/>
    <s v="Women's Apparel"/>
    <n v="70"/>
    <n v="325"/>
    <n v="227500"/>
    <n v="91000"/>
    <n v="0.4"/>
    <s v="Outlet"/>
  </r>
  <r>
    <x v="0"/>
    <n v="1128299"/>
    <d v="2021-05-11T00:00:00"/>
    <s v="West"/>
    <s v="Hawaii"/>
    <s v="Honolulu"/>
    <s v="Men's Street Footwear"/>
    <n v="54.999999999999993"/>
    <n v="525"/>
    <n v="288749.99999999994"/>
    <n v="72187.499999999985"/>
    <n v="0.25"/>
    <s v="Outlet"/>
  </r>
  <r>
    <x v="0"/>
    <n v="1128299"/>
    <d v="2021-05-11T00:00:00"/>
    <s v="West"/>
    <s v="Hawaii"/>
    <s v="Honolulu"/>
    <s v="Men's Athletic Footwear"/>
    <n v="60"/>
    <n v="375"/>
    <n v="225000"/>
    <n v="45000"/>
    <n v="0.2"/>
    <s v="Outlet"/>
  </r>
  <r>
    <x v="0"/>
    <n v="1128299"/>
    <d v="2021-05-11T00:00:00"/>
    <s v="West"/>
    <s v="Hawaii"/>
    <s v="Honolulu"/>
    <s v="Women's Street Footwear"/>
    <n v="60"/>
    <n v="375"/>
    <n v="225000"/>
    <n v="56250"/>
    <n v="0.25"/>
    <s v="Outlet"/>
  </r>
  <r>
    <x v="0"/>
    <n v="1128299"/>
    <d v="2021-05-11T00:00:00"/>
    <s v="West"/>
    <s v="Hawaii"/>
    <s v="Honolulu"/>
    <s v="Women's Athletic Footwear"/>
    <n v="54.999999999999993"/>
    <n v="275"/>
    <n v="151249.99999999997"/>
    <n v="37812.499999999993"/>
    <n v="0.25"/>
    <s v="Outlet"/>
  </r>
  <r>
    <x v="0"/>
    <n v="1128299"/>
    <d v="2021-05-11T00:00:00"/>
    <s v="West"/>
    <s v="Hawaii"/>
    <s v="Honolulu"/>
    <s v="Men's Apparel"/>
    <n v="60"/>
    <n v="175"/>
    <n v="105000"/>
    <n v="15750"/>
    <n v="0.15"/>
    <s v="Outlet"/>
  </r>
  <r>
    <x v="0"/>
    <n v="1128299"/>
    <d v="2021-05-11T00:00:00"/>
    <s v="West"/>
    <s v="Hawaii"/>
    <s v="Honolulu"/>
    <s v="Women's Apparel"/>
    <n v="75"/>
    <n v="475"/>
    <n v="356250"/>
    <n v="142500"/>
    <n v="0.4"/>
    <s v="Outlet"/>
  </r>
  <r>
    <x v="0"/>
    <n v="1128299"/>
    <d v="2021-06-10T00:00:00"/>
    <s v="West"/>
    <s v="Hawaii"/>
    <s v="Honolulu"/>
    <s v="Men's Street Footwear"/>
    <n v="70"/>
    <n v="725"/>
    <n v="507500"/>
    <n v="126875"/>
    <n v="0.25"/>
    <s v="Outlet"/>
  </r>
  <r>
    <x v="0"/>
    <n v="1128299"/>
    <d v="2021-06-10T00:00:00"/>
    <s v="West"/>
    <s v="Hawaii"/>
    <s v="Honolulu"/>
    <s v="Men's Athletic Footwear"/>
    <n v="75"/>
    <n v="600"/>
    <n v="450000"/>
    <n v="90000"/>
    <n v="0.2"/>
    <s v="Outlet"/>
  </r>
  <r>
    <x v="0"/>
    <n v="1128299"/>
    <d v="2021-06-10T00:00:00"/>
    <s v="West"/>
    <s v="Hawaii"/>
    <s v="Honolulu"/>
    <s v="Women's Street Footwear"/>
    <n v="75"/>
    <n v="600"/>
    <n v="450000"/>
    <n v="112500"/>
    <n v="0.25"/>
    <s v="Outlet"/>
  </r>
  <r>
    <x v="0"/>
    <n v="1128299"/>
    <d v="2021-06-10T00:00:00"/>
    <s v="West"/>
    <s v="Hawaii"/>
    <s v="Honolulu"/>
    <s v="Women's Athletic Footwear"/>
    <n v="75"/>
    <n v="475"/>
    <n v="356250"/>
    <n v="89062.5"/>
    <n v="0.25"/>
    <s v="Outlet"/>
  </r>
  <r>
    <x v="0"/>
    <n v="1128299"/>
    <d v="2021-06-10T00:00:00"/>
    <s v="West"/>
    <s v="Hawaii"/>
    <s v="Honolulu"/>
    <s v="Men's Apparel"/>
    <n v="85.000000000000014"/>
    <n v="350"/>
    <n v="297500.00000000006"/>
    <n v="44625.000000000007"/>
    <n v="0.15"/>
    <s v="Outlet"/>
  </r>
  <r>
    <x v="0"/>
    <n v="1128299"/>
    <d v="2021-06-10T00:00:00"/>
    <s v="West"/>
    <s v="Hawaii"/>
    <s v="Honolulu"/>
    <s v="Women's Apparel"/>
    <n v="100"/>
    <n v="650"/>
    <n v="650000"/>
    <n v="260000"/>
    <n v="0.4"/>
    <s v="Outlet"/>
  </r>
  <r>
    <x v="0"/>
    <n v="1128299"/>
    <d v="2021-07-09T00:00:00"/>
    <s v="West"/>
    <s v="Hawaii"/>
    <s v="Honolulu"/>
    <s v="Men's Street Footwear"/>
    <n v="80"/>
    <n v="800"/>
    <n v="640000"/>
    <n v="160000"/>
    <n v="0.25"/>
    <s v="Outlet"/>
  </r>
  <r>
    <x v="0"/>
    <n v="1128299"/>
    <d v="2021-07-09T00:00:00"/>
    <s v="West"/>
    <s v="Hawaii"/>
    <s v="Honolulu"/>
    <s v="Men's Athletic Footwear"/>
    <n v="85.000000000000014"/>
    <n v="650"/>
    <n v="552500.00000000012"/>
    <n v="110500.00000000003"/>
    <n v="0.2"/>
    <s v="Outlet"/>
  </r>
  <r>
    <x v="0"/>
    <n v="1128299"/>
    <d v="2021-07-09T00:00:00"/>
    <s v="West"/>
    <s v="Hawaii"/>
    <s v="Honolulu"/>
    <s v="Women's Street Footwear"/>
    <n v="85.000000000000014"/>
    <n v="600"/>
    <n v="510000.00000000006"/>
    <n v="127500.00000000001"/>
    <n v="0.25"/>
    <s v="Outlet"/>
  </r>
  <r>
    <x v="0"/>
    <n v="1128299"/>
    <d v="2021-07-09T00:00:00"/>
    <s v="West"/>
    <s v="Hawaii"/>
    <s v="Honolulu"/>
    <s v="Women's Athletic Footwear"/>
    <n v="80"/>
    <n v="500"/>
    <n v="400000"/>
    <n v="100000"/>
    <n v="0.25"/>
    <s v="Outlet"/>
  </r>
  <r>
    <x v="0"/>
    <n v="1128299"/>
    <d v="2021-07-09T00:00:00"/>
    <s v="West"/>
    <s v="Hawaii"/>
    <s v="Honolulu"/>
    <s v="Men's Apparel"/>
    <n v="85.000000000000014"/>
    <n v="550"/>
    <n v="467500.00000000006"/>
    <n v="70125"/>
    <n v="0.15"/>
    <s v="Outlet"/>
  </r>
  <r>
    <x v="0"/>
    <n v="1128299"/>
    <d v="2021-07-09T00:00:00"/>
    <s v="West"/>
    <s v="Hawaii"/>
    <s v="Honolulu"/>
    <s v="Women's Apparel"/>
    <n v="100"/>
    <n v="550"/>
    <n v="550000"/>
    <n v="220000"/>
    <n v="0.4"/>
    <s v="Outlet"/>
  </r>
  <r>
    <x v="0"/>
    <n v="1128299"/>
    <d v="2021-08-10T00:00:00"/>
    <s v="West"/>
    <s v="Hawaii"/>
    <s v="Honolulu"/>
    <s v="Men's Street Footwear"/>
    <n v="85.000000000000014"/>
    <n v="750"/>
    <n v="637500.00000000012"/>
    <n v="159375.00000000003"/>
    <n v="0.25"/>
    <s v="Outlet"/>
  </r>
  <r>
    <x v="0"/>
    <n v="1128299"/>
    <d v="2021-08-10T00:00:00"/>
    <s v="West"/>
    <s v="Hawaii"/>
    <s v="Honolulu"/>
    <s v="Men's Athletic Footwear"/>
    <n v="75.000000000000014"/>
    <n v="725"/>
    <n v="543750.00000000012"/>
    <n v="108750.00000000003"/>
    <n v="0.2"/>
    <s v="Outlet"/>
  </r>
  <r>
    <x v="0"/>
    <n v="1128299"/>
    <d v="2021-08-10T00:00:00"/>
    <s v="West"/>
    <s v="Hawaii"/>
    <s v="Honolulu"/>
    <s v="Women's Street Footwear"/>
    <n v="70"/>
    <n v="600"/>
    <n v="420000"/>
    <n v="105000"/>
    <n v="0.25"/>
    <s v="Outlet"/>
  </r>
  <r>
    <x v="0"/>
    <n v="1128299"/>
    <d v="2021-08-10T00:00:00"/>
    <s v="West"/>
    <s v="Hawaii"/>
    <s v="Honolulu"/>
    <s v="Women's Athletic Footwear"/>
    <n v="70"/>
    <n v="525"/>
    <n v="367500"/>
    <n v="91875"/>
    <n v="0.25"/>
    <s v="Outlet"/>
  </r>
  <r>
    <x v="1"/>
    <n v="1128299"/>
    <d v="2021-08-10T00:00:00"/>
    <s v="West"/>
    <s v="Hawaii"/>
    <s v="Honolulu"/>
    <s v="Men's Apparel"/>
    <n v="70"/>
    <n v="525"/>
    <n v="367500"/>
    <n v="55125"/>
    <n v="0.15"/>
    <s v="Outlet"/>
  </r>
  <r>
    <x v="1"/>
    <n v="1128299"/>
    <d v="2021-08-10T00:00:00"/>
    <s v="West"/>
    <s v="Hawaii"/>
    <s v="Honolulu"/>
    <s v="Women's Apparel"/>
    <n v="75"/>
    <n v="350"/>
    <n v="262500"/>
    <n v="105000"/>
    <n v="0.4"/>
    <s v="Outlet"/>
  </r>
  <r>
    <x v="1"/>
    <n v="1128299"/>
    <d v="2021-09-11T00:00:00"/>
    <s v="West"/>
    <s v="Hawaii"/>
    <s v="Honolulu"/>
    <s v="Men's Street Footwear"/>
    <n v="65.000000000000014"/>
    <n v="550"/>
    <n v="357500.00000000006"/>
    <n v="89375.000000000015"/>
    <n v="0.25"/>
    <s v="Outlet"/>
  </r>
  <r>
    <x v="1"/>
    <n v="1128299"/>
    <d v="2021-09-11T00:00:00"/>
    <s v="West"/>
    <s v="Hawaii"/>
    <s v="Honolulu"/>
    <s v="Men's Athletic Footwear"/>
    <n v="70.000000000000014"/>
    <n v="550"/>
    <n v="385000.00000000006"/>
    <n v="77000.000000000015"/>
    <n v="0.2"/>
    <s v="Outlet"/>
  </r>
  <r>
    <x v="1"/>
    <n v="1128299"/>
    <d v="2021-09-11T00:00:00"/>
    <s v="West"/>
    <s v="Hawaii"/>
    <s v="Honolulu"/>
    <s v="Women's Street Footwear"/>
    <n v="65.000000000000014"/>
    <n v="375"/>
    <n v="243750.00000000006"/>
    <n v="60937.500000000015"/>
    <n v="0.25"/>
    <s v="Outlet"/>
  </r>
  <r>
    <x v="1"/>
    <n v="1128299"/>
    <d v="2021-09-11T00:00:00"/>
    <s v="West"/>
    <s v="Hawaii"/>
    <s v="Honolulu"/>
    <s v="Women's Athletic Footwear"/>
    <n v="65.000000000000014"/>
    <n v="325"/>
    <n v="211250.00000000006"/>
    <n v="52812.500000000015"/>
    <n v="0.25"/>
    <s v="Outlet"/>
  </r>
  <r>
    <x v="1"/>
    <n v="1128299"/>
    <d v="2021-09-11T00:00:00"/>
    <s v="West"/>
    <s v="Hawaii"/>
    <s v="Honolulu"/>
    <s v="Men's Apparel"/>
    <n v="75.000000000000014"/>
    <n v="350"/>
    <n v="262500.00000000006"/>
    <n v="39375.000000000007"/>
    <n v="0.15"/>
    <s v="Outlet"/>
  </r>
  <r>
    <x v="1"/>
    <n v="1128299"/>
    <d v="2021-09-11T00:00:00"/>
    <s v="West"/>
    <s v="Hawaii"/>
    <s v="Honolulu"/>
    <s v="Women's Apparel"/>
    <n v="60"/>
    <n v="375"/>
    <n v="225000"/>
    <n v="90000"/>
    <n v="0.4"/>
    <s v="Outlet"/>
  </r>
  <r>
    <x v="1"/>
    <n v="1128299"/>
    <d v="2021-10-10T00:00:00"/>
    <s v="West"/>
    <s v="Hawaii"/>
    <s v="Honolulu"/>
    <s v="Men's Street Footwear"/>
    <n v="55.000000000000007"/>
    <n v="475"/>
    <n v="261250.00000000003"/>
    <n v="65312.500000000007"/>
    <n v="0.25"/>
    <s v="Outlet"/>
  </r>
  <r>
    <x v="1"/>
    <n v="1128299"/>
    <d v="2021-10-10T00:00:00"/>
    <s v="West"/>
    <s v="Hawaii"/>
    <s v="Honolulu"/>
    <s v="Men's Athletic Footwear"/>
    <n v="65.000000000000014"/>
    <n v="475"/>
    <n v="308750.00000000006"/>
    <n v="61750.000000000015"/>
    <n v="0.2"/>
    <s v="Outlet"/>
  </r>
  <r>
    <x v="1"/>
    <n v="1128299"/>
    <d v="2021-10-10T00:00:00"/>
    <s v="West"/>
    <s v="Hawaii"/>
    <s v="Honolulu"/>
    <s v="Women's Street Footwear"/>
    <n v="60.000000000000007"/>
    <n v="300"/>
    <n v="180000.00000000003"/>
    <n v="45000.000000000007"/>
    <n v="0.25"/>
    <s v="Outlet"/>
  </r>
  <r>
    <x v="1"/>
    <n v="1128299"/>
    <d v="2021-10-10T00:00:00"/>
    <s v="West"/>
    <s v="Hawaii"/>
    <s v="Honolulu"/>
    <s v="Women's Athletic Footwear"/>
    <n v="55.000000000000007"/>
    <n v="275"/>
    <n v="151250.00000000003"/>
    <n v="37812.500000000007"/>
    <n v="0.25"/>
    <s v="Outlet"/>
  </r>
  <r>
    <x v="1"/>
    <n v="1128299"/>
    <d v="2021-10-10T00:00:00"/>
    <s v="West"/>
    <s v="Hawaii"/>
    <s v="Honolulu"/>
    <s v="Men's Apparel"/>
    <n v="65"/>
    <n v="250"/>
    <n v="162500"/>
    <n v="24375"/>
    <n v="0.15"/>
    <s v="Outlet"/>
  </r>
  <r>
    <x v="1"/>
    <n v="1128299"/>
    <d v="2021-10-10T00:00:00"/>
    <s v="West"/>
    <s v="Hawaii"/>
    <s v="Honolulu"/>
    <s v="Women's Apparel"/>
    <n v="70"/>
    <n v="300"/>
    <n v="210000"/>
    <n v="84000"/>
    <n v="0.4"/>
    <s v="Outlet"/>
  </r>
  <r>
    <x v="1"/>
    <n v="1128299"/>
    <d v="2021-11-10T00:00:00"/>
    <s v="West"/>
    <s v="Hawaii"/>
    <s v="Honolulu"/>
    <s v="Men's Street Footwear"/>
    <n v="55.000000000000007"/>
    <n v="525"/>
    <n v="288750.00000000006"/>
    <n v="72187.500000000015"/>
    <n v="0.25"/>
    <s v="Outlet"/>
  </r>
  <r>
    <x v="1"/>
    <n v="1128299"/>
    <d v="2021-11-10T00:00:00"/>
    <s v="West"/>
    <s v="Hawaii"/>
    <s v="Honolulu"/>
    <s v="Men's Athletic Footwear"/>
    <n v="60.000000000000007"/>
    <n v="600"/>
    <n v="360000.00000000006"/>
    <n v="72000.000000000015"/>
    <n v="0.2"/>
    <s v="Outlet"/>
  </r>
  <r>
    <x v="1"/>
    <n v="1128299"/>
    <d v="2021-11-10T00:00:00"/>
    <s v="West"/>
    <s v="Hawaii"/>
    <s v="Honolulu"/>
    <s v="Women's Street Footwear"/>
    <n v="55.000000000000007"/>
    <n v="425"/>
    <n v="233750.00000000003"/>
    <n v="58437.500000000007"/>
    <n v="0.25"/>
    <s v="Outlet"/>
  </r>
  <r>
    <x v="1"/>
    <n v="1128299"/>
    <d v="2021-11-10T00:00:00"/>
    <s v="West"/>
    <s v="Hawaii"/>
    <s v="Honolulu"/>
    <s v="Women's Athletic Footwear"/>
    <n v="65.000000000000014"/>
    <n v="400"/>
    <n v="260000.00000000006"/>
    <n v="65000.000000000015"/>
    <n v="0.25"/>
    <s v="Outlet"/>
  </r>
  <r>
    <x v="1"/>
    <n v="1128299"/>
    <d v="2021-11-10T00:00:00"/>
    <s v="West"/>
    <s v="Hawaii"/>
    <s v="Honolulu"/>
    <s v="Men's Apparel"/>
    <n v="85.000000000000014"/>
    <n v="375"/>
    <n v="318750.00000000006"/>
    <n v="47812.500000000007"/>
    <n v="0.15"/>
    <s v="Outlet"/>
  </r>
  <r>
    <x v="1"/>
    <n v="1128299"/>
    <d v="2021-11-10T00:00:00"/>
    <s v="West"/>
    <s v="Hawaii"/>
    <s v="Honolulu"/>
    <s v="Women's Apparel"/>
    <n v="90.000000000000014"/>
    <n v="500"/>
    <n v="450000.00000000006"/>
    <n v="180000.00000000003"/>
    <n v="0.4"/>
    <s v="Outlet"/>
  </r>
  <r>
    <x v="1"/>
    <n v="1128299"/>
    <d v="2021-12-09T00:00:00"/>
    <s v="West"/>
    <s v="Hawaii"/>
    <s v="Honolulu"/>
    <s v="Men's Street Footwear"/>
    <n v="75.000000000000014"/>
    <n v="700"/>
    <n v="525000.00000000012"/>
    <n v="131250.00000000003"/>
    <n v="0.25"/>
    <s v="Outlet"/>
  </r>
  <r>
    <x v="1"/>
    <n v="1128299"/>
    <d v="2021-12-09T00:00:00"/>
    <s v="West"/>
    <s v="Hawaii"/>
    <s v="Honolulu"/>
    <s v="Men's Athletic Footwear"/>
    <n v="85.000000000000014"/>
    <n v="700"/>
    <n v="595000.00000000012"/>
    <n v="119000.00000000003"/>
    <n v="0.2"/>
    <s v="Outlet"/>
  </r>
  <r>
    <x v="2"/>
    <n v="1128299"/>
    <d v="2021-12-09T00:00:00"/>
    <s v="West"/>
    <s v="Hawaii"/>
    <s v="Honolulu"/>
    <s v="Women's Street Footwear"/>
    <n v="80.000000000000014"/>
    <n v="500"/>
    <n v="400000.00000000006"/>
    <n v="100000.00000000001"/>
    <n v="0.25"/>
    <s v="Outlet"/>
  </r>
  <r>
    <x v="2"/>
    <n v="1128299"/>
    <d v="2021-12-09T00:00:00"/>
    <s v="West"/>
    <s v="Hawaii"/>
    <s v="Honolulu"/>
    <s v="Women's Athletic Footwear"/>
    <n v="80.000000000000014"/>
    <n v="500"/>
    <n v="400000.00000000006"/>
    <n v="100000.00000000001"/>
    <n v="0.25"/>
    <s v="Outlet"/>
  </r>
  <r>
    <x v="2"/>
    <n v="1128299"/>
    <d v="2021-12-09T00:00:00"/>
    <s v="West"/>
    <s v="Hawaii"/>
    <s v="Honolulu"/>
    <s v="Men's Apparel"/>
    <n v="90.000000000000014"/>
    <n v="425"/>
    <n v="382500.00000000006"/>
    <n v="57375.000000000007"/>
    <n v="0.15"/>
    <s v="Outlet"/>
  </r>
  <r>
    <x v="2"/>
    <n v="1128299"/>
    <d v="2021-12-09T00:00:00"/>
    <s v="West"/>
    <s v="Hawaii"/>
    <s v="Honolulu"/>
    <s v="Women's Apparel"/>
    <n v="95.000000000000014"/>
    <n v="525"/>
    <n v="498750.00000000006"/>
    <n v="199500.00000000003"/>
    <n v="0.4"/>
    <s v="Outlet"/>
  </r>
  <r>
    <x v="2"/>
    <n v="1128299"/>
    <d v="2021-01-17T00:00:00"/>
    <s v="West"/>
    <s v="Hawaii"/>
    <s v="Honolulu"/>
    <s v="Men's Street Footwear"/>
    <n v="40"/>
    <n v="425"/>
    <n v="170000"/>
    <n v="51000"/>
    <n v="0.3"/>
    <s v="Outlet"/>
  </r>
  <r>
    <x v="2"/>
    <n v="1128299"/>
    <d v="2021-01-17T00:00:00"/>
    <s v="West"/>
    <s v="Hawaii"/>
    <s v="Honolulu"/>
    <s v="Men's Athletic Footwear"/>
    <n v="50"/>
    <n v="425"/>
    <n v="212500"/>
    <n v="53125"/>
    <n v="0.25"/>
    <s v="Outlet"/>
  </r>
  <r>
    <x v="2"/>
    <n v="1128299"/>
    <d v="2021-01-17T00:00:00"/>
    <s v="West"/>
    <s v="Hawaii"/>
    <s v="Honolulu"/>
    <s v="Women's Street Footwear"/>
    <n v="50"/>
    <n v="425"/>
    <n v="212500"/>
    <n v="63750"/>
    <n v="0.3"/>
    <s v="Outlet"/>
  </r>
  <r>
    <x v="2"/>
    <n v="1128299"/>
    <d v="2021-01-17T00:00:00"/>
    <s v="West"/>
    <s v="Hawaii"/>
    <s v="Honolulu"/>
    <s v="Women's Athletic Footwear"/>
    <n v="50"/>
    <n v="275"/>
    <n v="137500"/>
    <n v="41250"/>
    <n v="0.3"/>
    <s v="Outlet"/>
  </r>
  <r>
    <x v="2"/>
    <n v="1128299"/>
    <d v="2021-01-17T00:00:00"/>
    <s v="West"/>
    <s v="Hawaii"/>
    <s v="Honolulu"/>
    <s v="Men's Apparel"/>
    <n v="55.000000000000007"/>
    <n v="225"/>
    <n v="123750.00000000001"/>
    <n v="24750.000000000004"/>
    <n v="0.2"/>
    <s v="Outlet"/>
  </r>
  <r>
    <x v="2"/>
    <n v="1128299"/>
    <d v="2021-01-17T00:00:00"/>
    <s v="West"/>
    <s v="Hawaii"/>
    <s v="Honolulu"/>
    <s v="Women's Apparel"/>
    <n v="50"/>
    <n v="475"/>
    <n v="237500"/>
    <n v="106875"/>
    <n v="0.45"/>
    <s v="Outlet"/>
  </r>
  <r>
    <x v="2"/>
    <n v="1128299"/>
    <d v="2021-02-17T00:00:00"/>
    <s v="West"/>
    <s v="Hawaii"/>
    <s v="Honolulu"/>
    <s v="Men's Street Footwear"/>
    <n v="40"/>
    <n v="525"/>
    <n v="210000"/>
    <n v="63000"/>
    <n v="0.3"/>
    <s v="Outlet"/>
  </r>
  <r>
    <x v="2"/>
    <n v="1128299"/>
    <d v="2021-02-17T00:00:00"/>
    <s v="West"/>
    <s v="Hawaii"/>
    <s v="Honolulu"/>
    <s v="Men's Athletic Footwear"/>
    <n v="50"/>
    <n v="425"/>
    <n v="212500"/>
    <n v="53125"/>
    <n v="0.25"/>
    <s v="Outlet"/>
  </r>
  <r>
    <x v="2"/>
    <n v="1128299"/>
    <d v="2021-02-17T00:00:00"/>
    <s v="West"/>
    <s v="Hawaii"/>
    <s v="Honolulu"/>
    <s v="Women's Street Footwear"/>
    <n v="50"/>
    <n v="425"/>
    <n v="212500"/>
    <n v="63750"/>
    <n v="0.3"/>
    <s v="Outlet"/>
  </r>
  <r>
    <x v="2"/>
    <n v="1128299"/>
    <d v="2021-02-17T00:00:00"/>
    <s v="Southeast"/>
    <s v="Florida"/>
    <s v="Orlando"/>
    <s v="Women's Athletic Footwear"/>
    <n v="50"/>
    <n v="275"/>
    <n v="137500"/>
    <n v="41250"/>
    <n v="0.3"/>
    <s v="Outlet"/>
  </r>
  <r>
    <x v="2"/>
    <n v="1128299"/>
    <d v="2021-02-17T00:00:00"/>
    <s v="Southeast"/>
    <s v="Florida"/>
    <s v="Orlando"/>
    <s v="Men's Apparel"/>
    <n v="55.000000000000007"/>
    <n v="200"/>
    <n v="110000.00000000001"/>
    <n v="22000.000000000004"/>
    <n v="0.2"/>
    <s v="Outlet"/>
  </r>
  <r>
    <x v="2"/>
    <n v="1128299"/>
    <d v="2021-02-17T00:00:00"/>
    <s v="Southeast"/>
    <s v="Florida"/>
    <s v="Orlando"/>
    <s v="Women's Apparel"/>
    <n v="50"/>
    <n v="400"/>
    <n v="200000"/>
    <n v="90000"/>
    <n v="0.45"/>
    <s v="Outlet"/>
  </r>
  <r>
    <x v="2"/>
    <n v="1128299"/>
    <d v="2021-03-16T00:00:00"/>
    <s v="Southeast"/>
    <s v="Florida"/>
    <s v="Orlando"/>
    <s v="Men's Street Footwear"/>
    <n v="50"/>
    <n v="550"/>
    <n v="275000"/>
    <n v="82500"/>
    <n v="0.3"/>
    <s v="Outlet"/>
  </r>
  <r>
    <x v="2"/>
    <n v="1128299"/>
    <d v="2021-03-16T00:00:00"/>
    <s v="Southeast"/>
    <s v="Florida"/>
    <s v="Orlando"/>
    <s v="Men's Athletic Footwear"/>
    <n v="60"/>
    <n v="400"/>
    <n v="240000"/>
    <n v="60000"/>
    <n v="0.25"/>
    <s v="Outlet"/>
  </r>
  <r>
    <x v="2"/>
    <n v="1128299"/>
    <d v="2021-03-16T00:00:00"/>
    <s v="Southeast"/>
    <s v="Florida"/>
    <s v="Orlando"/>
    <s v="Women's Street Footwear"/>
    <n v="64.999999999999986"/>
    <n v="425"/>
    <n v="276249.99999999994"/>
    <n v="82874.999999999985"/>
    <n v="0.3"/>
    <s v="Outlet"/>
  </r>
  <r>
    <x v="2"/>
    <n v="1128299"/>
    <d v="2021-03-16T00:00:00"/>
    <s v="Southeast"/>
    <s v="Florida"/>
    <s v="Orlando"/>
    <s v="Women's Athletic Footwear"/>
    <n v="60"/>
    <n v="325"/>
    <n v="195000"/>
    <n v="58500"/>
    <n v="0.3"/>
    <s v="Outlet"/>
  </r>
  <r>
    <x v="2"/>
    <n v="1128299"/>
    <d v="2021-03-16T00:00:00"/>
    <s v="Southeast"/>
    <s v="Florida"/>
    <s v="Orlando"/>
    <s v="Men's Apparel"/>
    <n v="65"/>
    <n v="175"/>
    <n v="113750"/>
    <n v="22750"/>
    <n v="0.2"/>
    <s v="Outlet"/>
  </r>
  <r>
    <x v="2"/>
    <n v="1128299"/>
    <d v="2021-03-16T00:00:00"/>
    <s v="Southeast"/>
    <s v="Florida"/>
    <s v="Orlando"/>
    <s v="Women's Apparel"/>
    <n v="60"/>
    <n v="375"/>
    <n v="225000"/>
    <n v="101250"/>
    <n v="0.45"/>
    <s v="Outlet"/>
  </r>
  <r>
    <x v="1"/>
    <n v="1128299"/>
    <d v="2021-04-17T00:00:00"/>
    <s v="Southeast"/>
    <s v="Florida"/>
    <s v="Orlando"/>
    <s v="Men's Street Footwear"/>
    <n v="65"/>
    <n v="550"/>
    <n v="357500"/>
    <n v="107250"/>
    <n v="0.3"/>
    <s v="Outlet"/>
  </r>
  <r>
    <x v="1"/>
    <n v="1128299"/>
    <d v="2021-04-17T00:00:00"/>
    <s v="Southeast"/>
    <s v="Florida"/>
    <s v="Orlando"/>
    <s v="Men's Athletic Footwear"/>
    <n v="70"/>
    <n v="350"/>
    <n v="245000"/>
    <n v="61250"/>
    <n v="0.25"/>
    <s v="Outlet"/>
  </r>
  <r>
    <x v="1"/>
    <n v="1128299"/>
    <d v="2021-04-17T00:00:00"/>
    <s v="Southeast"/>
    <s v="Florida"/>
    <s v="Orlando"/>
    <s v="Women's Street Footwear"/>
    <n v="70"/>
    <n v="400"/>
    <n v="280000"/>
    <n v="84000"/>
    <n v="0.3"/>
    <s v="Outlet"/>
  </r>
  <r>
    <x v="1"/>
    <n v="1128299"/>
    <d v="2021-04-17T00:00:00"/>
    <s v="Southeast"/>
    <s v="Florida"/>
    <s v="Orlando"/>
    <s v="Women's Athletic Footwear"/>
    <n v="55.000000000000007"/>
    <n v="300"/>
    <n v="165000.00000000003"/>
    <n v="49500.000000000007"/>
    <n v="0.3"/>
    <s v="Outlet"/>
  </r>
  <r>
    <x v="1"/>
    <n v="1128299"/>
    <d v="2021-04-17T00:00:00"/>
    <s v="Southeast"/>
    <s v="Florida"/>
    <s v="Orlando"/>
    <s v="Men's Apparel"/>
    <n v="60.000000000000007"/>
    <n v="200"/>
    <n v="120000.00000000001"/>
    <n v="24000.000000000004"/>
    <n v="0.2"/>
    <s v="Outlet"/>
  </r>
  <r>
    <x v="1"/>
    <n v="1128299"/>
    <d v="2021-04-17T00:00:00"/>
    <s v="Southeast"/>
    <s v="Florida"/>
    <s v="Orlando"/>
    <s v="Women's Apparel"/>
    <n v="75.000000000000014"/>
    <n v="375"/>
    <n v="281250.00000000006"/>
    <n v="126562.50000000003"/>
    <n v="0.45"/>
    <s v="Outlet"/>
  </r>
  <r>
    <x v="1"/>
    <n v="1128299"/>
    <d v="2021-05-18T00:00:00"/>
    <s v="Southeast"/>
    <s v="Florida"/>
    <s v="Orlando"/>
    <s v="Men's Street Footwear"/>
    <n v="60"/>
    <n v="575"/>
    <n v="345000"/>
    <n v="103500"/>
    <n v="0.3"/>
    <s v="Outlet"/>
  </r>
  <r>
    <x v="1"/>
    <n v="1128299"/>
    <d v="2021-05-18T00:00:00"/>
    <s v="Southeast"/>
    <s v="Florida"/>
    <s v="Orlando"/>
    <s v="Men's Athletic Footwear"/>
    <n v="65"/>
    <n v="425"/>
    <n v="276250"/>
    <n v="69062.5"/>
    <n v="0.25"/>
    <s v="Outlet"/>
  </r>
  <r>
    <x v="1"/>
    <n v="1128299"/>
    <d v="2021-05-18T00:00:00"/>
    <s v="Southeast"/>
    <s v="Florida"/>
    <s v="Orlando"/>
    <s v="Women's Street Footwear"/>
    <n v="65"/>
    <n v="425"/>
    <n v="276250"/>
    <n v="82875"/>
    <n v="0.3"/>
    <s v="Outlet"/>
  </r>
  <r>
    <x v="1"/>
    <n v="1128299"/>
    <d v="2021-05-18T00:00:00"/>
    <s v="Southeast"/>
    <s v="Florida"/>
    <s v="Orlando"/>
    <s v="Women's Athletic Footwear"/>
    <n v="60"/>
    <n v="325"/>
    <n v="195000"/>
    <n v="58500"/>
    <n v="0.3"/>
    <s v="Outlet"/>
  </r>
  <r>
    <x v="1"/>
    <n v="1128299"/>
    <d v="2021-05-18T00:00:00"/>
    <s v="Southeast"/>
    <s v="Florida"/>
    <s v="Orlando"/>
    <s v="Men's Apparel"/>
    <n v="54.999999999999993"/>
    <n v="225"/>
    <n v="123749.99999999999"/>
    <n v="24750"/>
    <n v="0.2"/>
    <s v="Outlet"/>
  </r>
  <r>
    <x v="1"/>
    <n v="1128299"/>
    <d v="2021-05-18T00:00:00"/>
    <s v="Southeast"/>
    <s v="Florida"/>
    <s v="Orlando"/>
    <s v="Women's Apparel"/>
    <n v="70"/>
    <n v="575"/>
    <n v="402500"/>
    <n v="181125"/>
    <n v="0.45"/>
    <s v="Outlet"/>
  </r>
  <r>
    <x v="1"/>
    <n v="1128299"/>
    <d v="2021-06-17T00:00:00"/>
    <s v="Southeast"/>
    <s v="Florida"/>
    <s v="Orlando"/>
    <s v="Men's Street Footwear"/>
    <n v="64.999999999999986"/>
    <n v="825"/>
    <n v="536249.99999999988"/>
    <n v="160874.99999999997"/>
    <n v="0.3"/>
    <s v="Outlet"/>
  </r>
  <r>
    <x v="1"/>
    <n v="1128299"/>
    <d v="2021-06-17T00:00:00"/>
    <s v="Southeast"/>
    <s v="Florida"/>
    <s v="Orlando"/>
    <s v="Men's Athletic Footwear"/>
    <n v="70"/>
    <n v="700"/>
    <n v="490000"/>
    <n v="122500"/>
    <n v="0.25"/>
    <s v="In-store"/>
  </r>
  <r>
    <x v="1"/>
    <n v="1128299"/>
    <d v="2021-06-17T00:00:00"/>
    <s v="Southeast"/>
    <s v="Florida"/>
    <s v="Orlando"/>
    <s v="Women's Street Footwear"/>
    <n v="85"/>
    <n v="700"/>
    <n v="595000"/>
    <n v="178500"/>
    <n v="0.3"/>
    <s v="In-store"/>
  </r>
  <r>
    <x v="1"/>
    <n v="1128299"/>
    <d v="2021-06-17T00:00:00"/>
    <s v="Southeast"/>
    <s v="Florida"/>
    <s v="Orlando"/>
    <s v="Women's Athletic Footwear"/>
    <n v="85"/>
    <n v="575"/>
    <n v="488750"/>
    <n v="146625"/>
    <n v="0.3"/>
    <s v="In-store"/>
  </r>
  <r>
    <x v="1"/>
    <n v="1128299"/>
    <d v="2021-06-17T00:00:00"/>
    <s v="Southeast"/>
    <s v="Florida"/>
    <s v="Orlando"/>
    <s v="Men's Apparel"/>
    <n v="95"/>
    <n v="450"/>
    <n v="427500"/>
    <n v="85500"/>
    <n v="0.2"/>
    <s v="In-store"/>
  </r>
  <r>
    <x v="1"/>
    <n v="1128299"/>
    <d v="2021-06-17T00:00:00"/>
    <s v="Southeast"/>
    <s v="Florida"/>
    <s v="Orlando"/>
    <s v="Women's Apparel"/>
    <n v="110.00000000000001"/>
    <n v="750"/>
    <n v="825000.00000000012"/>
    <n v="371250.00000000006"/>
    <n v="0.45"/>
    <s v="In-store"/>
  </r>
  <r>
    <x v="1"/>
    <n v="1128299"/>
    <d v="2021-07-16T00:00:00"/>
    <s v="Southeast"/>
    <s v="Florida"/>
    <s v="Orlando"/>
    <s v="Men's Street Footwear"/>
    <n v="90"/>
    <n v="900"/>
    <n v="810000"/>
    <n v="243000"/>
    <n v="0.3"/>
    <s v="In-store"/>
  </r>
  <r>
    <x v="1"/>
    <n v="1128299"/>
    <d v="2021-07-16T00:00:00"/>
    <s v="Southeast"/>
    <s v="Florida"/>
    <s v="Orlando"/>
    <s v="Men's Athletic Footwear"/>
    <n v="95"/>
    <n v="750"/>
    <n v="712500"/>
    <n v="178125"/>
    <n v="0.25"/>
    <s v="In-store"/>
  </r>
  <r>
    <x v="1"/>
    <n v="1128299"/>
    <d v="2021-07-16T00:00:00"/>
    <s v="Southeast"/>
    <s v="Florida"/>
    <s v="Orlando"/>
    <s v="Women's Street Footwear"/>
    <n v="95"/>
    <n v="700"/>
    <n v="665000"/>
    <n v="199500"/>
    <n v="0.3"/>
    <s v="In-store"/>
  </r>
  <r>
    <x v="1"/>
    <n v="1128299"/>
    <d v="2021-07-16T00:00:00"/>
    <s v="Southeast"/>
    <s v="Florida"/>
    <s v="Orlando"/>
    <s v="Women's Athletic Footwear"/>
    <n v="90"/>
    <n v="600"/>
    <n v="540000"/>
    <n v="162000"/>
    <n v="0.3"/>
    <s v="In-store"/>
  </r>
  <r>
    <x v="1"/>
    <n v="1128299"/>
    <d v="2021-07-16T00:00:00"/>
    <s v="Southeast"/>
    <s v="Florida"/>
    <s v="Orlando"/>
    <s v="Men's Apparel"/>
    <n v="95"/>
    <n v="650"/>
    <n v="617500"/>
    <n v="123500"/>
    <n v="0.2"/>
    <s v="In-store"/>
  </r>
  <r>
    <x v="1"/>
    <n v="1128299"/>
    <d v="2021-07-16T00:00:00"/>
    <s v="Southeast"/>
    <s v="Florida"/>
    <s v="Orlando"/>
    <s v="Women's Apparel"/>
    <n v="110.00000000000001"/>
    <n v="650"/>
    <n v="715000.00000000012"/>
    <n v="321750.00000000006"/>
    <n v="0.45"/>
    <s v="In-store"/>
  </r>
  <r>
    <x v="1"/>
    <n v="1128299"/>
    <d v="2021-08-17T00:00:00"/>
    <s v="Southeast"/>
    <s v="Florida"/>
    <s v="Orlando"/>
    <s v="Men's Street Footwear"/>
    <n v="95"/>
    <n v="850"/>
    <n v="807500"/>
    <n v="242250"/>
    <n v="0.3"/>
    <s v="In-store"/>
  </r>
  <r>
    <x v="1"/>
    <n v="1128299"/>
    <d v="2021-08-17T00:00:00"/>
    <s v="Southeast"/>
    <s v="Florida"/>
    <s v="Orlando"/>
    <s v="Men's Athletic Footwear"/>
    <n v="85.000000000000014"/>
    <n v="825"/>
    <n v="701250.00000000012"/>
    <n v="175312.50000000003"/>
    <n v="0.25"/>
    <s v="In-store"/>
  </r>
  <r>
    <x v="1"/>
    <n v="1128299"/>
    <d v="2021-08-17T00:00:00"/>
    <s v="Southeast"/>
    <s v="Florida"/>
    <s v="Orlando"/>
    <s v="Women's Street Footwear"/>
    <n v="80"/>
    <n v="700"/>
    <n v="560000"/>
    <n v="168000"/>
    <n v="0.3"/>
    <s v="In-store"/>
  </r>
  <r>
    <x v="1"/>
    <n v="1128299"/>
    <d v="2021-08-17T00:00:00"/>
    <s v="Southeast"/>
    <s v="Florida"/>
    <s v="Orlando"/>
    <s v="Women's Athletic Footwear"/>
    <n v="80"/>
    <n v="475"/>
    <n v="380000"/>
    <n v="114000"/>
    <n v="0.3"/>
    <s v="In-store"/>
  </r>
  <r>
    <x v="1"/>
    <n v="1128299"/>
    <d v="2021-08-17T00:00:00"/>
    <s v="Southeast"/>
    <s v="Florida"/>
    <s v="Orlando"/>
    <s v="Men's Apparel"/>
    <n v="80"/>
    <n v="475"/>
    <n v="380000"/>
    <n v="76000"/>
    <n v="0.2"/>
    <s v="In-store"/>
  </r>
  <r>
    <x v="1"/>
    <n v="1128299"/>
    <d v="2021-08-17T00:00:00"/>
    <s v="Southeast"/>
    <s v="Florida"/>
    <s v="Orlando"/>
    <s v="Women's Apparel"/>
    <n v="85"/>
    <n v="300"/>
    <n v="255000"/>
    <n v="114750"/>
    <n v="0.45"/>
    <s v="In-store"/>
  </r>
  <r>
    <x v="1"/>
    <n v="1128299"/>
    <d v="2021-09-18T00:00:00"/>
    <s v="Southeast"/>
    <s v="Florida"/>
    <s v="Orlando"/>
    <s v="Men's Street Footwear"/>
    <n v="60.000000000000007"/>
    <n v="500"/>
    <n v="300000.00000000006"/>
    <n v="90000.000000000015"/>
    <n v="0.3"/>
    <s v="In-store"/>
  </r>
  <r>
    <x v="1"/>
    <n v="1128299"/>
    <d v="2021-09-18T00:00:00"/>
    <s v="Southeast"/>
    <s v="Florida"/>
    <s v="Orlando"/>
    <s v="Men's Athletic Footwear"/>
    <n v="65.000000000000014"/>
    <n v="500"/>
    <n v="325000.00000000006"/>
    <n v="81250.000000000015"/>
    <n v="0.25"/>
    <s v="In-store"/>
  </r>
  <r>
    <x v="1"/>
    <n v="1128299"/>
    <d v="2021-09-18T00:00:00"/>
    <s v="Southeast"/>
    <s v="Florida"/>
    <s v="Orlando"/>
    <s v="Women's Street Footwear"/>
    <n v="60.000000000000007"/>
    <n v="300"/>
    <n v="180000.00000000003"/>
    <n v="54000.000000000007"/>
    <n v="0.3"/>
    <s v="In-store"/>
  </r>
  <r>
    <x v="1"/>
    <n v="1128299"/>
    <d v="2021-09-18T00:00:00"/>
    <s v="Southeast"/>
    <s v="Florida"/>
    <s v="Orlando"/>
    <s v="Women's Athletic Footwear"/>
    <n v="60.000000000000007"/>
    <n v="250"/>
    <n v="150000.00000000003"/>
    <n v="45000.000000000007"/>
    <n v="0.3"/>
    <s v="In-store"/>
  </r>
  <r>
    <x v="1"/>
    <n v="1128299"/>
    <d v="2021-09-18T00:00:00"/>
    <s v="Southeast"/>
    <s v="Florida"/>
    <s v="Orlando"/>
    <s v="Men's Apparel"/>
    <n v="70"/>
    <n v="275"/>
    <n v="192500"/>
    <n v="38500"/>
    <n v="0.2"/>
    <s v="In-store"/>
  </r>
  <r>
    <x v="1"/>
    <n v="1128299"/>
    <d v="2021-09-18T00:00:00"/>
    <s v="Southeast"/>
    <s v="Florida"/>
    <s v="Orlando"/>
    <s v="Women's Apparel"/>
    <n v="54.999999999999993"/>
    <n v="300"/>
    <n v="164999.99999999997"/>
    <n v="74249.999999999985"/>
    <n v="0.45"/>
    <s v="In-store"/>
  </r>
  <r>
    <x v="1"/>
    <n v="1128299"/>
    <d v="2021-10-17T00:00:00"/>
    <s v="Southeast"/>
    <s v="Florida"/>
    <s v="Orlando"/>
    <s v="Men's Street Footwear"/>
    <n v="50"/>
    <n v="400"/>
    <n v="200000"/>
    <n v="60000"/>
    <n v="0.3"/>
    <s v="In-store"/>
  </r>
  <r>
    <x v="1"/>
    <n v="1128299"/>
    <d v="2021-10-17T00:00:00"/>
    <s v="Southeast"/>
    <s v="Florida"/>
    <s v="Orlando"/>
    <s v="Men's Athletic Footwear"/>
    <n v="65.000000000000014"/>
    <n v="575"/>
    <n v="373750.00000000006"/>
    <n v="93437.500000000015"/>
    <n v="0.25"/>
    <s v="In-store"/>
  </r>
  <r>
    <x v="1"/>
    <n v="1128299"/>
    <d v="2021-10-17T00:00:00"/>
    <s v="Southeast"/>
    <s v="Florida"/>
    <s v="Orlando"/>
    <s v="Women's Street Footwear"/>
    <n v="60.000000000000007"/>
    <n v="400"/>
    <n v="240000.00000000003"/>
    <n v="72000"/>
    <n v="0.3"/>
    <s v="In-store"/>
  </r>
  <r>
    <x v="1"/>
    <n v="1128299"/>
    <d v="2021-10-17T00:00:00"/>
    <s v="Southeast"/>
    <s v="Florida"/>
    <s v="Orlando"/>
    <s v="Women's Athletic Footwear"/>
    <n v="55.000000000000007"/>
    <n v="375"/>
    <n v="206250.00000000003"/>
    <n v="61875.000000000007"/>
    <n v="0.3"/>
    <s v="In-store"/>
  </r>
  <r>
    <x v="1"/>
    <n v="1128299"/>
    <d v="2021-10-17T00:00:00"/>
    <s v="Southeast"/>
    <s v="Florida"/>
    <s v="Orlando"/>
    <s v="Men's Apparel"/>
    <n v="65"/>
    <n v="350"/>
    <n v="227500"/>
    <n v="45500"/>
    <n v="0.2"/>
    <s v="In-store"/>
  </r>
  <r>
    <x v="1"/>
    <n v="1128299"/>
    <d v="2021-10-17T00:00:00"/>
    <s v="Southeast"/>
    <s v="Florida"/>
    <s v="Orlando"/>
    <s v="Women's Apparel"/>
    <n v="70"/>
    <n v="400"/>
    <n v="280000"/>
    <n v="126000"/>
    <n v="0.45"/>
    <s v="In-store"/>
  </r>
  <r>
    <x v="1"/>
    <n v="1128299"/>
    <d v="2021-11-17T00:00:00"/>
    <s v="Southeast"/>
    <s v="Florida"/>
    <s v="Orlando"/>
    <s v="Men's Street Footwear"/>
    <n v="55.000000000000007"/>
    <n v="625"/>
    <n v="343750.00000000006"/>
    <n v="103125.00000000001"/>
    <n v="0.3"/>
    <s v="In-store"/>
  </r>
  <r>
    <x v="1"/>
    <n v="1128299"/>
    <d v="2021-11-17T00:00:00"/>
    <s v="Southeast"/>
    <s v="Florida"/>
    <s v="Orlando"/>
    <s v="Men's Athletic Footwear"/>
    <n v="60.000000000000007"/>
    <n v="700"/>
    <n v="420000.00000000006"/>
    <n v="105000.00000000001"/>
    <n v="0.25"/>
    <s v="In-store"/>
  </r>
  <r>
    <x v="1"/>
    <n v="1128299"/>
    <d v="2021-11-17T00:00:00"/>
    <s v="Southeast"/>
    <s v="Florida"/>
    <s v="Orlando"/>
    <s v="Women's Street Footwear"/>
    <n v="55.000000000000007"/>
    <n v="525"/>
    <n v="288750.00000000006"/>
    <n v="86625.000000000015"/>
    <n v="0.3"/>
    <s v="In-store"/>
  </r>
  <r>
    <x v="1"/>
    <n v="1128299"/>
    <d v="2021-11-17T00:00:00"/>
    <s v="Southeast"/>
    <s v="Florida"/>
    <s v="Orlando"/>
    <s v="Women's Athletic Footwear"/>
    <n v="65.000000000000014"/>
    <n v="500"/>
    <n v="325000.00000000006"/>
    <n v="97500.000000000015"/>
    <n v="0.3"/>
    <s v="In-store"/>
  </r>
  <r>
    <x v="1"/>
    <n v="1128299"/>
    <d v="2021-11-17T00:00:00"/>
    <s v="Southeast"/>
    <s v="Florida"/>
    <s v="Orlando"/>
    <s v="Men's Apparel"/>
    <n v="85.000000000000014"/>
    <n v="475"/>
    <n v="403750.00000000006"/>
    <n v="80750.000000000015"/>
    <n v="0.2"/>
    <s v="In-store"/>
  </r>
  <r>
    <x v="1"/>
    <n v="1128299"/>
    <d v="2021-11-17T00:00:00"/>
    <s v="Southeast"/>
    <s v="Florida"/>
    <s v="Orlando"/>
    <s v="Women's Apparel"/>
    <n v="90.000000000000014"/>
    <n v="600"/>
    <n v="540000.00000000012"/>
    <n v="243000.00000000006"/>
    <n v="0.45"/>
    <s v="In-store"/>
  </r>
  <r>
    <x v="1"/>
    <n v="1128299"/>
    <d v="2021-12-16T00:00:00"/>
    <s v="Southeast"/>
    <s v="Florida"/>
    <s v="Orlando"/>
    <s v="Men's Street Footwear"/>
    <n v="75.000000000000014"/>
    <n v="800"/>
    <n v="600000.00000000012"/>
    <n v="180000.00000000003"/>
    <n v="0.3"/>
    <s v="In-store"/>
  </r>
  <r>
    <x v="1"/>
    <n v="1128299"/>
    <d v="2021-12-16T00:00:00"/>
    <s v="Southeast"/>
    <s v="Florida"/>
    <s v="Orlando"/>
    <s v="Men's Athletic Footwear"/>
    <n v="85.000000000000014"/>
    <n v="800"/>
    <n v="680000.00000000012"/>
    <n v="170000.00000000003"/>
    <n v="0.25"/>
    <s v="In-store"/>
  </r>
  <r>
    <x v="3"/>
    <n v="1128299"/>
    <d v="2021-12-16T00:00:00"/>
    <s v="Southeast"/>
    <s v="Florida"/>
    <s v="Orlando"/>
    <s v="Women's Street Footwear"/>
    <n v="80.000000000000014"/>
    <n v="600"/>
    <n v="480000.00000000006"/>
    <n v="144000"/>
    <n v="0.3"/>
    <s v="In-store"/>
  </r>
  <r>
    <x v="3"/>
    <n v="1128299"/>
    <d v="2021-12-16T00:00:00"/>
    <s v="Southeast"/>
    <s v="Florida"/>
    <s v="Orlando"/>
    <s v="Women's Athletic Footwear"/>
    <n v="80.000000000000014"/>
    <n v="600"/>
    <n v="480000.00000000006"/>
    <n v="144000"/>
    <n v="0.3"/>
    <s v="In-store"/>
  </r>
  <r>
    <x v="3"/>
    <n v="1128299"/>
    <d v="2021-12-16T00:00:00"/>
    <s v="Southeast"/>
    <s v="Florida"/>
    <s v="Orlando"/>
    <s v="Men's Apparel"/>
    <n v="90.000000000000014"/>
    <n v="525"/>
    <n v="472500.00000000006"/>
    <n v="94500.000000000015"/>
    <n v="0.2"/>
    <s v="In-store"/>
  </r>
  <r>
    <x v="3"/>
    <n v="1128299"/>
    <d v="2021-12-16T00:00:00"/>
    <s v="Southeast"/>
    <s v="Florida"/>
    <s v="Orlando"/>
    <s v="Women's Apparel"/>
    <n v="95.000000000000014"/>
    <n v="625"/>
    <n v="593750.00000000012"/>
    <n v="267187.50000000006"/>
    <n v="0.45"/>
    <s v="In-store"/>
  </r>
  <r>
    <x v="3"/>
    <n v="1185732"/>
    <d v="2021-01-12T00:00:00"/>
    <s v="Southeast"/>
    <s v="Florida"/>
    <s v="Orlando"/>
    <s v="Men's Street Footwear"/>
    <n v="45"/>
    <n v="850"/>
    <n v="382500"/>
    <n v="172125"/>
    <n v="0.45"/>
    <s v="In-store"/>
  </r>
  <r>
    <x v="3"/>
    <n v="1185732"/>
    <d v="2021-01-12T00:00:00"/>
    <s v="Southeast"/>
    <s v="Florida"/>
    <s v="Orlando"/>
    <s v="Men's Athletic Footwear"/>
    <n v="45"/>
    <n v="650"/>
    <n v="292500"/>
    <n v="102375"/>
    <n v="0.35"/>
    <s v="In-store"/>
  </r>
  <r>
    <x v="3"/>
    <n v="1185732"/>
    <d v="2021-01-12T00:00:00"/>
    <s v="Southeast"/>
    <s v="Florida"/>
    <s v="Orlando"/>
    <s v="Women's Street Footwear"/>
    <n v="35"/>
    <n v="650"/>
    <n v="227500"/>
    <n v="56875"/>
    <n v="0.25"/>
    <s v="In-store"/>
  </r>
  <r>
    <x v="3"/>
    <n v="1185732"/>
    <d v="2021-01-12T00:00:00"/>
    <s v="Southeast"/>
    <s v="Florida"/>
    <s v="Orlando"/>
    <s v="Women's Athletic Footwear"/>
    <n v="40"/>
    <n v="500"/>
    <n v="200000"/>
    <n v="60000"/>
    <n v="0.3"/>
    <s v="In-store"/>
  </r>
  <r>
    <x v="3"/>
    <n v="1185732"/>
    <d v="2021-01-12T00:00:00"/>
    <s v="Southeast"/>
    <s v="Florida"/>
    <s v="Orlando"/>
    <s v="Men's Apparel"/>
    <n v="55.000000000000007"/>
    <n v="550"/>
    <n v="302500.00000000006"/>
    <n v="105875.00000000001"/>
    <n v="0.35"/>
    <s v="In-store"/>
  </r>
  <r>
    <x v="3"/>
    <n v="1185732"/>
    <d v="2021-01-12T00:00:00"/>
    <s v="Southeast"/>
    <s v="Florida"/>
    <s v="Orlando"/>
    <s v="Women's Apparel"/>
    <n v="45"/>
    <n v="650"/>
    <n v="292500"/>
    <n v="146250"/>
    <n v="0.5"/>
    <s v="In-store"/>
  </r>
  <r>
    <x v="3"/>
    <n v="1185732"/>
    <d v="2021-02-10T00:00:00"/>
    <s v="Southeast"/>
    <s v="Florida"/>
    <s v="Orlando"/>
    <s v="Men's Street Footwear"/>
    <n v="45"/>
    <n v="900"/>
    <n v="405000"/>
    <n v="182250"/>
    <n v="0.45"/>
    <s v="In-store"/>
  </r>
  <r>
    <x v="3"/>
    <n v="1185732"/>
    <d v="2021-02-10T00:00:00"/>
    <s v="Southeast"/>
    <s v="Florida"/>
    <s v="Orlando"/>
    <s v="Men's Athletic Footwear"/>
    <n v="45"/>
    <n v="550"/>
    <n v="247500"/>
    <n v="86625"/>
    <n v="0.35"/>
    <s v="In-store"/>
  </r>
  <r>
    <x v="3"/>
    <n v="1185732"/>
    <d v="2021-02-10T00:00:00"/>
    <s v="Southeast"/>
    <s v="Florida"/>
    <s v="Orlando"/>
    <s v="Women's Street Footwear"/>
    <n v="35"/>
    <n v="600"/>
    <n v="210000"/>
    <n v="52500"/>
    <n v="0.25"/>
    <s v="In-store"/>
  </r>
  <r>
    <x v="3"/>
    <n v="1185732"/>
    <d v="2021-02-10T00:00:00"/>
    <s v="Northeast"/>
    <s v="New York"/>
    <s v="Albany"/>
    <s v="Women's Athletic Footwear"/>
    <n v="40"/>
    <n v="475"/>
    <n v="190000"/>
    <n v="57000"/>
    <n v="0.3"/>
    <s v="In-store"/>
  </r>
  <r>
    <x v="3"/>
    <n v="1185732"/>
    <d v="2021-02-10T00:00:00"/>
    <s v="Northeast"/>
    <s v="New York"/>
    <s v="Albany"/>
    <s v="Men's Apparel"/>
    <n v="55.000000000000007"/>
    <n v="550"/>
    <n v="302500.00000000006"/>
    <n v="105875.00000000001"/>
    <n v="0.35"/>
    <s v="In-store"/>
  </r>
  <r>
    <x v="3"/>
    <n v="1185732"/>
    <d v="2021-02-10T00:00:00"/>
    <s v="Northeast"/>
    <s v="New York"/>
    <s v="Albany"/>
    <s v="Women's Apparel"/>
    <n v="45"/>
    <n v="650"/>
    <n v="292500"/>
    <n v="146250"/>
    <n v="0.5"/>
    <s v="In-store"/>
  </r>
  <r>
    <x v="3"/>
    <n v="1185732"/>
    <d v="2021-03-08T00:00:00"/>
    <s v="Northeast"/>
    <s v="New York"/>
    <s v="Albany"/>
    <s v="Men's Street Footwear"/>
    <n v="45"/>
    <n v="870"/>
    <n v="391500"/>
    <n v="176175"/>
    <n v="0.45"/>
    <s v="In-store"/>
  </r>
  <r>
    <x v="3"/>
    <n v="1185732"/>
    <d v="2021-03-08T00:00:00"/>
    <s v="Northeast"/>
    <s v="New York"/>
    <s v="Albany"/>
    <s v="Men's Athletic Footwear"/>
    <n v="45"/>
    <n v="550"/>
    <n v="247500"/>
    <n v="86625"/>
    <n v="0.35"/>
    <s v="In-store"/>
  </r>
  <r>
    <x v="3"/>
    <n v="1185732"/>
    <d v="2021-03-08T00:00:00"/>
    <s v="Northeast"/>
    <s v="New York"/>
    <s v="Albany"/>
    <s v="Women's Street Footwear"/>
    <n v="35"/>
    <n v="575"/>
    <n v="201250"/>
    <n v="50312.5"/>
    <n v="0.25"/>
    <s v="In-store"/>
  </r>
  <r>
    <x v="3"/>
    <n v="1185732"/>
    <d v="2021-03-08T00:00:00"/>
    <s v="Northeast"/>
    <s v="New York"/>
    <s v="Albany"/>
    <s v="Women's Athletic Footwear"/>
    <n v="40"/>
    <n v="425"/>
    <n v="170000"/>
    <n v="51000"/>
    <n v="0.3"/>
    <s v="In-store"/>
  </r>
  <r>
    <x v="3"/>
    <n v="1185732"/>
    <d v="2021-03-08T00:00:00"/>
    <s v="Northeast"/>
    <s v="New York"/>
    <s v="Albany"/>
    <s v="Men's Apparel"/>
    <n v="55.000000000000007"/>
    <n v="475"/>
    <n v="261250.00000000003"/>
    <n v="91437.5"/>
    <n v="0.35"/>
    <s v="In-store"/>
  </r>
  <r>
    <x v="3"/>
    <n v="1185732"/>
    <d v="2021-03-08T00:00:00"/>
    <s v="Northeast"/>
    <s v="New York"/>
    <s v="Albany"/>
    <s v="Women's Apparel"/>
    <n v="45"/>
    <n v="575"/>
    <n v="258750"/>
    <n v="129375"/>
    <n v="0.5"/>
    <s v="In-store"/>
  </r>
  <r>
    <x v="3"/>
    <n v="1185732"/>
    <d v="2021-04-09T00:00:00"/>
    <s v="Northeast"/>
    <s v="New York"/>
    <s v="Albany"/>
    <s v="Men's Street Footwear"/>
    <n v="45"/>
    <n v="825"/>
    <n v="371250"/>
    <n v="167062.5"/>
    <n v="0.45"/>
    <s v="In-store"/>
  </r>
  <r>
    <x v="3"/>
    <n v="1185732"/>
    <d v="2021-04-09T00:00:00"/>
    <s v="Northeast"/>
    <s v="New York"/>
    <s v="Albany"/>
    <s v="Men's Athletic Footwear"/>
    <n v="45"/>
    <n v="525"/>
    <n v="236250"/>
    <n v="82687.5"/>
    <n v="0.35"/>
    <s v="In-store"/>
  </r>
  <r>
    <x v="3"/>
    <n v="1185732"/>
    <d v="2021-04-09T00:00:00"/>
    <s v="Northeast"/>
    <s v="New York"/>
    <s v="Albany"/>
    <s v="Women's Street Footwear"/>
    <n v="35"/>
    <n v="525"/>
    <n v="183750"/>
    <n v="45937.5"/>
    <n v="0.25"/>
    <s v="In-store"/>
  </r>
  <r>
    <x v="3"/>
    <n v="1185732"/>
    <d v="2021-04-09T00:00:00"/>
    <s v="Northeast"/>
    <s v="New York"/>
    <s v="Albany"/>
    <s v="Women's Athletic Footwear"/>
    <n v="40"/>
    <n v="450"/>
    <n v="180000"/>
    <n v="54000"/>
    <n v="0.3"/>
    <s v="In-store"/>
  </r>
  <r>
    <x v="3"/>
    <n v="1185732"/>
    <d v="2021-04-09T00:00:00"/>
    <s v="Northeast"/>
    <s v="New York"/>
    <s v="Albany"/>
    <s v="Men's Apparel"/>
    <n v="55.000000000000007"/>
    <n v="475"/>
    <n v="261250.00000000003"/>
    <n v="91437.5"/>
    <n v="0.35"/>
    <s v="In-store"/>
  </r>
  <r>
    <x v="3"/>
    <n v="1185732"/>
    <d v="2021-04-09T00:00:00"/>
    <s v="Northeast"/>
    <s v="New York"/>
    <s v="Albany"/>
    <s v="Women's Apparel"/>
    <n v="45"/>
    <n v="600"/>
    <n v="270000"/>
    <n v="135000"/>
    <n v="0.5"/>
    <s v="In-store"/>
  </r>
  <r>
    <x v="3"/>
    <n v="1185732"/>
    <d v="2021-05-08T00:00:00"/>
    <s v="Northeast"/>
    <s v="New York"/>
    <s v="Albany"/>
    <s v="Men's Street Footwear"/>
    <n v="55.000000000000007"/>
    <n v="870"/>
    <n v="478500.00000000006"/>
    <n v="215325.00000000003"/>
    <n v="0.45"/>
    <s v="In-store"/>
  </r>
  <r>
    <x v="3"/>
    <n v="1185732"/>
    <d v="2021-05-08T00:00:00"/>
    <s v="Northeast"/>
    <s v="New York"/>
    <s v="Albany"/>
    <s v="Men's Athletic Footwear"/>
    <n v="55.000000000000007"/>
    <n v="575"/>
    <n v="316250.00000000006"/>
    <n v="110687.50000000001"/>
    <n v="0.35"/>
    <s v="In-store"/>
  </r>
  <r>
    <x v="3"/>
    <n v="1185732"/>
    <d v="2021-05-08T00:00:00"/>
    <s v="Northeast"/>
    <s v="New York"/>
    <s v="Albany"/>
    <s v="Women's Street Footwear"/>
    <n v="50"/>
    <n v="550"/>
    <n v="275000"/>
    <n v="68750"/>
    <n v="0.25"/>
    <s v="In-store"/>
  </r>
  <r>
    <x v="3"/>
    <n v="1185732"/>
    <d v="2021-05-08T00:00:00"/>
    <s v="Northeast"/>
    <s v="New York"/>
    <s v="Albany"/>
    <s v="Women's Athletic Footwear"/>
    <n v="50"/>
    <n v="500"/>
    <n v="250000"/>
    <n v="75000"/>
    <n v="0.3"/>
    <s v="In-store"/>
  </r>
  <r>
    <x v="3"/>
    <n v="1185732"/>
    <d v="2021-05-08T00:00:00"/>
    <s v="Northeast"/>
    <s v="New York"/>
    <s v="Albany"/>
    <s v="Men's Apparel"/>
    <n v="60"/>
    <n v="525"/>
    <n v="315000"/>
    <n v="110250"/>
    <n v="0.35"/>
    <s v="In-store"/>
  </r>
  <r>
    <x v="3"/>
    <n v="1185732"/>
    <d v="2021-05-08T00:00:00"/>
    <s v="Northeast"/>
    <s v="New York"/>
    <s v="Albany"/>
    <s v="Women's Apparel"/>
    <n v="65"/>
    <n v="625"/>
    <n v="406250"/>
    <n v="203125"/>
    <n v="0.5"/>
    <s v="In-store"/>
  </r>
  <r>
    <x v="3"/>
    <n v="1185732"/>
    <d v="2021-06-10T00:00:00"/>
    <s v="Northeast"/>
    <s v="New York"/>
    <s v="Albany"/>
    <s v="Men's Street Footwear"/>
    <n v="60"/>
    <n v="875"/>
    <n v="525000"/>
    <n v="236250"/>
    <n v="0.45"/>
    <s v="In-store"/>
  </r>
  <r>
    <x v="3"/>
    <n v="1185732"/>
    <d v="2021-06-10T00:00:00"/>
    <s v="Northeast"/>
    <s v="New York"/>
    <s v="Albany"/>
    <s v="Men's Athletic Footwear"/>
    <n v="55.000000000000007"/>
    <n v="625"/>
    <n v="343750.00000000006"/>
    <n v="120312.50000000001"/>
    <n v="0.35"/>
    <s v="In-store"/>
  </r>
  <r>
    <x v="3"/>
    <n v="1185732"/>
    <d v="2021-06-10T00:00:00"/>
    <s v="Northeast"/>
    <s v="New York"/>
    <s v="Albany"/>
    <s v="Women's Street Footwear"/>
    <n v="50"/>
    <n v="600"/>
    <n v="300000"/>
    <n v="75000"/>
    <n v="0.25"/>
    <s v="In-store"/>
  </r>
  <r>
    <x v="3"/>
    <n v="1185732"/>
    <d v="2021-06-10T00:00:00"/>
    <s v="Northeast"/>
    <s v="New York"/>
    <s v="Albany"/>
    <s v="Women's Athletic Footwear"/>
    <n v="50"/>
    <n v="575"/>
    <n v="287500"/>
    <n v="86250"/>
    <n v="0.3"/>
    <s v="In-store"/>
  </r>
  <r>
    <x v="3"/>
    <n v="1185732"/>
    <d v="2021-06-10T00:00:00"/>
    <s v="Northeast"/>
    <s v="New York"/>
    <s v="Albany"/>
    <s v="Men's Apparel"/>
    <n v="65"/>
    <n v="575"/>
    <n v="373750"/>
    <n v="130812.49999999999"/>
    <n v="0.35"/>
    <s v="In-store"/>
  </r>
  <r>
    <x v="3"/>
    <n v="1185732"/>
    <d v="2021-06-10T00:00:00"/>
    <s v="Northeast"/>
    <s v="New York"/>
    <s v="Albany"/>
    <s v="Women's Apparel"/>
    <n v="70"/>
    <n v="725"/>
    <n v="507500"/>
    <n v="253750"/>
    <n v="0.5"/>
    <s v="In-store"/>
  </r>
  <r>
    <x v="3"/>
    <n v="1185732"/>
    <d v="2021-07-08T00:00:00"/>
    <s v="Northeast"/>
    <s v="New York"/>
    <s v="Albany"/>
    <s v="Men's Street Footwear"/>
    <n v="65"/>
    <n v="950"/>
    <n v="617500"/>
    <n v="277875"/>
    <n v="0.45"/>
    <s v="In-store"/>
  </r>
  <r>
    <x v="3"/>
    <n v="1185732"/>
    <d v="2021-07-08T00:00:00"/>
    <s v="Northeast"/>
    <s v="New York"/>
    <s v="Albany"/>
    <s v="Men's Athletic Footwear"/>
    <n v="60.000000000000007"/>
    <n v="700"/>
    <n v="420000.00000000006"/>
    <n v="147000"/>
    <n v="0.35"/>
    <s v="In-store"/>
  </r>
  <r>
    <x v="3"/>
    <n v="1185732"/>
    <d v="2021-07-08T00:00:00"/>
    <s v="Northeast"/>
    <s v="New York"/>
    <s v="Albany"/>
    <s v="Women's Street Footwear"/>
    <n v="55.000000000000007"/>
    <n v="625"/>
    <n v="343750.00000000006"/>
    <n v="85937.500000000015"/>
    <n v="0.25"/>
    <s v="In-store"/>
  </r>
  <r>
    <x v="3"/>
    <n v="1185732"/>
    <d v="2021-07-08T00:00:00"/>
    <s v="Northeast"/>
    <s v="New York"/>
    <s v="Albany"/>
    <s v="Women's Athletic Footwear"/>
    <n v="55.000000000000007"/>
    <n v="575"/>
    <n v="316250.00000000006"/>
    <n v="94875.000000000015"/>
    <n v="0.3"/>
    <s v="In-store"/>
  </r>
  <r>
    <x v="3"/>
    <n v="1185732"/>
    <d v="2021-07-08T00:00:00"/>
    <s v="Northeast"/>
    <s v="New York"/>
    <s v="Albany"/>
    <s v="Men's Apparel"/>
    <n v="65"/>
    <n v="600"/>
    <n v="390000"/>
    <n v="136500"/>
    <n v="0.35"/>
    <s v="In-store"/>
  </r>
  <r>
    <x v="3"/>
    <n v="1185732"/>
    <d v="2021-07-08T00:00:00"/>
    <s v="Northeast"/>
    <s v="New York"/>
    <s v="Albany"/>
    <s v="Women's Apparel"/>
    <n v="70"/>
    <n v="775"/>
    <n v="542500"/>
    <n v="271250"/>
    <n v="0.5"/>
    <s v="In-store"/>
  </r>
  <r>
    <x v="3"/>
    <n v="1185732"/>
    <d v="2021-08-09T00:00:00"/>
    <s v="Northeast"/>
    <s v="New York"/>
    <s v="Albany"/>
    <s v="Men's Street Footwear"/>
    <n v="65"/>
    <n v="925"/>
    <n v="601250"/>
    <n v="270562.5"/>
    <n v="0.45"/>
    <s v="In-store"/>
  </r>
  <r>
    <x v="3"/>
    <n v="1185732"/>
    <d v="2021-08-09T00:00:00"/>
    <s v="Northeast"/>
    <s v="New York"/>
    <s v="Albany"/>
    <s v="Men's Athletic Footwear"/>
    <n v="60.000000000000007"/>
    <n v="700"/>
    <n v="420000.00000000006"/>
    <n v="147000"/>
    <n v="0.35"/>
    <s v="In-store"/>
  </r>
  <r>
    <x v="3"/>
    <n v="1185732"/>
    <d v="2021-08-09T00:00:00"/>
    <s v="Northeast"/>
    <s v="New York"/>
    <s v="Albany"/>
    <s v="Women's Street Footwear"/>
    <n v="55.000000000000007"/>
    <n v="625"/>
    <n v="343750.00000000006"/>
    <n v="85937.500000000015"/>
    <n v="0.25"/>
    <s v="In-store"/>
  </r>
  <r>
    <x v="3"/>
    <n v="1185732"/>
    <d v="2021-08-09T00:00:00"/>
    <s v="Northeast"/>
    <s v="New York"/>
    <s v="Albany"/>
    <s v="Women's Athletic Footwear"/>
    <n v="45"/>
    <n v="575"/>
    <n v="258750"/>
    <n v="77625"/>
    <n v="0.3"/>
    <s v="In-store"/>
  </r>
  <r>
    <x v="3"/>
    <n v="1185732"/>
    <d v="2021-08-09T00:00:00"/>
    <s v="Northeast"/>
    <s v="New York"/>
    <s v="Albany"/>
    <s v="Men's Apparel"/>
    <n v="55.000000000000007"/>
    <n v="550"/>
    <n v="302500.00000000006"/>
    <n v="105875.00000000001"/>
    <n v="0.35"/>
    <s v="In-store"/>
  </r>
  <r>
    <x v="3"/>
    <n v="1185732"/>
    <d v="2021-08-09T00:00:00"/>
    <s v="Northeast"/>
    <s v="New York"/>
    <s v="Albany"/>
    <s v="Women's Apparel"/>
    <n v="60.000000000000007"/>
    <n v="725"/>
    <n v="435000.00000000006"/>
    <n v="217500.00000000003"/>
    <n v="0.5"/>
    <s v="In-store"/>
  </r>
  <r>
    <x v="3"/>
    <n v="1185732"/>
    <d v="2021-09-08T00:00:00"/>
    <s v="Northeast"/>
    <s v="New York"/>
    <s v="Albany"/>
    <s v="Men's Street Footwear"/>
    <n v="55.000000000000007"/>
    <n v="850"/>
    <n v="467500.00000000006"/>
    <n v="210375.00000000003"/>
    <n v="0.45"/>
    <s v="In-store"/>
  </r>
  <r>
    <x v="3"/>
    <n v="1185732"/>
    <d v="2021-09-08T00:00:00"/>
    <s v="Northeast"/>
    <s v="New York"/>
    <s v="Albany"/>
    <s v="Men's Athletic Footwear"/>
    <n v="50.000000000000014"/>
    <n v="650"/>
    <n v="325000.00000000012"/>
    <n v="113750.00000000003"/>
    <n v="0.35"/>
    <s v="In-store"/>
  </r>
  <r>
    <x v="3"/>
    <n v="1185732"/>
    <d v="2021-09-08T00:00:00"/>
    <s v="Northeast"/>
    <s v="New York"/>
    <s v="Albany"/>
    <s v="Women's Street Footwear"/>
    <n v="45"/>
    <n v="550"/>
    <n v="247500"/>
    <n v="61875"/>
    <n v="0.25"/>
    <s v="In-store"/>
  </r>
  <r>
    <x v="3"/>
    <n v="1185732"/>
    <d v="2021-09-08T00:00:00"/>
    <s v="Northeast"/>
    <s v="New York"/>
    <s v="Albany"/>
    <s v="Women's Athletic Footwear"/>
    <n v="45"/>
    <n v="525"/>
    <n v="236250"/>
    <n v="70875"/>
    <n v="0.3"/>
    <s v="In-store"/>
  </r>
  <r>
    <x v="3"/>
    <n v="1185732"/>
    <d v="2021-09-08T00:00:00"/>
    <s v="Northeast"/>
    <s v="New York"/>
    <s v="Albany"/>
    <s v="Men's Apparel"/>
    <n v="55.000000000000007"/>
    <n v="525"/>
    <n v="288750.00000000006"/>
    <n v="101062.50000000001"/>
    <n v="0.35"/>
    <s v="In-store"/>
  </r>
  <r>
    <x v="3"/>
    <n v="1185732"/>
    <d v="2021-09-08T00:00:00"/>
    <s v="Northeast"/>
    <s v="New York"/>
    <s v="Albany"/>
    <s v="Women's Apparel"/>
    <n v="60.000000000000007"/>
    <n v="625"/>
    <n v="375000.00000000006"/>
    <n v="187500.00000000003"/>
    <n v="0.5"/>
    <s v="In-store"/>
  </r>
  <r>
    <x v="3"/>
    <n v="1185732"/>
    <d v="2021-10-10T00:00:00"/>
    <s v="Northeast"/>
    <s v="New York"/>
    <s v="Albany"/>
    <s v="Men's Street Footwear"/>
    <n v="60.000000000000007"/>
    <n v="800"/>
    <n v="480000.00000000006"/>
    <n v="216000.00000000003"/>
    <n v="0.45"/>
    <s v="In-store"/>
  </r>
  <r>
    <x v="3"/>
    <n v="1185732"/>
    <d v="2021-10-10T00:00:00"/>
    <s v="Northeast"/>
    <s v="New York"/>
    <s v="Albany"/>
    <s v="Men's Athletic Footwear"/>
    <n v="50.000000000000014"/>
    <n v="625"/>
    <n v="312500.00000000012"/>
    <n v="109375.00000000003"/>
    <n v="0.35"/>
    <s v="In-store"/>
  </r>
  <r>
    <x v="3"/>
    <n v="1185732"/>
    <d v="2021-10-10T00:00:00"/>
    <s v="Northeast"/>
    <s v="New York"/>
    <s v="Albany"/>
    <s v="Women's Street Footwear"/>
    <n v="50.000000000000014"/>
    <n v="525"/>
    <n v="262500.00000000006"/>
    <n v="65625.000000000015"/>
    <n v="0.25"/>
    <s v="In-store"/>
  </r>
  <r>
    <x v="3"/>
    <n v="1185732"/>
    <d v="2021-10-10T00:00:00"/>
    <s v="Northeast"/>
    <s v="New York"/>
    <s v="Albany"/>
    <s v="Women's Athletic Footwear"/>
    <n v="50.000000000000014"/>
    <n v="500"/>
    <n v="250000.00000000006"/>
    <n v="75000.000000000015"/>
    <n v="0.3"/>
    <s v="In-store"/>
  </r>
  <r>
    <x v="3"/>
    <n v="1185732"/>
    <d v="2021-10-10T00:00:00"/>
    <s v="Northeast"/>
    <s v="New York"/>
    <s v="Albany"/>
    <s v="Men's Apparel"/>
    <n v="60.000000000000007"/>
    <n v="500"/>
    <n v="300000.00000000006"/>
    <n v="105000.00000000001"/>
    <n v="0.35"/>
    <s v="In-store"/>
  </r>
  <r>
    <x v="3"/>
    <n v="1185732"/>
    <d v="2021-10-10T00:00:00"/>
    <s v="Northeast"/>
    <s v="New York"/>
    <s v="Albany"/>
    <s v="Women's Apparel"/>
    <n v="65"/>
    <n v="625"/>
    <n v="406250"/>
    <n v="203125"/>
    <n v="0.5"/>
    <s v="In-store"/>
  </r>
  <r>
    <x v="3"/>
    <n v="1185732"/>
    <d v="2021-11-09T00:00:00"/>
    <s v="Northeast"/>
    <s v="New York"/>
    <s v="Albany"/>
    <s v="Men's Street Footwear"/>
    <n v="60.000000000000007"/>
    <n v="775"/>
    <n v="465000.00000000006"/>
    <n v="209250.00000000003"/>
    <n v="0.45"/>
    <s v="In-store"/>
  </r>
  <r>
    <x v="3"/>
    <n v="1185732"/>
    <d v="2021-11-09T00:00:00"/>
    <s v="Northeast"/>
    <s v="New York"/>
    <s v="Albany"/>
    <s v="Men's Athletic Footwear"/>
    <n v="50.000000000000014"/>
    <n v="600"/>
    <n v="300000.00000000006"/>
    <n v="105000.00000000001"/>
    <n v="0.35"/>
    <s v="In-store"/>
  </r>
  <r>
    <x v="3"/>
    <n v="1185732"/>
    <d v="2021-11-09T00:00:00"/>
    <s v="Northeast"/>
    <s v="New York"/>
    <s v="Albany"/>
    <s v="Women's Street Footwear"/>
    <n v="50.000000000000014"/>
    <n v="545"/>
    <n v="272500.00000000006"/>
    <n v="68125.000000000015"/>
    <n v="0.25"/>
    <s v="In-store"/>
  </r>
  <r>
    <x v="3"/>
    <n v="1185732"/>
    <d v="2021-11-09T00:00:00"/>
    <s v="Northeast"/>
    <s v="New York"/>
    <s v="Albany"/>
    <s v="Women's Athletic Footwear"/>
    <n v="50.000000000000014"/>
    <n v="575"/>
    <n v="287500.00000000006"/>
    <n v="86250.000000000015"/>
    <n v="0.3"/>
    <s v="In-store"/>
  </r>
  <r>
    <x v="3"/>
    <n v="1185732"/>
    <d v="2021-11-09T00:00:00"/>
    <s v="Northeast"/>
    <s v="New York"/>
    <s v="Albany"/>
    <s v="Men's Apparel"/>
    <n v="65"/>
    <n v="550"/>
    <n v="357500"/>
    <n v="125124.99999999999"/>
    <n v="0.35"/>
    <s v="In-store"/>
  </r>
  <r>
    <x v="3"/>
    <n v="1185732"/>
    <d v="2021-11-09T00:00:00"/>
    <s v="Northeast"/>
    <s v="New York"/>
    <s v="Albany"/>
    <s v="Women's Apparel"/>
    <n v="70"/>
    <n v="650"/>
    <n v="455000"/>
    <n v="227500"/>
    <n v="0.5"/>
    <s v="In-store"/>
  </r>
  <r>
    <x v="3"/>
    <n v="1185732"/>
    <d v="2021-12-08T00:00:00"/>
    <s v="Northeast"/>
    <s v="New York"/>
    <s v="Albany"/>
    <s v="Men's Street Footwear"/>
    <n v="65"/>
    <n v="875"/>
    <n v="568750"/>
    <n v="255937.5"/>
    <n v="0.45"/>
    <s v="In-store"/>
  </r>
  <r>
    <x v="3"/>
    <n v="1185732"/>
    <d v="2021-12-08T00:00:00"/>
    <s v="Northeast"/>
    <s v="New York"/>
    <s v="Albany"/>
    <s v="Men's Athletic Footwear"/>
    <n v="55.000000000000007"/>
    <n v="675"/>
    <n v="371250.00000000006"/>
    <n v="129937.50000000001"/>
    <n v="0.35"/>
    <s v="In-store"/>
  </r>
  <r>
    <x v="4"/>
    <n v="1185732"/>
    <d v="2021-12-08T00:00:00"/>
    <s v="Northeast"/>
    <s v="New York"/>
    <s v="Albany"/>
    <s v="Women's Street Footwear"/>
    <n v="55.000000000000007"/>
    <n v="625"/>
    <n v="343750.00000000006"/>
    <n v="85937.500000000015"/>
    <n v="0.25"/>
    <s v="In-store"/>
  </r>
  <r>
    <x v="4"/>
    <n v="1185732"/>
    <d v="2021-12-08T00:00:00"/>
    <s v="Northeast"/>
    <s v="New York"/>
    <s v="Albany"/>
    <s v="Women's Athletic Footwear"/>
    <n v="55.000000000000007"/>
    <n v="575"/>
    <n v="316250.00000000006"/>
    <n v="94875.000000000015"/>
    <n v="0.3"/>
    <s v="In-store"/>
  </r>
  <r>
    <x v="4"/>
    <n v="1185732"/>
    <d v="2021-12-08T00:00:00"/>
    <s v="Northeast"/>
    <s v="New York"/>
    <s v="Albany"/>
    <s v="Men's Apparel"/>
    <n v="65"/>
    <n v="575"/>
    <n v="373750"/>
    <n v="130812.49999999999"/>
    <n v="0.35"/>
    <s v="In-store"/>
  </r>
  <r>
    <x v="4"/>
    <n v="1185732"/>
    <d v="2021-12-08T00:00:00"/>
    <s v="Northeast"/>
    <s v="New York"/>
    <s v="Albany"/>
    <s v="Women's Apparel"/>
    <n v="70"/>
    <n v="675"/>
    <n v="472500"/>
    <n v="236250"/>
    <n v="0.5"/>
    <s v="In-store"/>
  </r>
  <r>
    <x v="4"/>
    <n v="1185732"/>
    <d v="2021-01-14T00:00:00"/>
    <s v="Northeast"/>
    <s v="New York"/>
    <s v="Albany"/>
    <s v="Men's Street Footwear"/>
    <n v="40"/>
    <n v="800"/>
    <n v="320000"/>
    <n v="160000"/>
    <n v="0.5"/>
    <s v="In-store"/>
  </r>
  <r>
    <x v="4"/>
    <n v="1185732"/>
    <d v="2021-01-14T00:00:00"/>
    <s v="Northeast"/>
    <s v="New York"/>
    <s v="Albany"/>
    <s v="Men's Athletic Footwear"/>
    <n v="40"/>
    <n v="600"/>
    <n v="240000"/>
    <n v="72000"/>
    <n v="0.3"/>
    <s v="In-store"/>
  </r>
  <r>
    <x v="4"/>
    <n v="1185732"/>
    <d v="2021-01-14T00:00:00"/>
    <s v="Northeast"/>
    <s v="New York"/>
    <s v="Albany"/>
    <s v="Women's Street Footwear"/>
    <n v="30.000000000000004"/>
    <n v="600"/>
    <n v="180000.00000000003"/>
    <n v="63000.000000000007"/>
    <n v="0.35"/>
    <s v="In-store"/>
  </r>
  <r>
    <x v="4"/>
    <n v="1185732"/>
    <d v="2021-01-14T00:00:00"/>
    <s v="Northeast"/>
    <s v="New York"/>
    <s v="Albany"/>
    <s v="Women's Athletic Footwear"/>
    <n v="35"/>
    <n v="450"/>
    <n v="157500"/>
    <n v="55125"/>
    <n v="0.35"/>
    <s v="In-store"/>
  </r>
  <r>
    <x v="4"/>
    <n v="1185732"/>
    <d v="2021-01-14T00:00:00"/>
    <s v="Northeast"/>
    <s v="New York"/>
    <s v="Albany"/>
    <s v="Men's Apparel"/>
    <n v="50"/>
    <n v="500"/>
    <n v="250000"/>
    <n v="75000"/>
    <n v="0.3"/>
    <s v="In-store"/>
  </r>
  <r>
    <x v="4"/>
    <n v="1185732"/>
    <d v="2021-01-14T00:00:00"/>
    <s v="Northeast"/>
    <s v="New York"/>
    <s v="Albany"/>
    <s v="Women's Apparel"/>
    <n v="40"/>
    <n v="600"/>
    <n v="240000"/>
    <n v="60000"/>
    <n v="0.25"/>
    <s v="In-store"/>
  </r>
  <r>
    <x v="4"/>
    <n v="1185732"/>
    <d v="2021-02-12T00:00:00"/>
    <s v="Northeast"/>
    <s v="New York"/>
    <s v="Albany"/>
    <s v="Men's Street Footwear"/>
    <n v="40"/>
    <n v="850"/>
    <n v="340000"/>
    <n v="170000"/>
    <n v="0.5"/>
    <s v="In-store"/>
  </r>
  <r>
    <x v="4"/>
    <n v="1185732"/>
    <d v="2021-02-12T00:00:00"/>
    <s v="Northeast"/>
    <s v="New York"/>
    <s v="Albany"/>
    <s v="Men's Athletic Footwear"/>
    <n v="40"/>
    <n v="500"/>
    <n v="200000"/>
    <n v="60000"/>
    <n v="0.3"/>
    <s v="In-store"/>
  </r>
  <r>
    <x v="4"/>
    <n v="1185732"/>
    <d v="2021-02-12T00:00:00"/>
    <s v="Northeast"/>
    <s v="New York"/>
    <s v="Albany"/>
    <s v="Women's Street Footwear"/>
    <n v="30.000000000000004"/>
    <n v="550"/>
    <n v="165000.00000000003"/>
    <n v="57750.000000000007"/>
    <n v="0.35"/>
    <s v="In-store"/>
  </r>
  <r>
    <x v="4"/>
    <n v="1185732"/>
    <d v="2021-02-12T00:00:00"/>
    <s v="West"/>
    <s v="Wyoming"/>
    <s v="Cheyenne"/>
    <s v="Women's Athletic Footwear"/>
    <n v="35"/>
    <n v="425"/>
    <n v="148750"/>
    <n v="52062.5"/>
    <n v="0.35"/>
    <s v="In-store"/>
  </r>
  <r>
    <x v="4"/>
    <n v="1185732"/>
    <d v="2021-02-12T00:00:00"/>
    <s v="West"/>
    <s v="Wyoming"/>
    <s v="Cheyenne"/>
    <s v="Men's Apparel"/>
    <n v="50"/>
    <n v="500"/>
    <n v="250000"/>
    <n v="75000"/>
    <n v="0.3"/>
    <s v="In-store"/>
  </r>
  <r>
    <x v="4"/>
    <n v="1185732"/>
    <d v="2021-02-12T00:00:00"/>
    <s v="West"/>
    <s v="Wyoming"/>
    <s v="Cheyenne"/>
    <s v="Women's Apparel"/>
    <n v="40"/>
    <n v="600"/>
    <n v="240000"/>
    <n v="60000"/>
    <n v="0.25"/>
    <s v="In-store"/>
  </r>
  <r>
    <x v="4"/>
    <n v="1185732"/>
    <d v="2021-03-10T00:00:00"/>
    <s v="West"/>
    <s v="Wyoming"/>
    <s v="Cheyenne"/>
    <s v="Men's Street Footwear"/>
    <n v="40"/>
    <n v="820"/>
    <n v="328000"/>
    <n v="164000"/>
    <n v="0.5"/>
    <s v="In-store"/>
  </r>
  <r>
    <x v="4"/>
    <n v="1185732"/>
    <d v="2021-03-10T00:00:00"/>
    <s v="West"/>
    <s v="Wyoming"/>
    <s v="Cheyenne"/>
    <s v="Men's Athletic Footwear"/>
    <n v="40"/>
    <n v="525"/>
    <n v="210000"/>
    <n v="63000"/>
    <n v="0.3"/>
    <s v="In-store"/>
  </r>
  <r>
    <x v="4"/>
    <n v="1185732"/>
    <d v="2021-03-10T00:00:00"/>
    <s v="West"/>
    <s v="Wyoming"/>
    <s v="Cheyenne"/>
    <s v="Women's Street Footwear"/>
    <n v="30.000000000000004"/>
    <n v="550"/>
    <n v="165000.00000000003"/>
    <n v="57750.000000000007"/>
    <n v="0.35"/>
    <s v="In-store"/>
  </r>
  <r>
    <x v="4"/>
    <n v="1185732"/>
    <d v="2021-03-10T00:00:00"/>
    <s v="West"/>
    <s v="Wyoming"/>
    <s v="Cheyenne"/>
    <s v="Women's Athletic Footwear"/>
    <n v="35"/>
    <n v="400"/>
    <n v="140000"/>
    <n v="49000"/>
    <n v="0.35"/>
    <s v="In-store"/>
  </r>
  <r>
    <x v="4"/>
    <n v="1185732"/>
    <d v="2021-03-10T00:00:00"/>
    <s v="West"/>
    <s v="Wyoming"/>
    <s v="Cheyenne"/>
    <s v="Men's Apparel"/>
    <n v="50"/>
    <n v="450"/>
    <n v="225000"/>
    <n v="67500"/>
    <n v="0.3"/>
    <s v="In-store"/>
  </r>
  <r>
    <x v="4"/>
    <n v="1185732"/>
    <d v="2021-03-10T00:00:00"/>
    <s v="West"/>
    <s v="Wyoming"/>
    <s v="Cheyenne"/>
    <s v="Women's Apparel"/>
    <n v="40"/>
    <n v="550"/>
    <n v="220000"/>
    <n v="55000"/>
    <n v="0.25"/>
    <s v="In-store"/>
  </r>
  <r>
    <x v="4"/>
    <n v="1185732"/>
    <d v="2021-04-11T00:00:00"/>
    <s v="West"/>
    <s v="Wyoming"/>
    <s v="Cheyenne"/>
    <s v="Men's Street Footwear"/>
    <n v="40"/>
    <n v="800"/>
    <n v="320000"/>
    <n v="160000"/>
    <n v="0.5"/>
    <s v="In-store"/>
  </r>
  <r>
    <x v="4"/>
    <n v="1185732"/>
    <d v="2021-04-11T00:00:00"/>
    <s v="West"/>
    <s v="Wyoming"/>
    <s v="Cheyenne"/>
    <s v="Men's Athletic Footwear"/>
    <n v="40"/>
    <n v="500"/>
    <n v="200000"/>
    <n v="60000"/>
    <n v="0.3"/>
    <s v="In-store"/>
  </r>
  <r>
    <x v="4"/>
    <n v="1185732"/>
    <d v="2021-04-11T00:00:00"/>
    <s v="West"/>
    <s v="Wyoming"/>
    <s v="Cheyenne"/>
    <s v="Women's Street Footwear"/>
    <n v="30.000000000000004"/>
    <n v="500"/>
    <n v="150000.00000000003"/>
    <n v="52500.000000000007"/>
    <n v="0.35"/>
    <s v="In-store"/>
  </r>
  <r>
    <x v="4"/>
    <n v="1185732"/>
    <d v="2021-04-11T00:00:00"/>
    <s v="West"/>
    <s v="Wyoming"/>
    <s v="Cheyenne"/>
    <s v="Women's Athletic Footwear"/>
    <n v="35"/>
    <n v="425"/>
    <n v="148750"/>
    <n v="52062.5"/>
    <n v="0.35"/>
    <s v="In-store"/>
  </r>
  <r>
    <x v="4"/>
    <n v="1185732"/>
    <d v="2021-04-11T00:00:00"/>
    <s v="West"/>
    <s v="Wyoming"/>
    <s v="Cheyenne"/>
    <s v="Men's Apparel"/>
    <n v="50"/>
    <n v="425"/>
    <n v="212500"/>
    <n v="63750"/>
    <n v="0.3"/>
    <s v="In-store"/>
  </r>
  <r>
    <x v="4"/>
    <n v="1185732"/>
    <d v="2021-04-11T00:00:00"/>
    <s v="West"/>
    <s v="Wyoming"/>
    <s v="Cheyenne"/>
    <s v="Women's Apparel"/>
    <n v="40"/>
    <n v="550"/>
    <n v="220000"/>
    <n v="55000"/>
    <n v="0.25"/>
    <s v="In-store"/>
  </r>
  <r>
    <x v="4"/>
    <n v="1185732"/>
    <d v="2021-05-10T00:00:00"/>
    <s v="West"/>
    <s v="Wyoming"/>
    <s v="Cheyenne"/>
    <s v="Men's Street Footwear"/>
    <n v="50"/>
    <n v="820"/>
    <n v="410000"/>
    <n v="205000"/>
    <n v="0.5"/>
    <s v="In-store"/>
  </r>
  <r>
    <x v="4"/>
    <n v="1185732"/>
    <d v="2021-05-10T00:00:00"/>
    <s v="West"/>
    <s v="Wyoming"/>
    <s v="Cheyenne"/>
    <s v="Men's Athletic Footwear"/>
    <n v="45.000000000000007"/>
    <n v="525"/>
    <n v="236250.00000000003"/>
    <n v="70875"/>
    <n v="0.3"/>
    <s v="In-store"/>
  </r>
  <r>
    <x v="4"/>
    <n v="1185732"/>
    <d v="2021-05-10T00:00:00"/>
    <s v="West"/>
    <s v="Wyoming"/>
    <s v="Cheyenne"/>
    <s v="Women's Street Footwear"/>
    <n v="40"/>
    <n v="500"/>
    <n v="200000"/>
    <n v="70000"/>
    <n v="0.35"/>
    <s v="In-store"/>
  </r>
  <r>
    <x v="4"/>
    <n v="1185732"/>
    <d v="2021-05-10T00:00:00"/>
    <s v="West"/>
    <s v="Wyoming"/>
    <s v="Cheyenne"/>
    <s v="Women's Athletic Footwear"/>
    <n v="40"/>
    <n v="450"/>
    <n v="180000"/>
    <n v="62999.999999999993"/>
    <n v="0.35"/>
    <s v="In-store"/>
  </r>
  <r>
    <x v="4"/>
    <n v="1185732"/>
    <d v="2021-05-10T00:00:00"/>
    <s v="West"/>
    <s v="Wyoming"/>
    <s v="Cheyenne"/>
    <s v="Men's Apparel"/>
    <n v="50"/>
    <n v="475"/>
    <n v="237500"/>
    <n v="71250"/>
    <n v="0.3"/>
    <s v="In-store"/>
  </r>
  <r>
    <x v="4"/>
    <n v="1185732"/>
    <d v="2021-05-10T00:00:00"/>
    <s v="West"/>
    <s v="Wyoming"/>
    <s v="Cheyenne"/>
    <s v="Women's Apparel"/>
    <n v="55.000000000000007"/>
    <n v="600"/>
    <n v="330000.00000000006"/>
    <n v="82500.000000000015"/>
    <n v="0.25"/>
    <s v="In-store"/>
  </r>
  <r>
    <x v="4"/>
    <n v="1185732"/>
    <d v="2021-06-12T00:00:00"/>
    <s v="West"/>
    <s v="Wyoming"/>
    <s v="Cheyenne"/>
    <s v="Men's Street Footwear"/>
    <n v="50"/>
    <n v="850"/>
    <n v="425000"/>
    <n v="212500"/>
    <n v="0.5"/>
    <s v="In-store"/>
  </r>
  <r>
    <x v="4"/>
    <n v="1185732"/>
    <d v="2021-06-12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x v="4"/>
    <n v="1185732"/>
    <d v="2021-06-12T00:00:00"/>
    <s v="West"/>
    <s v="Wyoming"/>
    <s v="Cheyenne"/>
    <s v="Women's Street Footwear"/>
    <n v="40"/>
    <n v="525"/>
    <n v="210000"/>
    <n v="73500"/>
    <n v="0.35"/>
    <s v="In-store"/>
  </r>
  <r>
    <x v="4"/>
    <n v="1185732"/>
    <d v="2021-06-12T00:00:00"/>
    <s v="West"/>
    <s v="Wyoming"/>
    <s v="Cheyenne"/>
    <s v="Women's Athletic Footwear"/>
    <n v="40"/>
    <n v="500"/>
    <n v="200000"/>
    <n v="70000"/>
    <n v="0.35"/>
    <s v="In-store"/>
  </r>
  <r>
    <x v="4"/>
    <n v="1185732"/>
    <d v="2021-06-12T00:00:00"/>
    <s v="West"/>
    <s v="Wyoming"/>
    <s v="Cheyenne"/>
    <s v="Men's Apparel"/>
    <n v="50"/>
    <n v="500"/>
    <n v="250000"/>
    <n v="75000"/>
    <n v="0.3"/>
    <s v="In-store"/>
  </r>
  <r>
    <x v="4"/>
    <n v="1185732"/>
    <d v="2021-06-12T00:00:00"/>
    <s v="West"/>
    <s v="Wyoming"/>
    <s v="Cheyenne"/>
    <s v="Women's Apparel"/>
    <n v="55.000000000000007"/>
    <n v="650"/>
    <n v="357500.00000000006"/>
    <n v="89375.000000000015"/>
    <n v="0.25"/>
    <s v="In-store"/>
  </r>
  <r>
    <x v="4"/>
    <n v="1185732"/>
    <d v="2021-07-10T00:00:00"/>
    <s v="West"/>
    <s v="Wyoming"/>
    <s v="Cheyenne"/>
    <s v="Men's Street Footwear"/>
    <n v="50"/>
    <n v="875"/>
    <n v="437500"/>
    <n v="218750"/>
    <n v="0.5"/>
    <s v="In-store"/>
  </r>
  <r>
    <x v="4"/>
    <n v="1185732"/>
    <d v="2021-07-10T00:00:00"/>
    <s v="West"/>
    <s v="Wyoming"/>
    <s v="Cheyenne"/>
    <s v="Men's Athletic Footwear"/>
    <n v="45.000000000000007"/>
    <n v="625"/>
    <n v="281250.00000000006"/>
    <n v="84375.000000000015"/>
    <n v="0.3"/>
    <s v="In-store"/>
  </r>
  <r>
    <x v="4"/>
    <n v="1185732"/>
    <d v="2021-07-10T00:00:00"/>
    <s v="West"/>
    <s v="Wyoming"/>
    <s v="Cheyenne"/>
    <s v="Women's Street Footwear"/>
    <n v="40"/>
    <n v="550"/>
    <n v="220000"/>
    <n v="77000"/>
    <n v="0.35"/>
    <s v="In-store"/>
  </r>
  <r>
    <x v="4"/>
    <n v="1185732"/>
    <d v="2021-07-10T00:00:00"/>
    <s v="West"/>
    <s v="Wyoming"/>
    <s v="Cheyenne"/>
    <s v="Women's Athletic Footwear"/>
    <n v="40"/>
    <n v="500"/>
    <n v="200000"/>
    <n v="70000"/>
    <n v="0.35"/>
    <s v="In-store"/>
  </r>
  <r>
    <x v="4"/>
    <n v="1185732"/>
    <d v="2021-07-10T00:00:00"/>
    <s v="West"/>
    <s v="Wyoming"/>
    <s v="Cheyenne"/>
    <s v="Men's Apparel"/>
    <n v="50"/>
    <n v="525"/>
    <n v="262500"/>
    <n v="78750"/>
    <n v="0.3"/>
    <s v="In-store"/>
  </r>
  <r>
    <x v="4"/>
    <n v="1185732"/>
    <d v="2021-07-10T00:00:00"/>
    <s v="West"/>
    <s v="Wyoming"/>
    <s v="Cheyenne"/>
    <s v="Women's Apparel"/>
    <n v="55.000000000000007"/>
    <n v="700"/>
    <n v="385000.00000000006"/>
    <n v="96250.000000000015"/>
    <n v="0.25"/>
    <s v="In-store"/>
  </r>
  <r>
    <x v="4"/>
    <n v="1185732"/>
    <d v="2021-08-11T00:00:00"/>
    <s v="West"/>
    <s v="Wyoming"/>
    <s v="Cheyenne"/>
    <s v="Men's Street Footwear"/>
    <n v="50"/>
    <n v="850"/>
    <n v="425000"/>
    <n v="212500"/>
    <n v="0.5"/>
    <s v="In-store"/>
  </r>
  <r>
    <x v="4"/>
    <n v="1185732"/>
    <d v="2021-08-11T00:00:00"/>
    <s v="West"/>
    <s v="Wyoming"/>
    <s v="Cheyenne"/>
    <s v="Men's Athletic Footwear"/>
    <n v="45.000000000000007"/>
    <n v="625"/>
    <n v="281250.00000000006"/>
    <n v="84375.000000000015"/>
    <n v="0.3"/>
    <s v="In-store"/>
  </r>
  <r>
    <x v="4"/>
    <n v="1185732"/>
    <d v="2021-08-11T00:00:00"/>
    <s v="West"/>
    <s v="Wyoming"/>
    <s v="Cheyenne"/>
    <s v="Women's Street Footwear"/>
    <n v="40"/>
    <n v="550"/>
    <n v="220000"/>
    <n v="77000"/>
    <n v="0.35"/>
    <s v="In-store"/>
  </r>
  <r>
    <x v="4"/>
    <n v="1185732"/>
    <d v="2021-08-11T00:00:00"/>
    <s v="West"/>
    <s v="Wyoming"/>
    <s v="Cheyenne"/>
    <s v="Women's Athletic Footwear"/>
    <n v="40"/>
    <n v="525"/>
    <n v="210000"/>
    <n v="73500"/>
    <n v="0.35"/>
    <s v="In-store"/>
  </r>
  <r>
    <x v="4"/>
    <n v="1185732"/>
    <d v="2021-08-11T00:00:00"/>
    <s v="West"/>
    <s v="Wyoming"/>
    <s v="Cheyenne"/>
    <s v="Men's Apparel"/>
    <n v="50"/>
    <n v="500"/>
    <n v="250000"/>
    <n v="75000"/>
    <n v="0.3"/>
    <s v="In-store"/>
  </r>
  <r>
    <x v="4"/>
    <n v="1185732"/>
    <d v="2021-08-11T00:00:00"/>
    <s v="West"/>
    <s v="Wyoming"/>
    <s v="Cheyenne"/>
    <s v="Women's Apparel"/>
    <n v="55.000000000000007"/>
    <n v="675"/>
    <n v="371250.00000000006"/>
    <n v="92812.500000000015"/>
    <n v="0.25"/>
    <s v="In-store"/>
  </r>
  <r>
    <x v="4"/>
    <n v="1185732"/>
    <d v="2021-09-10T00:00:00"/>
    <s v="West"/>
    <s v="Wyoming"/>
    <s v="Cheyenne"/>
    <s v="Men's Street Footwear"/>
    <n v="50"/>
    <n v="800"/>
    <n v="400000"/>
    <n v="200000"/>
    <n v="0.5"/>
    <s v="In-store"/>
  </r>
  <r>
    <x v="4"/>
    <n v="1185732"/>
    <d v="2021-09-10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x v="4"/>
    <n v="1185732"/>
    <d v="2021-09-10T00:00:00"/>
    <s v="West"/>
    <s v="Wyoming"/>
    <s v="Cheyenne"/>
    <s v="Women's Street Footwear"/>
    <n v="40"/>
    <n v="525"/>
    <n v="210000"/>
    <n v="73500"/>
    <n v="0.35"/>
    <s v="In-store"/>
  </r>
  <r>
    <x v="4"/>
    <n v="1185732"/>
    <d v="2021-09-10T00:00:00"/>
    <s v="West"/>
    <s v="Wyoming"/>
    <s v="Cheyenne"/>
    <s v="Women's Athletic Footwear"/>
    <n v="40"/>
    <n v="500"/>
    <n v="200000"/>
    <n v="70000"/>
    <n v="0.35"/>
    <s v="In-store"/>
  </r>
  <r>
    <x v="4"/>
    <n v="1185732"/>
    <d v="2021-09-10T00:00:00"/>
    <s v="West"/>
    <s v="Wyoming"/>
    <s v="Cheyenne"/>
    <s v="Men's Apparel"/>
    <n v="50"/>
    <n v="500"/>
    <n v="250000"/>
    <n v="75000"/>
    <n v="0.3"/>
    <s v="In-store"/>
  </r>
  <r>
    <x v="4"/>
    <n v="1185732"/>
    <d v="2021-09-10T00:00:00"/>
    <s v="West"/>
    <s v="Wyoming"/>
    <s v="Cheyenne"/>
    <s v="Women's Apparel"/>
    <n v="55.000000000000007"/>
    <n v="600"/>
    <n v="330000.00000000006"/>
    <n v="82500.000000000015"/>
    <n v="0.25"/>
    <s v="In-store"/>
  </r>
  <r>
    <x v="4"/>
    <n v="1185732"/>
    <d v="2021-10-12T00:00:00"/>
    <s v="West"/>
    <s v="Wyoming"/>
    <s v="Cheyenne"/>
    <s v="Men's Street Footwear"/>
    <n v="55.000000000000007"/>
    <n v="775"/>
    <n v="426250.00000000006"/>
    <n v="213125.00000000003"/>
    <n v="0.5"/>
    <s v="In-store"/>
  </r>
  <r>
    <x v="4"/>
    <n v="1185732"/>
    <d v="2021-10-12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x v="4"/>
    <n v="1185732"/>
    <d v="2021-10-12T00:00:00"/>
    <s v="West"/>
    <s v="Wyoming"/>
    <s v="Cheyenne"/>
    <s v="Women's Street Footwear"/>
    <n v="45.000000000000007"/>
    <n v="500"/>
    <n v="225000.00000000003"/>
    <n v="78750"/>
    <n v="0.35"/>
    <s v="In-store"/>
  </r>
  <r>
    <x v="4"/>
    <n v="1185732"/>
    <d v="2021-10-12T00:00:00"/>
    <s v="West"/>
    <s v="Wyoming"/>
    <s v="Cheyenne"/>
    <s v="Women's Athletic Footwear"/>
    <n v="45.000000000000007"/>
    <n v="475"/>
    <n v="213750.00000000003"/>
    <n v="74812.5"/>
    <n v="0.35"/>
    <s v="In-store"/>
  </r>
  <r>
    <x v="4"/>
    <n v="1185732"/>
    <d v="2021-10-12T00:00:00"/>
    <s v="West"/>
    <s v="Wyoming"/>
    <s v="Cheyenne"/>
    <s v="Men's Apparel"/>
    <n v="55.000000000000007"/>
    <n v="475"/>
    <n v="261250.00000000003"/>
    <n v="78375"/>
    <n v="0.3"/>
    <s v="In-store"/>
  </r>
  <r>
    <x v="4"/>
    <n v="1185732"/>
    <d v="2021-10-12T00:00:00"/>
    <s v="West"/>
    <s v="Wyoming"/>
    <s v="Cheyenne"/>
    <s v="Women's Apparel"/>
    <n v="60"/>
    <n v="600"/>
    <n v="360000"/>
    <n v="90000"/>
    <n v="0.25"/>
    <s v="In-store"/>
  </r>
  <r>
    <x v="4"/>
    <n v="1185732"/>
    <d v="2021-11-11T00:00:00"/>
    <s v="West"/>
    <s v="Wyoming"/>
    <s v="Cheyenne"/>
    <s v="Men's Street Footwear"/>
    <n v="55.000000000000007"/>
    <n v="750"/>
    <n v="412500.00000000006"/>
    <n v="206250.00000000003"/>
    <n v="0.5"/>
    <s v="In-store"/>
  </r>
  <r>
    <x v="4"/>
    <n v="1185732"/>
    <d v="2021-11-11T00:00:00"/>
    <s v="West"/>
    <s v="Wyoming"/>
    <s v="Cheyenne"/>
    <s v="Men's Athletic Footwear"/>
    <n v="45.000000000000007"/>
    <n v="575"/>
    <n v="258750.00000000003"/>
    <n v="77625"/>
    <n v="0.3"/>
    <s v="In-store"/>
  </r>
  <r>
    <x v="4"/>
    <n v="1185732"/>
    <d v="2021-11-11T00:00:00"/>
    <s v="West"/>
    <s v="Wyoming"/>
    <s v="Cheyenne"/>
    <s v="Women's Street Footwear"/>
    <n v="45.000000000000007"/>
    <n v="520"/>
    <n v="234000.00000000003"/>
    <n v="81900"/>
    <n v="0.35"/>
    <s v="In-store"/>
  </r>
  <r>
    <x v="4"/>
    <n v="1185732"/>
    <d v="2021-11-11T00:00:00"/>
    <s v="West"/>
    <s v="Wyoming"/>
    <s v="Cheyenne"/>
    <s v="Women's Athletic Footwear"/>
    <n v="45.000000000000007"/>
    <n v="500"/>
    <n v="225000.00000000003"/>
    <n v="78750"/>
    <n v="0.35"/>
    <s v="In-store"/>
  </r>
  <r>
    <x v="4"/>
    <n v="1185732"/>
    <d v="2021-11-11T00:00:00"/>
    <s v="West"/>
    <s v="Wyoming"/>
    <s v="Cheyenne"/>
    <s v="Men's Apparel"/>
    <n v="55.000000000000007"/>
    <n v="475"/>
    <n v="261250.00000000003"/>
    <n v="78375"/>
    <n v="0.3"/>
    <s v="In-store"/>
  </r>
  <r>
    <x v="4"/>
    <n v="1185732"/>
    <d v="2021-11-11T00:00:00"/>
    <s v="West"/>
    <s v="Wyoming"/>
    <s v="Cheyenne"/>
    <s v="Women's Apparel"/>
    <n v="60"/>
    <n v="575"/>
    <n v="345000"/>
    <n v="86250"/>
    <n v="0.25"/>
    <s v="In-store"/>
  </r>
  <r>
    <x v="4"/>
    <n v="1185732"/>
    <d v="2021-12-10T00:00:00"/>
    <s v="West"/>
    <s v="Wyoming"/>
    <s v="Cheyenne"/>
    <s v="Men's Street Footwear"/>
    <n v="55.000000000000007"/>
    <n v="800"/>
    <n v="440000.00000000006"/>
    <n v="220000.00000000003"/>
    <n v="0.5"/>
    <s v="In-store"/>
  </r>
  <r>
    <x v="4"/>
    <n v="1185732"/>
    <d v="2021-12-10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x v="0"/>
    <n v="1185732"/>
    <d v="2021-12-10T00:00:00"/>
    <s v="West"/>
    <s v="Wyoming"/>
    <s v="Cheyenne"/>
    <s v="Women's Street Footwear"/>
    <n v="45.000000000000007"/>
    <n v="550"/>
    <n v="247500.00000000003"/>
    <n v="86625"/>
    <n v="0.35"/>
    <s v="In-store"/>
  </r>
  <r>
    <x v="0"/>
    <n v="1185732"/>
    <d v="2021-12-10T00:00:00"/>
    <s v="West"/>
    <s v="Wyoming"/>
    <s v="Cheyenne"/>
    <s v="Women's Athletic Footwear"/>
    <n v="45.000000000000007"/>
    <n v="500"/>
    <n v="225000.00000000003"/>
    <n v="78750"/>
    <n v="0.35"/>
    <s v="In-store"/>
  </r>
  <r>
    <x v="0"/>
    <n v="1185732"/>
    <d v="2021-12-10T00:00:00"/>
    <s v="West"/>
    <s v="Wyoming"/>
    <s v="Cheyenne"/>
    <s v="Men's Apparel"/>
    <n v="55.000000000000007"/>
    <n v="500"/>
    <n v="275000.00000000006"/>
    <n v="82500.000000000015"/>
    <n v="0.3"/>
    <s v="In-store"/>
  </r>
  <r>
    <x v="0"/>
    <n v="1185732"/>
    <d v="2021-12-10T00:00:00"/>
    <s v="West"/>
    <s v="Wyoming"/>
    <s v="Cheyenne"/>
    <s v="Women's Apparel"/>
    <n v="60"/>
    <n v="600"/>
    <n v="360000"/>
    <n v="90000"/>
    <n v="0.25"/>
    <s v="In-store"/>
  </r>
  <r>
    <x v="0"/>
    <n v="1128299"/>
    <d v="2021-01-24T00:00:00"/>
    <s v="West"/>
    <s v="Wyoming"/>
    <s v="Cheyenne"/>
    <s v="Men's Street Footwear"/>
    <n v="30.000000000000004"/>
    <n v="350"/>
    <n v="105000.00000000001"/>
    <n v="36750"/>
    <n v="0.35"/>
    <s v="In-store"/>
  </r>
  <r>
    <x v="0"/>
    <n v="1128299"/>
    <d v="2021-01-24T00:00:00"/>
    <s v="West"/>
    <s v="Wyoming"/>
    <s v="Cheyenne"/>
    <s v="Men's Athletic Footwear"/>
    <n v="40"/>
    <n v="350"/>
    <n v="140000"/>
    <n v="49000"/>
    <n v="0.35"/>
    <s v="In-store"/>
  </r>
  <r>
    <x v="0"/>
    <n v="1128299"/>
    <d v="2021-01-24T00:00:00"/>
    <s v="West"/>
    <s v="Wyoming"/>
    <s v="Cheyenne"/>
    <s v="Women's Street Footwear"/>
    <n v="40"/>
    <n v="350"/>
    <n v="140000"/>
    <n v="49000"/>
    <n v="0.35"/>
    <s v="In-store"/>
  </r>
  <r>
    <x v="0"/>
    <n v="1128299"/>
    <d v="2021-01-24T00:00:00"/>
    <s v="West"/>
    <s v="Wyoming"/>
    <s v="Cheyenne"/>
    <s v="Women's Athletic Footwear"/>
    <n v="40"/>
    <n v="200"/>
    <n v="80000"/>
    <n v="28000"/>
    <n v="0.35"/>
    <s v="In-store"/>
  </r>
  <r>
    <x v="0"/>
    <n v="1128299"/>
    <d v="2021-01-24T00:00:00"/>
    <s v="West"/>
    <s v="Wyoming"/>
    <s v="Cheyenne"/>
    <s v="Men's Apparel"/>
    <n v="45.000000000000007"/>
    <n v="150"/>
    <n v="67500.000000000015"/>
    <n v="27000.000000000007"/>
    <n v="0.4"/>
    <s v="In-store"/>
  </r>
  <r>
    <x v="0"/>
    <n v="1128299"/>
    <d v="2021-01-24T00:00:00"/>
    <s v="West"/>
    <s v="Wyoming"/>
    <s v="Cheyenne"/>
    <s v="Women's Apparel"/>
    <n v="40"/>
    <n v="400"/>
    <n v="160000"/>
    <n v="48000"/>
    <n v="0.3"/>
    <s v="In-store"/>
  </r>
  <r>
    <x v="0"/>
    <n v="1128299"/>
    <d v="2021-02-24T00:00:00"/>
    <s v="West"/>
    <s v="Wyoming"/>
    <s v="Cheyenne"/>
    <s v="Men's Street Footwear"/>
    <n v="30.000000000000004"/>
    <n v="450"/>
    <n v="135000.00000000003"/>
    <n v="47250.000000000007"/>
    <n v="0.35"/>
    <s v="In-store"/>
  </r>
  <r>
    <x v="0"/>
    <n v="1128299"/>
    <d v="2021-02-24T00:00:00"/>
    <s v="West"/>
    <s v="Wyoming"/>
    <s v="Cheyenne"/>
    <s v="Men's Athletic Footwear"/>
    <n v="40"/>
    <n v="350"/>
    <n v="140000"/>
    <n v="49000"/>
    <n v="0.35"/>
    <s v="In-store"/>
  </r>
  <r>
    <x v="0"/>
    <n v="1128299"/>
    <d v="2021-02-24T00:00:00"/>
    <s v="West"/>
    <s v="Wyoming"/>
    <s v="Cheyenne"/>
    <s v="Women's Street Footwear"/>
    <n v="40"/>
    <n v="350"/>
    <n v="140000"/>
    <n v="49000"/>
    <n v="0.35"/>
    <s v="In-store"/>
  </r>
  <r>
    <x v="0"/>
    <n v="1128299"/>
    <d v="2021-02-24T00:00:00"/>
    <s v="Southeast"/>
    <s v="Virginia"/>
    <s v="Richmond"/>
    <s v="Women's Athletic Footwear"/>
    <n v="40"/>
    <n v="200"/>
    <n v="80000"/>
    <n v="28000"/>
    <n v="0.35"/>
    <s v="In-store"/>
  </r>
  <r>
    <x v="0"/>
    <n v="1128299"/>
    <d v="2021-02-24T00:00:00"/>
    <s v="Southeast"/>
    <s v="Virginia"/>
    <s v="Richmond"/>
    <s v="Men's Apparel"/>
    <n v="45.000000000000007"/>
    <n v="125"/>
    <n v="56250.000000000007"/>
    <n v="22500.000000000004"/>
    <n v="0.4"/>
    <s v="In-store"/>
  </r>
  <r>
    <x v="0"/>
    <n v="1128299"/>
    <d v="2021-02-24T00:00:00"/>
    <s v="Southeast"/>
    <s v="Virginia"/>
    <s v="Richmond"/>
    <s v="Women's Apparel"/>
    <n v="40"/>
    <n v="325"/>
    <n v="130000"/>
    <n v="39000"/>
    <n v="0.3"/>
    <s v="In-store"/>
  </r>
  <r>
    <x v="0"/>
    <n v="1128299"/>
    <d v="2021-03-23T00:00:00"/>
    <s v="Southeast"/>
    <s v="Virginia"/>
    <s v="Richmond"/>
    <s v="Men's Street Footwear"/>
    <n v="40"/>
    <n v="475"/>
    <n v="190000"/>
    <n v="66500"/>
    <n v="0.35"/>
    <s v="In-store"/>
  </r>
  <r>
    <x v="0"/>
    <n v="1128299"/>
    <d v="2021-03-23T00:00:00"/>
    <s v="Southeast"/>
    <s v="Virginia"/>
    <s v="Richmond"/>
    <s v="Men's Athletic Footwear"/>
    <n v="50"/>
    <n v="325"/>
    <n v="162500"/>
    <n v="56875"/>
    <n v="0.35"/>
    <s v="In-store"/>
  </r>
  <r>
    <x v="0"/>
    <n v="1128299"/>
    <d v="2021-03-23T00:00:00"/>
    <s v="Southeast"/>
    <s v="Virginia"/>
    <s v="Richmond"/>
    <s v="Women's Street Footwear"/>
    <n v="54.999999999999993"/>
    <n v="350"/>
    <n v="192499.99999999997"/>
    <n v="67374.999999999985"/>
    <n v="0.35"/>
    <s v="In-store"/>
  </r>
  <r>
    <x v="0"/>
    <n v="1128299"/>
    <d v="2021-03-23T00:00:00"/>
    <s v="Southeast"/>
    <s v="Virginia"/>
    <s v="Richmond"/>
    <s v="Women's Athletic Footwear"/>
    <n v="50"/>
    <n v="250"/>
    <n v="125000"/>
    <n v="43750"/>
    <n v="0.35"/>
    <s v="In-store"/>
  </r>
  <r>
    <x v="0"/>
    <n v="1128299"/>
    <d v="2021-03-23T00:00:00"/>
    <s v="Southeast"/>
    <s v="Virginia"/>
    <s v="Richmond"/>
    <s v="Men's Apparel"/>
    <n v="55.000000000000007"/>
    <n v="100"/>
    <n v="55000.000000000007"/>
    <n v="22000.000000000004"/>
    <n v="0.4"/>
    <s v="In-store"/>
  </r>
  <r>
    <x v="0"/>
    <n v="1128299"/>
    <d v="2021-03-23T00:00:00"/>
    <s v="Southeast"/>
    <s v="Virginia"/>
    <s v="Richmond"/>
    <s v="Women's Apparel"/>
    <n v="50"/>
    <n v="300"/>
    <n v="150000"/>
    <n v="45000"/>
    <n v="0.3"/>
    <s v="In-store"/>
  </r>
  <r>
    <x v="0"/>
    <n v="1128299"/>
    <d v="2021-04-24T00:00:00"/>
    <s v="Southeast"/>
    <s v="Virginia"/>
    <s v="Richmond"/>
    <s v="Men's Street Footwear"/>
    <n v="55.000000000000007"/>
    <n v="475"/>
    <n v="261250.00000000003"/>
    <n v="91437.5"/>
    <n v="0.35"/>
    <s v="In-store"/>
  </r>
  <r>
    <x v="0"/>
    <n v="1128299"/>
    <d v="2021-04-24T00:00:00"/>
    <s v="Southeast"/>
    <s v="Virginia"/>
    <s v="Richmond"/>
    <s v="Men's Athletic Footwear"/>
    <n v="60.000000000000007"/>
    <n v="275"/>
    <n v="165000.00000000003"/>
    <n v="57750.000000000007"/>
    <n v="0.35"/>
    <s v="In-store"/>
  </r>
  <r>
    <x v="0"/>
    <n v="1128299"/>
    <d v="2021-04-24T00:00:00"/>
    <s v="Southeast"/>
    <s v="Virginia"/>
    <s v="Richmond"/>
    <s v="Women's Street Footwear"/>
    <n v="60.000000000000007"/>
    <n v="325"/>
    <n v="195000.00000000003"/>
    <n v="68250"/>
    <n v="0.35"/>
    <s v="In-store"/>
  </r>
  <r>
    <x v="0"/>
    <n v="1128299"/>
    <d v="2021-04-24T00:00:00"/>
    <s v="Southeast"/>
    <s v="Virginia"/>
    <s v="Richmond"/>
    <s v="Women's Athletic Footwear"/>
    <n v="45.000000000000007"/>
    <n v="225"/>
    <n v="101250.00000000001"/>
    <n v="35437.5"/>
    <n v="0.35"/>
    <s v="In-store"/>
  </r>
  <r>
    <x v="0"/>
    <n v="1128299"/>
    <d v="2021-04-24T00:00:00"/>
    <s v="Southeast"/>
    <s v="Virginia"/>
    <s v="Richmond"/>
    <s v="Men's Apparel"/>
    <n v="50.000000000000014"/>
    <n v="125"/>
    <n v="62500.000000000015"/>
    <n v="25000.000000000007"/>
    <n v="0.4"/>
    <s v="In-store"/>
  </r>
  <r>
    <x v="0"/>
    <n v="1128299"/>
    <d v="2021-04-24T00:00:00"/>
    <s v="Southeast"/>
    <s v="Virginia"/>
    <s v="Richmond"/>
    <s v="Women's Apparel"/>
    <n v="65.000000000000014"/>
    <n v="300"/>
    <n v="195000.00000000003"/>
    <n v="58500.000000000007"/>
    <n v="0.3"/>
    <s v="In-store"/>
  </r>
  <r>
    <x v="0"/>
    <n v="1128299"/>
    <d v="2021-05-25T00:00:00"/>
    <s v="Southeast"/>
    <s v="Virginia"/>
    <s v="Richmond"/>
    <s v="Men's Street Footwear"/>
    <n v="50"/>
    <n v="500"/>
    <n v="250000"/>
    <n v="87500"/>
    <n v="0.35"/>
    <s v="In-store"/>
  </r>
  <r>
    <x v="0"/>
    <n v="1128299"/>
    <d v="2021-05-25T00:00:00"/>
    <s v="Southeast"/>
    <s v="Virginia"/>
    <s v="Richmond"/>
    <s v="Men's Athletic Footwear"/>
    <n v="55.000000000000007"/>
    <n v="350"/>
    <n v="192500.00000000003"/>
    <n v="67375"/>
    <n v="0.35"/>
    <s v="In-store"/>
  </r>
  <r>
    <x v="0"/>
    <n v="1128299"/>
    <d v="2021-05-25T00:00:00"/>
    <s v="Southeast"/>
    <s v="Virginia"/>
    <s v="Richmond"/>
    <s v="Women's Street Footwear"/>
    <n v="55.000000000000007"/>
    <n v="350"/>
    <n v="192500.00000000003"/>
    <n v="67375"/>
    <n v="0.35"/>
    <s v="In-store"/>
  </r>
  <r>
    <x v="0"/>
    <n v="1128299"/>
    <d v="2021-05-25T00:00:00"/>
    <s v="Southeast"/>
    <s v="Virginia"/>
    <s v="Richmond"/>
    <s v="Women's Athletic Footwear"/>
    <n v="50"/>
    <n v="275"/>
    <n v="137500"/>
    <n v="48125"/>
    <n v="0.35"/>
    <s v="In-store"/>
  </r>
  <r>
    <x v="0"/>
    <n v="1128299"/>
    <d v="2021-05-25T00:00:00"/>
    <s v="Southeast"/>
    <s v="Virginia"/>
    <s v="Richmond"/>
    <s v="Men's Apparel"/>
    <n v="44.999999999999993"/>
    <n v="175"/>
    <n v="78749.999999999985"/>
    <n v="31499.999999999996"/>
    <n v="0.4"/>
    <s v="In-store"/>
  </r>
  <r>
    <x v="0"/>
    <n v="1128299"/>
    <d v="2021-05-25T00:00:00"/>
    <s v="Southeast"/>
    <s v="Virginia"/>
    <s v="Richmond"/>
    <s v="Women's Apparel"/>
    <n v="60"/>
    <n v="525"/>
    <n v="315000"/>
    <n v="94500"/>
    <n v="0.3"/>
    <s v="In-store"/>
  </r>
  <r>
    <x v="0"/>
    <n v="1128299"/>
    <d v="2021-06-24T00:00:00"/>
    <s v="Southeast"/>
    <s v="Virginia"/>
    <s v="Richmond"/>
    <s v="Men's Street Footwear"/>
    <n v="54.999999999999993"/>
    <n v="775"/>
    <n v="426249.99999999994"/>
    <n v="149187.49999999997"/>
    <n v="0.35"/>
    <s v="In-store"/>
  </r>
  <r>
    <x v="0"/>
    <n v="1128299"/>
    <d v="2021-06-24T00:00:00"/>
    <s v="Southeast"/>
    <s v="Virginia"/>
    <s v="Richmond"/>
    <s v="Men's Athletic Footwear"/>
    <n v="64.999999999999986"/>
    <n v="650"/>
    <n v="422499.99999999988"/>
    <n v="147874.99999999994"/>
    <n v="0.35"/>
    <s v="In-store"/>
  </r>
  <r>
    <x v="0"/>
    <n v="1128299"/>
    <d v="2021-06-24T00:00:00"/>
    <s v="Southeast"/>
    <s v="Virginia"/>
    <s v="Richmond"/>
    <s v="Women's Street Footwear"/>
    <n v="80"/>
    <n v="650"/>
    <n v="520000"/>
    <n v="182000"/>
    <n v="0.35"/>
    <s v="In-store"/>
  </r>
  <r>
    <x v="0"/>
    <n v="1128299"/>
    <d v="2021-06-24T00:00:00"/>
    <s v="Southeast"/>
    <s v="Virginia"/>
    <s v="Richmond"/>
    <s v="Women's Athletic Footwear"/>
    <n v="80"/>
    <n v="525"/>
    <n v="420000"/>
    <n v="147000"/>
    <n v="0.35"/>
    <s v="In-store"/>
  </r>
  <r>
    <x v="0"/>
    <n v="1128299"/>
    <d v="2021-06-24T00:00:00"/>
    <s v="Southeast"/>
    <s v="Virginia"/>
    <s v="Richmond"/>
    <s v="Men's Apparel"/>
    <n v="90"/>
    <n v="400"/>
    <n v="360000"/>
    <n v="144000"/>
    <n v="0.4"/>
    <s v="In-store"/>
  </r>
  <r>
    <x v="0"/>
    <n v="1128299"/>
    <d v="2021-06-24T00:00:00"/>
    <s v="Southeast"/>
    <s v="Virginia"/>
    <s v="Richmond"/>
    <s v="Women's Apparel"/>
    <n v="105"/>
    <n v="700"/>
    <n v="735000"/>
    <n v="220500"/>
    <n v="0.3"/>
    <s v="In-store"/>
  </r>
  <r>
    <x v="0"/>
    <n v="1128299"/>
    <d v="2021-07-23T00:00:00"/>
    <s v="Southeast"/>
    <s v="Virginia"/>
    <s v="Richmond"/>
    <s v="Men's Street Footwear"/>
    <n v="85"/>
    <n v="850"/>
    <n v="722500"/>
    <n v="252874.99999999997"/>
    <n v="0.35"/>
    <s v="In-store"/>
  </r>
  <r>
    <x v="0"/>
    <n v="1128299"/>
    <d v="2021-07-23T00:00:00"/>
    <s v="Southeast"/>
    <s v="Virginia"/>
    <s v="Richmond"/>
    <s v="Men's Athletic Footwear"/>
    <n v="90"/>
    <n v="700"/>
    <n v="630000"/>
    <n v="220500"/>
    <n v="0.35"/>
    <s v="In-store"/>
  </r>
  <r>
    <x v="0"/>
    <n v="1128299"/>
    <d v="2021-07-23T00:00:00"/>
    <s v="Southeast"/>
    <s v="Virginia"/>
    <s v="Richmond"/>
    <s v="Women's Street Footwear"/>
    <n v="90"/>
    <n v="650"/>
    <n v="585000"/>
    <n v="204750"/>
    <n v="0.35"/>
    <s v="In-store"/>
  </r>
  <r>
    <x v="0"/>
    <n v="1128299"/>
    <d v="2021-07-23T00:00:00"/>
    <s v="Southeast"/>
    <s v="Virginia"/>
    <s v="Richmond"/>
    <s v="Women's Athletic Footwear"/>
    <n v="85"/>
    <n v="550"/>
    <n v="467500"/>
    <n v="163625"/>
    <n v="0.35"/>
    <s v="In-store"/>
  </r>
  <r>
    <x v="0"/>
    <n v="1128299"/>
    <d v="2021-07-23T00:00:00"/>
    <s v="Southeast"/>
    <s v="Virginia"/>
    <s v="Richmond"/>
    <s v="Men's Apparel"/>
    <n v="90"/>
    <n v="600"/>
    <n v="540000"/>
    <n v="216000"/>
    <n v="0.4"/>
    <s v="In-store"/>
  </r>
  <r>
    <x v="0"/>
    <n v="1128299"/>
    <d v="2021-07-23T00:00:00"/>
    <s v="Southeast"/>
    <s v="Virginia"/>
    <s v="Richmond"/>
    <s v="Women's Apparel"/>
    <n v="105"/>
    <n v="600"/>
    <n v="630000"/>
    <n v="189000"/>
    <n v="0.3"/>
    <s v="In-store"/>
  </r>
  <r>
    <x v="0"/>
    <n v="1128299"/>
    <d v="2021-08-24T00:00:00"/>
    <s v="Southeast"/>
    <s v="Virginia"/>
    <s v="Richmond"/>
    <s v="Men's Street Footwear"/>
    <n v="90"/>
    <n v="800"/>
    <n v="720000"/>
    <n v="251999.99999999997"/>
    <n v="0.35"/>
    <s v="In-store"/>
  </r>
  <r>
    <x v="0"/>
    <n v="1128299"/>
    <d v="2021-08-24T00:00:00"/>
    <s v="Southeast"/>
    <s v="Virginia"/>
    <s v="Richmond"/>
    <s v="Men's Athletic Footwear"/>
    <n v="80"/>
    <n v="775"/>
    <n v="620000"/>
    <n v="217000"/>
    <n v="0.35"/>
    <s v="In-store"/>
  </r>
  <r>
    <x v="0"/>
    <n v="1128299"/>
    <d v="2021-08-24T00:00:00"/>
    <s v="Southeast"/>
    <s v="Virginia"/>
    <s v="Richmond"/>
    <s v="Women's Street Footwear"/>
    <n v="70"/>
    <n v="650"/>
    <n v="455000"/>
    <n v="159250"/>
    <n v="0.35"/>
    <s v="In-store"/>
  </r>
  <r>
    <x v="0"/>
    <n v="1128299"/>
    <d v="2021-08-24T00:00:00"/>
    <s v="Southeast"/>
    <s v="Virginia"/>
    <s v="Richmond"/>
    <s v="Women's Athletic Footwear"/>
    <n v="70"/>
    <n v="425"/>
    <n v="297500"/>
    <n v="104125"/>
    <n v="0.35"/>
    <s v="In-store"/>
  </r>
  <r>
    <x v="0"/>
    <n v="1128299"/>
    <d v="2021-08-24T00:00:00"/>
    <s v="Southeast"/>
    <s v="Virginia"/>
    <s v="Richmond"/>
    <s v="Men's Apparel"/>
    <n v="70"/>
    <n v="425"/>
    <n v="297500"/>
    <n v="119000"/>
    <n v="0.4"/>
    <s v="In-store"/>
  </r>
  <r>
    <x v="0"/>
    <n v="1128299"/>
    <d v="2021-08-24T00:00:00"/>
    <s v="Southeast"/>
    <s v="Virginia"/>
    <s v="Richmond"/>
    <s v="Women's Apparel"/>
    <n v="75"/>
    <n v="250"/>
    <n v="187500"/>
    <n v="56250"/>
    <n v="0.3"/>
    <s v="In-store"/>
  </r>
  <r>
    <x v="0"/>
    <n v="1128299"/>
    <d v="2021-09-25T00:00:00"/>
    <s v="Southeast"/>
    <s v="Virginia"/>
    <s v="Richmond"/>
    <s v="Men's Street Footwear"/>
    <n v="50.000000000000014"/>
    <n v="450"/>
    <n v="225000.00000000006"/>
    <n v="78750.000000000015"/>
    <n v="0.35"/>
    <s v="In-store"/>
  </r>
  <r>
    <x v="0"/>
    <n v="1128299"/>
    <d v="2021-09-25T00:00:00"/>
    <s v="Southeast"/>
    <s v="Virginia"/>
    <s v="Richmond"/>
    <s v="Men's Athletic Footwear"/>
    <n v="55.000000000000014"/>
    <n v="450"/>
    <n v="247500.00000000006"/>
    <n v="86625.000000000015"/>
    <n v="0.35"/>
    <s v="In-store"/>
  </r>
  <r>
    <x v="0"/>
    <n v="1128299"/>
    <d v="2021-09-25T00:00:00"/>
    <s v="Southeast"/>
    <s v="Virginia"/>
    <s v="Richmond"/>
    <s v="Women's Street Footwear"/>
    <n v="50.000000000000014"/>
    <n v="250"/>
    <n v="125000.00000000003"/>
    <n v="43750.000000000007"/>
    <n v="0.35"/>
    <s v="In-store"/>
  </r>
  <r>
    <x v="0"/>
    <n v="1128299"/>
    <d v="2021-09-25T00:00:00"/>
    <s v="Southeast"/>
    <s v="Virginia"/>
    <s v="Richmond"/>
    <s v="Women's Athletic Footwear"/>
    <n v="50.000000000000014"/>
    <n v="200"/>
    <n v="100000.00000000003"/>
    <n v="35000.000000000007"/>
    <n v="0.35"/>
    <s v="In-store"/>
  </r>
  <r>
    <x v="0"/>
    <n v="1128299"/>
    <d v="2021-09-25T00:00:00"/>
    <s v="Southeast"/>
    <s v="Virginia"/>
    <s v="Richmond"/>
    <s v="Men's Apparel"/>
    <n v="60.000000000000007"/>
    <n v="225"/>
    <n v="135000.00000000003"/>
    <n v="54000.000000000015"/>
    <n v="0.4"/>
    <s v="In-store"/>
  </r>
  <r>
    <x v="0"/>
    <n v="1128299"/>
    <d v="2021-09-25T00:00:00"/>
    <s v="Southeast"/>
    <s v="Virginia"/>
    <s v="Richmond"/>
    <s v="Women's Apparel"/>
    <n v="44.999999999999993"/>
    <n v="250"/>
    <n v="112499.99999999999"/>
    <n v="33749.999999999993"/>
    <n v="0.3"/>
    <s v="In-store"/>
  </r>
  <r>
    <x v="0"/>
    <n v="1128299"/>
    <d v="2021-10-24T00:00:00"/>
    <s v="Southeast"/>
    <s v="Virginia"/>
    <s v="Richmond"/>
    <s v="Men's Street Footwear"/>
    <n v="40"/>
    <n v="350"/>
    <n v="140000"/>
    <n v="49000"/>
    <n v="0.35"/>
    <s v="In-store"/>
  </r>
  <r>
    <x v="0"/>
    <n v="1128299"/>
    <d v="2021-10-24T00:00:00"/>
    <s v="Southeast"/>
    <s v="Virginia"/>
    <s v="Richmond"/>
    <s v="Men's Athletic Footwear"/>
    <n v="55.000000000000014"/>
    <n v="525"/>
    <n v="288750.00000000006"/>
    <n v="101062.50000000001"/>
    <n v="0.35"/>
    <s v="In-store"/>
  </r>
  <r>
    <x v="0"/>
    <n v="1128299"/>
    <d v="2021-10-24T00:00:00"/>
    <s v="Southeast"/>
    <s v="Virginia"/>
    <s v="Richmond"/>
    <s v="Women's Street Footwear"/>
    <n v="50.000000000000014"/>
    <n v="350"/>
    <n v="175000.00000000006"/>
    <n v="61250.000000000015"/>
    <n v="0.35"/>
    <s v="In-store"/>
  </r>
  <r>
    <x v="0"/>
    <n v="1128299"/>
    <d v="2021-10-24T00:00:00"/>
    <s v="Southeast"/>
    <s v="Virginia"/>
    <s v="Richmond"/>
    <s v="Women's Athletic Footwear"/>
    <n v="45.000000000000007"/>
    <n v="325"/>
    <n v="146250.00000000003"/>
    <n v="51187.500000000007"/>
    <n v="0.35"/>
    <s v="In-store"/>
  </r>
  <r>
    <x v="0"/>
    <n v="1128299"/>
    <d v="2021-10-24T00:00:00"/>
    <s v="Southeast"/>
    <s v="Virginia"/>
    <s v="Richmond"/>
    <s v="Men's Apparel"/>
    <n v="55.000000000000007"/>
    <n v="300"/>
    <n v="165000.00000000003"/>
    <n v="66000.000000000015"/>
    <n v="0.4"/>
    <s v="In-store"/>
  </r>
  <r>
    <x v="0"/>
    <n v="1128299"/>
    <d v="2021-10-24T00:00:00"/>
    <s v="Southeast"/>
    <s v="Virginia"/>
    <s v="Richmond"/>
    <s v="Women's Apparel"/>
    <n v="60.000000000000007"/>
    <n v="350"/>
    <n v="210000.00000000003"/>
    <n v="63000.000000000007"/>
    <n v="0.3"/>
    <s v="In-store"/>
  </r>
  <r>
    <x v="0"/>
    <n v="1128299"/>
    <d v="2021-11-24T00:00:00"/>
    <s v="Southeast"/>
    <s v="Virginia"/>
    <s v="Richmond"/>
    <s v="Men's Street Footwear"/>
    <n v="45.000000000000007"/>
    <n v="575"/>
    <n v="258750.00000000003"/>
    <n v="90562.5"/>
    <n v="0.35"/>
    <s v="In-store"/>
  </r>
  <r>
    <x v="0"/>
    <n v="1128299"/>
    <d v="2021-11-24T00:00:00"/>
    <s v="Southeast"/>
    <s v="Virginia"/>
    <s v="Richmond"/>
    <s v="Men's Athletic Footwear"/>
    <n v="50.000000000000014"/>
    <n v="650"/>
    <n v="325000.00000000012"/>
    <n v="113750.00000000003"/>
    <n v="0.35"/>
    <s v="In-store"/>
  </r>
  <r>
    <x v="0"/>
    <n v="1128299"/>
    <d v="2021-11-24T00:00:00"/>
    <s v="Southeast"/>
    <s v="Virginia"/>
    <s v="Richmond"/>
    <s v="Women's Street Footwear"/>
    <n v="45.000000000000007"/>
    <n v="475"/>
    <n v="213750.00000000003"/>
    <n v="74812.5"/>
    <n v="0.35"/>
    <s v="In-store"/>
  </r>
  <r>
    <x v="0"/>
    <n v="1128299"/>
    <d v="2021-11-24T00:00:00"/>
    <s v="Southeast"/>
    <s v="Virginia"/>
    <s v="Richmond"/>
    <s v="Women's Athletic Footwear"/>
    <n v="55.000000000000014"/>
    <n v="450"/>
    <n v="247500.00000000006"/>
    <n v="86625.000000000015"/>
    <n v="0.35"/>
    <s v="In-store"/>
  </r>
  <r>
    <x v="0"/>
    <n v="1128299"/>
    <d v="2021-11-24T00:00:00"/>
    <s v="Southeast"/>
    <s v="Virginia"/>
    <s v="Richmond"/>
    <s v="Men's Apparel"/>
    <n v="75.000000000000014"/>
    <n v="425"/>
    <n v="318750.00000000006"/>
    <n v="127500.00000000003"/>
    <n v="0.4"/>
    <s v="In-store"/>
  </r>
  <r>
    <x v="0"/>
    <n v="1128299"/>
    <d v="2021-11-24T00:00:00"/>
    <s v="Southeast"/>
    <s v="Virginia"/>
    <s v="Richmond"/>
    <s v="Women's Apparel"/>
    <n v="80.000000000000014"/>
    <n v="550"/>
    <n v="440000.00000000006"/>
    <n v="132000"/>
    <n v="0.3"/>
    <s v="In-store"/>
  </r>
  <r>
    <x v="0"/>
    <n v="1128299"/>
    <d v="2021-12-23T00:00:00"/>
    <s v="Southeast"/>
    <s v="Virginia"/>
    <s v="Richmond"/>
    <s v="Men's Street Footwear"/>
    <n v="65.000000000000014"/>
    <n v="750"/>
    <n v="487500.00000000012"/>
    <n v="170625.00000000003"/>
    <n v="0.35"/>
    <s v="In-store"/>
  </r>
  <r>
    <x v="0"/>
    <n v="1128299"/>
    <d v="2021-12-23T00:00:00"/>
    <s v="Southeast"/>
    <s v="Virginia"/>
    <s v="Richmond"/>
    <s v="Men's Athletic Footwear"/>
    <n v="75.000000000000028"/>
    <n v="750"/>
    <n v="562500.00000000023"/>
    <n v="196875.00000000006"/>
    <n v="0.35"/>
    <s v="In-store"/>
  </r>
  <r>
    <x v="2"/>
    <n v="1128299"/>
    <d v="2021-12-23T00:00:00"/>
    <s v="Southeast"/>
    <s v="Virginia"/>
    <s v="Richmond"/>
    <s v="Women's Street Footwear"/>
    <n v="70.000000000000014"/>
    <n v="550"/>
    <n v="385000.00000000006"/>
    <n v="134750"/>
    <n v="0.35"/>
    <s v="In-store"/>
  </r>
  <r>
    <x v="2"/>
    <n v="1128299"/>
    <d v="2021-12-23T00:00:00"/>
    <s v="Southeast"/>
    <s v="Virginia"/>
    <s v="Richmond"/>
    <s v="Women's Athletic Footwear"/>
    <n v="70.000000000000014"/>
    <n v="550"/>
    <n v="385000.00000000006"/>
    <n v="134750"/>
    <n v="0.35"/>
    <s v="In-store"/>
  </r>
  <r>
    <x v="2"/>
    <n v="1128299"/>
    <d v="2021-12-23T00:00:00"/>
    <s v="Southeast"/>
    <s v="Virginia"/>
    <s v="Richmond"/>
    <s v="Men's Apparel"/>
    <n v="80.000000000000014"/>
    <n v="475"/>
    <n v="380000.00000000006"/>
    <n v="152000.00000000003"/>
    <n v="0.4"/>
    <s v="In-store"/>
  </r>
  <r>
    <x v="2"/>
    <n v="1128299"/>
    <d v="2021-12-23T00:00:00"/>
    <s v="Southeast"/>
    <s v="Virginia"/>
    <s v="Richmond"/>
    <s v="Women's Apparel"/>
    <n v="85.000000000000014"/>
    <n v="575"/>
    <n v="488750.00000000006"/>
    <n v="146625"/>
    <n v="0.3"/>
    <s v="In-store"/>
  </r>
  <r>
    <x v="2"/>
    <n v="1185732"/>
    <d v="2021-01-19T00:00:00"/>
    <s v="Southeast"/>
    <s v="Virginia"/>
    <s v="Richmond"/>
    <s v="Men's Street Footwear"/>
    <n v="35"/>
    <n v="750"/>
    <n v="262500"/>
    <n v="131250"/>
    <n v="0.5"/>
    <s v="In-store"/>
  </r>
  <r>
    <x v="2"/>
    <n v="1185732"/>
    <d v="2021-01-19T00:00:00"/>
    <s v="Southeast"/>
    <s v="Virginia"/>
    <s v="Richmond"/>
    <s v="Men's Athletic Footwear"/>
    <n v="35"/>
    <n v="550"/>
    <n v="192500"/>
    <n v="77000"/>
    <n v="0.39999999999999997"/>
    <s v="In-store"/>
  </r>
  <r>
    <x v="2"/>
    <n v="1185732"/>
    <d v="2021-01-19T00:00:00"/>
    <s v="Southeast"/>
    <s v="Virginia"/>
    <s v="Richmond"/>
    <s v="Women's Street Footwear"/>
    <n v="25"/>
    <n v="550"/>
    <n v="137500"/>
    <n v="41250"/>
    <n v="0.3"/>
    <s v="In-store"/>
  </r>
  <r>
    <x v="2"/>
    <n v="1185732"/>
    <d v="2021-01-19T00:00:00"/>
    <s v="Southeast"/>
    <s v="Virginia"/>
    <s v="Richmond"/>
    <s v="Women's Athletic Footwear"/>
    <n v="29.999999999999993"/>
    <n v="400"/>
    <n v="119999.99999999997"/>
    <n v="41999.999999999985"/>
    <n v="0.35"/>
    <s v="In-store"/>
  </r>
  <r>
    <x v="2"/>
    <n v="1185732"/>
    <d v="2021-01-19T00:00:00"/>
    <s v="Southeast"/>
    <s v="Virginia"/>
    <s v="Richmond"/>
    <s v="Men's Apparel"/>
    <n v="45.000000000000007"/>
    <n v="450"/>
    <n v="202500.00000000003"/>
    <n v="81000"/>
    <n v="0.39999999999999997"/>
    <s v="In-store"/>
  </r>
  <r>
    <x v="2"/>
    <n v="1185732"/>
    <d v="2021-01-19T00:00:00"/>
    <s v="Southeast"/>
    <s v="Virginia"/>
    <s v="Richmond"/>
    <s v="Women's Apparel"/>
    <n v="35"/>
    <n v="550"/>
    <n v="192500"/>
    <n v="105875.00000000001"/>
    <n v="0.55000000000000004"/>
    <s v="In-store"/>
  </r>
  <r>
    <x v="2"/>
    <n v="1185732"/>
    <d v="2021-02-17T00:00:00"/>
    <s v="Southeast"/>
    <s v="Virginia"/>
    <s v="Richmond"/>
    <s v="Men's Street Footwear"/>
    <n v="35"/>
    <n v="800"/>
    <n v="280000"/>
    <n v="140000"/>
    <n v="0.5"/>
    <s v="In-store"/>
  </r>
  <r>
    <x v="2"/>
    <n v="1185732"/>
    <d v="2021-02-17T00:00:00"/>
    <s v="Southeast"/>
    <s v="Virginia"/>
    <s v="Richmond"/>
    <s v="Men's Athletic Footwear"/>
    <n v="35"/>
    <n v="450"/>
    <n v="157500"/>
    <n v="62999.999999999993"/>
    <n v="0.39999999999999997"/>
    <s v="In-store"/>
  </r>
  <r>
    <x v="2"/>
    <n v="1185732"/>
    <d v="2021-02-17T00:00:00"/>
    <s v="Southeast"/>
    <s v="Virginia"/>
    <s v="Richmond"/>
    <s v="Women's Street Footwear"/>
    <n v="25"/>
    <n v="500"/>
    <n v="125000"/>
    <n v="37500"/>
    <n v="0.3"/>
    <s v="In-store"/>
  </r>
  <r>
    <x v="2"/>
    <n v="1185732"/>
    <d v="2021-02-17T00:00:00"/>
    <s v="Midwest"/>
    <s v="Michigan"/>
    <s v="Detroit"/>
    <s v="Women's Athletic Footwear"/>
    <n v="29.999999999999993"/>
    <n v="375"/>
    <n v="112499.99999999997"/>
    <n v="39374.999999999985"/>
    <n v="0.35"/>
    <s v="In-store"/>
  </r>
  <r>
    <x v="2"/>
    <n v="1185732"/>
    <d v="2021-02-17T00:00:00"/>
    <s v="Midwest"/>
    <s v="Michigan"/>
    <s v="Detroit"/>
    <s v="Men's Apparel"/>
    <n v="45.000000000000007"/>
    <n v="450"/>
    <n v="202500.00000000003"/>
    <n v="81000"/>
    <n v="0.39999999999999997"/>
    <s v="In-store"/>
  </r>
  <r>
    <x v="2"/>
    <n v="1185732"/>
    <d v="2021-02-17T00:00:00"/>
    <s v="Midwest"/>
    <s v="Michigan"/>
    <s v="Detroit"/>
    <s v="Women's Apparel"/>
    <n v="35"/>
    <n v="550"/>
    <n v="192500"/>
    <n v="105875.00000000001"/>
    <n v="0.55000000000000004"/>
    <s v="In-store"/>
  </r>
  <r>
    <x v="2"/>
    <n v="1185732"/>
    <d v="2021-03-15T00:00:00"/>
    <s v="Midwest"/>
    <s v="Michigan"/>
    <s v="Detroit"/>
    <s v="Men's Street Footwear"/>
    <n v="35"/>
    <n v="770"/>
    <n v="269500"/>
    <n v="134750"/>
    <n v="0.5"/>
    <s v="In-store"/>
  </r>
  <r>
    <x v="2"/>
    <n v="1185732"/>
    <d v="2021-03-15T00:00:00"/>
    <s v="Midwest"/>
    <s v="Michigan"/>
    <s v="Detroit"/>
    <s v="Men's Athletic Footwear"/>
    <n v="35"/>
    <n v="450"/>
    <n v="157500"/>
    <n v="62999.999999999993"/>
    <n v="0.39999999999999997"/>
    <s v="In-store"/>
  </r>
  <r>
    <x v="2"/>
    <n v="1185732"/>
    <d v="2021-03-15T00:00:00"/>
    <s v="Midwest"/>
    <s v="Michigan"/>
    <s v="Detroit"/>
    <s v="Women's Street Footwear"/>
    <n v="25"/>
    <n v="475"/>
    <n v="118750"/>
    <n v="35625"/>
    <n v="0.3"/>
    <s v="In-store"/>
  </r>
  <r>
    <x v="2"/>
    <n v="1185732"/>
    <d v="2021-03-15T00:00:00"/>
    <s v="Midwest"/>
    <s v="Michigan"/>
    <s v="Detroit"/>
    <s v="Women's Athletic Footwear"/>
    <n v="29.999999999999993"/>
    <n v="325"/>
    <n v="97499.999999999971"/>
    <n v="34124.999999999985"/>
    <n v="0.35"/>
    <s v="In-store"/>
  </r>
  <r>
    <x v="2"/>
    <n v="1185732"/>
    <d v="2021-03-15T00:00:00"/>
    <s v="Midwest"/>
    <s v="Michigan"/>
    <s v="Detroit"/>
    <s v="Men's Apparel"/>
    <n v="45.000000000000007"/>
    <n v="375"/>
    <n v="168750.00000000003"/>
    <n v="67500"/>
    <n v="0.39999999999999997"/>
    <s v="In-store"/>
  </r>
  <r>
    <x v="2"/>
    <n v="1185732"/>
    <d v="2021-03-15T00:00:00"/>
    <s v="Midwest"/>
    <s v="Michigan"/>
    <s v="Detroit"/>
    <s v="Women's Apparel"/>
    <n v="35"/>
    <n v="475"/>
    <n v="166250"/>
    <n v="91437.500000000015"/>
    <n v="0.55000000000000004"/>
    <s v="In-store"/>
  </r>
  <r>
    <x v="2"/>
    <n v="1185732"/>
    <d v="2021-04-16T00:00:00"/>
    <s v="Midwest"/>
    <s v="Michigan"/>
    <s v="Detroit"/>
    <s v="Men's Street Footwear"/>
    <n v="35"/>
    <n v="725"/>
    <n v="253750"/>
    <n v="126875"/>
    <n v="0.5"/>
    <s v="In-store"/>
  </r>
  <r>
    <x v="2"/>
    <n v="1185732"/>
    <d v="2021-04-16T00:00:00"/>
    <s v="Midwest"/>
    <s v="Michigan"/>
    <s v="Detroit"/>
    <s v="Men's Athletic Footwear"/>
    <n v="40"/>
    <n v="425"/>
    <n v="170000"/>
    <n v="68000"/>
    <n v="0.39999999999999997"/>
    <s v="In-store"/>
  </r>
  <r>
    <x v="2"/>
    <n v="1185732"/>
    <d v="2021-04-16T00:00:00"/>
    <s v="Midwest"/>
    <s v="Michigan"/>
    <s v="Detroit"/>
    <s v="Women's Street Footwear"/>
    <n v="30.000000000000004"/>
    <n v="450"/>
    <n v="135000.00000000003"/>
    <n v="40500.000000000007"/>
    <n v="0.3"/>
    <s v="In-store"/>
  </r>
  <r>
    <x v="2"/>
    <n v="1185732"/>
    <d v="2021-04-16T00:00:00"/>
    <s v="Midwest"/>
    <s v="Michigan"/>
    <s v="Detroit"/>
    <s v="Women's Athletic Footwear"/>
    <n v="35"/>
    <n v="375"/>
    <n v="131250"/>
    <n v="45937.5"/>
    <n v="0.35"/>
    <s v="In-store"/>
  </r>
  <r>
    <x v="2"/>
    <n v="1185732"/>
    <d v="2021-04-16T00:00:00"/>
    <s v="Midwest"/>
    <s v="Michigan"/>
    <s v="Detroit"/>
    <s v="Men's Apparel"/>
    <n v="50"/>
    <n v="400"/>
    <n v="200000"/>
    <n v="80000"/>
    <n v="0.39999999999999997"/>
    <s v="In-store"/>
  </r>
  <r>
    <x v="2"/>
    <n v="1185732"/>
    <d v="2021-04-16T00:00:00"/>
    <s v="Midwest"/>
    <s v="Michigan"/>
    <s v="Detroit"/>
    <s v="Women's Apparel"/>
    <n v="40"/>
    <n v="525"/>
    <n v="210000"/>
    <n v="115500.00000000001"/>
    <n v="0.55000000000000004"/>
    <s v="In-store"/>
  </r>
  <r>
    <x v="2"/>
    <n v="1185732"/>
    <d v="2021-05-15T00:00:00"/>
    <s v="Midwest"/>
    <s v="Michigan"/>
    <s v="Detroit"/>
    <s v="Men's Street Footwear"/>
    <n v="50"/>
    <n v="795"/>
    <n v="397500"/>
    <n v="198750"/>
    <n v="0.5"/>
    <s v="In-store"/>
  </r>
  <r>
    <x v="2"/>
    <n v="1185732"/>
    <d v="2021-05-15T00:00:00"/>
    <s v="Midwest"/>
    <s v="Michigan"/>
    <s v="Detroit"/>
    <s v="Men's Athletic Footwear"/>
    <n v="50"/>
    <n v="500"/>
    <n v="250000"/>
    <n v="99999.999999999985"/>
    <n v="0.39999999999999997"/>
    <s v="In-store"/>
  </r>
  <r>
    <x v="2"/>
    <n v="1185732"/>
    <d v="2021-05-15T00:00:00"/>
    <s v="Midwest"/>
    <s v="Michigan"/>
    <s v="Detroit"/>
    <s v="Women's Street Footwear"/>
    <n v="45"/>
    <n v="475"/>
    <n v="213750"/>
    <n v="64125"/>
    <n v="0.3"/>
    <s v="In-store"/>
  </r>
  <r>
    <x v="2"/>
    <n v="1185732"/>
    <d v="2021-05-15T00:00:00"/>
    <s v="Midwest"/>
    <s v="Michigan"/>
    <s v="Detroit"/>
    <s v="Women's Athletic Footwear"/>
    <n v="45"/>
    <n v="450"/>
    <n v="202500"/>
    <n v="70875"/>
    <n v="0.35"/>
    <s v="In-store"/>
  </r>
  <r>
    <x v="2"/>
    <n v="1185732"/>
    <d v="2021-05-15T00:00:00"/>
    <s v="Midwest"/>
    <s v="Michigan"/>
    <s v="Detroit"/>
    <s v="Men's Apparel"/>
    <n v="54.999999999999993"/>
    <n v="475"/>
    <n v="261249.99999999997"/>
    <n v="104499.99999999999"/>
    <n v="0.39999999999999997"/>
    <s v="In-store"/>
  </r>
  <r>
    <x v="2"/>
    <n v="1185732"/>
    <d v="2021-05-15T00:00:00"/>
    <s v="Midwest"/>
    <s v="Michigan"/>
    <s v="Detroit"/>
    <s v="Women's Apparel"/>
    <n v="60"/>
    <n v="575"/>
    <n v="345000"/>
    <n v="189750.00000000003"/>
    <n v="0.55000000000000004"/>
    <s v="In-store"/>
  </r>
  <r>
    <x v="2"/>
    <n v="1185732"/>
    <d v="2021-06-17T00:00:00"/>
    <s v="Midwest"/>
    <s v="Michigan"/>
    <s v="Detroit"/>
    <s v="Men's Street Footwear"/>
    <n v="54.999999999999993"/>
    <n v="825"/>
    <n v="453749.99999999994"/>
    <n v="226874.99999999997"/>
    <n v="0.5"/>
    <s v="In-store"/>
  </r>
  <r>
    <x v="2"/>
    <n v="1185732"/>
    <d v="2021-06-17T00:00:00"/>
    <s v="Midwest"/>
    <s v="Michigan"/>
    <s v="Detroit"/>
    <s v="Men's Athletic Footwear"/>
    <n v="50"/>
    <n v="575"/>
    <n v="287500"/>
    <n v="114999.99999999999"/>
    <n v="0.39999999999999997"/>
    <s v="In-store"/>
  </r>
  <r>
    <x v="2"/>
    <n v="1185732"/>
    <d v="2021-06-17T00:00:00"/>
    <s v="Midwest"/>
    <s v="Michigan"/>
    <s v="Detroit"/>
    <s v="Women's Street Footwear"/>
    <n v="45"/>
    <n v="550"/>
    <n v="247500"/>
    <n v="74250"/>
    <n v="0.3"/>
    <s v="In-store"/>
  </r>
  <r>
    <x v="2"/>
    <n v="1185732"/>
    <d v="2021-06-17T00:00:00"/>
    <s v="Midwest"/>
    <s v="Michigan"/>
    <s v="Detroit"/>
    <s v="Women's Athletic Footwear"/>
    <n v="45"/>
    <n v="525"/>
    <n v="236250"/>
    <n v="82687.5"/>
    <n v="0.35"/>
    <s v="In-store"/>
  </r>
  <r>
    <x v="2"/>
    <n v="1185732"/>
    <d v="2021-06-17T00:00:00"/>
    <s v="Midwest"/>
    <s v="Michigan"/>
    <s v="Detroit"/>
    <s v="Men's Apparel"/>
    <n v="60"/>
    <n v="525"/>
    <n v="315000"/>
    <n v="125999.99999999999"/>
    <n v="0.39999999999999997"/>
    <s v="In-store"/>
  </r>
  <r>
    <x v="2"/>
    <n v="1185732"/>
    <d v="2021-06-17T00:00:00"/>
    <s v="Midwest"/>
    <s v="Michigan"/>
    <s v="Detroit"/>
    <s v="Women's Apparel"/>
    <n v="65"/>
    <n v="675"/>
    <n v="438750"/>
    <n v="241312.50000000003"/>
    <n v="0.55000000000000004"/>
    <s v="In-store"/>
  </r>
  <r>
    <x v="2"/>
    <n v="1185732"/>
    <d v="2021-07-15T00:00:00"/>
    <s v="Midwest"/>
    <s v="Michigan"/>
    <s v="Detroit"/>
    <s v="Men's Street Footwear"/>
    <n v="60"/>
    <n v="900"/>
    <n v="540000"/>
    <n v="270000"/>
    <n v="0.5"/>
    <s v="In-store"/>
  </r>
  <r>
    <x v="2"/>
    <n v="1185732"/>
    <d v="2021-07-15T00:00:00"/>
    <s v="Midwest"/>
    <s v="Michigan"/>
    <s v="Detroit"/>
    <s v="Men's Athletic Footwear"/>
    <n v="55.000000000000007"/>
    <n v="650"/>
    <n v="357500.00000000006"/>
    <n v="143000"/>
    <n v="0.39999999999999997"/>
    <s v="In-store"/>
  </r>
  <r>
    <x v="2"/>
    <n v="1185732"/>
    <d v="2021-07-15T00:00:00"/>
    <s v="Midwest"/>
    <s v="Michigan"/>
    <s v="Detroit"/>
    <s v="Women's Street Footwear"/>
    <n v="50"/>
    <n v="575"/>
    <n v="287500"/>
    <n v="86250"/>
    <n v="0.3"/>
    <s v="In-store"/>
  </r>
  <r>
    <x v="2"/>
    <n v="1185732"/>
    <d v="2021-07-15T00:00:00"/>
    <s v="Midwest"/>
    <s v="Michigan"/>
    <s v="Detroit"/>
    <s v="Women's Athletic Footwear"/>
    <n v="50"/>
    <n v="525"/>
    <n v="262500"/>
    <n v="91875"/>
    <n v="0.35"/>
    <s v="In-store"/>
  </r>
  <r>
    <x v="2"/>
    <n v="1185732"/>
    <d v="2021-07-15T00:00:00"/>
    <s v="Midwest"/>
    <s v="Michigan"/>
    <s v="Detroit"/>
    <s v="Men's Apparel"/>
    <n v="60"/>
    <n v="550"/>
    <n v="330000"/>
    <n v="132000"/>
    <n v="0.39999999999999997"/>
    <s v="In-store"/>
  </r>
  <r>
    <x v="2"/>
    <n v="1185732"/>
    <d v="2021-07-15T00:00:00"/>
    <s v="Midwest"/>
    <s v="Michigan"/>
    <s v="Detroit"/>
    <s v="Women's Apparel"/>
    <n v="65"/>
    <n v="725"/>
    <n v="471250"/>
    <n v="259187.50000000003"/>
    <n v="0.55000000000000004"/>
    <s v="In-store"/>
  </r>
  <r>
    <x v="2"/>
    <n v="1185732"/>
    <d v="2021-08-16T00:00:00"/>
    <s v="Midwest"/>
    <s v="Michigan"/>
    <s v="Detroit"/>
    <s v="Men's Street Footwear"/>
    <n v="60"/>
    <n v="875"/>
    <n v="525000"/>
    <n v="262500"/>
    <n v="0.5"/>
    <s v="In-store"/>
  </r>
  <r>
    <x v="2"/>
    <n v="1185732"/>
    <d v="2021-08-16T00:00:00"/>
    <s v="Midwest"/>
    <s v="Michigan"/>
    <s v="Detroit"/>
    <s v="Men's Athletic Footwear"/>
    <n v="55.000000000000007"/>
    <n v="650"/>
    <n v="357500.00000000006"/>
    <n v="143000"/>
    <n v="0.39999999999999997"/>
    <s v="In-store"/>
  </r>
  <r>
    <x v="2"/>
    <n v="1185732"/>
    <d v="2021-08-16T00:00:00"/>
    <s v="Midwest"/>
    <s v="Michigan"/>
    <s v="Detroit"/>
    <s v="Women's Street Footwear"/>
    <n v="45.000000000000007"/>
    <n v="575"/>
    <n v="258750.00000000003"/>
    <n v="77625"/>
    <n v="0.3"/>
    <s v="In-store"/>
  </r>
  <r>
    <x v="2"/>
    <n v="1185732"/>
    <d v="2021-08-16T00:00:00"/>
    <s v="Midwest"/>
    <s v="Michigan"/>
    <s v="Detroit"/>
    <s v="Women's Athletic Footwear"/>
    <n v="35"/>
    <n v="525"/>
    <n v="183750"/>
    <n v="64312.499999999993"/>
    <n v="0.35"/>
    <s v="In-store"/>
  </r>
  <r>
    <x v="2"/>
    <n v="1185732"/>
    <d v="2021-08-16T00:00:00"/>
    <s v="Midwest"/>
    <s v="Michigan"/>
    <s v="Detroit"/>
    <s v="Men's Apparel"/>
    <n v="45.000000000000007"/>
    <n v="500"/>
    <n v="225000.00000000003"/>
    <n v="90000"/>
    <n v="0.39999999999999997"/>
    <s v="In-store"/>
  </r>
  <r>
    <x v="2"/>
    <n v="1185732"/>
    <d v="2021-08-16T00:00:00"/>
    <s v="Midwest"/>
    <s v="Michigan"/>
    <s v="Detroit"/>
    <s v="Women's Apparel"/>
    <n v="50.000000000000014"/>
    <n v="675"/>
    <n v="337500.00000000012"/>
    <n v="185625.00000000009"/>
    <n v="0.55000000000000004"/>
    <s v="In-store"/>
  </r>
  <r>
    <x v="2"/>
    <n v="1185732"/>
    <d v="2021-09-15T00:00:00"/>
    <s v="Midwest"/>
    <s v="Michigan"/>
    <s v="Detroit"/>
    <s v="Men's Street Footwear"/>
    <n v="45.000000000000007"/>
    <n v="800"/>
    <n v="360000.00000000006"/>
    <n v="180000.00000000003"/>
    <n v="0.5"/>
    <s v="In-store"/>
  </r>
  <r>
    <x v="2"/>
    <n v="1185732"/>
    <d v="2021-09-15T00:00:00"/>
    <s v="Midwest"/>
    <s v="Michigan"/>
    <s v="Detroit"/>
    <s v="Men's Athletic Footwear"/>
    <n v="40.000000000000014"/>
    <n v="600"/>
    <n v="240000.00000000009"/>
    <n v="96000.000000000029"/>
    <n v="0.39999999999999997"/>
    <s v="In-store"/>
  </r>
  <r>
    <x v="2"/>
    <n v="1185732"/>
    <d v="2021-09-15T00:00:00"/>
    <s v="Midwest"/>
    <s v="Michigan"/>
    <s v="Detroit"/>
    <s v="Women's Street Footwear"/>
    <n v="35"/>
    <n v="500"/>
    <n v="175000"/>
    <n v="52500"/>
    <n v="0.3"/>
    <s v="In-store"/>
  </r>
  <r>
    <x v="2"/>
    <n v="1185732"/>
    <d v="2021-09-15T00:00:00"/>
    <s v="Midwest"/>
    <s v="Michigan"/>
    <s v="Detroit"/>
    <s v="Women's Athletic Footwear"/>
    <n v="35"/>
    <n v="475"/>
    <n v="166250"/>
    <n v="58187.499999999993"/>
    <n v="0.35"/>
    <s v="In-store"/>
  </r>
  <r>
    <x v="2"/>
    <n v="1185732"/>
    <d v="2021-09-15T00:00:00"/>
    <s v="Midwest"/>
    <s v="Michigan"/>
    <s v="Detroit"/>
    <s v="Men's Apparel"/>
    <n v="45.000000000000007"/>
    <n v="475"/>
    <n v="213750.00000000003"/>
    <n v="85500"/>
    <n v="0.39999999999999997"/>
    <s v="In-store"/>
  </r>
  <r>
    <x v="2"/>
    <n v="1185732"/>
    <d v="2021-09-15T00:00:00"/>
    <s v="Midwest"/>
    <s v="Michigan"/>
    <s v="Detroit"/>
    <s v="Women's Apparel"/>
    <n v="50.000000000000014"/>
    <n v="575"/>
    <n v="287500.00000000006"/>
    <n v="158125.00000000006"/>
    <n v="0.55000000000000004"/>
    <s v="In-store"/>
  </r>
  <r>
    <x v="2"/>
    <n v="1185732"/>
    <d v="2021-10-17T00:00:00"/>
    <s v="Midwest"/>
    <s v="Michigan"/>
    <s v="Detroit"/>
    <s v="Men's Street Footwear"/>
    <n v="50.000000000000014"/>
    <n v="750"/>
    <n v="375000.00000000012"/>
    <n v="187500.00000000006"/>
    <n v="0.5"/>
    <s v="In-store"/>
  </r>
  <r>
    <x v="2"/>
    <n v="1185732"/>
    <d v="2021-10-17T00:00:00"/>
    <s v="Midwest"/>
    <s v="Michigan"/>
    <s v="Detroit"/>
    <s v="Men's Athletic Footwear"/>
    <n v="40.000000000000014"/>
    <n v="575"/>
    <n v="230000.00000000009"/>
    <n v="92000.000000000029"/>
    <n v="0.39999999999999997"/>
    <s v="In-store"/>
  </r>
  <r>
    <x v="2"/>
    <n v="1185732"/>
    <d v="2021-10-17T00:00:00"/>
    <s v="Midwest"/>
    <s v="Michigan"/>
    <s v="Detroit"/>
    <s v="Women's Street Footwear"/>
    <n v="40.000000000000014"/>
    <n v="425"/>
    <n v="170000.00000000006"/>
    <n v="51000.000000000015"/>
    <n v="0.3"/>
    <s v="In-store"/>
  </r>
  <r>
    <x v="2"/>
    <n v="1185732"/>
    <d v="2021-10-17T00:00:00"/>
    <s v="Midwest"/>
    <s v="Michigan"/>
    <s v="Detroit"/>
    <s v="Women's Athletic Footwear"/>
    <n v="40.000000000000014"/>
    <n v="400"/>
    <n v="160000.00000000006"/>
    <n v="56000.000000000015"/>
    <n v="0.35"/>
    <s v="In-store"/>
  </r>
  <r>
    <x v="2"/>
    <n v="1185732"/>
    <d v="2021-10-17T00:00:00"/>
    <s v="Midwest"/>
    <s v="Michigan"/>
    <s v="Detroit"/>
    <s v="Men's Apparel"/>
    <n v="50.000000000000014"/>
    <n v="400"/>
    <n v="200000.00000000006"/>
    <n v="80000.000000000015"/>
    <n v="0.39999999999999997"/>
    <s v="In-store"/>
  </r>
  <r>
    <x v="2"/>
    <n v="1185732"/>
    <d v="2021-10-17T00:00:00"/>
    <s v="Midwest"/>
    <s v="Michigan"/>
    <s v="Detroit"/>
    <s v="Women's Apparel"/>
    <n v="55.000000000000007"/>
    <n v="525"/>
    <n v="288750.00000000006"/>
    <n v="158812.50000000006"/>
    <n v="0.55000000000000004"/>
    <s v="In-store"/>
  </r>
  <r>
    <x v="2"/>
    <n v="1185732"/>
    <d v="2021-11-16T00:00:00"/>
    <s v="Midwest"/>
    <s v="Michigan"/>
    <s v="Detroit"/>
    <s v="Men's Street Footwear"/>
    <n v="50.000000000000014"/>
    <n v="675"/>
    <n v="337500.00000000012"/>
    <n v="168750.00000000006"/>
    <n v="0.5"/>
    <s v="In-store"/>
  </r>
  <r>
    <x v="2"/>
    <n v="1185732"/>
    <d v="2021-11-16T00:00:00"/>
    <s v="Midwest"/>
    <s v="Michigan"/>
    <s v="Detroit"/>
    <s v="Men's Athletic Footwear"/>
    <n v="45.000000000000014"/>
    <n v="500"/>
    <n v="225000.00000000006"/>
    <n v="90000.000000000015"/>
    <n v="0.39999999999999997"/>
    <s v="In-store"/>
  </r>
  <r>
    <x v="2"/>
    <n v="1185732"/>
    <d v="2021-11-16T00:00:00"/>
    <s v="Midwest"/>
    <s v="Michigan"/>
    <s v="Detroit"/>
    <s v="Women's Street Footwear"/>
    <n v="45.000000000000014"/>
    <n v="445"/>
    <n v="200250.00000000006"/>
    <n v="60075.000000000015"/>
    <n v="0.3"/>
    <s v="In-store"/>
  </r>
  <r>
    <x v="2"/>
    <n v="1185732"/>
    <d v="2021-11-16T00:00:00"/>
    <s v="Midwest"/>
    <s v="Michigan"/>
    <s v="Detroit"/>
    <s v="Women's Athletic Footwear"/>
    <n v="45.000000000000014"/>
    <n v="475"/>
    <n v="213750.00000000006"/>
    <n v="74812.500000000015"/>
    <n v="0.35"/>
    <s v="In-store"/>
  </r>
  <r>
    <x v="2"/>
    <n v="1185732"/>
    <d v="2021-11-16T00:00:00"/>
    <s v="Midwest"/>
    <s v="Michigan"/>
    <s v="Detroit"/>
    <s v="Men's Apparel"/>
    <n v="60"/>
    <n v="450"/>
    <n v="270000"/>
    <n v="107999.99999999999"/>
    <n v="0.39999999999999997"/>
    <s v="In-store"/>
  </r>
  <r>
    <x v="2"/>
    <n v="1185732"/>
    <d v="2021-11-16T00:00:00"/>
    <s v="Midwest"/>
    <s v="Michigan"/>
    <s v="Detroit"/>
    <s v="Women's Apparel"/>
    <n v="64.999999999999986"/>
    <n v="625"/>
    <n v="406249.99999999988"/>
    <n v="223437.49999999994"/>
    <n v="0.55000000000000004"/>
    <s v="In-store"/>
  </r>
  <r>
    <x v="2"/>
    <n v="1185732"/>
    <d v="2021-12-15T00:00:00"/>
    <s v="Midwest"/>
    <s v="Michigan"/>
    <s v="Detroit"/>
    <s v="Men's Street Footwear"/>
    <n v="60"/>
    <n v="850"/>
    <n v="510000"/>
    <n v="255000"/>
    <n v="0.5"/>
    <s v="In-store"/>
  </r>
  <r>
    <x v="2"/>
    <n v="1185732"/>
    <d v="2021-12-15T00:00:00"/>
    <s v="Midwest"/>
    <s v="Michigan"/>
    <s v="Detroit"/>
    <s v="Men's Athletic Footwear"/>
    <n v="50"/>
    <n v="650"/>
    <n v="325000"/>
    <n v="129999.99999999999"/>
    <n v="0.39999999999999997"/>
    <s v="In-store"/>
  </r>
  <r>
    <x v="0"/>
    <n v="1185732"/>
    <d v="2021-12-15T00:00:00"/>
    <s v="Midwest"/>
    <s v="Michigan"/>
    <s v="Detroit"/>
    <s v="Women's Street Footwear"/>
    <n v="50"/>
    <n v="600"/>
    <n v="300000"/>
    <n v="90000"/>
    <n v="0.3"/>
    <s v="In-store"/>
  </r>
  <r>
    <x v="0"/>
    <n v="1185732"/>
    <d v="2021-12-15T00:00:00"/>
    <s v="Midwest"/>
    <s v="Michigan"/>
    <s v="Detroit"/>
    <s v="Women's Athletic Footwear"/>
    <n v="50"/>
    <n v="550"/>
    <n v="275000"/>
    <n v="96250"/>
    <n v="0.35"/>
    <s v="In-store"/>
  </r>
  <r>
    <x v="0"/>
    <n v="1185732"/>
    <d v="2021-12-15T00:00:00"/>
    <s v="Midwest"/>
    <s v="Michigan"/>
    <s v="Detroit"/>
    <s v="Men's Apparel"/>
    <n v="60"/>
    <n v="550"/>
    <n v="330000"/>
    <n v="132000"/>
    <n v="0.39999999999999997"/>
    <s v="In-store"/>
  </r>
  <r>
    <x v="0"/>
    <n v="1185732"/>
    <d v="2021-12-15T00:00:00"/>
    <s v="Midwest"/>
    <s v="Michigan"/>
    <s v="Detroit"/>
    <s v="Women's Apparel"/>
    <n v="64.999999999999986"/>
    <n v="650"/>
    <n v="422499.99999999988"/>
    <n v="232374.99999999994"/>
    <n v="0.55000000000000004"/>
    <s v="In-store"/>
  </r>
  <r>
    <x v="0"/>
    <n v="1185732"/>
    <d v="2021-01-18T00:00:00"/>
    <s v="Midwest"/>
    <s v="Michigan"/>
    <s v="Detroit"/>
    <s v="Men's Street Footwear"/>
    <n v="30"/>
    <n v="625"/>
    <n v="187500"/>
    <n v="75000"/>
    <n v="0.4"/>
    <s v="In-store"/>
  </r>
  <r>
    <x v="0"/>
    <n v="1185732"/>
    <d v="2021-01-18T00:00:00"/>
    <s v="Midwest"/>
    <s v="Michigan"/>
    <s v="Detroit"/>
    <s v="Men's Athletic Footwear"/>
    <n v="30"/>
    <n v="425"/>
    <n v="127500"/>
    <n v="44625"/>
    <n v="0.35"/>
    <s v="In-store"/>
  </r>
  <r>
    <x v="0"/>
    <n v="1185732"/>
    <d v="2021-01-18T00:00:00"/>
    <s v="Midwest"/>
    <s v="Michigan"/>
    <s v="Detroit"/>
    <s v="Women's Street Footwear"/>
    <n v="20"/>
    <n v="425"/>
    <n v="85000"/>
    <n v="29749.999999999996"/>
    <n v="0.35"/>
    <s v="In-store"/>
  </r>
  <r>
    <x v="0"/>
    <n v="1185732"/>
    <d v="2021-01-18T00:00:00"/>
    <s v="Midwest"/>
    <s v="Michigan"/>
    <s v="Detroit"/>
    <s v="Women's Athletic Footwear"/>
    <n v="25.000000000000007"/>
    <n v="275"/>
    <n v="68750.000000000015"/>
    <n v="27500.000000000007"/>
    <n v="0.4"/>
    <s v="In-store"/>
  </r>
  <r>
    <x v="0"/>
    <n v="1185732"/>
    <d v="2021-01-18T00:00:00"/>
    <s v="Midwest"/>
    <s v="Michigan"/>
    <s v="Detroit"/>
    <s v="Men's Apparel"/>
    <n v="40"/>
    <n v="325"/>
    <n v="130000"/>
    <n v="45500"/>
    <n v="0.35"/>
    <s v="In-store"/>
  </r>
  <r>
    <x v="0"/>
    <n v="1185732"/>
    <d v="2021-01-18T00:00:00"/>
    <s v="Midwest"/>
    <s v="Michigan"/>
    <s v="Detroit"/>
    <s v="Women's Apparel"/>
    <n v="30"/>
    <n v="425"/>
    <n v="127500"/>
    <n v="63750"/>
    <n v="0.5"/>
    <s v="In-store"/>
  </r>
  <r>
    <x v="0"/>
    <n v="1185732"/>
    <d v="2021-02-18T00:00:00"/>
    <s v="Midwest"/>
    <s v="Michigan"/>
    <s v="Detroit"/>
    <s v="Men's Street Footwear"/>
    <n v="30"/>
    <n v="675"/>
    <n v="202500"/>
    <n v="81000"/>
    <n v="0.4"/>
    <s v="In-store"/>
  </r>
  <r>
    <x v="0"/>
    <n v="1185732"/>
    <d v="2021-02-18T00:00:00"/>
    <s v="Midwest"/>
    <s v="Michigan"/>
    <s v="Detroit"/>
    <s v="Men's Athletic Footwear"/>
    <n v="30"/>
    <n v="325"/>
    <n v="97500"/>
    <n v="34125"/>
    <n v="0.35"/>
    <s v="In-store"/>
  </r>
  <r>
    <x v="0"/>
    <n v="1185732"/>
    <d v="2021-02-18T00:00:00"/>
    <s v="Midwest"/>
    <s v="Michigan"/>
    <s v="Detroit"/>
    <s v="Women's Street Footwear"/>
    <n v="20"/>
    <n v="375"/>
    <n v="75000"/>
    <n v="26250"/>
    <n v="0.35"/>
    <s v="In-store"/>
  </r>
  <r>
    <x v="0"/>
    <n v="1185732"/>
    <d v="2021-02-18T00:00:00"/>
    <s v="Midwest"/>
    <s v="Missouri"/>
    <s v="St. Louis"/>
    <s v="Women's Athletic Footwear"/>
    <n v="25.000000000000007"/>
    <n v="250"/>
    <n v="62500.000000000015"/>
    <n v="25000.000000000007"/>
    <n v="0.4"/>
    <s v="In-store"/>
  </r>
  <r>
    <x v="0"/>
    <n v="1185732"/>
    <d v="2021-02-18T00:00:00"/>
    <s v="Midwest"/>
    <s v="Missouri"/>
    <s v="St. Louis"/>
    <s v="Men's Apparel"/>
    <n v="40"/>
    <n v="325"/>
    <n v="130000"/>
    <n v="45500"/>
    <n v="0.35"/>
    <s v="In-store"/>
  </r>
  <r>
    <x v="0"/>
    <n v="1185732"/>
    <d v="2021-02-18T00:00:00"/>
    <s v="Midwest"/>
    <s v="Missouri"/>
    <s v="St. Louis"/>
    <s v="Women's Apparel"/>
    <n v="30"/>
    <n v="400"/>
    <n v="120000"/>
    <n v="60000"/>
    <n v="0.5"/>
    <s v="In-store"/>
  </r>
  <r>
    <x v="0"/>
    <n v="1185732"/>
    <d v="2021-03-17T00:00:00"/>
    <s v="Midwest"/>
    <s v="Missouri"/>
    <s v="St. Louis"/>
    <s v="Men's Street Footwear"/>
    <n v="35"/>
    <n v="620"/>
    <n v="217000"/>
    <n v="86800"/>
    <n v="0.4"/>
    <s v="In-store"/>
  </r>
  <r>
    <x v="0"/>
    <n v="1185732"/>
    <d v="2021-03-17T00:00:00"/>
    <s v="Midwest"/>
    <s v="Missouri"/>
    <s v="St. Louis"/>
    <s v="Men's Athletic Footwear"/>
    <n v="35"/>
    <n v="300"/>
    <n v="105000"/>
    <n v="36750"/>
    <n v="0.35"/>
    <s v="In-store"/>
  </r>
  <r>
    <x v="0"/>
    <n v="1185732"/>
    <d v="2021-03-17T00:00:00"/>
    <s v="Midwest"/>
    <s v="Missouri"/>
    <s v="St. Louis"/>
    <s v="Women's Street Footwear"/>
    <n v="25.000000000000007"/>
    <n v="350"/>
    <n v="87500.000000000029"/>
    <n v="30625.000000000007"/>
    <n v="0.35"/>
    <s v="In-store"/>
  </r>
  <r>
    <x v="0"/>
    <n v="1185732"/>
    <d v="2021-03-17T00:00:00"/>
    <s v="Midwest"/>
    <s v="Missouri"/>
    <s v="St. Louis"/>
    <s v="Women's Athletic Footwear"/>
    <n v="30"/>
    <n v="200"/>
    <n v="60000"/>
    <n v="24000"/>
    <n v="0.4"/>
    <s v="In-store"/>
  </r>
  <r>
    <x v="0"/>
    <n v="1185732"/>
    <d v="2021-03-17T00:00:00"/>
    <s v="Midwest"/>
    <s v="Missouri"/>
    <s v="St. Louis"/>
    <s v="Men's Apparel"/>
    <n v="45"/>
    <n v="250"/>
    <n v="112500"/>
    <n v="39375"/>
    <n v="0.35"/>
    <s v="In-store"/>
  </r>
  <r>
    <x v="0"/>
    <n v="1185732"/>
    <d v="2021-03-17T00:00:00"/>
    <s v="Midwest"/>
    <s v="Missouri"/>
    <s v="St. Louis"/>
    <s v="Women's Apparel"/>
    <n v="35"/>
    <n v="350"/>
    <n v="122500"/>
    <n v="61250"/>
    <n v="0.5"/>
    <s v="In-store"/>
  </r>
  <r>
    <x v="0"/>
    <n v="1185732"/>
    <d v="2021-04-18T00:00:00"/>
    <s v="Midwest"/>
    <s v="Missouri"/>
    <s v="St. Louis"/>
    <s v="Men's Street Footwear"/>
    <n v="35"/>
    <n v="575"/>
    <n v="201250"/>
    <n v="80500"/>
    <n v="0.4"/>
    <s v="In-store"/>
  </r>
  <r>
    <x v="0"/>
    <n v="1185732"/>
    <d v="2021-04-18T00:00:00"/>
    <s v="Midwest"/>
    <s v="Missouri"/>
    <s v="St. Louis"/>
    <s v="Men's Athletic Footwear"/>
    <n v="30.000000000000004"/>
    <n v="275"/>
    <n v="82500.000000000015"/>
    <n v="28875.000000000004"/>
    <n v="0.35"/>
    <s v="In-store"/>
  </r>
  <r>
    <x v="0"/>
    <n v="1185732"/>
    <d v="2021-04-18T00:00:00"/>
    <s v="Midwest"/>
    <s v="Missouri"/>
    <s v="St. Louis"/>
    <s v="Women's Street Footwear"/>
    <n v="20.000000000000007"/>
    <n v="275"/>
    <n v="55000.000000000022"/>
    <n v="19250.000000000007"/>
    <n v="0.35"/>
    <s v="In-store"/>
  </r>
  <r>
    <x v="0"/>
    <n v="1185732"/>
    <d v="2021-04-18T00:00:00"/>
    <s v="Midwest"/>
    <s v="Missouri"/>
    <s v="St. Louis"/>
    <s v="Women's Athletic Footwear"/>
    <n v="25"/>
    <n v="200"/>
    <n v="50000"/>
    <n v="20000"/>
    <n v="0.4"/>
    <s v="In-store"/>
  </r>
  <r>
    <x v="0"/>
    <n v="1185732"/>
    <d v="2021-04-18T00:00:00"/>
    <s v="Midwest"/>
    <s v="Missouri"/>
    <s v="St. Louis"/>
    <s v="Men's Apparel"/>
    <n v="40"/>
    <n v="225"/>
    <n v="90000"/>
    <n v="31499.999999999996"/>
    <n v="0.35"/>
    <s v="In-store"/>
  </r>
  <r>
    <x v="0"/>
    <n v="1185732"/>
    <d v="2021-04-18T00:00:00"/>
    <s v="Midwest"/>
    <s v="Missouri"/>
    <s v="St. Louis"/>
    <s v="Women's Apparel"/>
    <n v="30.000000000000004"/>
    <n v="350"/>
    <n v="105000.00000000001"/>
    <n v="52500.000000000007"/>
    <n v="0.5"/>
    <s v="In-store"/>
  </r>
  <r>
    <x v="0"/>
    <n v="1185732"/>
    <d v="2021-05-19T00:00:00"/>
    <s v="Midwest"/>
    <s v="Missouri"/>
    <s v="St. Louis"/>
    <s v="Men's Street Footwear"/>
    <n v="40"/>
    <n v="620"/>
    <n v="248000"/>
    <n v="99200"/>
    <n v="0.4"/>
    <s v="In-store"/>
  </r>
  <r>
    <x v="0"/>
    <n v="1185732"/>
    <d v="2021-05-19T00:00:00"/>
    <s v="Midwest"/>
    <s v="Missouri"/>
    <s v="St. Louis"/>
    <s v="Men's Athletic Footwear"/>
    <n v="35.000000000000007"/>
    <n v="325"/>
    <n v="113750.00000000003"/>
    <n v="39812.500000000007"/>
    <n v="0.35"/>
    <s v="In-store"/>
  </r>
  <r>
    <x v="0"/>
    <n v="1185732"/>
    <d v="2021-05-19T00:00:00"/>
    <s v="Midwest"/>
    <s v="Missouri"/>
    <s v="St. Louis"/>
    <s v="Women's Street Footwear"/>
    <n v="30.000000000000004"/>
    <n v="300"/>
    <n v="90000.000000000015"/>
    <n v="31500.000000000004"/>
    <n v="0.35"/>
    <s v="In-store"/>
  </r>
  <r>
    <x v="0"/>
    <n v="1185732"/>
    <d v="2021-05-19T00:00:00"/>
    <s v="Midwest"/>
    <s v="Missouri"/>
    <s v="St. Louis"/>
    <s v="Women's Athletic Footwear"/>
    <n v="30.000000000000004"/>
    <n v="225"/>
    <n v="67500.000000000015"/>
    <n v="27000.000000000007"/>
    <n v="0.4"/>
    <s v="In-store"/>
  </r>
  <r>
    <x v="0"/>
    <n v="1185732"/>
    <d v="2021-05-19T00:00:00"/>
    <s v="Midwest"/>
    <s v="Missouri"/>
    <s v="St. Louis"/>
    <s v="Men's Apparel"/>
    <n v="44.999999999999993"/>
    <n v="250"/>
    <n v="112499.99999999999"/>
    <n v="39374.999999999993"/>
    <n v="0.35"/>
    <s v="In-store"/>
  </r>
  <r>
    <x v="0"/>
    <n v="1185732"/>
    <d v="2021-05-19T00:00:00"/>
    <s v="Midwest"/>
    <s v="Missouri"/>
    <s v="St. Louis"/>
    <s v="Women's Apparel"/>
    <n v="49.999999999999993"/>
    <n v="350"/>
    <n v="174999.99999999997"/>
    <n v="87499.999999999985"/>
    <n v="0.5"/>
    <s v="In-store"/>
  </r>
  <r>
    <x v="0"/>
    <n v="1185732"/>
    <d v="2021-06-18T00:00:00"/>
    <s v="Midwest"/>
    <s v="Missouri"/>
    <s v="St. Louis"/>
    <s v="Men's Street Footwear"/>
    <n v="35"/>
    <n v="600"/>
    <n v="210000"/>
    <n v="84000"/>
    <n v="0.4"/>
    <s v="In-store"/>
  </r>
  <r>
    <x v="0"/>
    <n v="1185732"/>
    <d v="2021-06-18T00:00:00"/>
    <s v="Midwest"/>
    <s v="Missouri"/>
    <s v="St. Louis"/>
    <s v="Men's Athletic Footwear"/>
    <n v="30.000000000000011"/>
    <n v="350"/>
    <n v="105000.00000000004"/>
    <n v="36750.000000000015"/>
    <n v="0.35"/>
    <s v="In-store"/>
  </r>
  <r>
    <x v="0"/>
    <n v="1185732"/>
    <d v="2021-06-18T00:00:00"/>
    <s v="Midwest"/>
    <s v="Missouri"/>
    <s v="St. Louis"/>
    <s v="Women's Street Footwear"/>
    <n v="25.000000000000007"/>
    <n v="375"/>
    <n v="93750.000000000029"/>
    <n v="32812.500000000007"/>
    <n v="0.35"/>
    <s v="In-store"/>
  </r>
  <r>
    <x v="0"/>
    <n v="1185732"/>
    <d v="2021-06-18T00:00:00"/>
    <s v="Midwest"/>
    <s v="Missouri"/>
    <s v="St. Louis"/>
    <s v="Women's Athletic Footwear"/>
    <n v="25.000000000000007"/>
    <n v="350"/>
    <n v="87500.000000000029"/>
    <n v="35000.000000000015"/>
    <n v="0.4"/>
    <s v="In-store"/>
  </r>
  <r>
    <x v="0"/>
    <n v="1185732"/>
    <d v="2021-06-18T00:00:00"/>
    <s v="Midwest"/>
    <s v="Missouri"/>
    <s v="St. Louis"/>
    <s v="Men's Apparel"/>
    <n v="40"/>
    <n v="350"/>
    <n v="140000"/>
    <n v="49000"/>
    <n v="0.35"/>
    <s v="In-store"/>
  </r>
  <r>
    <x v="0"/>
    <n v="1185732"/>
    <d v="2021-06-18T00:00:00"/>
    <s v="Midwest"/>
    <s v="Missouri"/>
    <s v="St. Louis"/>
    <s v="Women's Apparel"/>
    <n v="45"/>
    <n v="525"/>
    <n v="236250"/>
    <n v="118125"/>
    <n v="0.5"/>
    <s v="In-store"/>
  </r>
  <r>
    <x v="0"/>
    <n v="1185732"/>
    <d v="2021-07-17T00:00:00"/>
    <s v="Midwest"/>
    <s v="Missouri"/>
    <s v="St. Louis"/>
    <s v="Men's Street Footwear"/>
    <n v="40"/>
    <n v="750"/>
    <n v="300000"/>
    <n v="120000"/>
    <n v="0.4"/>
    <s v="In-store"/>
  </r>
  <r>
    <x v="0"/>
    <n v="1185732"/>
    <d v="2021-07-17T00:00:00"/>
    <s v="Midwest"/>
    <s v="Missouri"/>
    <s v="St. Louis"/>
    <s v="Men's Athletic Footwear"/>
    <n v="35.000000000000007"/>
    <n v="500"/>
    <n v="175000.00000000003"/>
    <n v="61250.000000000007"/>
    <n v="0.35"/>
    <s v="In-store"/>
  </r>
  <r>
    <x v="0"/>
    <n v="1185732"/>
    <d v="2021-07-17T00:00:00"/>
    <s v="Midwest"/>
    <s v="Missouri"/>
    <s v="St. Louis"/>
    <s v="Women's Street Footwear"/>
    <n v="30.000000000000004"/>
    <n v="425"/>
    <n v="127500.00000000001"/>
    <n v="44625"/>
    <n v="0.35"/>
    <s v="In-store"/>
  </r>
  <r>
    <x v="0"/>
    <n v="1185732"/>
    <d v="2021-07-17T00:00:00"/>
    <s v="Midwest"/>
    <s v="Missouri"/>
    <s v="St. Louis"/>
    <s v="Women's Athletic Footwear"/>
    <n v="30.000000000000004"/>
    <n v="375"/>
    <n v="112500.00000000001"/>
    <n v="45000.000000000007"/>
    <n v="0.4"/>
    <s v="In-store"/>
  </r>
  <r>
    <x v="0"/>
    <n v="1185732"/>
    <d v="2021-07-17T00:00:00"/>
    <s v="Midwest"/>
    <s v="Missouri"/>
    <s v="St. Louis"/>
    <s v="Men's Apparel"/>
    <n v="40"/>
    <n v="375"/>
    <n v="150000"/>
    <n v="52500"/>
    <n v="0.35"/>
    <s v="In-store"/>
  </r>
  <r>
    <x v="0"/>
    <n v="1185732"/>
    <d v="2021-07-17T00:00:00"/>
    <s v="Midwest"/>
    <s v="Missouri"/>
    <s v="St. Louis"/>
    <s v="Women's Apparel"/>
    <n v="45"/>
    <n v="550"/>
    <n v="247500"/>
    <n v="123750"/>
    <n v="0.5"/>
    <s v="In-store"/>
  </r>
  <r>
    <x v="0"/>
    <n v="1185732"/>
    <d v="2021-08-18T00:00:00"/>
    <s v="Midwest"/>
    <s v="Missouri"/>
    <s v="St. Louis"/>
    <s v="Men's Street Footwear"/>
    <n v="40"/>
    <n v="700"/>
    <n v="280000"/>
    <n v="112000"/>
    <n v="0.4"/>
    <s v="In-store"/>
  </r>
  <r>
    <x v="0"/>
    <n v="1185732"/>
    <d v="2021-08-18T00:00:00"/>
    <s v="Midwest"/>
    <s v="Missouri"/>
    <s v="St. Louis"/>
    <s v="Men's Athletic Footwear"/>
    <n v="40.000000000000007"/>
    <n v="475"/>
    <n v="190000.00000000003"/>
    <n v="66500"/>
    <n v="0.35"/>
    <s v="In-store"/>
  </r>
  <r>
    <x v="0"/>
    <n v="1185732"/>
    <d v="2021-08-18T00:00:00"/>
    <s v="Midwest"/>
    <s v="Missouri"/>
    <s v="St. Louis"/>
    <s v="Women's Street Footwear"/>
    <n v="35"/>
    <n v="400"/>
    <n v="140000"/>
    <n v="49000"/>
    <n v="0.35"/>
    <s v="In-store"/>
  </r>
  <r>
    <x v="0"/>
    <n v="1185732"/>
    <d v="2021-08-18T00:00:00"/>
    <s v="Midwest"/>
    <s v="Missouri"/>
    <s v="St. Louis"/>
    <s v="Women's Athletic Footwear"/>
    <n v="25.000000000000007"/>
    <n v="325"/>
    <n v="81250.000000000029"/>
    <n v="32500.000000000015"/>
    <n v="0.4"/>
    <s v="In-store"/>
  </r>
  <r>
    <x v="0"/>
    <n v="1185732"/>
    <d v="2021-08-18T00:00:00"/>
    <s v="Midwest"/>
    <s v="Missouri"/>
    <s v="St. Louis"/>
    <s v="Men's Apparel"/>
    <n v="35"/>
    <n v="300"/>
    <n v="105000"/>
    <n v="36750"/>
    <n v="0.35"/>
    <s v="In-store"/>
  </r>
  <r>
    <x v="0"/>
    <n v="1185732"/>
    <d v="2021-08-18T00:00:00"/>
    <s v="Midwest"/>
    <s v="Missouri"/>
    <s v="St. Louis"/>
    <s v="Women's Apparel"/>
    <n v="40"/>
    <n v="475"/>
    <n v="190000"/>
    <n v="95000"/>
    <n v="0.5"/>
    <s v="In-store"/>
  </r>
  <r>
    <x v="0"/>
    <n v="1185732"/>
    <d v="2021-09-19T00:00:00"/>
    <s v="Midwest"/>
    <s v="Missouri"/>
    <s v="St. Louis"/>
    <s v="Men's Street Footwear"/>
    <n v="35"/>
    <n v="600"/>
    <n v="210000"/>
    <n v="84000"/>
    <n v="0.4"/>
    <s v="In-store"/>
  </r>
  <r>
    <x v="0"/>
    <n v="1185732"/>
    <d v="2021-09-19T00:00:00"/>
    <s v="Midwest"/>
    <s v="Missouri"/>
    <s v="St. Louis"/>
    <s v="Men's Athletic Footwear"/>
    <n v="30.000000000000011"/>
    <n v="400"/>
    <n v="120000.00000000004"/>
    <n v="42000.000000000015"/>
    <n v="0.35"/>
    <s v="In-store"/>
  </r>
  <r>
    <x v="0"/>
    <n v="1185732"/>
    <d v="2021-09-19T00:00:00"/>
    <s v="Midwest"/>
    <s v="Missouri"/>
    <s v="St. Louis"/>
    <s v="Women's Street Footwear"/>
    <n v="15.000000000000002"/>
    <n v="300"/>
    <n v="45000.000000000007"/>
    <n v="15750.000000000002"/>
    <n v="0.35"/>
    <s v="In-store"/>
  </r>
  <r>
    <x v="0"/>
    <n v="1185732"/>
    <d v="2021-09-19T00:00:00"/>
    <s v="Midwest"/>
    <s v="Missouri"/>
    <s v="St. Louis"/>
    <s v="Women's Athletic Footwear"/>
    <n v="15.000000000000002"/>
    <n v="275"/>
    <n v="41250.000000000007"/>
    <n v="16500.000000000004"/>
    <n v="0.4"/>
    <s v="In-store"/>
  </r>
  <r>
    <x v="0"/>
    <n v="1185732"/>
    <d v="2021-09-19T00:00:00"/>
    <s v="Midwest"/>
    <s v="Missouri"/>
    <s v="St. Louis"/>
    <s v="Men's Apparel"/>
    <n v="25"/>
    <n v="275"/>
    <n v="68750"/>
    <n v="24062.5"/>
    <n v="0.35"/>
    <s v="In-store"/>
  </r>
  <r>
    <x v="0"/>
    <n v="1185732"/>
    <d v="2021-09-19T00:00:00"/>
    <s v="Midwest"/>
    <s v="Missouri"/>
    <s v="St. Louis"/>
    <s v="Women's Apparel"/>
    <n v="30.000000000000004"/>
    <n v="350"/>
    <n v="105000.00000000001"/>
    <n v="52500.000000000007"/>
    <n v="0.5"/>
    <s v="In-store"/>
  </r>
  <r>
    <x v="0"/>
    <n v="1185732"/>
    <d v="2021-10-18T00:00:00"/>
    <s v="Midwest"/>
    <s v="Missouri"/>
    <s v="St. Louis"/>
    <s v="Men's Street Footwear"/>
    <n v="35"/>
    <n v="525"/>
    <n v="183750"/>
    <n v="73500"/>
    <n v="0.4"/>
    <s v="In-store"/>
  </r>
  <r>
    <x v="0"/>
    <n v="1185732"/>
    <d v="2021-10-18T00:00:00"/>
    <s v="Midwest"/>
    <s v="Missouri"/>
    <s v="St. Louis"/>
    <s v="Men's Athletic Footwear"/>
    <n v="25"/>
    <n v="350"/>
    <n v="87500"/>
    <n v="30624.999999999996"/>
    <n v="0.35"/>
    <s v="In-store"/>
  </r>
  <r>
    <x v="0"/>
    <n v="1185732"/>
    <d v="2021-10-18T00:00:00"/>
    <s v="Midwest"/>
    <s v="Missouri"/>
    <s v="St. Louis"/>
    <s v="Women's Street Footwear"/>
    <n v="25"/>
    <n v="250"/>
    <n v="62500"/>
    <n v="21875"/>
    <n v="0.35"/>
    <s v="In-store"/>
  </r>
  <r>
    <x v="0"/>
    <n v="1185732"/>
    <d v="2021-10-18T00:00:00"/>
    <s v="Midwest"/>
    <s v="Missouri"/>
    <s v="St. Louis"/>
    <s v="Women's Athletic Footwear"/>
    <n v="25"/>
    <n v="225"/>
    <n v="56250"/>
    <n v="22500"/>
    <n v="0.4"/>
    <s v="In-store"/>
  </r>
  <r>
    <x v="0"/>
    <n v="1185732"/>
    <d v="2021-10-18T00:00:00"/>
    <s v="Midwest"/>
    <s v="Missouri"/>
    <s v="St. Louis"/>
    <s v="Men's Apparel"/>
    <n v="35"/>
    <n v="225"/>
    <n v="78750"/>
    <n v="27562.5"/>
    <n v="0.35"/>
    <s v="In-store"/>
  </r>
  <r>
    <x v="0"/>
    <n v="1185732"/>
    <d v="2021-10-18T00:00:00"/>
    <s v="Midwest"/>
    <s v="Missouri"/>
    <s v="St. Louis"/>
    <s v="Women's Apparel"/>
    <n v="39.999999999999993"/>
    <n v="350"/>
    <n v="139999.99999999997"/>
    <n v="69999.999999999985"/>
    <n v="0.5"/>
    <s v="In-store"/>
  </r>
  <r>
    <x v="0"/>
    <n v="1185732"/>
    <d v="2021-11-18T00:00:00"/>
    <s v="Midwest"/>
    <s v="Missouri"/>
    <s v="St. Louis"/>
    <s v="Men's Street Footwear"/>
    <n v="35"/>
    <n v="500"/>
    <n v="175000"/>
    <n v="70000"/>
    <n v="0.4"/>
    <s v="In-store"/>
  </r>
  <r>
    <x v="0"/>
    <n v="1185732"/>
    <d v="2021-11-18T00:00:00"/>
    <s v="Midwest"/>
    <s v="Missouri"/>
    <s v="St. Louis"/>
    <s v="Men's Athletic Footwear"/>
    <n v="25.000000000000007"/>
    <n v="350"/>
    <n v="87500.000000000029"/>
    <n v="30625.000000000007"/>
    <n v="0.35"/>
    <s v="In-store"/>
  </r>
  <r>
    <x v="0"/>
    <n v="1185732"/>
    <d v="2021-11-18T00:00:00"/>
    <s v="Midwest"/>
    <s v="Missouri"/>
    <s v="St. Louis"/>
    <s v="Women's Street Footwear"/>
    <n v="25.000000000000007"/>
    <n v="295"/>
    <n v="73750.000000000015"/>
    <n v="25812.500000000004"/>
    <n v="0.35"/>
    <s v="In-store"/>
  </r>
  <r>
    <x v="0"/>
    <n v="1185732"/>
    <d v="2021-11-18T00:00:00"/>
    <s v="Midwest"/>
    <s v="Missouri"/>
    <s v="St. Louis"/>
    <s v="Women's Athletic Footwear"/>
    <n v="25.000000000000007"/>
    <n v="325"/>
    <n v="81250.000000000029"/>
    <n v="32500.000000000015"/>
    <n v="0.4"/>
    <s v="In-store"/>
  </r>
  <r>
    <x v="0"/>
    <n v="1185732"/>
    <d v="2021-11-18T00:00:00"/>
    <s v="Midwest"/>
    <s v="Missouri"/>
    <s v="St. Louis"/>
    <s v="Men's Apparel"/>
    <n v="44.999999999999993"/>
    <n v="300"/>
    <n v="134999.99999999997"/>
    <n v="47249.999999999985"/>
    <n v="0.35"/>
    <s v="In-store"/>
  </r>
  <r>
    <x v="0"/>
    <n v="1185732"/>
    <d v="2021-11-18T00:00:00"/>
    <s v="Midwest"/>
    <s v="Missouri"/>
    <s v="St. Louis"/>
    <s v="Women's Apparel"/>
    <n v="49.999999999999986"/>
    <n v="400"/>
    <n v="199999.99999999994"/>
    <n v="99999.999999999971"/>
    <n v="0.5"/>
    <s v="In-store"/>
  </r>
  <r>
    <x v="0"/>
    <n v="1185732"/>
    <d v="2021-12-17T00:00:00"/>
    <s v="Midwest"/>
    <s v="Missouri"/>
    <s v="St. Louis"/>
    <s v="Men's Street Footwear"/>
    <n v="44.999999999999993"/>
    <n v="650"/>
    <n v="292499.99999999994"/>
    <n v="116999.99999999999"/>
    <n v="0.4"/>
    <s v="In-store"/>
  </r>
  <r>
    <x v="0"/>
    <n v="1185732"/>
    <d v="2021-12-17T00:00:00"/>
    <s v="Midwest"/>
    <s v="Missouri"/>
    <s v="St. Louis"/>
    <s v="Men's Athletic Footwear"/>
    <n v="35"/>
    <n v="450"/>
    <n v="157500"/>
    <n v="55125"/>
    <n v="0.35"/>
    <s v="In-store"/>
  </r>
  <r>
    <x v="3"/>
    <n v="1185732"/>
    <d v="2021-12-17T00:00:00"/>
    <s v="Midwest"/>
    <s v="Missouri"/>
    <s v="St. Louis"/>
    <s v="Women's Street Footwear"/>
    <n v="35"/>
    <n v="400"/>
    <n v="140000"/>
    <n v="49000"/>
    <n v="0.35"/>
    <s v="In-store"/>
  </r>
  <r>
    <x v="3"/>
    <n v="1185732"/>
    <d v="2021-12-17T00:00:00"/>
    <s v="Midwest"/>
    <s v="Missouri"/>
    <s v="St. Louis"/>
    <s v="Women's Athletic Footwear"/>
    <n v="35"/>
    <n v="350"/>
    <n v="122500"/>
    <n v="49000"/>
    <n v="0.4"/>
    <s v="In-store"/>
  </r>
  <r>
    <x v="3"/>
    <n v="1185732"/>
    <d v="2021-12-17T00:00:00"/>
    <s v="Midwest"/>
    <s v="Missouri"/>
    <s v="St. Louis"/>
    <s v="Men's Apparel"/>
    <n v="44.999999999999993"/>
    <n v="350"/>
    <n v="157499.99999999997"/>
    <n v="55124.999999999985"/>
    <n v="0.35"/>
    <s v="In-store"/>
  </r>
  <r>
    <x v="3"/>
    <n v="1185732"/>
    <d v="2021-12-17T00:00:00"/>
    <s v="Midwest"/>
    <s v="Missouri"/>
    <s v="St. Louis"/>
    <s v="Women's Apparel"/>
    <n v="49.999999999999986"/>
    <n v="450"/>
    <n v="224999.99999999994"/>
    <n v="112499.99999999997"/>
    <n v="0.5"/>
    <s v="In-store"/>
  </r>
  <r>
    <x v="3"/>
    <n v="1185732"/>
    <d v="2021-01-11T00:00:00"/>
    <s v="Midwest"/>
    <s v="Missouri"/>
    <s v="St. Louis"/>
    <s v="Men's Street Footwear"/>
    <n v="25"/>
    <n v="675"/>
    <n v="168750"/>
    <n v="67500"/>
    <n v="0.4"/>
    <s v="In-store"/>
  </r>
  <r>
    <x v="3"/>
    <n v="1185732"/>
    <d v="2021-01-11T00:00:00"/>
    <s v="Midwest"/>
    <s v="Missouri"/>
    <s v="St. Louis"/>
    <s v="Men's Athletic Footwear"/>
    <n v="25"/>
    <n v="475"/>
    <n v="118750"/>
    <n v="41562.5"/>
    <n v="0.35"/>
    <s v="In-store"/>
  </r>
  <r>
    <x v="3"/>
    <n v="1185732"/>
    <d v="2021-01-11T00:00:00"/>
    <s v="Midwest"/>
    <s v="Missouri"/>
    <s v="St. Louis"/>
    <s v="Women's Street Footwear"/>
    <n v="15.000000000000002"/>
    <n v="475"/>
    <n v="71250.000000000015"/>
    <n v="24937.500000000004"/>
    <n v="0.35"/>
    <s v="In-store"/>
  </r>
  <r>
    <x v="3"/>
    <n v="1185732"/>
    <d v="2021-01-11T00:00:00"/>
    <s v="Midwest"/>
    <s v="Missouri"/>
    <s v="St. Louis"/>
    <s v="Women's Athletic Footwear"/>
    <n v="20.000000000000007"/>
    <n v="325"/>
    <n v="65000.000000000022"/>
    <n v="26000.000000000011"/>
    <n v="0.4"/>
    <s v="In-store"/>
  </r>
  <r>
    <x v="3"/>
    <n v="1185732"/>
    <d v="2021-01-11T00:00:00"/>
    <s v="Midwest"/>
    <s v="Missouri"/>
    <s v="St. Louis"/>
    <s v="Men's Apparel"/>
    <n v="35"/>
    <n v="375"/>
    <n v="131250"/>
    <n v="45937.5"/>
    <n v="0.35"/>
    <s v="In-store"/>
  </r>
  <r>
    <x v="3"/>
    <n v="1185732"/>
    <d v="2021-01-11T00:00:00"/>
    <s v="Midwest"/>
    <s v="Missouri"/>
    <s v="St. Louis"/>
    <s v="Women's Apparel"/>
    <n v="25"/>
    <n v="475"/>
    <n v="118750"/>
    <n v="59375"/>
    <n v="0.5"/>
    <s v="In-store"/>
  </r>
  <r>
    <x v="3"/>
    <n v="1185732"/>
    <d v="2021-02-11T00:00:00"/>
    <s v="Midwest"/>
    <s v="Missouri"/>
    <s v="St. Louis"/>
    <s v="Men's Street Footwear"/>
    <n v="25"/>
    <n v="725"/>
    <n v="181250"/>
    <n v="72500"/>
    <n v="0.4"/>
    <s v="In-store"/>
  </r>
  <r>
    <x v="3"/>
    <n v="1185732"/>
    <d v="2021-02-11T00:00:00"/>
    <s v="Midwest"/>
    <s v="Missouri"/>
    <s v="St. Louis"/>
    <s v="Men's Athletic Footwear"/>
    <n v="25"/>
    <n v="375"/>
    <n v="93750"/>
    <n v="32812.5"/>
    <n v="0.35"/>
    <s v="In-store"/>
  </r>
  <r>
    <x v="3"/>
    <n v="1185732"/>
    <d v="2021-02-11T00:00:00"/>
    <s v="Midwest"/>
    <s v="Missouri"/>
    <s v="St. Louis"/>
    <s v="Women's Street Footwear"/>
    <n v="15.000000000000002"/>
    <n v="425"/>
    <n v="63750.000000000007"/>
    <n v="22312.5"/>
    <n v="0.35"/>
    <s v="In-store"/>
  </r>
  <r>
    <x v="3"/>
    <n v="1185732"/>
    <d v="2021-02-11T00:00:00"/>
    <s v="West"/>
    <s v="Utah"/>
    <s v="Salt Lake City"/>
    <s v="Women's Athletic Footwear"/>
    <n v="20.000000000000007"/>
    <n v="300"/>
    <n v="60000.000000000022"/>
    <n v="24000.000000000011"/>
    <n v="0.4"/>
    <s v="In-store"/>
  </r>
  <r>
    <x v="3"/>
    <n v="1185732"/>
    <d v="2021-02-11T00:00:00"/>
    <s v="West"/>
    <s v="Utah"/>
    <s v="Salt Lake City"/>
    <s v="Men's Apparel"/>
    <n v="35"/>
    <n v="375"/>
    <n v="131250"/>
    <n v="45937.5"/>
    <n v="0.35"/>
    <s v="In-store"/>
  </r>
  <r>
    <x v="3"/>
    <n v="1185732"/>
    <d v="2021-02-11T00:00:00"/>
    <s v="West"/>
    <s v="Utah"/>
    <s v="Salt Lake City"/>
    <s v="Women's Apparel"/>
    <n v="25"/>
    <n v="450"/>
    <n v="112500"/>
    <n v="56250"/>
    <n v="0.5"/>
    <s v="In-store"/>
  </r>
  <r>
    <x v="3"/>
    <n v="1185732"/>
    <d v="2021-03-10T00:00:00"/>
    <s v="West"/>
    <s v="Utah"/>
    <s v="Salt Lake City"/>
    <s v="Men's Street Footwear"/>
    <n v="30.000000000000004"/>
    <n v="670"/>
    <n v="201000.00000000003"/>
    <n v="80400.000000000015"/>
    <n v="0.4"/>
    <s v="In-store"/>
  </r>
  <r>
    <x v="3"/>
    <n v="1185732"/>
    <d v="2021-03-10T00:00:00"/>
    <s v="West"/>
    <s v="Utah"/>
    <s v="Salt Lake City"/>
    <s v="Men's Athletic Footwear"/>
    <n v="30.000000000000004"/>
    <n v="350"/>
    <n v="105000.00000000001"/>
    <n v="36750"/>
    <n v="0.35"/>
    <s v="In-store"/>
  </r>
  <r>
    <x v="3"/>
    <n v="1185732"/>
    <d v="2021-03-10T00:00:00"/>
    <s v="West"/>
    <s v="Utah"/>
    <s v="Salt Lake City"/>
    <s v="Women's Street Footwear"/>
    <n v="20.000000000000007"/>
    <n v="400"/>
    <n v="80000.000000000029"/>
    <n v="28000.000000000007"/>
    <n v="0.35"/>
    <s v="In-store"/>
  </r>
  <r>
    <x v="3"/>
    <n v="1185732"/>
    <d v="2021-03-10T00:00:00"/>
    <s v="West"/>
    <s v="Utah"/>
    <s v="Salt Lake City"/>
    <s v="Women's Athletic Footwear"/>
    <n v="25"/>
    <n v="250"/>
    <n v="62500"/>
    <n v="25000"/>
    <n v="0.4"/>
    <s v="In-store"/>
  </r>
  <r>
    <x v="3"/>
    <n v="1185732"/>
    <d v="2021-03-10T00:00:00"/>
    <s v="West"/>
    <s v="Utah"/>
    <s v="Salt Lake City"/>
    <s v="Men's Apparel"/>
    <n v="40"/>
    <n v="300"/>
    <n v="120000"/>
    <n v="42000"/>
    <n v="0.35"/>
    <s v="In-store"/>
  </r>
  <r>
    <x v="3"/>
    <n v="1185732"/>
    <d v="2021-03-10T00:00:00"/>
    <s v="West"/>
    <s v="Utah"/>
    <s v="Salt Lake City"/>
    <s v="Women's Apparel"/>
    <n v="30.000000000000004"/>
    <n v="400"/>
    <n v="120000.00000000001"/>
    <n v="60000.000000000007"/>
    <n v="0.5"/>
    <s v="In-store"/>
  </r>
  <r>
    <x v="3"/>
    <n v="1185732"/>
    <d v="2021-04-11T00:00:00"/>
    <s v="West"/>
    <s v="Utah"/>
    <s v="Salt Lake City"/>
    <s v="Men's Street Footwear"/>
    <n v="30.000000000000004"/>
    <n v="625"/>
    <n v="187500.00000000003"/>
    <n v="75000.000000000015"/>
    <n v="0.4"/>
    <s v="In-store"/>
  </r>
  <r>
    <x v="3"/>
    <n v="1185732"/>
    <d v="2021-04-11T00:00:00"/>
    <s v="West"/>
    <s v="Utah"/>
    <s v="Salt Lake City"/>
    <s v="Men's Athletic Footwear"/>
    <n v="25.000000000000007"/>
    <n v="325"/>
    <n v="81250.000000000029"/>
    <n v="28437.500000000007"/>
    <n v="0.35"/>
    <s v="In-store"/>
  </r>
  <r>
    <x v="3"/>
    <n v="1185732"/>
    <d v="2021-04-11T00:00:00"/>
    <s v="West"/>
    <s v="Utah"/>
    <s v="Salt Lake City"/>
    <s v="Women's Street Footwear"/>
    <n v="15.000000000000007"/>
    <n v="325"/>
    <n v="48750.000000000022"/>
    <n v="17062.500000000007"/>
    <n v="0.35"/>
    <s v="In-store"/>
  </r>
  <r>
    <x v="3"/>
    <n v="1185732"/>
    <d v="2021-04-11T00:00:00"/>
    <s v="West"/>
    <s v="Utah"/>
    <s v="Salt Lake City"/>
    <s v="Women's Athletic Footwear"/>
    <n v="20"/>
    <n v="250"/>
    <n v="50000"/>
    <n v="20000"/>
    <n v="0.4"/>
    <s v="In-store"/>
  </r>
  <r>
    <x v="3"/>
    <n v="1185732"/>
    <d v="2021-04-11T00:00:00"/>
    <s v="West"/>
    <s v="Utah"/>
    <s v="Salt Lake City"/>
    <s v="Men's Apparel"/>
    <n v="35"/>
    <n v="275"/>
    <n v="96250"/>
    <n v="33687.5"/>
    <n v="0.35"/>
    <s v="In-store"/>
  </r>
  <r>
    <x v="3"/>
    <n v="1185732"/>
    <d v="2021-04-11T00:00:00"/>
    <s v="West"/>
    <s v="Utah"/>
    <s v="Salt Lake City"/>
    <s v="Women's Apparel"/>
    <n v="25.000000000000007"/>
    <n v="400"/>
    <n v="100000.00000000003"/>
    <n v="50000.000000000015"/>
    <n v="0.5"/>
    <s v="In-store"/>
  </r>
  <r>
    <x v="3"/>
    <n v="1185732"/>
    <d v="2021-05-12T00:00:00"/>
    <s v="West"/>
    <s v="Utah"/>
    <s v="Salt Lake City"/>
    <s v="Men's Street Footwear"/>
    <n v="35"/>
    <n v="670"/>
    <n v="234500"/>
    <n v="93800"/>
    <n v="0.4"/>
    <s v="In-store"/>
  </r>
  <r>
    <x v="3"/>
    <n v="1185732"/>
    <d v="2021-05-12T00:00:00"/>
    <s v="West"/>
    <s v="Utah"/>
    <s v="Salt Lake City"/>
    <s v="Men's Athletic Footwear"/>
    <n v="30.000000000000011"/>
    <n v="375"/>
    <n v="112500.00000000004"/>
    <n v="39375.000000000015"/>
    <n v="0.35"/>
    <s v="In-store"/>
  </r>
  <r>
    <x v="3"/>
    <n v="1185732"/>
    <d v="2021-05-12T00:00:00"/>
    <s v="West"/>
    <s v="Utah"/>
    <s v="Salt Lake City"/>
    <s v="Women's Street Footwear"/>
    <n v="25.000000000000007"/>
    <n v="350"/>
    <n v="87500.000000000029"/>
    <n v="30625.000000000007"/>
    <n v="0.35"/>
    <s v="In-store"/>
  </r>
  <r>
    <x v="3"/>
    <n v="1185732"/>
    <d v="2021-05-12T00:00:00"/>
    <s v="West"/>
    <s v="Utah"/>
    <s v="Salt Lake City"/>
    <s v="Women's Athletic Footwear"/>
    <n v="25.000000000000007"/>
    <n v="275"/>
    <n v="68750.000000000015"/>
    <n v="27500.000000000007"/>
    <n v="0.4"/>
    <s v="In-store"/>
  </r>
  <r>
    <x v="3"/>
    <n v="1185732"/>
    <d v="2021-05-12T00:00:00"/>
    <s v="West"/>
    <s v="Utah"/>
    <s v="Salt Lake City"/>
    <s v="Men's Apparel"/>
    <n v="40"/>
    <n v="300"/>
    <n v="120000"/>
    <n v="42000"/>
    <n v="0.35"/>
    <s v="In-store"/>
  </r>
  <r>
    <x v="3"/>
    <n v="1185732"/>
    <d v="2021-05-12T00:00:00"/>
    <s v="West"/>
    <s v="Utah"/>
    <s v="Salt Lake City"/>
    <s v="Women's Apparel"/>
    <n v="44.999999999999993"/>
    <n v="400"/>
    <n v="179999.99999999997"/>
    <n v="89999.999999999985"/>
    <n v="0.5"/>
    <s v="In-store"/>
  </r>
  <r>
    <x v="3"/>
    <n v="1185732"/>
    <d v="2021-06-11T00:00:00"/>
    <s v="West"/>
    <s v="Utah"/>
    <s v="Salt Lake City"/>
    <s v="Men's Street Footwear"/>
    <n v="30.000000000000004"/>
    <n v="650"/>
    <n v="195000.00000000003"/>
    <n v="78000.000000000015"/>
    <n v="0.4"/>
    <s v="In-store"/>
  </r>
  <r>
    <x v="3"/>
    <n v="1185732"/>
    <d v="2021-06-11T00:00:00"/>
    <s v="West"/>
    <s v="Utah"/>
    <s v="Salt Lake City"/>
    <s v="Men's Athletic Footwear"/>
    <n v="25.000000000000011"/>
    <n v="400"/>
    <n v="100000.00000000004"/>
    <n v="35000.000000000015"/>
    <n v="0.35"/>
    <s v="In-store"/>
  </r>
  <r>
    <x v="3"/>
    <n v="1185732"/>
    <d v="2021-06-11T00:00:00"/>
    <s v="West"/>
    <s v="Utah"/>
    <s v="Salt Lake City"/>
    <s v="Women's Street Footwear"/>
    <n v="20.000000000000007"/>
    <n v="425"/>
    <n v="85000.000000000029"/>
    <n v="29750.000000000007"/>
    <n v="0.35"/>
    <s v="In-store"/>
  </r>
  <r>
    <x v="3"/>
    <n v="1185732"/>
    <d v="2021-06-11T00:00:00"/>
    <s v="West"/>
    <s v="Utah"/>
    <s v="Salt Lake City"/>
    <s v="Women's Athletic Footwear"/>
    <n v="20.000000000000007"/>
    <n v="400"/>
    <n v="80000.000000000029"/>
    <n v="32000.000000000015"/>
    <n v="0.4"/>
    <s v="In-store"/>
  </r>
  <r>
    <x v="3"/>
    <n v="1185732"/>
    <d v="2021-06-11T00:00:00"/>
    <s v="West"/>
    <s v="Utah"/>
    <s v="Salt Lake City"/>
    <s v="Men's Apparel"/>
    <n v="35"/>
    <n v="400"/>
    <n v="140000"/>
    <n v="49000"/>
    <n v="0.35"/>
    <s v="In-store"/>
  </r>
  <r>
    <x v="3"/>
    <n v="1185732"/>
    <d v="2021-06-11T00:00:00"/>
    <s v="West"/>
    <s v="Utah"/>
    <s v="Salt Lake City"/>
    <s v="Women's Apparel"/>
    <n v="40"/>
    <n v="575"/>
    <n v="230000"/>
    <n v="115000"/>
    <n v="0.5"/>
    <s v="In-store"/>
  </r>
  <r>
    <x v="3"/>
    <n v="1185732"/>
    <d v="2021-07-10T00:00:00"/>
    <s v="West"/>
    <s v="Utah"/>
    <s v="Salt Lake City"/>
    <s v="Men's Street Footwear"/>
    <n v="35"/>
    <n v="800"/>
    <n v="280000"/>
    <n v="112000"/>
    <n v="0.4"/>
    <s v="In-store"/>
  </r>
  <r>
    <x v="3"/>
    <n v="1185732"/>
    <d v="2021-07-10T00:00:00"/>
    <s v="West"/>
    <s v="Utah"/>
    <s v="Salt Lake City"/>
    <s v="Men's Athletic Footwear"/>
    <n v="30.000000000000011"/>
    <n v="550"/>
    <n v="165000.00000000006"/>
    <n v="57750.000000000015"/>
    <n v="0.35"/>
    <s v="In-store"/>
  </r>
  <r>
    <x v="3"/>
    <n v="1185732"/>
    <d v="2021-07-10T00:00:00"/>
    <s v="West"/>
    <s v="Utah"/>
    <s v="Salt Lake City"/>
    <s v="Women's Street Footwear"/>
    <n v="25.000000000000007"/>
    <n v="475"/>
    <n v="118750.00000000003"/>
    <n v="41562.500000000007"/>
    <n v="0.35"/>
    <s v="In-store"/>
  </r>
  <r>
    <x v="3"/>
    <n v="1185732"/>
    <d v="2021-07-10T00:00:00"/>
    <s v="West"/>
    <s v="Utah"/>
    <s v="Salt Lake City"/>
    <s v="Women's Athletic Footwear"/>
    <n v="25.000000000000007"/>
    <n v="425"/>
    <n v="106250.00000000003"/>
    <n v="42500.000000000015"/>
    <n v="0.4"/>
    <s v="In-store"/>
  </r>
  <r>
    <x v="3"/>
    <n v="1185732"/>
    <d v="2021-07-10T00:00:00"/>
    <s v="West"/>
    <s v="Utah"/>
    <s v="Salt Lake City"/>
    <s v="Men's Apparel"/>
    <n v="35"/>
    <n v="425"/>
    <n v="148750"/>
    <n v="52062.5"/>
    <n v="0.35"/>
    <s v="In-store"/>
  </r>
  <r>
    <x v="3"/>
    <n v="1185732"/>
    <d v="2021-07-10T00:00:00"/>
    <s v="West"/>
    <s v="Utah"/>
    <s v="Salt Lake City"/>
    <s v="Women's Apparel"/>
    <n v="40"/>
    <n v="600"/>
    <n v="240000"/>
    <n v="120000"/>
    <n v="0.5"/>
    <s v="In-store"/>
  </r>
  <r>
    <x v="3"/>
    <n v="1185732"/>
    <d v="2021-08-11T00:00:00"/>
    <s v="West"/>
    <s v="Utah"/>
    <s v="Salt Lake City"/>
    <s v="Men's Street Footwear"/>
    <n v="35"/>
    <n v="750"/>
    <n v="262500"/>
    <n v="105000"/>
    <n v="0.4"/>
    <s v="In-store"/>
  </r>
  <r>
    <x v="3"/>
    <n v="1185732"/>
    <d v="2021-08-11T00:00:00"/>
    <s v="West"/>
    <s v="Utah"/>
    <s v="Salt Lake City"/>
    <s v="Men's Athletic Footwear"/>
    <n v="35.000000000000007"/>
    <n v="525"/>
    <n v="183750.00000000003"/>
    <n v="64312.500000000007"/>
    <n v="0.35"/>
    <s v="In-store"/>
  </r>
  <r>
    <x v="3"/>
    <n v="1185732"/>
    <d v="2021-08-11T00:00:00"/>
    <s v="West"/>
    <s v="Utah"/>
    <s v="Salt Lake City"/>
    <s v="Women's Street Footwear"/>
    <n v="30.000000000000004"/>
    <n v="450"/>
    <n v="135000.00000000003"/>
    <n v="47250.000000000007"/>
    <n v="0.35"/>
    <s v="In-store"/>
  </r>
  <r>
    <x v="3"/>
    <n v="1185732"/>
    <d v="2021-08-11T00:00:00"/>
    <s v="West"/>
    <s v="Utah"/>
    <s v="Salt Lake City"/>
    <s v="Women's Athletic Footwear"/>
    <n v="20.000000000000007"/>
    <n v="375"/>
    <n v="75000.000000000029"/>
    <n v="30000.000000000015"/>
    <n v="0.4"/>
    <s v="In-store"/>
  </r>
  <r>
    <x v="3"/>
    <n v="1185732"/>
    <d v="2021-08-11T00:00:00"/>
    <s v="West"/>
    <s v="Utah"/>
    <s v="Salt Lake City"/>
    <s v="Men's Apparel"/>
    <n v="30.000000000000004"/>
    <n v="350"/>
    <n v="105000.00000000001"/>
    <n v="36750"/>
    <n v="0.35"/>
    <s v="In-store"/>
  </r>
  <r>
    <x v="3"/>
    <n v="1185732"/>
    <d v="2021-08-11T00:00:00"/>
    <s v="West"/>
    <s v="Utah"/>
    <s v="Salt Lake City"/>
    <s v="Women's Apparel"/>
    <n v="35"/>
    <n v="525"/>
    <n v="183750"/>
    <n v="91875"/>
    <n v="0.5"/>
    <s v="In-store"/>
  </r>
  <r>
    <x v="3"/>
    <n v="1185732"/>
    <d v="2021-09-12T00:00:00"/>
    <s v="West"/>
    <s v="Utah"/>
    <s v="Salt Lake City"/>
    <s v="Men's Street Footwear"/>
    <n v="30.000000000000004"/>
    <n v="650"/>
    <n v="195000.00000000003"/>
    <n v="78000.000000000015"/>
    <n v="0.4"/>
    <s v="In-store"/>
  </r>
  <r>
    <x v="3"/>
    <n v="1185732"/>
    <d v="2021-09-12T00:00:00"/>
    <s v="West"/>
    <s v="Utah"/>
    <s v="Salt Lake City"/>
    <s v="Men's Athletic Footwear"/>
    <n v="25.000000000000011"/>
    <n v="450"/>
    <n v="112500.00000000004"/>
    <n v="39375.000000000015"/>
    <n v="0.35"/>
    <s v="In-store"/>
  </r>
  <r>
    <x v="3"/>
    <n v="1185732"/>
    <d v="2021-09-12T00:00:00"/>
    <s v="West"/>
    <s v="Utah"/>
    <s v="Salt Lake City"/>
    <s v="Women's Street Footwear"/>
    <n v="10.000000000000002"/>
    <n v="350"/>
    <n v="35000.000000000007"/>
    <n v="12250.000000000002"/>
    <n v="0.35"/>
    <s v="In-store"/>
  </r>
  <r>
    <x v="3"/>
    <n v="1185732"/>
    <d v="2021-09-12T00:00:00"/>
    <s v="West"/>
    <s v="Utah"/>
    <s v="Salt Lake City"/>
    <s v="Women's Athletic Footwear"/>
    <n v="10.000000000000002"/>
    <n v="325"/>
    <n v="32500.000000000007"/>
    <n v="13000.000000000004"/>
    <n v="0.4"/>
    <s v="In-store"/>
  </r>
  <r>
    <x v="3"/>
    <n v="1185732"/>
    <d v="2021-09-12T00:00:00"/>
    <s v="West"/>
    <s v="Utah"/>
    <s v="Salt Lake City"/>
    <s v="Men's Apparel"/>
    <n v="20"/>
    <n v="325"/>
    <n v="65000"/>
    <n v="22750"/>
    <n v="0.35"/>
    <s v="In-store"/>
  </r>
  <r>
    <x v="3"/>
    <n v="1185732"/>
    <d v="2021-09-12T00:00:00"/>
    <s v="West"/>
    <s v="Utah"/>
    <s v="Salt Lake City"/>
    <s v="Women's Apparel"/>
    <n v="25.000000000000007"/>
    <n v="400"/>
    <n v="100000.00000000003"/>
    <n v="50000.000000000015"/>
    <n v="0.5"/>
    <s v="In-store"/>
  </r>
  <r>
    <x v="3"/>
    <n v="1185732"/>
    <d v="2021-10-11T00:00:00"/>
    <s v="West"/>
    <s v="Utah"/>
    <s v="Salt Lake City"/>
    <s v="Men's Street Footwear"/>
    <n v="30"/>
    <n v="575"/>
    <n v="172500"/>
    <n v="69000"/>
    <n v="0.4"/>
    <s v="In-store"/>
  </r>
  <r>
    <x v="3"/>
    <n v="1185732"/>
    <d v="2021-10-11T00:00:00"/>
    <s v="West"/>
    <s v="Utah"/>
    <s v="Salt Lake City"/>
    <s v="Men's Athletic Footwear"/>
    <n v="20"/>
    <n v="400"/>
    <n v="80000"/>
    <n v="28000"/>
    <n v="0.35"/>
    <s v="In-store"/>
  </r>
  <r>
    <x v="3"/>
    <n v="1185732"/>
    <d v="2021-10-11T00:00:00"/>
    <s v="West"/>
    <s v="Utah"/>
    <s v="Salt Lake City"/>
    <s v="Women's Street Footwear"/>
    <n v="20"/>
    <n v="300"/>
    <n v="60000"/>
    <n v="21000"/>
    <n v="0.35"/>
    <s v="In-store"/>
  </r>
  <r>
    <x v="3"/>
    <n v="1185732"/>
    <d v="2021-10-11T00:00:00"/>
    <s v="West"/>
    <s v="Utah"/>
    <s v="Salt Lake City"/>
    <s v="Women's Athletic Footwear"/>
    <n v="20"/>
    <n v="275"/>
    <n v="55000"/>
    <n v="22000"/>
    <n v="0.4"/>
    <s v="In-store"/>
  </r>
  <r>
    <x v="3"/>
    <n v="1185732"/>
    <d v="2021-10-11T00:00:00"/>
    <s v="West"/>
    <s v="Utah"/>
    <s v="Salt Lake City"/>
    <s v="Men's Apparel"/>
    <n v="30"/>
    <n v="275"/>
    <n v="82500"/>
    <n v="28874.999999999996"/>
    <n v="0.35"/>
    <s v="In-store"/>
  </r>
  <r>
    <x v="3"/>
    <n v="1185732"/>
    <d v="2021-10-11T00:00:00"/>
    <s v="West"/>
    <s v="Utah"/>
    <s v="Salt Lake City"/>
    <s v="Women's Apparel"/>
    <n v="34.999999999999993"/>
    <n v="400"/>
    <n v="139999.99999999997"/>
    <n v="69999.999999999985"/>
    <n v="0.5"/>
    <s v="In-store"/>
  </r>
  <r>
    <x v="3"/>
    <n v="1185732"/>
    <d v="2021-11-11T00:00:00"/>
    <s v="West"/>
    <s v="Utah"/>
    <s v="Salt Lake City"/>
    <s v="Men's Street Footwear"/>
    <n v="30.000000000000004"/>
    <n v="550"/>
    <n v="165000.00000000003"/>
    <n v="66000.000000000015"/>
    <n v="0.4"/>
    <s v="In-store"/>
  </r>
  <r>
    <x v="3"/>
    <n v="1185732"/>
    <d v="2021-11-11T00:00:00"/>
    <s v="West"/>
    <s v="Utah"/>
    <s v="Salt Lake City"/>
    <s v="Men's Athletic Footwear"/>
    <n v="20.000000000000007"/>
    <n v="400"/>
    <n v="80000.000000000029"/>
    <n v="28000.000000000007"/>
    <n v="0.35"/>
    <s v="In-store"/>
  </r>
  <r>
    <x v="3"/>
    <n v="1185732"/>
    <d v="2021-11-11T00:00:00"/>
    <s v="West"/>
    <s v="Utah"/>
    <s v="Salt Lake City"/>
    <s v="Women's Street Footwear"/>
    <n v="20.000000000000007"/>
    <n v="345"/>
    <n v="69000.000000000029"/>
    <n v="24150.000000000007"/>
    <n v="0.35"/>
    <s v="In-store"/>
  </r>
  <r>
    <x v="3"/>
    <n v="1185732"/>
    <d v="2021-11-11T00:00:00"/>
    <s v="West"/>
    <s v="Utah"/>
    <s v="Salt Lake City"/>
    <s v="Women's Athletic Footwear"/>
    <n v="20.000000000000007"/>
    <n v="375"/>
    <n v="75000.000000000029"/>
    <n v="30000.000000000015"/>
    <n v="0.4"/>
    <s v="In-store"/>
  </r>
  <r>
    <x v="3"/>
    <n v="1185732"/>
    <d v="2021-11-11T00:00:00"/>
    <s v="West"/>
    <s v="Utah"/>
    <s v="Salt Lake City"/>
    <s v="Men's Apparel"/>
    <n v="40"/>
    <n v="350"/>
    <n v="140000"/>
    <n v="49000"/>
    <n v="0.35"/>
    <s v="In-store"/>
  </r>
  <r>
    <x v="3"/>
    <n v="1185732"/>
    <d v="2021-11-11T00:00:00"/>
    <s v="West"/>
    <s v="Utah"/>
    <s v="Salt Lake City"/>
    <s v="Women's Apparel"/>
    <n v="44.999999999999986"/>
    <n v="450"/>
    <n v="202499.99999999994"/>
    <n v="101249.99999999997"/>
    <n v="0.5"/>
    <s v="In-store"/>
  </r>
  <r>
    <x v="3"/>
    <n v="1185732"/>
    <d v="2021-12-10T00:00:00"/>
    <s v="West"/>
    <s v="Utah"/>
    <s v="Salt Lake City"/>
    <s v="Men's Street Footwear"/>
    <n v="40"/>
    <n v="700"/>
    <n v="280000"/>
    <n v="112000"/>
    <n v="0.4"/>
    <s v="In-store"/>
  </r>
  <r>
    <x v="3"/>
    <n v="1185732"/>
    <d v="2021-12-10T00:00:00"/>
    <s v="West"/>
    <s v="Utah"/>
    <s v="Salt Lake City"/>
    <s v="Men's Athletic Footwear"/>
    <n v="30.000000000000004"/>
    <n v="500"/>
    <n v="150000.00000000003"/>
    <n v="52500.000000000007"/>
    <n v="0.35"/>
    <s v="In-store"/>
  </r>
  <r>
    <x v="3"/>
    <n v="1185732"/>
    <d v="2021-12-10T00:00:00"/>
    <s v="West"/>
    <s v="Utah"/>
    <s v="Salt Lake City"/>
    <s v="Women's Street Footwear"/>
    <n v="30.000000000000004"/>
    <n v="450"/>
    <n v="135000.00000000003"/>
    <n v="47250.000000000007"/>
    <n v="0.35"/>
    <s v="In-store"/>
  </r>
  <r>
    <x v="3"/>
    <n v="1185732"/>
    <d v="2021-12-10T00:00:00"/>
    <s v="West"/>
    <s v="Utah"/>
    <s v="Salt Lake City"/>
    <s v="Women's Athletic Footwear"/>
    <n v="30.000000000000004"/>
    <n v="400"/>
    <n v="120000.00000000001"/>
    <n v="48000.000000000007"/>
    <n v="0.4"/>
    <s v="In-store"/>
  </r>
  <r>
    <x v="3"/>
    <n v="1185732"/>
    <d v="2021-12-10T00:00:00"/>
    <s v="West"/>
    <s v="Utah"/>
    <s v="Salt Lake City"/>
    <s v="Men's Apparel"/>
    <n v="40"/>
    <n v="400"/>
    <n v="160000"/>
    <n v="56000"/>
    <n v="0.35"/>
    <s v="In-store"/>
  </r>
  <r>
    <x v="3"/>
    <n v="1185732"/>
    <d v="2021-12-10T00:00:00"/>
    <s v="West"/>
    <s v="Utah"/>
    <s v="Salt Lake City"/>
    <s v="Women's Apparel"/>
    <n v="44.999999999999986"/>
    <n v="500"/>
    <n v="224999.99999999994"/>
    <n v="112499.99999999997"/>
    <n v="0.5"/>
    <s v="In-store"/>
  </r>
  <r>
    <x v="3"/>
    <n v="1128299"/>
    <d v="2021-01-24T00:00:00"/>
    <s v="West"/>
    <s v="Utah"/>
    <s v="Salt Lake City"/>
    <s v="Men's Street Footwear"/>
    <n v="30.000000000000004"/>
    <n v="350"/>
    <n v="105000.00000000001"/>
    <n v="36750"/>
    <n v="0.35"/>
    <s v="In-store"/>
  </r>
  <r>
    <x v="3"/>
    <n v="1128299"/>
    <d v="2021-01-24T00:00:00"/>
    <s v="West"/>
    <s v="Utah"/>
    <s v="Salt Lake City"/>
    <s v="Men's Athletic Footwear"/>
    <n v="40"/>
    <n v="350"/>
    <n v="140000"/>
    <n v="49000"/>
    <n v="0.35"/>
    <s v="In-store"/>
  </r>
  <r>
    <x v="3"/>
    <n v="1128299"/>
    <d v="2021-01-24T00:00:00"/>
    <s v="West"/>
    <s v="Utah"/>
    <s v="Salt Lake City"/>
    <s v="Women's Street Footwear"/>
    <n v="40"/>
    <n v="350"/>
    <n v="140000"/>
    <n v="49000"/>
    <n v="0.35"/>
    <s v="In-store"/>
  </r>
  <r>
    <x v="3"/>
    <n v="1128299"/>
    <d v="2021-01-24T00:00:00"/>
    <s v="West"/>
    <s v="Utah"/>
    <s v="Salt Lake City"/>
    <s v="Women's Athletic Footwear"/>
    <n v="40"/>
    <n v="200"/>
    <n v="80000"/>
    <n v="28000"/>
    <n v="0.35"/>
    <s v="In-store"/>
  </r>
  <r>
    <x v="3"/>
    <n v="1128299"/>
    <d v="2021-01-24T00:00:00"/>
    <s v="West"/>
    <s v="Utah"/>
    <s v="Salt Lake City"/>
    <s v="Men's Apparel"/>
    <n v="45.000000000000007"/>
    <n v="150"/>
    <n v="67500.000000000015"/>
    <n v="27000.000000000007"/>
    <n v="0.4"/>
    <s v="In-store"/>
  </r>
  <r>
    <x v="3"/>
    <n v="1128299"/>
    <d v="2021-01-24T00:00:00"/>
    <s v="West"/>
    <s v="Utah"/>
    <s v="Salt Lake City"/>
    <s v="Women's Apparel"/>
    <n v="40"/>
    <n v="400"/>
    <n v="160000"/>
    <n v="48000"/>
    <n v="0.3"/>
    <s v="In-store"/>
  </r>
  <r>
    <x v="3"/>
    <n v="1128299"/>
    <d v="2021-02-24T00:00:00"/>
    <s v="West"/>
    <s v="Utah"/>
    <s v="Salt Lake City"/>
    <s v="Men's Street Footwear"/>
    <n v="30.000000000000004"/>
    <n v="450"/>
    <n v="135000.00000000003"/>
    <n v="47250.000000000007"/>
    <n v="0.35"/>
    <s v="In-store"/>
  </r>
  <r>
    <x v="3"/>
    <n v="1128299"/>
    <d v="2021-02-24T00:00:00"/>
    <s v="West"/>
    <s v="Utah"/>
    <s v="Salt Lake City"/>
    <s v="Men's Athletic Footwear"/>
    <n v="40"/>
    <n v="350"/>
    <n v="140000"/>
    <n v="49000"/>
    <n v="0.35"/>
    <s v="In-store"/>
  </r>
  <r>
    <x v="3"/>
    <n v="1128299"/>
    <d v="2021-02-24T00:00:00"/>
    <s v="West"/>
    <s v="Utah"/>
    <s v="Salt Lake City"/>
    <s v="Women's Street Footwear"/>
    <n v="40"/>
    <n v="350"/>
    <n v="140000"/>
    <n v="49000"/>
    <n v="0.35"/>
    <s v="In-store"/>
  </r>
  <r>
    <x v="3"/>
    <n v="1128299"/>
    <d v="2021-02-24T00:00:00"/>
    <s v="West"/>
    <s v="Oregon"/>
    <s v="Portland"/>
    <s v="Women's Athletic Footwear"/>
    <n v="40"/>
    <n v="200"/>
    <n v="80000"/>
    <n v="28000"/>
    <n v="0.35"/>
    <s v="In-store"/>
  </r>
  <r>
    <x v="3"/>
    <n v="1128299"/>
    <d v="2021-02-24T00:00:00"/>
    <s v="West"/>
    <s v="Oregon"/>
    <s v="Portland"/>
    <s v="Men's Apparel"/>
    <n v="45.000000000000007"/>
    <n v="125"/>
    <n v="56250.000000000007"/>
    <n v="22500.000000000004"/>
    <n v="0.4"/>
    <s v="In-store"/>
  </r>
  <r>
    <x v="3"/>
    <n v="1128299"/>
    <d v="2021-02-24T00:00:00"/>
    <s v="West"/>
    <s v="Oregon"/>
    <s v="Portland"/>
    <s v="Women's Apparel"/>
    <n v="40"/>
    <n v="325"/>
    <n v="130000"/>
    <n v="39000"/>
    <n v="0.3"/>
    <s v="In-store"/>
  </r>
  <r>
    <x v="3"/>
    <n v="1128299"/>
    <d v="2021-03-23T00:00:00"/>
    <s v="West"/>
    <s v="Oregon"/>
    <s v="Portland"/>
    <s v="Men's Street Footwear"/>
    <n v="40"/>
    <n v="475"/>
    <n v="190000"/>
    <n v="66500"/>
    <n v="0.35"/>
    <s v="In-store"/>
  </r>
  <r>
    <x v="3"/>
    <n v="1128299"/>
    <d v="2021-03-23T00:00:00"/>
    <s v="West"/>
    <s v="Oregon"/>
    <s v="Portland"/>
    <s v="Men's Athletic Footwear"/>
    <n v="50"/>
    <n v="325"/>
    <n v="162500"/>
    <n v="56875"/>
    <n v="0.35"/>
    <s v="In-store"/>
  </r>
  <r>
    <x v="3"/>
    <n v="1128299"/>
    <d v="2021-03-23T00:00:00"/>
    <s v="West"/>
    <s v="Oregon"/>
    <s v="Portland"/>
    <s v="Women's Street Footwear"/>
    <n v="54.999999999999993"/>
    <n v="350"/>
    <n v="192499.99999999997"/>
    <n v="67374.999999999985"/>
    <n v="0.35"/>
    <s v="In-store"/>
  </r>
  <r>
    <x v="3"/>
    <n v="1128299"/>
    <d v="2021-03-23T00:00:00"/>
    <s v="West"/>
    <s v="Oregon"/>
    <s v="Portland"/>
    <s v="Women's Athletic Footwear"/>
    <n v="50"/>
    <n v="250"/>
    <n v="125000"/>
    <n v="43750"/>
    <n v="0.35"/>
    <s v="In-store"/>
  </r>
  <r>
    <x v="3"/>
    <n v="1128299"/>
    <d v="2021-03-23T00:00:00"/>
    <s v="West"/>
    <s v="Oregon"/>
    <s v="Portland"/>
    <s v="Men's Apparel"/>
    <n v="55.000000000000007"/>
    <n v="100"/>
    <n v="55000.000000000007"/>
    <n v="22000.000000000004"/>
    <n v="0.4"/>
    <s v="In-store"/>
  </r>
  <r>
    <x v="3"/>
    <n v="1128299"/>
    <d v="2021-03-23T00:00:00"/>
    <s v="West"/>
    <s v="Oregon"/>
    <s v="Portland"/>
    <s v="Women's Apparel"/>
    <n v="50"/>
    <n v="300"/>
    <n v="150000"/>
    <n v="45000"/>
    <n v="0.3"/>
    <s v="In-store"/>
  </r>
  <r>
    <x v="3"/>
    <n v="1128299"/>
    <d v="2021-04-24T00:00:00"/>
    <s v="West"/>
    <s v="Oregon"/>
    <s v="Portland"/>
    <s v="Men's Street Footwear"/>
    <n v="55.000000000000007"/>
    <n v="475"/>
    <n v="261250.00000000003"/>
    <n v="91437.5"/>
    <n v="0.35"/>
    <s v="In-store"/>
  </r>
  <r>
    <x v="3"/>
    <n v="1128299"/>
    <d v="2021-04-24T00:00:00"/>
    <s v="West"/>
    <s v="Oregon"/>
    <s v="Portland"/>
    <s v="Men's Athletic Footwear"/>
    <n v="60.000000000000007"/>
    <n v="275"/>
    <n v="165000.00000000003"/>
    <n v="57750.000000000007"/>
    <n v="0.35"/>
    <s v="In-store"/>
  </r>
  <r>
    <x v="3"/>
    <n v="1128299"/>
    <d v="2021-04-24T00:00:00"/>
    <s v="West"/>
    <s v="Oregon"/>
    <s v="Portland"/>
    <s v="Women's Street Footwear"/>
    <n v="60.000000000000007"/>
    <n v="325"/>
    <n v="195000.00000000003"/>
    <n v="68250"/>
    <n v="0.35"/>
    <s v="In-store"/>
  </r>
  <r>
    <x v="3"/>
    <n v="1128299"/>
    <d v="2021-04-24T00:00:00"/>
    <s v="West"/>
    <s v="Oregon"/>
    <s v="Portland"/>
    <s v="Women's Athletic Footwear"/>
    <n v="45.000000000000007"/>
    <n v="225"/>
    <n v="101250.00000000001"/>
    <n v="35437.5"/>
    <n v="0.35"/>
    <s v="In-store"/>
  </r>
  <r>
    <x v="3"/>
    <n v="1128299"/>
    <d v="2021-04-24T00:00:00"/>
    <s v="West"/>
    <s v="Oregon"/>
    <s v="Portland"/>
    <s v="Men's Apparel"/>
    <n v="50.000000000000014"/>
    <n v="125"/>
    <n v="62500.000000000015"/>
    <n v="25000.000000000007"/>
    <n v="0.4"/>
    <s v="In-store"/>
  </r>
  <r>
    <x v="3"/>
    <n v="1128299"/>
    <d v="2021-04-24T00:00:00"/>
    <s v="West"/>
    <s v="Oregon"/>
    <s v="Portland"/>
    <s v="Women's Apparel"/>
    <n v="65.000000000000014"/>
    <n v="300"/>
    <n v="195000.00000000003"/>
    <n v="58500.000000000007"/>
    <n v="0.3"/>
    <s v="In-store"/>
  </r>
  <r>
    <x v="3"/>
    <n v="1128299"/>
    <d v="2021-05-25T00:00:00"/>
    <s v="West"/>
    <s v="Oregon"/>
    <s v="Portland"/>
    <s v="Men's Street Footwear"/>
    <n v="50"/>
    <n v="500"/>
    <n v="250000"/>
    <n v="87500"/>
    <n v="0.35"/>
    <s v="In-store"/>
  </r>
  <r>
    <x v="3"/>
    <n v="1128299"/>
    <d v="2021-05-25T00:00:00"/>
    <s v="West"/>
    <s v="Oregon"/>
    <s v="Portland"/>
    <s v="Men's Athletic Footwear"/>
    <n v="55.000000000000007"/>
    <n v="350"/>
    <n v="192500.00000000003"/>
    <n v="67375"/>
    <n v="0.35"/>
    <s v="In-store"/>
  </r>
  <r>
    <x v="3"/>
    <n v="1128299"/>
    <d v="2021-05-25T00:00:00"/>
    <s v="West"/>
    <s v="Oregon"/>
    <s v="Portland"/>
    <s v="Women's Street Footwear"/>
    <n v="55.000000000000007"/>
    <n v="350"/>
    <n v="192500.00000000003"/>
    <n v="67375"/>
    <n v="0.35"/>
    <s v="In-store"/>
  </r>
  <r>
    <x v="3"/>
    <n v="1128299"/>
    <d v="2021-05-25T00:00:00"/>
    <s v="West"/>
    <s v="Oregon"/>
    <s v="Portland"/>
    <s v="Women's Athletic Footwear"/>
    <n v="50"/>
    <n v="275"/>
    <n v="137500"/>
    <n v="48125"/>
    <n v="0.35"/>
    <s v="In-store"/>
  </r>
  <r>
    <x v="3"/>
    <n v="1128299"/>
    <d v="2021-05-25T00:00:00"/>
    <s v="West"/>
    <s v="Oregon"/>
    <s v="Portland"/>
    <s v="Men's Apparel"/>
    <n v="44.999999999999993"/>
    <n v="175"/>
    <n v="78749.999999999985"/>
    <n v="31499.999999999996"/>
    <n v="0.4"/>
    <s v="In-store"/>
  </r>
  <r>
    <x v="3"/>
    <n v="1128299"/>
    <d v="2021-05-25T00:00:00"/>
    <s v="West"/>
    <s v="Oregon"/>
    <s v="Portland"/>
    <s v="Women's Apparel"/>
    <n v="60"/>
    <n v="525"/>
    <n v="315000"/>
    <n v="94500"/>
    <n v="0.3"/>
    <s v="In-store"/>
  </r>
  <r>
    <x v="3"/>
    <n v="1128299"/>
    <d v="2021-06-24T00:00:00"/>
    <s v="West"/>
    <s v="Oregon"/>
    <s v="Portland"/>
    <s v="Men's Street Footwear"/>
    <n v="54.999999999999993"/>
    <n v="775"/>
    <n v="426249.99999999994"/>
    <n v="149187.49999999997"/>
    <n v="0.35"/>
    <s v="In-store"/>
  </r>
  <r>
    <x v="3"/>
    <n v="1128299"/>
    <d v="2021-06-24T00:00:00"/>
    <s v="West"/>
    <s v="Oregon"/>
    <s v="Portland"/>
    <s v="Men's Athletic Footwear"/>
    <n v="64.999999999999986"/>
    <n v="650"/>
    <n v="422499.99999999988"/>
    <n v="147874.99999999994"/>
    <n v="0.35"/>
    <s v="In-store"/>
  </r>
  <r>
    <x v="3"/>
    <n v="1128299"/>
    <d v="2021-06-24T00:00:00"/>
    <s v="West"/>
    <s v="Oregon"/>
    <s v="Portland"/>
    <s v="Women's Street Footwear"/>
    <n v="80"/>
    <n v="650"/>
    <n v="520000"/>
    <n v="182000"/>
    <n v="0.35"/>
    <s v="In-store"/>
  </r>
  <r>
    <x v="3"/>
    <n v="1128299"/>
    <d v="2021-06-24T00:00:00"/>
    <s v="West"/>
    <s v="Oregon"/>
    <s v="Portland"/>
    <s v="Women's Athletic Footwear"/>
    <n v="80"/>
    <n v="525"/>
    <n v="420000"/>
    <n v="147000"/>
    <n v="0.35"/>
    <s v="In-store"/>
  </r>
  <r>
    <x v="3"/>
    <n v="1128299"/>
    <d v="2021-06-24T00:00:00"/>
    <s v="West"/>
    <s v="Oregon"/>
    <s v="Portland"/>
    <s v="Men's Apparel"/>
    <n v="90"/>
    <n v="400"/>
    <n v="360000"/>
    <n v="144000"/>
    <n v="0.4"/>
    <s v="In-store"/>
  </r>
  <r>
    <x v="3"/>
    <n v="1128299"/>
    <d v="2021-06-24T00:00:00"/>
    <s v="West"/>
    <s v="Oregon"/>
    <s v="Portland"/>
    <s v="Women's Apparel"/>
    <n v="105"/>
    <n v="700"/>
    <n v="735000"/>
    <n v="220500"/>
    <n v="0.3"/>
    <s v="In-store"/>
  </r>
  <r>
    <x v="3"/>
    <n v="1128299"/>
    <d v="2021-07-23T00:00:00"/>
    <s v="West"/>
    <s v="Oregon"/>
    <s v="Portland"/>
    <s v="Men's Street Footwear"/>
    <n v="85"/>
    <n v="850"/>
    <n v="722500"/>
    <n v="252874.99999999997"/>
    <n v="0.35"/>
    <s v="In-store"/>
  </r>
  <r>
    <x v="3"/>
    <n v="1128299"/>
    <d v="2021-07-23T00:00:00"/>
    <s v="West"/>
    <s v="Oregon"/>
    <s v="Portland"/>
    <s v="Men's Athletic Footwear"/>
    <n v="90"/>
    <n v="700"/>
    <n v="630000"/>
    <n v="220500"/>
    <n v="0.35"/>
    <s v="In-store"/>
  </r>
  <r>
    <x v="3"/>
    <n v="1128299"/>
    <d v="2021-07-23T00:00:00"/>
    <s v="West"/>
    <s v="Oregon"/>
    <s v="Portland"/>
    <s v="Women's Street Footwear"/>
    <n v="90"/>
    <n v="650"/>
    <n v="585000"/>
    <n v="204750"/>
    <n v="0.35"/>
    <s v="In-store"/>
  </r>
  <r>
    <x v="3"/>
    <n v="1128299"/>
    <d v="2021-07-23T00:00:00"/>
    <s v="West"/>
    <s v="Oregon"/>
    <s v="Portland"/>
    <s v="Women's Athletic Footwear"/>
    <n v="85"/>
    <n v="550"/>
    <n v="467500"/>
    <n v="163625"/>
    <n v="0.35"/>
    <s v="In-store"/>
  </r>
  <r>
    <x v="3"/>
    <n v="1128299"/>
    <d v="2021-07-23T00:00:00"/>
    <s v="West"/>
    <s v="Oregon"/>
    <s v="Portland"/>
    <s v="Men's Apparel"/>
    <n v="90"/>
    <n v="600"/>
    <n v="540000"/>
    <n v="216000"/>
    <n v="0.4"/>
    <s v="In-store"/>
  </r>
  <r>
    <x v="3"/>
    <n v="1128299"/>
    <d v="2021-07-23T00:00:00"/>
    <s v="West"/>
    <s v="Oregon"/>
    <s v="Portland"/>
    <s v="Women's Apparel"/>
    <n v="105"/>
    <n v="600"/>
    <n v="630000"/>
    <n v="189000"/>
    <n v="0.3"/>
    <s v="In-store"/>
  </r>
  <r>
    <x v="3"/>
    <n v="1128299"/>
    <d v="2021-08-24T00:00:00"/>
    <s v="West"/>
    <s v="Oregon"/>
    <s v="Portland"/>
    <s v="Men's Street Footwear"/>
    <n v="90"/>
    <n v="800"/>
    <n v="720000"/>
    <n v="251999.99999999997"/>
    <n v="0.35"/>
    <s v="In-store"/>
  </r>
  <r>
    <x v="3"/>
    <n v="1128299"/>
    <d v="2021-08-24T00:00:00"/>
    <s v="West"/>
    <s v="Oregon"/>
    <s v="Portland"/>
    <s v="Men's Athletic Footwear"/>
    <n v="80"/>
    <n v="775"/>
    <n v="620000"/>
    <n v="217000"/>
    <n v="0.35"/>
    <s v="In-store"/>
  </r>
  <r>
    <x v="3"/>
    <n v="1128299"/>
    <d v="2021-08-24T00:00:00"/>
    <s v="West"/>
    <s v="Oregon"/>
    <s v="Portland"/>
    <s v="Women's Street Footwear"/>
    <n v="70"/>
    <n v="650"/>
    <n v="455000"/>
    <n v="159250"/>
    <n v="0.35"/>
    <s v="In-store"/>
  </r>
  <r>
    <x v="3"/>
    <n v="1128299"/>
    <d v="2021-08-24T00:00:00"/>
    <s v="West"/>
    <s v="Oregon"/>
    <s v="Portland"/>
    <s v="Women's Athletic Footwear"/>
    <n v="70"/>
    <n v="425"/>
    <n v="297500"/>
    <n v="104125"/>
    <n v="0.35"/>
    <s v="In-store"/>
  </r>
  <r>
    <x v="3"/>
    <n v="1128299"/>
    <d v="2021-08-24T00:00:00"/>
    <s v="West"/>
    <s v="Oregon"/>
    <s v="Portland"/>
    <s v="Men's Apparel"/>
    <n v="70"/>
    <n v="425"/>
    <n v="297500"/>
    <n v="119000"/>
    <n v="0.4"/>
    <s v="In-store"/>
  </r>
  <r>
    <x v="3"/>
    <n v="1128299"/>
    <d v="2021-08-24T00:00:00"/>
    <s v="West"/>
    <s v="Oregon"/>
    <s v="Portland"/>
    <s v="Women's Apparel"/>
    <n v="75"/>
    <n v="250"/>
    <n v="187500"/>
    <n v="56250"/>
    <n v="0.3"/>
    <s v="In-store"/>
  </r>
  <r>
    <x v="3"/>
    <n v="1128299"/>
    <d v="2021-09-25T00:00:00"/>
    <s v="West"/>
    <s v="Oregon"/>
    <s v="Portland"/>
    <s v="Men's Street Footwear"/>
    <n v="50.000000000000014"/>
    <n v="450"/>
    <n v="225000.00000000006"/>
    <n v="78750.000000000015"/>
    <n v="0.35"/>
    <s v="In-store"/>
  </r>
  <r>
    <x v="3"/>
    <n v="1128299"/>
    <d v="2021-09-25T00:00:00"/>
    <s v="West"/>
    <s v="Oregon"/>
    <s v="Portland"/>
    <s v="Men's Athletic Footwear"/>
    <n v="55.000000000000014"/>
    <n v="450"/>
    <n v="247500.00000000006"/>
    <n v="86625.000000000015"/>
    <n v="0.35"/>
    <s v="In-store"/>
  </r>
  <r>
    <x v="3"/>
    <n v="1128299"/>
    <d v="2021-09-25T00:00:00"/>
    <s v="West"/>
    <s v="Oregon"/>
    <s v="Portland"/>
    <s v="Women's Street Footwear"/>
    <n v="50.000000000000014"/>
    <n v="250"/>
    <n v="125000.00000000003"/>
    <n v="43750.000000000007"/>
    <n v="0.35"/>
    <s v="In-store"/>
  </r>
  <r>
    <x v="3"/>
    <n v="1128299"/>
    <d v="2021-09-25T00:00:00"/>
    <s v="West"/>
    <s v="Oregon"/>
    <s v="Portland"/>
    <s v="Women's Athletic Footwear"/>
    <n v="50.000000000000014"/>
    <n v="200"/>
    <n v="100000.00000000003"/>
    <n v="35000.000000000007"/>
    <n v="0.35"/>
    <s v="In-store"/>
  </r>
  <r>
    <x v="3"/>
    <n v="1128299"/>
    <d v="2021-09-25T00:00:00"/>
    <s v="West"/>
    <s v="Oregon"/>
    <s v="Portland"/>
    <s v="Men's Apparel"/>
    <n v="60.000000000000007"/>
    <n v="225"/>
    <n v="135000.00000000003"/>
    <n v="54000.000000000015"/>
    <n v="0.4"/>
    <s v="In-store"/>
  </r>
  <r>
    <x v="3"/>
    <n v="1128299"/>
    <d v="2021-09-25T00:00:00"/>
    <s v="West"/>
    <s v="Oregon"/>
    <s v="Portland"/>
    <s v="Women's Apparel"/>
    <n v="44.999999999999993"/>
    <n v="250"/>
    <n v="112499.99999999999"/>
    <n v="33749.999999999993"/>
    <n v="0.3"/>
    <s v="In-store"/>
  </r>
  <r>
    <x v="3"/>
    <n v="1128299"/>
    <d v="2021-10-24T00:00:00"/>
    <s v="West"/>
    <s v="Oregon"/>
    <s v="Portland"/>
    <s v="Men's Street Footwear"/>
    <n v="40"/>
    <n v="350"/>
    <n v="140000"/>
    <n v="49000"/>
    <n v="0.35"/>
    <s v="In-store"/>
  </r>
  <r>
    <x v="3"/>
    <n v="1128299"/>
    <d v="2021-10-24T00:00:00"/>
    <s v="West"/>
    <s v="Oregon"/>
    <s v="Portland"/>
    <s v="Men's Athletic Footwear"/>
    <n v="55.000000000000014"/>
    <n v="525"/>
    <n v="288750.00000000006"/>
    <n v="101062.50000000001"/>
    <n v="0.35"/>
    <s v="In-store"/>
  </r>
  <r>
    <x v="3"/>
    <n v="1128299"/>
    <d v="2021-10-24T00:00:00"/>
    <s v="West"/>
    <s v="Oregon"/>
    <s v="Portland"/>
    <s v="Women's Street Footwear"/>
    <n v="50.000000000000014"/>
    <n v="350"/>
    <n v="175000.00000000006"/>
    <n v="61250.000000000015"/>
    <n v="0.35"/>
    <s v="In-store"/>
  </r>
  <r>
    <x v="3"/>
    <n v="1128299"/>
    <d v="2021-10-24T00:00:00"/>
    <s v="West"/>
    <s v="Oregon"/>
    <s v="Portland"/>
    <s v="Women's Athletic Footwear"/>
    <n v="45.000000000000007"/>
    <n v="325"/>
    <n v="146250.00000000003"/>
    <n v="51187.500000000007"/>
    <n v="0.35"/>
    <s v="In-store"/>
  </r>
  <r>
    <x v="3"/>
    <n v="1128299"/>
    <d v="2021-10-24T00:00:00"/>
    <s v="West"/>
    <s v="Oregon"/>
    <s v="Portland"/>
    <s v="Men's Apparel"/>
    <n v="55.000000000000007"/>
    <n v="300"/>
    <n v="165000.00000000003"/>
    <n v="66000.000000000015"/>
    <n v="0.4"/>
    <s v="In-store"/>
  </r>
  <r>
    <x v="3"/>
    <n v="1128299"/>
    <d v="2021-10-24T00:00:00"/>
    <s v="West"/>
    <s v="Oregon"/>
    <s v="Portland"/>
    <s v="Women's Apparel"/>
    <n v="60.000000000000007"/>
    <n v="350"/>
    <n v="210000.00000000003"/>
    <n v="63000.000000000007"/>
    <n v="0.3"/>
    <s v="In-store"/>
  </r>
  <r>
    <x v="3"/>
    <n v="1128299"/>
    <d v="2021-11-24T00:00:00"/>
    <s v="West"/>
    <s v="Oregon"/>
    <s v="Portland"/>
    <s v="Men's Street Footwear"/>
    <n v="45.000000000000007"/>
    <n v="575"/>
    <n v="258750.00000000003"/>
    <n v="90562.5"/>
    <n v="0.35"/>
    <s v="In-store"/>
  </r>
  <r>
    <x v="3"/>
    <n v="1128299"/>
    <d v="2021-11-24T00:00:00"/>
    <s v="West"/>
    <s v="Oregon"/>
    <s v="Portland"/>
    <s v="Men's Athletic Footwear"/>
    <n v="50.000000000000014"/>
    <n v="650"/>
    <n v="325000.00000000012"/>
    <n v="113750.00000000003"/>
    <n v="0.35"/>
    <s v="In-store"/>
  </r>
  <r>
    <x v="3"/>
    <n v="1128299"/>
    <d v="2021-11-24T00:00:00"/>
    <s v="West"/>
    <s v="Oregon"/>
    <s v="Portland"/>
    <s v="Women's Street Footwear"/>
    <n v="45.000000000000007"/>
    <n v="475"/>
    <n v="213750.00000000003"/>
    <n v="74812.5"/>
    <n v="0.35"/>
    <s v="In-store"/>
  </r>
  <r>
    <x v="3"/>
    <n v="1128299"/>
    <d v="2021-11-24T00:00:00"/>
    <s v="West"/>
    <s v="Oregon"/>
    <s v="Portland"/>
    <s v="Women's Athletic Footwear"/>
    <n v="55.000000000000014"/>
    <n v="450"/>
    <n v="247500.00000000006"/>
    <n v="86625.000000000015"/>
    <n v="0.35"/>
    <s v="In-store"/>
  </r>
  <r>
    <x v="3"/>
    <n v="1128299"/>
    <d v="2021-11-24T00:00:00"/>
    <s v="West"/>
    <s v="Oregon"/>
    <s v="Portland"/>
    <s v="Men's Apparel"/>
    <n v="75.000000000000014"/>
    <n v="425"/>
    <n v="318750.00000000006"/>
    <n v="127500.00000000003"/>
    <n v="0.4"/>
    <s v="In-store"/>
  </r>
  <r>
    <x v="3"/>
    <n v="1128299"/>
    <d v="2021-11-24T00:00:00"/>
    <s v="West"/>
    <s v="Oregon"/>
    <s v="Portland"/>
    <s v="Women's Apparel"/>
    <n v="80.000000000000014"/>
    <n v="550"/>
    <n v="440000.00000000006"/>
    <n v="132000"/>
    <n v="0.3"/>
    <s v="In-store"/>
  </r>
  <r>
    <x v="3"/>
    <n v="1128299"/>
    <d v="2021-12-23T00:00:00"/>
    <s v="West"/>
    <s v="Oregon"/>
    <s v="Portland"/>
    <s v="Men's Street Footwear"/>
    <n v="65.000000000000014"/>
    <n v="750"/>
    <n v="487500.00000000012"/>
    <n v="170625.00000000003"/>
    <n v="0.35"/>
    <s v="In-store"/>
  </r>
  <r>
    <x v="3"/>
    <n v="1128299"/>
    <d v="2021-12-23T00:00:00"/>
    <s v="West"/>
    <s v="Oregon"/>
    <s v="Portland"/>
    <s v="Men's Athletic Footwear"/>
    <n v="75.000000000000028"/>
    <n v="750"/>
    <n v="562500.00000000023"/>
    <n v="196875.00000000006"/>
    <n v="0.35"/>
    <s v="In-store"/>
  </r>
  <r>
    <x v="3"/>
    <n v="1128299"/>
    <d v="2021-12-23T00:00:00"/>
    <s v="West"/>
    <s v="Oregon"/>
    <s v="Portland"/>
    <s v="Women's Street Footwear"/>
    <n v="70.000000000000014"/>
    <n v="550"/>
    <n v="385000.00000000006"/>
    <n v="134750"/>
    <n v="0.35"/>
    <s v="In-store"/>
  </r>
  <r>
    <x v="3"/>
    <n v="1128299"/>
    <d v="2021-12-23T00:00:00"/>
    <s v="West"/>
    <s v="Oregon"/>
    <s v="Portland"/>
    <s v="Women's Athletic Footwear"/>
    <n v="70.000000000000014"/>
    <n v="550"/>
    <n v="385000.00000000006"/>
    <n v="134750"/>
    <n v="0.35"/>
    <s v="In-store"/>
  </r>
  <r>
    <x v="3"/>
    <n v="1128299"/>
    <d v="2021-12-23T00:00:00"/>
    <s v="West"/>
    <s v="Oregon"/>
    <s v="Portland"/>
    <s v="Men's Apparel"/>
    <n v="80.000000000000014"/>
    <n v="475"/>
    <n v="380000.00000000006"/>
    <n v="152000.00000000003"/>
    <n v="0.4"/>
    <s v="In-store"/>
  </r>
  <r>
    <x v="3"/>
    <n v="1128299"/>
    <d v="2021-12-23T00:00:00"/>
    <s v="West"/>
    <s v="Oregon"/>
    <s v="Portland"/>
    <s v="Women's Apparel"/>
    <n v="85.000000000000014"/>
    <n v="575"/>
    <n v="488750.00000000006"/>
    <n v="146625"/>
    <n v="0.3"/>
    <s v="In-store"/>
  </r>
  <r>
    <x v="3"/>
    <n v="1128299"/>
    <d v="2021-01-17T00:00:00"/>
    <s v="West"/>
    <s v="Oregon"/>
    <s v="Portland"/>
    <s v="Men's Street Footwear"/>
    <n v="35"/>
    <n v="400"/>
    <n v="140000"/>
    <n v="55999.999999999993"/>
    <n v="0.39999999999999997"/>
    <s v="In-store"/>
  </r>
  <r>
    <x v="3"/>
    <n v="1128299"/>
    <d v="2021-01-17T00:00:00"/>
    <s v="West"/>
    <s v="Oregon"/>
    <s v="Portland"/>
    <s v="Men's Athletic Footwear"/>
    <n v="45"/>
    <n v="400"/>
    <n v="180000"/>
    <n v="72000"/>
    <n v="0.39999999999999997"/>
    <s v="In-store"/>
  </r>
  <r>
    <x v="3"/>
    <n v="1128299"/>
    <d v="2021-01-17T00:00:00"/>
    <s v="West"/>
    <s v="Oregon"/>
    <s v="Portland"/>
    <s v="Women's Street Footwear"/>
    <n v="45"/>
    <n v="400"/>
    <n v="180000"/>
    <n v="72000"/>
    <n v="0.39999999999999997"/>
    <s v="In-store"/>
  </r>
  <r>
    <x v="3"/>
    <n v="1128299"/>
    <d v="2021-01-17T00:00:00"/>
    <s v="West"/>
    <s v="Oregon"/>
    <s v="Portland"/>
    <s v="Women's Athletic Footwear"/>
    <n v="45"/>
    <n v="250"/>
    <n v="112500"/>
    <n v="44999.999999999993"/>
    <n v="0.39999999999999997"/>
    <s v="In-store"/>
  </r>
  <r>
    <x v="3"/>
    <n v="1128299"/>
    <d v="2021-01-17T00:00:00"/>
    <s v="West"/>
    <s v="Oregon"/>
    <s v="Portland"/>
    <s v="Men's Apparel"/>
    <n v="50.000000000000014"/>
    <n v="200"/>
    <n v="100000.00000000003"/>
    <n v="45000.000000000015"/>
    <n v="0.45"/>
    <s v="In-store"/>
  </r>
  <r>
    <x v="3"/>
    <n v="1128299"/>
    <d v="2021-01-17T00:00:00"/>
    <s v="West"/>
    <s v="Oregon"/>
    <s v="Portland"/>
    <s v="Women's Apparel"/>
    <n v="45"/>
    <n v="450"/>
    <n v="202500"/>
    <n v="70875"/>
    <n v="0.35"/>
    <s v="In-store"/>
  </r>
  <r>
    <x v="3"/>
    <n v="1128299"/>
    <d v="2021-02-17T00:00:00"/>
    <s v="West"/>
    <s v="Oregon"/>
    <s v="Portland"/>
    <s v="Men's Street Footwear"/>
    <n v="35"/>
    <n v="500"/>
    <n v="175000"/>
    <n v="70000"/>
    <n v="0.39999999999999997"/>
    <s v="In-store"/>
  </r>
  <r>
    <x v="3"/>
    <n v="1128299"/>
    <d v="2021-02-17T00:00:00"/>
    <s v="West"/>
    <s v="Oregon"/>
    <s v="Portland"/>
    <s v="Men's Athletic Footwear"/>
    <n v="45"/>
    <n v="400"/>
    <n v="180000"/>
    <n v="72000"/>
    <n v="0.39999999999999997"/>
    <s v="In-store"/>
  </r>
  <r>
    <x v="3"/>
    <n v="1128299"/>
    <d v="2021-02-17T00:00:00"/>
    <s v="West"/>
    <s v="Oregon"/>
    <s v="Portland"/>
    <s v="Women's Street Footwear"/>
    <n v="45"/>
    <n v="400"/>
    <n v="180000"/>
    <n v="72000"/>
    <n v="0.39999999999999997"/>
    <s v="In-store"/>
  </r>
  <r>
    <x v="3"/>
    <n v="1128299"/>
    <d v="2021-02-17T00:00:00"/>
    <s v="South"/>
    <s v="Louisiana"/>
    <s v="New Orleans"/>
    <s v="Women's Athletic Footwear"/>
    <n v="45"/>
    <n v="250"/>
    <n v="112500"/>
    <n v="44999.999999999993"/>
    <n v="0.39999999999999997"/>
    <s v="In-store"/>
  </r>
  <r>
    <x v="3"/>
    <n v="1128299"/>
    <d v="2021-02-17T00:00:00"/>
    <s v="South"/>
    <s v="Louisiana"/>
    <s v="New Orleans"/>
    <s v="Men's Apparel"/>
    <n v="50.000000000000014"/>
    <n v="175"/>
    <n v="87500.000000000029"/>
    <n v="39375.000000000015"/>
    <n v="0.45"/>
    <s v="In-store"/>
  </r>
  <r>
    <x v="3"/>
    <n v="1128299"/>
    <d v="2021-02-17T00:00:00"/>
    <s v="South"/>
    <s v="Louisiana"/>
    <s v="New Orleans"/>
    <s v="Women's Apparel"/>
    <n v="45"/>
    <n v="375"/>
    <n v="168750"/>
    <n v="59062.499999999993"/>
    <n v="0.35"/>
    <s v="In-store"/>
  </r>
  <r>
    <x v="3"/>
    <n v="1128299"/>
    <d v="2021-03-16T00:00:00"/>
    <s v="South"/>
    <s v="Louisiana"/>
    <s v="New Orleans"/>
    <s v="Men's Street Footwear"/>
    <n v="45"/>
    <n v="525"/>
    <n v="236250"/>
    <n v="94499.999999999985"/>
    <n v="0.39999999999999997"/>
    <s v="In-store"/>
  </r>
  <r>
    <x v="3"/>
    <n v="1128299"/>
    <d v="2021-03-16T00:00:00"/>
    <s v="South"/>
    <s v="Louisiana"/>
    <s v="New Orleans"/>
    <s v="Men's Athletic Footwear"/>
    <n v="55.000000000000007"/>
    <n v="375"/>
    <n v="206250.00000000003"/>
    <n v="82500"/>
    <n v="0.39999999999999997"/>
    <s v="In-store"/>
  </r>
  <r>
    <x v="3"/>
    <n v="1128299"/>
    <d v="2021-03-16T00:00:00"/>
    <s v="South"/>
    <s v="Louisiana"/>
    <s v="New Orleans"/>
    <s v="Women's Street Footwear"/>
    <n v="60"/>
    <n v="400"/>
    <n v="240000"/>
    <n v="95999.999999999985"/>
    <n v="0.39999999999999997"/>
    <s v="In-store"/>
  </r>
  <r>
    <x v="3"/>
    <n v="1128299"/>
    <d v="2021-03-16T00:00:00"/>
    <s v="South"/>
    <s v="Louisiana"/>
    <s v="New Orleans"/>
    <s v="Women's Athletic Footwear"/>
    <n v="55.000000000000007"/>
    <n v="300"/>
    <n v="165000.00000000003"/>
    <n v="66000"/>
    <n v="0.39999999999999997"/>
    <s v="In-store"/>
  </r>
  <r>
    <x v="3"/>
    <n v="1128299"/>
    <d v="2021-03-16T00:00:00"/>
    <s v="South"/>
    <s v="Louisiana"/>
    <s v="New Orleans"/>
    <s v="Men's Apparel"/>
    <n v="60.000000000000007"/>
    <n v="150"/>
    <n v="90000.000000000015"/>
    <n v="40500.000000000007"/>
    <n v="0.45"/>
    <s v="In-store"/>
  </r>
  <r>
    <x v="3"/>
    <n v="1128299"/>
    <d v="2021-03-16T00:00:00"/>
    <s v="South"/>
    <s v="Louisiana"/>
    <s v="New Orleans"/>
    <s v="Women's Apparel"/>
    <n v="45"/>
    <n v="350"/>
    <n v="157500"/>
    <n v="55125"/>
    <n v="0.35"/>
    <s v="In-store"/>
  </r>
  <r>
    <x v="3"/>
    <n v="1128299"/>
    <d v="2021-04-17T00:00:00"/>
    <s v="South"/>
    <s v="Louisiana"/>
    <s v="New Orleans"/>
    <s v="Men's Street Footwear"/>
    <n v="50"/>
    <n v="525"/>
    <n v="262500"/>
    <n v="104999.99999999999"/>
    <n v="0.39999999999999997"/>
    <s v="In-store"/>
  </r>
  <r>
    <x v="3"/>
    <n v="1128299"/>
    <d v="2021-04-17T00:00:00"/>
    <s v="South"/>
    <s v="Louisiana"/>
    <s v="New Orleans"/>
    <s v="Men's Athletic Footwear"/>
    <n v="55.000000000000007"/>
    <n v="325"/>
    <n v="178750.00000000003"/>
    <n v="71500"/>
    <n v="0.39999999999999997"/>
    <s v="In-store"/>
  </r>
  <r>
    <x v="3"/>
    <n v="1128299"/>
    <d v="2021-04-17T00:00:00"/>
    <s v="South"/>
    <s v="Louisiana"/>
    <s v="New Orleans"/>
    <s v="Women's Street Footwear"/>
    <n v="55.000000000000007"/>
    <n v="375"/>
    <n v="206250.00000000003"/>
    <n v="82500"/>
    <n v="0.39999999999999997"/>
    <s v="In-store"/>
  </r>
  <r>
    <x v="3"/>
    <n v="1128299"/>
    <d v="2021-04-17T00:00:00"/>
    <s v="South"/>
    <s v="Louisiana"/>
    <s v="New Orleans"/>
    <s v="Women's Athletic Footwear"/>
    <n v="40.000000000000007"/>
    <n v="275"/>
    <n v="110000.00000000001"/>
    <n v="44000"/>
    <n v="0.39999999999999997"/>
    <s v="In-store"/>
  </r>
  <r>
    <x v="3"/>
    <n v="1128299"/>
    <d v="2021-04-17T00:00:00"/>
    <s v="South"/>
    <s v="Louisiana"/>
    <s v="New Orleans"/>
    <s v="Men's Apparel"/>
    <n v="45.000000000000014"/>
    <n v="175"/>
    <n v="78750.000000000029"/>
    <n v="35437.500000000015"/>
    <n v="0.45"/>
    <s v="In-store"/>
  </r>
  <r>
    <x v="3"/>
    <n v="1128299"/>
    <d v="2021-04-17T00:00:00"/>
    <s v="South"/>
    <s v="Louisiana"/>
    <s v="New Orleans"/>
    <s v="Women's Apparel"/>
    <n v="60.000000000000007"/>
    <n v="350"/>
    <n v="210000.00000000003"/>
    <n v="73500"/>
    <n v="0.35"/>
    <s v="In-store"/>
  </r>
  <r>
    <x v="3"/>
    <n v="1128299"/>
    <d v="2021-05-18T00:00:00"/>
    <s v="South"/>
    <s v="Louisiana"/>
    <s v="New Orleans"/>
    <s v="Men's Street Footwear"/>
    <n v="45"/>
    <n v="550"/>
    <n v="247500"/>
    <n v="98999.999999999985"/>
    <n v="0.39999999999999997"/>
    <s v="In-store"/>
  </r>
  <r>
    <x v="3"/>
    <n v="1128299"/>
    <d v="2021-05-18T00:00:00"/>
    <s v="South"/>
    <s v="Louisiana"/>
    <s v="New Orleans"/>
    <s v="Men's Athletic Footwear"/>
    <n v="50"/>
    <n v="400"/>
    <n v="200000"/>
    <n v="80000"/>
    <n v="0.39999999999999997"/>
    <s v="In-store"/>
  </r>
  <r>
    <x v="3"/>
    <n v="1128299"/>
    <d v="2021-05-18T00:00:00"/>
    <s v="South"/>
    <s v="Louisiana"/>
    <s v="New Orleans"/>
    <s v="Women's Street Footwear"/>
    <n v="50"/>
    <n v="400"/>
    <n v="200000"/>
    <n v="80000"/>
    <n v="0.39999999999999997"/>
    <s v="In-store"/>
  </r>
  <r>
    <x v="3"/>
    <n v="1128299"/>
    <d v="2021-05-18T00:00:00"/>
    <s v="South"/>
    <s v="Louisiana"/>
    <s v="New Orleans"/>
    <s v="Women's Athletic Footwear"/>
    <n v="45"/>
    <n v="325"/>
    <n v="146250"/>
    <n v="58499.999999999993"/>
    <n v="0.39999999999999997"/>
    <s v="In-store"/>
  </r>
  <r>
    <x v="3"/>
    <n v="1128299"/>
    <d v="2021-05-18T00:00:00"/>
    <s v="South"/>
    <s v="Louisiana"/>
    <s v="New Orleans"/>
    <s v="Men's Apparel"/>
    <n v="40"/>
    <n v="225"/>
    <n v="90000"/>
    <n v="40500"/>
    <n v="0.45"/>
    <s v="In-store"/>
  </r>
  <r>
    <x v="3"/>
    <n v="1128299"/>
    <d v="2021-05-18T00:00:00"/>
    <s v="South"/>
    <s v="Louisiana"/>
    <s v="New Orleans"/>
    <s v="Women's Apparel"/>
    <n v="65"/>
    <n v="575"/>
    <n v="373750"/>
    <n v="130812.49999999999"/>
    <n v="0.35"/>
    <s v="Online"/>
  </r>
  <r>
    <x v="3"/>
    <n v="1128299"/>
    <d v="2021-06-17T00:00:00"/>
    <s v="South"/>
    <s v="Louisiana"/>
    <s v="New Orleans"/>
    <s v="Men's Street Footwear"/>
    <n v="60"/>
    <n v="825"/>
    <n v="495000"/>
    <n v="197999.99999999997"/>
    <n v="0.39999999999999997"/>
    <s v="Online"/>
  </r>
  <r>
    <x v="3"/>
    <n v="1128299"/>
    <d v="2021-06-17T00:00:00"/>
    <s v="South"/>
    <s v="Louisiana"/>
    <s v="New Orleans"/>
    <s v="Men's Athletic Footwear"/>
    <n v="70"/>
    <n v="700"/>
    <n v="490000"/>
    <n v="195999.99999999997"/>
    <n v="0.39999999999999997"/>
    <s v="Online"/>
  </r>
  <r>
    <x v="3"/>
    <n v="1128299"/>
    <d v="2021-06-17T00:00:00"/>
    <s v="South"/>
    <s v="Louisiana"/>
    <s v="New Orleans"/>
    <s v="Women's Street Footwear"/>
    <n v="85"/>
    <n v="700"/>
    <n v="595000"/>
    <n v="237999.99999999997"/>
    <n v="0.39999999999999997"/>
    <s v="Online"/>
  </r>
  <r>
    <x v="3"/>
    <n v="1128299"/>
    <d v="2021-06-17T00:00:00"/>
    <s v="South"/>
    <s v="Louisiana"/>
    <s v="New Orleans"/>
    <s v="Women's Athletic Footwear"/>
    <n v="85"/>
    <n v="575"/>
    <n v="488750"/>
    <n v="195499.99999999997"/>
    <n v="0.39999999999999997"/>
    <s v="Online"/>
  </r>
  <r>
    <x v="3"/>
    <n v="1128299"/>
    <d v="2021-06-17T00:00:00"/>
    <s v="South"/>
    <s v="Louisiana"/>
    <s v="New Orleans"/>
    <s v="Men's Apparel"/>
    <n v="95"/>
    <n v="450"/>
    <n v="427500"/>
    <n v="192375"/>
    <n v="0.45"/>
    <s v="Online"/>
  </r>
  <r>
    <x v="3"/>
    <n v="1128299"/>
    <d v="2021-06-17T00:00:00"/>
    <s v="South"/>
    <s v="Louisiana"/>
    <s v="New Orleans"/>
    <s v="Women's Apparel"/>
    <n v="110.00000000000001"/>
    <n v="750"/>
    <n v="825000.00000000012"/>
    <n v="288750"/>
    <n v="0.35"/>
    <s v="Online"/>
  </r>
  <r>
    <x v="3"/>
    <n v="1128299"/>
    <d v="2021-07-16T00:00:00"/>
    <s v="South"/>
    <s v="Louisiana"/>
    <s v="New Orleans"/>
    <s v="Men's Street Footwear"/>
    <n v="90"/>
    <n v="900"/>
    <n v="810000"/>
    <n v="324000"/>
    <n v="0.39999999999999997"/>
    <s v="Online"/>
  </r>
  <r>
    <x v="3"/>
    <n v="1128299"/>
    <d v="2021-07-16T00:00:00"/>
    <s v="South"/>
    <s v="Louisiana"/>
    <s v="New Orleans"/>
    <s v="Men's Athletic Footwear"/>
    <n v="95"/>
    <n v="750"/>
    <n v="712500"/>
    <n v="285000"/>
    <n v="0.39999999999999997"/>
    <s v="Online"/>
  </r>
  <r>
    <x v="3"/>
    <n v="1128299"/>
    <d v="2021-07-16T00:00:00"/>
    <s v="South"/>
    <s v="Louisiana"/>
    <s v="New Orleans"/>
    <s v="Women's Street Footwear"/>
    <n v="95"/>
    <n v="700"/>
    <n v="665000"/>
    <n v="266000"/>
    <n v="0.39999999999999997"/>
    <s v="Online"/>
  </r>
  <r>
    <x v="3"/>
    <n v="1128299"/>
    <d v="2021-07-16T00:00:00"/>
    <s v="South"/>
    <s v="Louisiana"/>
    <s v="New Orleans"/>
    <s v="Women's Athletic Footwear"/>
    <n v="90"/>
    <n v="600"/>
    <n v="540000"/>
    <n v="215999.99999999997"/>
    <n v="0.39999999999999997"/>
    <s v="Online"/>
  </r>
  <r>
    <x v="3"/>
    <n v="1128299"/>
    <d v="2021-07-16T00:00:00"/>
    <s v="South"/>
    <s v="Louisiana"/>
    <s v="New Orleans"/>
    <s v="Men's Apparel"/>
    <n v="95"/>
    <n v="650"/>
    <n v="617500"/>
    <n v="277875"/>
    <n v="0.45"/>
    <s v="Online"/>
  </r>
  <r>
    <x v="3"/>
    <n v="1128299"/>
    <d v="2021-07-16T00:00:00"/>
    <s v="South"/>
    <s v="Louisiana"/>
    <s v="New Orleans"/>
    <s v="Women's Apparel"/>
    <n v="110.00000000000001"/>
    <n v="650"/>
    <n v="715000.00000000012"/>
    <n v="250250.00000000003"/>
    <n v="0.35"/>
    <s v="Online"/>
  </r>
  <r>
    <x v="3"/>
    <n v="1128299"/>
    <d v="2021-08-17T00:00:00"/>
    <s v="South"/>
    <s v="Louisiana"/>
    <s v="New Orleans"/>
    <s v="Men's Street Footwear"/>
    <n v="95"/>
    <n v="850"/>
    <n v="807500"/>
    <n v="323000"/>
    <n v="0.39999999999999997"/>
    <s v="Online"/>
  </r>
  <r>
    <x v="3"/>
    <n v="1128299"/>
    <d v="2021-08-17T00:00:00"/>
    <s v="South"/>
    <s v="Louisiana"/>
    <s v="New Orleans"/>
    <s v="Men's Athletic Footwear"/>
    <n v="85.000000000000014"/>
    <n v="825"/>
    <n v="701250.00000000012"/>
    <n v="280500"/>
    <n v="0.39999999999999997"/>
    <s v="Online"/>
  </r>
  <r>
    <x v="3"/>
    <n v="1128299"/>
    <d v="2021-08-17T00:00:00"/>
    <s v="South"/>
    <s v="Louisiana"/>
    <s v="New Orleans"/>
    <s v="Women's Street Footwear"/>
    <n v="75.000000000000014"/>
    <n v="700"/>
    <n v="525000.00000000012"/>
    <n v="210000.00000000003"/>
    <n v="0.39999999999999997"/>
    <s v="Online"/>
  </r>
  <r>
    <x v="3"/>
    <n v="1128299"/>
    <d v="2021-08-17T00:00:00"/>
    <s v="South"/>
    <s v="Louisiana"/>
    <s v="New Orleans"/>
    <s v="Women's Athletic Footwear"/>
    <n v="75.000000000000014"/>
    <n v="475"/>
    <n v="356250.00000000006"/>
    <n v="142500"/>
    <n v="0.39999999999999997"/>
    <s v="Online"/>
  </r>
  <r>
    <x v="3"/>
    <n v="1128299"/>
    <d v="2021-08-17T00:00:00"/>
    <s v="South"/>
    <s v="Louisiana"/>
    <s v="New Orleans"/>
    <s v="Men's Apparel"/>
    <n v="64.999999999999986"/>
    <n v="475"/>
    <n v="308749.99999999994"/>
    <n v="138937.49999999997"/>
    <n v="0.45"/>
    <s v="Online"/>
  </r>
  <r>
    <x v="3"/>
    <n v="1128299"/>
    <d v="2021-08-17T00:00:00"/>
    <s v="South"/>
    <s v="Louisiana"/>
    <s v="New Orleans"/>
    <s v="Women's Apparel"/>
    <n v="70"/>
    <n v="300"/>
    <n v="210000"/>
    <n v="73500"/>
    <n v="0.35"/>
    <s v="Online"/>
  </r>
  <r>
    <x v="3"/>
    <n v="1128299"/>
    <d v="2021-09-18T00:00:00"/>
    <s v="South"/>
    <s v="Louisiana"/>
    <s v="New Orleans"/>
    <s v="Men's Street Footwear"/>
    <n v="45.000000000000014"/>
    <n v="500"/>
    <n v="225000.00000000006"/>
    <n v="90000.000000000015"/>
    <n v="0.39999999999999997"/>
    <s v="Online"/>
  </r>
  <r>
    <x v="3"/>
    <n v="1128299"/>
    <d v="2021-09-18T00:00:00"/>
    <s v="South"/>
    <s v="Louisiana"/>
    <s v="New Orleans"/>
    <s v="Men's Athletic Footwear"/>
    <n v="50.000000000000014"/>
    <n v="500"/>
    <n v="250000.00000000006"/>
    <n v="100000.00000000001"/>
    <n v="0.39999999999999997"/>
    <s v="Online"/>
  </r>
  <r>
    <x v="3"/>
    <n v="1128299"/>
    <d v="2021-09-18T00:00:00"/>
    <s v="South"/>
    <s v="Louisiana"/>
    <s v="New Orleans"/>
    <s v="Women's Street Footwear"/>
    <n v="45.000000000000014"/>
    <n v="300"/>
    <n v="135000.00000000003"/>
    <n v="54000.000000000007"/>
    <n v="0.39999999999999997"/>
    <s v="Online"/>
  </r>
  <r>
    <x v="3"/>
    <n v="1128299"/>
    <d v="2021-09-18T00:00:00"/>
    <s v="South"/>
    <s v="Louisiana"/>
    <s v="New Orleans"/>
    <s v="Women's Athletic Footwear"/>
    <n v="45.000000000000014"/>
    <n v="250"/>
    <n v="112500.00000000003"/>
    <n v="45000.000000000007"/>
    <n v="0.39999999999999997"/>
    <s v="Online"/>
  </r>
  <r>
    <x v="3"/>
    <n v="1128299"/>
    <d v="2021-09-18T00:00:00"/>
    <s v="South"/>
    <s v="Louisiana"/>
    <s v="New Orleans"/>
    <s v="Men's Apparel"/>
    <n v="55.000000000000007"/>
    <n v="275"/>
    <n v="151250.00000000003"/>
    <n v="68062.500000000015"/>
    <n v="0.45"/>
    <s v="Online"/>
  </r>
  <r>
    <x v="3"/>
    <n v="1128299"/>
    <d v="2021-09-18T00:00:00"/>
    <s v="South"/>
    <s v="Louisiana"/>
    <s v="New Orleans"/>
    <s v="Women's Apparel"/>
    <n v="40"/>
    <n v="300"/>
    <n v="120000"/>
    <n v="42000"/>
    <n v="0.35"/>
    <s v="Online"/>
  </r>
  <r>
    <x v="3"/>
    <n v="1128299"/>
    <d v="2021-10-17T00:00:00"/>
    <s v="South"/>
    <s v="Louisiana"/>
    <s v="New Orleans"/>
    <s v="Men's Street Footwear"/>
    <n v="35"/>
    <n v="400"/>
    <n v="140000"/>
    <n v="55999.999999999993"/>
    <n v="0.39999999999999997"/>
    <s v="Online"/>
  </r>
  <r>
    <x v="3"/>
    <n v="1128299"/>
    <d v="2021-10-17T00:00:00"/>
    <s v="South"/>
    <s v="Louisiana"/>
    <s v="New Orleans"/>
    <s v="Men's Athletic Footwear"/>
    <n v="50.000000000000014"/>
    <n v="575"/>
    <n v="287500.00000000006"/>
    <n v="115000.00000000001"/>
    <n v="0.39999999999999997"/>
    <s v="Online"/>
  </r>
  <r>
    <x v="3"/>
    <n v="1128299"/>
    <d v="2021-10-17T00:00:00"/>
    <s v="South"/>
    <s v="Louisiana"/>
    <s v="New Orleans"/>
    <s v="Women's Street Footwear"/>
    <n v="45.000000000000014"/>
    <n v="400"/>
    <n v="180000.00000000006"/>
    <n v="72000.000000000015"/>
    <n v="0.39999999999999997"/>
    <s v="Online"/>
  </r>
  <r>
    <x v="3"/>
    <n v="1128299"/>
    <d v="2021-10-17T00:00:00"/>
    <s v="South"/>
    <s v="Louisiana"/>
    <s v="New Orleans"/>
    <s v="Women's Athletic Footwear"/>
    <n v="40.000000000000007"/>
    <n v="375"/>
    <n v="150000.00000000003"/>
    <n v="60000.000000000007"/>
    <n v="0.39999999999999997"/>
    <s v="Online"/>
  </r>
  <r>
    <x v="3"/>
    <n v="1128299"/>
    <d v="2021-10-17T00:00:00"/>
    <s v="South"/>
    <s v="Louisiana"/>
    <s v="New Orleans"/>
    <s v="Men's Apparel"/>
    <n v="50"/>
    <n v="350"/>
    <n v="175000"/>
    <n v="78750"/>
    <n v="0.45"/>
    <s v="Online"/>
  </r>
  <r>
    <x v="3"/>
    <n v="1128299"/>
    <d v="2021-10-17T00:00:00"/>
    <s v="South"/>
    <s v="Louisiana"/>
    <s v="New Orleans"/>
    <s v="Women's Apparel"/>
    <n v="55.000000000000007"/>
    <n v="400"/>
    <n v="220000.00000000003"/>
    <n v="77000"/>
    <n v="0.35"/>
    <s v="Online"/>
  </r>
  <r>
    <x v="3"/>
    <n v="1128299"/>
    <d v="2021-11-17T00:00:00"/>
    <s v="South"/>
    <s v="Louisiana"/>
    <s v="New Orleans"/>
    <s v="Men's Street Footwear"/>
    <n v="40.000000000000007"/>
    <n v="625"/>
    <n v="250000.00000000006"/>
    <n v="100000.00000000001"/>
    <n v="0.39999999999999997"/>
    <s v="Online"/>
  </r>
  <r>
    <x v="3"/>
    <n v="1128299"/>
    <d v="2021-11-17T00:00:00"/>
    <s v="South"/>
    <s v="Louisiana"/>
    <s v="New Orleans"/>
    <s v="Men's Athletic Footwear"/>
    <n v="45.000000000000014"/>
    <n v="700"/>
    <n v="315000.00000000012"/>
    <n v="126000.00000000003"/>
    <n v="0.39999999999999997"/>
    <s v="Online"/>
  </r>
  <r>
    <x v="3"/>
    <n v="1128299"/>
    <d v="2021-11-17T00:00:00"/>
    <s v="South"/>
    <s v="Louisiana"/>
    <s v="New Orleans"/>
    <s v="Women's Street Footwear"/>
    <n v="40.000000000000007"/>
    <n v="525"/>
    <n v="210000.00000000003"/>
    <n v="84000"/>
    <n v="0.39999999999999997"/>
    <s v="Online"/>
  </r>
  <r>
    <x v="3"/>
    <n v="1128299"/>
    <d v="2021-11-17T00:00:00"/>
    <s v="South"/>
    <s v="Louisiana"/>
    <s v="New Orleans"/>
    <s v="Women's Athletic Footwear"/>
    <n v="50.000000000000014"/>
    <n v="500"/>
    <n v="250000.00000000006"/>
    <n v="100000.00000000001"/>
    <n v="0.39999999999999997"/>
    <s v="Online"/>
  </r>
  <r>
    <x v="3"/>
    <n v="1128299"/>
    <d v="2021-11-17T00:00:00"/>
    <s v="South"/>
    <s v="Louisiana"/>
    <s v="New Orleans"/>
    <s v="Men's Apparel"/>
    <n v="70"/>
    <n v="475"/>
    <n v="332500"/>
    <n v="149625"/>
    <n v="0.45"/>
    <s v="Online"/>
  </r>
  <r>
    <x v="3"/>
    <n v="1128299"/>
    <d v="2021-11-17T00:00:00"/>
    <s v="South"/>
    <s v="Louisiana"/>
    <s v="New Orleans"/>
    <s v="Women's Apparel"/>
    <n v="85.000000000000014"/>
    <n v="600"/>
    <n v="510000.00000000006"/>
    <n v="178500"/>
    <n v="0.35"/>
    <s v="Online"/>
  </r>
  <r>
    <x v="3"/>
    <n v="1128299"/>
    <d v="2021-12-16T00:00:00"/>
    <s v="South"/>
    <s v="Louisiana"/>
    <s v="New Orleans"/>
    <s v="Men's Street Footwear"/>
    <n v="70.000000000000014"/>
    <n v="800"/>
    <n v="560000.00000000012"/>
    <n v="224000.00000000003"/>
    <n v="0.39999999999999997"/>
    <s v="Online"/>
  </r>
  <r>
    <x v="3"/>
    <n v="1128299"/>
    <d v="2021-12-16T00:00:00"/>
    <s v="South"/>
    <s v="Louisiana"/>
    <s v="New Orleans"/>
    <s v="Men's Athletic Footwear"/>
    <n v="80.000000000000028"/>
    <n v="800"/>
    <n v="640000.00000000023"/>
    <n v="256000.00000000006"/>
    <n v="0.39999999999999997"/>
    <s v="Online"/>
  </r>
  <r>
    <x v="0"/>
    <n v="1128299"/>
    <d v="2021-12-16T00:00:00"/>
    <s v="South"/>
    <s v="Louisiana"/>
    <s v="New Orleans"/>
    <s v="Women's Street Footwear"/>
    <n v="75.000000000000028"/>
    <n v="600"/>
    <n v="450000.00000000017"/>
    <n v="180000.00000000006"/>
    <n v="0.39999999999999997"/>
    <s v="Online"/>
  </r>
  <r>
    <x v="0"/>
    <n v="1128299"/>
    <d v="2021-12-16T00:00:00"/>
    <s v="South"/>
    <s v="Louisiana"/>
    <s v="New Orleans"/>
    <s v="Women's Athletic Footwear"/>
    <n v="75.000000000000028"/>
    <n v="600"/>
    <n v="450000.00000000017"/>
    <n v="180000.00000000006"/>
    <n v="0.39999999999999997"/>
    <s v="Online"/>
  </r>
  <r>
    <x v="0"/>
    <n v="1128299"/>
    <d v="2021-12-16T00:00:00"/>
    <s v="South"/>
    <s v="Louisiana"/>
    <s v="New Orleans"/>
    <s v="Men's Apparel"/>
    <n v="85.000000000000014"/>
    <n v="525"/>
    <n v="446250.00000000006"/>
    <n v="200812.50000000003"/>
    <n v="0.45"/>
    <s v="Online"/>
  </r>
  <r>
    <x v="0"/>
    <n v="1128299"/>
    <d v="2021-12-16T00:00:00"/>
    <s v="South"/>
    <s v="Louisiana"/>
    <s v="New Orleans"/>
    <s v="Women's Apparel"/>
    <n v="90.000000000000028"/>
    <n v="625"/>
    <n v="562500.00000000023"/>
    <n v="196875.00000000006"/>
    <n v="0.35"/>
    <s v="Online"/>
  </r>
  <r>
    <x v="0"/>
    <n v="1197831"/>
    <d v="2021-01-05T00:00:00"/>
    <s v="South"/>
    <s v="Louisiana"/>
    <s v="New Orleans"/>
    <s v="Men's Street Footwear"/>
    <n v="20"/>
    <n v="675"/>
    <n v="135000"/>
    <n v="40500"/>
    <n v="0.3"/>
    <s v="Online"/>
  </r>
  <r>
    <x v="0"/>
    <n v="1197831"/>
    <d v="2021-01-05T00:00:00"/>
    <s v="South"/>
    <s v="Louisiana"/>
    <s v="New Orleans"/>
    <s v="Men's Athletic Footwear"/>
    <n v="30"/>
    <n v="675"/>
    <n v="202500"/>
    <n v="60750"/>
    <n v="0.3"/>
    <s v="Online"/>
  </r>
  <r>
    <x v="0"/>
    <n v="1197831"/>
    <d v="2021-01-05T00:00:00"/>
    <s v="South"/>
    <s v="Louisiana"/>
    <s v="New Orleans"/>
    <s v="Women's Street Footwear"/>
    <n v="30"/>
    <n v="475"/>
    <n v="142500"/>
    <n v="42750"/>
    <n v="0.3"/>
    <s v="Online"/>
  </r>
  <r>
    <x v="0"/>
    <n v="1197831"/>
    <d v="2021-01-05T00:00:00"/>
    <s v="South"/>
    <s v="Louisiana"/>
    <s v="New Orleans"/>
    <s v="Women's Athletic Footwear"/>
    <n v="35"/>
    <n v="475"/>
    <n v="166250"/>
    <n v="66500"/>
    <n v="0.4"/>
    <s v="Online"/>
  </r>
  <r>
    <x v="0"/>
    <n v="1197831"/>
    <d v="2021-01-05T00:00:00"/>
    <s v="South"/>
    <s v="Louisiana"/>
    <s v="New Orleans"/>
    <s v="Men's Apparel"/>
    <n v="40"/>
    <n v="325"/>
    <n v="130000"/>
    <n v="32500"/>
    <n v="0.25"/>
    <s v="Online"/>
  </r>
  <r>
    <x v="3"/>
    <n v="1197831"/>
    <d v="2021-01-05T00:00:00"/>
    <s v="South"/>
    <s v="Louisiana"/>
    <s v="New Orleans"/>
    <s v="Women's Apparel"/>
    <n v="35"/>
    <n v="475"/>
    <n v="166250"/>
    <n v="74812.5"/>
    <n v="0.45"/>
    <s v="Online"/>
  </r>
  <r>
    <x v="0"/>
    <n v="1197831"/>
    <d v="2021-02-04T00:00:00"/>
    <s v="South"/>
    <s v="Louisiana"/>
    <s v="New Orleans"/>
    <s v="Men's Street Footwear"/>
    <n v="25"/>
    <n v="625"/>
    <n v="156250"/>
    <n v="46875"/>
    <n v="0.3"/>
    <s v="Online"/>
  </r>
  <r>
    <x v="0"/>
    <n v="1197831"/>
    <d v="2021-02-04T00:00:00"/>
    <s v="South"/>
    <s v="Louisiana"/>
    <s v="New Orleans"/>
    <s v="Men's Athletic Footwear"/>
    <n v="35"/>
    <n v="600"/>
    <n v="210000"/>
    <n v="63000"/>
    <n v="0.3"/>
    <s v="Online"/>
  </r>
  <r>
    <x v="0"/>
    <n v="1197831"/>
    <d v="2021-02-04T00:00:00"/>
    <s v="South"/>
    <s v="Louisiana"/>
    <s v="New Orleans"/>
    <s v="Women's Street Footwear"/>
    <n v="35"/>
    <n v="425"/>
    <n v="148750"/>
    <n v="44625"/>
    <n v="0.3"/>
    <s v="Online"/>
  </r>
  <r>
    <x v="0"/>
    <n v="1197831"/>
    <d v="2021-02-04T00:00:00"/>
    <s v="West"/>
    <s v="Idaho"/>
    <s v="Boise"/>
    <s v="Women's Athletic Footwear"/>
    <n v="35"/>
    <n v="375"/>
    <n v="131250"/>
    <n v="52500"/>
    <n v="0.4"/>
    <s v="Online"/>
  </r>
  <r>
    <x v="0"/>
    <n v="1197831"/>
    <d v="2021-02-04T00:00:00"/>
    <s v="West"/>
    <s v="Idaho"/>
    <s v="Boise"/>
    <s v="Men's Apparel"/>
    <n v="40"/>
    <n v="250"/>
    <n v="100000"/>
    <n v="25000"/>
    <n v="0.25"/>
    <s v="Online"/>
  </r>
  <r>
    <x v="0"/>
    <n v="1197831"/>
    <d v="2021-02-04T00:00:00"/>
    <s v="West"/>
    <s v="Idaho"/>
    <s v="Boise"/>
    <s v="Women's Apparel"/>
    <n v="35"/>
    <n v="450"/>
    <n v="157500"/>
    <n v="70875"/>
    <n v="0.45"/>
    <s v="Online"/>
  </r>
  <r>
    <x v="0"/>
    <n v="1197831"/>
    <d v="2021-03-06T00:00:00"/>
    <s v="West"/>
    <s v="Idaho"/>
    <s v="Boise"/>
    <s v="Men's Street Footwear"/>
    <n v="30"/>
    <n v="625"/>
    <n v="187500"/>
    <n v="65625"/>
    <n v="0.35"/>
    <s v="Online"/>
  </r>
  <r>
    <x v="0"/>
    <n v="1197831"/>
    <d v="2021-03-06T00:00:00"/>
    <s v="West"/>
    <s v="Idaho"/>
    <s v="Boise"/>
    <s v="Men's Athletic Footwear"/>
    <n v="40"/>
    <n v="625"/>
    <n v="250000"/>
    <n v="87500"/>
    <n v="0.35"/>
    <s v="Online"/>
  </r>
  <r>
    <x v="0"/>
    <n v="1197831"/>
    <d v="2021-03-06T00:00:00"/>
    <s v="West"/>
    <s v="Idaho"/>
    <s v="Boise"/>
    <s v="Women's Street Footwear"/>
    <n v="30"/>
    <n v="450"/>
    <n v="135000"/>
    <n v="47250"/>
    <n v="0.35"/>
    <s v="Online"/>
  </r>
  <r>
    <x v="0"/>
    <n v="1197831"/>
    <d v="2021-03-06T00:00:00"/>
    <s v="West"/>
    <s v="Idaho"/>
    <s v="Boise"/>
    <s v="Women's Athletic Footwear"/>
    <n v="35"/>
    <n v="350"/>
    <n v="122500"/>
    <n v="55125"/>
    <n v="0.45"/>
    <s v="Online"/>
  </r>
  <r>
    <x v="3"/>
    <n v="1197831"/>
    <d v="2021-03-06T00:00:00"/>
    <s v="West"/>
    <s v="Idaho"/>
    <s v="Boise"/>
    <s v="Men's Apparel"/>
    <n v="40"/>
    <n v="250"/>
    <n v="100000"/>
    <n v="30000"/>
    <n v="0.3"/>
    <s v="Online"/>
  </r>
  <r>
    <x v="3"/>
    <n v="1197831"/>
    <d v="2021-03-06T00:00:00"/>
    <s v="West"/>
    <s v="Idaho"/>
    <s v="Boise"/>
    <s v="Women's Apparel"/>
    <n v="35"/>
    <n v="400"/>
    <n v="140000"/>
    <n v="70000"/>
    <n v="0.5"/>
    <s v="Online"/>
  </r>
  <r>
    <x v="3"/>
    <n v="1197831"/>
    <d v="2021-04-05T00:00:00"/>
    <s v="West"/>
    <s v="Idaho"/>
    <s v="Boise"/>
    <s v="Men's Street Footwear"/>
    <n v="20"/>
    <n v="650"/>
    <n v="130000"/>
    <n v="45500"/>
    <n v="0.35"/>
    <s v="Online"/>
  </r>
  <r>
    <x v="3"/>
    <n v="1197831"/>
    <d v="2021-04-05T00:00:00"/>
    <s v="West"/>
    <s v="Idaho"/>
    <s v="Boise"/>
    <s v="Men's Athletic Footwear"/>
    <n v="30.000000000000004"/>
    <n v="650"/>
    <n v="195000.00000000003"/>
    <n v="68250"/>
    <n v="0.35"/>
    <s v="Online"/>
  </r>
  <r>
    <x v="3"/>
    <n v="1197831"/>
    <d v="2021-04-05T00:00:00"/>
    <s v="West"/>
    <s v="Idaho"/>
    <s v="Boise"/>
    <s v="Women's Street Footwear"/>
    <n v="24.999999999999996"/>
    <n v="475"/>
    <n v="118749.99999999999"/>
    <n v="41562.499999999993"/>
    <n v="0.35"/>
    <s v="Online"/>
  </r>
  <r>
    <x v="3"/>
    <n v="1197831"/>
    <d v="2021-04-05T00:00:00"/>
    <s v="West"/>
    <s v="Idaho"/>
    <s v="Boise"/>
    <s v="Women's Athletic Footwear"/>
    <n v="30.000000000000004"/>
    <n v="375"/>
    <n v="112500.00000000001"/>
    <n v="50625.000000000007"/>
    <n v="0.45"/>
    <s v="Online"/>
  </r>
  <r>
    <x v="3"/>
    <n v="1197831"/>
    <d v="2021-04-05T00:00:00"/>
    <s v="West"/>
    <s v="Idaho"/>
    <s v="Boise"/>
    <s v="Men's Apparel"/>
    <n v="35"/>
    <n v="275"/>
    <n v="96250"/>
    <n v="28875"/>
    <n v="0.3"/>
    <s v="Online"/>
  </r>
  <r>
    <x v="3"/>
    <n v="1197831"/>
    <d v="2021-04-05T00:00:00"/>
    <s v="West"/>
    <s v="Idaho"/>
    <s v="Boise"/>
    <s v="Women's Apparel"/>
    <n v="30.000000000000004"/>
    <n v="550"/>
    <n v="165000.00000000003"/>
    <n v="82500.000000000015"/>
    <n v="0.5"/>
    <s v="Online"/>
  </r>
  <r>
    <x v="3"/>
    <n v="1197831"/>
    <d v="2021-05-05T00:00:00"/>
    <s v="West"/>
    <s v="Idaho"/>
    <s v="Boise"/>
    <s v="Men's Street Footwear"/>
    <n v="20"/>
    <n v="700"/>
    <n v="140000"/>
    <n v="49000"/>
    <n v="0.35"/>
    <s v="Online"/>
  </r>
  <r>
    <x v="3"/>
    <n v="1197831"/>
    <d v="2021-05-05T00:00:00"/>
    <s v="West"/>
    <s v="Idaho"/>
    <s v="Boise"/>
    <s v="Men's Athletic Footwear"/>
    <n v="30.000000000000004"/>
    <n v="725"/>
    <n v="217500.00000000003"/>
    <n v="76125"/>
    <n v="0.35"/>
    <s v="Online"/>
  </r>
  <r>
    <x v="3"/>
    <n v="1197831"/>
    <d v="2021-05-05T00:00:00"/>
    <s v="West"/>
    <s v="Idaho"/>
    <s v="Boise"/>
    <s v="Women's Street Footwear"/>
    <n v="24.999999999999996"/>
    <n v="575"/>
    <n v="143749.99999999997"/>
    <n v="50312.499999999985"/>
    <n v="0.35"/>
    <s v="Online"/>
  </r>
  <r>
    <x v="3"/>
    <n v="1197831"/>
    <d v="2021-05-05T00:00:00"/>
    <s v="West"/>
    <s v="Idaho"/>
    <s v="Boise"/>
    <s v="Women's Athletic Footwear"/>
    <n v="35"/>
    <n v="500"/>
    <n v="175000"/>
    <n v="78750"/>
    <n v="0.45"/>
    <s v="Online"/>
  </r>
  <r>
    <x v="3"/>
    <n v="1197831"/>
    <d v="2021-05-05T00:00:00"/>
    <s v="West"/>
    <s v="Idaho"/>
    <s v="Boise"/>
    <s v="Men's Apparel"/>
    <n v="50"/>
    <n v="400"/>
    <n v="200000"/>
    <n v="60000"/>
    <n v="0.3"/>
    <s v="Online"/>
  </r>
  <r>
    <x v="3"/>
    <n v="1197831"/>
    <d v="2021-05-05T00:00:00"/>
    <s v="West"/>
    <s v="Idaho"/>
    <s v="Boise"/>
    <s v="Women's Apparel"/>
    <n v="45"/>
    <n v="750"/>
    <n v="337500"/>
    <n v="168750"/>
    <n v="0.5"/>
    <s v="Online"/>
  </r>
  <r>
    <x v="3"/>
    <n v="1197831"/>
    <d v="2021-06-04T00:00:00"/>
    <s v="West"/>
    <s v="Idaho"/>
    <s v="Boise"/>
    <s v="Men's Street Footwear"/>
    <n v="45"/>
    <n v="750"/>
    <n v="337500"/>
    <n v="118124.99999999999"/>
    <n v="0.35"/>
    <s v="Online"/>
  </r>
  <r>
    <x v="3"/>
    <n v="1197831"/>
    <d v="2021-06-04T00:00:00"/>
    <s v="West"/>
    <s v="Idaho"/>
    <s v="Boise"/>
    <s v="Men's Athletic Footwear"/>
    <n v="50"/>
    <n v="750"/>
    <n v="375000"/>
    <n v="131250"/>
    <n v="0.35"/>
    <s v="Online"/>
  </r>
  <r>
    <x v="3"/>
    <n v="1197831"/>
    <d v="2021-06-04T00:00:00"/>
    <s v="West"/>
    <s v="Idaho"/>
    <s v="Boise"/>
    <s v="Women's Street Footwear"/>
    <n v="50"/>
    <n v="600"/>
    <n v="300000"/>
    <n v="105000"/>
    <n v="0.35"/>
    <s v="Online"/>
  </r>
  <r>
    <x v="3"/>
    <n v="1197831"/>
    <d v="2021-06-04T00:00:00"/>
    <s v="West"/>
    <s v="Idaho"/>
    <s v="Boise"/>
    <s v="Women's Athletic Footwear"/>
    <n v="50"/>
    <n v="550"/>
    <n v="275000"/>
    <n v="123750"/>
    <n v="0.45"/>
    <s v="Online"/>
  </r>
  <r>
    <x v="3"/>
    <n v="1197831"/>
    <d v="2021-06-04T00:00:00"/>
    <s v="West"/>
    <s v="Idaho"/>
    <s v="Boise"/>
    <s v="Men's Apparel"/>
    <n v="55.000000000000007"/>
    <n v="450"/>
    <n v="247500.00000000003"/>
    <n v="74250"/>
    <n v="0.3"/>
    <s v="Online"/>
  </r>
  <r>
    <x v="3"/>
    <n v="1197831"/>
    <d v="2021-06-04T00:00:00"/>
    <s v="West"/>
    <s v="Idaho"/>
    <s v="Boise"/>
    <s v="Women's Apparel"/>
    <n v="60.000000000000007"/>
    <n v="825"/>
    <n v="495000.00000000006"/>
    <n v="247500.00000000003"/>
    <n v="0.5"/>
    <s v="Online"/>
  </r>
  <r>
    <x v="3"/>
    <n v="1197831"/>
    <d v="2021-07-06T00:00:00"/>
    <s v="West"/>
    <s v="Idaho"/>
    <s v="Boise"/>
    <s v="Men's Street Footwear"/>
    <n v="50"/>
    <n v="775"/>
    <n v="387500"/>
    <n v="155000"/>
    <n v="0.39999999999999997"/>
    <s v="Online"/>
  </r>
  <r>
    <x v="3"/>
    <n v="1197831"/>
    <d v="2021-07-06T00:00:00"/>
    <s v="West"/>
    <s v="Idaho"/>
    <s v="Boise"/>
    <s v="Men's Athletic Footwear"/>
    <n v="55.000000000000007"/>
    <n v="775"/>
    <n v="426250.00000000006"/>
    <n v="170500"/>
    <n v="0.39999999999999997"/>
    <s v="Online"/>
  </r>
  <r>
    <x v="3"/>
    <n v="1197831"/>
    <d v="2021-07-06T00:00:00"/>
    <s v="West"/>
    <s v="Idaho"/>
    <s v="Boise"/>
    <s v="Women's Street Footwear"/>
    <n v="50"/>
    <n v="925"/>
    <n v="462500"/>
    <n v="184999.99999999997"/>
    <n v="0.39999999999999997"/>
    <s v="Online"/>
  </r>
  <r>
    <x v="3"/>
    <n v="1197831"/>
    <d v="2021-07-06T00:00:00"/>
    <s v="West"/>
    <s v="Idaho"/>
    <s v="Boise"/>
    <s v="Women's Athletic Footwear"/>
    <n v="50"/>
    <n v="525"/>
    <n v="262500"/>
    <n v="131250"/>
    <n v="0.5"/>
    <s v="Online"/>
  </r>
  <r>
    <x v="3"/>
    <n v="1197831"/>
    <d v="2021-07-06T00:00:00"/>
    <s v="West"/>
    <s v="Idaho"/>
    <s v="Boise"/>
    <s v="Men's Apparel"/>
    <n v="55.000000000000007"/>
    <n v="525"/>
    <n v="288750.00000000006"/>
    <n v="101062.50000000001"/>
    <n v="0.35"/>
    <s v="Online"/>
  </r>
  <r>
    <x v="0"/>
    <n v="1197831"/>
    <d v="2021-07-06T00:00:00"/>
    <s v="West"/>
    <s v="Idaho"/>
    <s v="Boise"/>
    <s v="Women's Apparel"/>
    <n v="65"/>
    <n v="800"/>
    <n v="520000"/>
    <n v="286000"/>
    <n v="0.55000000000000004"/>
    <s v="Online"/>
  </r>
  <r>
    <x v="0"/>
    <n v="1197831"/>
    <d v="2021-08-08T00:00:00"/>
    <s v="West"/>
    <s v="Idaho"/>
    <s v="Boise"/>
    <s v="Men's Street Footwear"/>
    <n v="50"/>
    <n v="750"/>
    <n v="375000"/>
    <n v="150000"/>
    <n v="0.39999999999999997"/>
    <s v="Online"/>
  </r>
  <r>
    <x v="0"/>
    <n v="1197831"/>
    <d v="2021-08-08T00:00:00"/>
    <s v="West"/>
    <s v="Idaho"/>
    <s v="Boise"/>
    <s v="Men's Athletic Footwear"/>
    <n v="55.000000000000007"/>
    <n v="750"/>
    <n v="412500.00000000006"/>
    <n v="165000"/>
    <n v="0.39999999999999997"/>
    <s v="Online"/>
  </r>
  <r>
    <x v="0"/>
    <n v="1197831"/>
    <d v="2021-08-08T00:00:00"/>
    <s v="West"/>
    <s v="Idaho"/>
    <s v="Boise"/>
    <s v="Women's Street Footwear"/>
    <n v="50"/>
    <n v="925"/>
    <n v="462500"/>
    <n v="184999.99999999997"/>
    <n v="0.39999999999999997"/>
    <s v="Online"/>
  </r>
  <r>
    <x v="0"/>
    <n v="1197831"/>
    <d v="2021-08-08T00:00:00"/>
    <s v="West"/>
    <s v="Idaho"/>
    <s v="Boise"/>
    <s v="Women's Athletic Footwear"/>
    <n v="50"/>
    <n v="475"/>
    <n v="237500"/>
    <n v="118750"/>
    <n v="0.5"/>
    <s v="Online"/>
  </r>
  <r>
    <x v="2"/>
    <n v="1197831"/>
    <d v="2021-08-08T00:00:00"/>
    <s v="West"/>
    <s v="Idaho"/>
    <s v="Boise"/>
    <s v="Men's Apparel"/>
    <n v="55.000000000000007"/>
    <n v="475"/>
    <n v="261250.00000000003"/>
    <n v="91437.5"/>
    <n v="0.35"/>
    <s v="Online"/>
  </r>
  <r>
    <x v="2"/>
    <n v="1197831"/>
    <d v="2021-08-08T00:00:00"/>
    <s v="West"/>
    <s v="Idaho"/>
    <s v="Boise"/>
    <s v="Women's Apparel"/>
    <n v="60"/>
    <n v="725"/>
    <n v="435000"/>
    <n v="239250.00000000003"/>
    <n v="0.55000000000000004"/>
    <s v="Online"/>
  </r>
  <r>
    <x v="2"/>
    <n v="1197831"/>
    <d v="2021-09-05T00:00:00"/>
    <s v="West"/>
    <s v="Idaho"/>
    <s v="Boise"/>
    <s v="Men's Street Footwear"/>
    <n v="55.000000000000007"/>
    <n v="675"/>
    <n v="371250.00000000006"/>
    <n v="148500"/>
    <n v="0.39999999999999997"/>
    <s v="Online"/>
  </r>
  <r>
    <x v="2"/>
    <n v="1197831"/>
    <d v="2021-09-05T00:00:00"/>
    <s v="West"/>
    <s v="Idaho"/>
    <s v="Boise"/>
    <s v="Men's Athletic Footwear"/>
    <n v="55.000000000000007"/>
    <n v="625"/>
    <n v="343750.00000000006"/>
    <n v="137500"/>
    <n v="0.39999999999999997"/>
    <s v="Online"/>
  </r>
  <r>
    <x v="2"/>
    <n v="1197831"/>
    <d v="2021-09-05T00:00:00"/>
    <s v="West"/>
    <s v="Idaho"/>
    <s v="Boise"/>
    <s v="Women's Street Footwear"/>
    <n v="60"/>
    <n v="675"/>
    <n v="405000"/>
    <n v="162000"/>
    <n v="0.39999999999999997"/>
    <s v="Online"/>
  </r>
  <r>
    <x v="2"/>
    <n v="1197831"/>
    <d v="2021-09-05T00:00:00"/>
    <s v="West"/>
    <s v="Idaho"/>
    <s v="Boise"/>
    <s v="Women's Athletic Footwear"/>
    <n v="60"/>
    <n v="400"/>
    <n v="240000"/>
    <n v="120000"/>
    <n v="0.5"/>
    <s v="Online"/>
  </r>
  <r>
    <x v="2"/>
    <n v="1197831"/>
    <d v="2021-09-05T00:00:00"/>
    <s v="West"/>
    <s v="Idaho"/>
    <s v="Boise"/>
    <s v="Men's Apparel"/>
    <n v="55.000000000000007"/>
    <n v="400"/>
    <n v="220000.00000000003"/>
    <n v="77000"/>
    <n v="0.35"/>
    <s v="Online"/>
  </r>
  <r>
    <x v="2"/>
    <n v="1197831"/>
    <d v="2021-09-05T00:00:00"/>
    <s v="West"/>
    <s v="Idaho"/>
    <s v="Boise"/>
    <s v="Women's Apparel"/>
    <n v="50"/>
    <n v="625"/>
    <n v="312500"/>
    <n v="171875"/>
    <n v="0.55000000000000004"/>
    <s v="Online"/>
  </r>
  <r>
    <x v="2"/>
    <n v="1197831"/>
    <d v="2021-10-04T00:00:00"/>
    <s v="West"/>
    <s v="Idaho"/>
    <s v="Boise"/>
    <s v="Men's Street Footwear"/>
    <n v="40"/>
    <n v="575"/>
    <n v="230000"/>
    <n v="91999.999999999985"/>
    <n v="0.39999999999999997"/>
    <s v="Online"/>
  </r>
  <r>
    <x v="2"/>
    <n v="1197831"/>
    <d v="2021-10-04T00:00:00"/>
    <s v="West"/>
    <s v="Idaho"/>
    <s v="Boise"/>
    <s v="Men's Athletic Footwear"/>
    <n v="40"/>
    <n v="575"/>
    <n v="230000"/>
    <n v="91999.999999999985"/>
    <n v="0.39999999999999997"/>
    <s v="Online"/>
  </r>
  <r>
    <x v="2"/>
    <n v="1197831"/>
    <d v="2021-10-04T00:00:00"/>
    <s v="West"/>
    <s v="Idaho"/>
    <s v="Boise"/>
    <s v="Women's Street Footwear"/>
    <n v="45"/>
    <n v="525"/>
    <n v="236250"/>
    <n v="94499.999999999985"/>
    <n v="0.39999999999999997"/>
    <s v="Online"/>
  </r>
  <r>
    <x v="2"/>
    <n v="1197831"/>
    <d v="2021-10-04T00:00:00"/>
    <s v="West"/>
    <s v="Idaho"/>
    <s v="Boise"/>
    <s v="Women's Athletic Footwear"/>
    <n v="45"/>
    <n v="375"/>
    <n v="168750"/>
    <n v="84375"/>
    <n v="0.5"/>
    <s v="Online"/>
  </r>
  <r>
    <x v="2"/>
    <n v="1197831"/>
    <d v="2021-10-04T00:00:00"/>
    <s v="West"/>
    <s v="Idaho"/>
    <s v="Boise"/>
    <s v="Men's Apparel"/>
    <n v="35"/>
    <n v="350"/>
    <n v="122500"/>
    <n v="42875"/>
    <n v="0.35"/>
    <s v="Online"/>
  </r>
  <r>
    <x v="2"/>
    <n v="1197831"/>
    <d v="2021-10-04T00:00:00"/>
    <s v="West"/>
    <s v="Idaho"/>
    <s v="Boise"/>
    <s v="Women's Apparel"/>
    <n v="45"/>
    <n v="525"/>
    <n v="236250"/>
    <n v="129937.50000000001"/>
    <n v="0.55000000000000004"/>
    <s v="Online"/>
  </r>
  <r>
    <x v="2"/>
    <n v="1197831"/>
    <d v="2021-11-05T00:00:00"/>
    <s v="West"/>
    <s v="Idaho"/>
    <s v="Boise"/>
    <s v="Men's Street Footwear"/>
    <n v="35"/>
    <n v="675"/>
    <n v="236250"/>
    <n v="94499.999999999985"/>
    <n v="0.39999999999999997"/>
    <s v="Online"/>
  </r>
  <r>
    <x v="2"/>
    <n v="1197831"/>
    <d v="2021-11-05T00:00:00"/>
    <s v="West"/>
    <s v="Idaho"/>
    <s v="Boise"/>
    <s v="Men's Athletic Footwear"/>
    <n v="35"/>
    <n v="675"/>
    <n v="236250"/>
    <n v="94499.999999999985"/>
    <n v="0.39999999999999997"/>
    <s v="Online"/>
  </r>
  <r>
    <x v="2"/>
    <n v="1197831"/>
    <d v="2021-11-05T00:00:00"/>
    <s v="West"/>
    <s v="Idaho"/>
    <s v="Boise"/>
    <s v="Women's Street Footwear"/>
    <n v="60"/>
    <n v="600"/>
    <n v="360000"/>
    <n v="144000"/>
    <n v="0.39999999999999997"/>
    <s v="Online"/>
  </r>
  <r>
    <x v="2"/>
    <n v="1197831"/>
    <d v="2021-11-05T00:00:00"/>
    <s v="West"/>
    <s v="Idaho"/>
    <s v="Boise"/>
    <s v="Women's Athletic Footwear"/>
    <n v="60"/>
    <n v="450"/>
    <n v="270000"/>
    <n v="135000"/>
    <n v="0.5"/>
    <s v="Online"/>
  </r>
  <r>
    <x v="2"/>
    <n v="1197831"/>
    <d v="2021-11-05T00:00:00"/>
    <s v="West"/>
    <s v="Idaho"/>
    <s v="Boise"/>
    <s v="Men's Apparel"/>
    <n v="54.999999999999993"/>
    <n v="425"/>
    <n v="233749.99999999997"/>
    <n v="81812.499999999985"/>
    <n v="0.35"/>
    <s v="Online"/>
  </r>
  <r>
    <x v="2"/>
    <n v="1197831"/>
    <d v="2021-11-05T00:00:00"/>
    <s v="West"/>
    <s v="Idaho"/>
    <s v="Boise"/>
    <s v="Women's Apparel"/>
    <n v="65"/>
    <n v="625"/>
    <n v="406250"/>
    <n v="223437.50000000003"/>
    <n v="0.55000000000000004"/>
    <s v="Online"/>
  </r>
  <r>
    <x v="0"/>
    <n v="1197831"/>
    <d v="2021-12-04T00:00:00"/>
    <s v="West"/>
    <s v="Idaho"/>
    <s v="Boise"/>
    <s v="Men's Street Footwear"/>
    <n v="54.999999999999993"/>
    <n v="775"/>
    <n v="426249.99999999994"/>
    <n v="170499.99999999997"/>
    <n v="0.39999999999999997"/>
    <s v="Online"/>
  </r>
  <r>
    <x v="0"/>
    <n v="1197831"/>
    <d v="2021-12-04T00:00:00"/>
    <s v="West"/>
    <s v="Idaho"/>
    <s v="Boise"/>
    <s v="Men's Athletic Footwear"/>
    <n v="54.999999999999993"/>
    <n v="775"/>
    <n v="426249.99999999994"/>
    <n v="170499.99999999997"/>
    <n v="0.39999999999999997"/>
    <s v="Online"/>
  </r>
  <r>
    <x v="0"/>
    <n v="1197831"/>
    <d v="2021-12-04T00:00:00"/>
    <s v="West"/>
    <s v="Idaho"/>
    <s v="Boise"/>
    <s v="Women's Street Footwear"/>
    <n v="60"/>
    <n v="675"/>
    <n v="405000"/>
    <n v="162000"/>
    <n v="0.39999999999999997"/>
    <s v="Online"/>
  </r>
  <r>
    <x v="0"/>
    <n v="1197831"/>
    <d v="2021-12-04T00:00:00"/>
    <s v="West"/>
    <s v="Idaho"/>
    <s v="Boise"/>
    <s v="Women's Athletic Footwear"/>
    <n v="60"/>
    <n v="525"/>
    <n v="315000"/>
    <n v="157500"/>
    <n v="0.5"/>
    <s v="Online"/>
  </r>
  <r>
    <x v="0"/>
    <n v="1197831"/>
    <d v="2021-12-04T00:00:00"/>
    <s v="West"/>
    <s v="Idaho"/>
    <s v="Boise"/>
    <s v="Men's Apparel"/>
    <n v="54.999999999999993"/>
    <n v="475"/>
    <n v="261249.99999999997"/>
    <n v="91437.499999999985"/>
    <n v="0.35"/>
    <s v="Online"/>
  </r>
  <r>
    <x v="0"/>
    <n v="1197831"/>
    <d v="2021-12-04T00:00:00"/>
    <s v="West"/>
    <s v="Idaho"/>
    <s v="Boise"/>
    <s v="Women's Apparel"/>
    <n v="65"/>
    <n v="725"/>
    <n v="471250"/>
    <n v="259187.50000000003"/>
    <n v="0.55000000000000004"/>
    <s v="Online"/>
  </r>
  <r>
    <x v="0"/>
    <n v="1128299"/>
    <d v="2021-01-23T00:00:00"/>
    <s v="West"/>
    <s v="Idaho"/>
    <s v="Boise"/>
    <s v="Men's Street Footwear"/>
    <n v="29.999999999999993"/>
    <n v="425"/>
    <n v="127499.99999999997"/>
    <n v="44624.999999999985"/>
    <n v="0.35"/>
    <s v="Online"/>
  </r>
  <r>
    <x v="0"/>
    <n v="1128299"/>
    <d v="2021-01-23T00:00:00"/>
    <s v="West"/>
    <s v="Idaho"/>
    <s v="Boise"/>
    <s v="Men's Athletic Footwear"/>
    <n v="40"/>
    <n v="425"/>
    <n v="170000"/>
    <n v="68000"/>
    <n v="0.4"/>
    <s v="Online"/>
  </r>
  <r>
    <x v="0"/>
    <n v="1128299"/>
    <d v="2021-01-23T00:00:00"/>
    <s v="West"/>
    <s v="Idaho"/>
    <s v="Boise"/>
    <s v="Women's Street Footwear"/>
    <n v="40"/>
    <n v="425"/>
    <n v="170000"/>
    <n v="59499.999999999993"/>
    <n v="0.35"/>
    <s v="Online"/>
  </r>
  <r>
    <x v="0"/>
    <n v="1128299"/>
    <d v="2021-01-23T00:00:00"/>
    <s v="West"/>
    <s v="Idaho"/>
    <s v="Boise"/>
    <s v="Women's Athletic Footwear"/>
    <n v="40"/>
    <n v="275"/>
    <n v="110000"/>
    <n v="38500"/>
    <n v="0.35"/>
    <s v="Online"/>
  </r>
  <r>
    <x v="0"/>
    <n v="1128299"/>
    <d v="2021-01-23T00:00:00"/>
    <s v="West"/>
    <s v="Idaho"/>
    <s v="Boise"/>
    <s v="Men's Apparel"/>
    <n v="45.000000000000007"/>
    <n v="225"/>
    <n v="101250.00000000001"/>
    <n v="30375.000000000004"/>
    <n v="0.3"/>
    <s v="Online"/>
  </r>
  <r>
    <x v="0"/>
    <n v="1128299"/>
    <d v="2021-01-23T00:00:00"/>
    <s v="West"/>
    <s v="Idaho"/>
    <s v="Boise"/>
    <s v="Women's Apparel"/>
    <n v="40"/>
    <n v="425"/>
    <n v="170000"/>
    <n v="42500"/>
    <n v="0.25"/>
    <s v="Online"/>
  </r>
  <r>
    <x v="0"/>
    <n v="1128299"/>
    <d v="2021-02-23T00:00:00"/>
    <s v="West"/>
    <s v="Idaho"/>
    <s v="Boise"/>
    <s v="Men's Street Footwear"/>
    <n v="29.999999999999993"/>
    <n v="475"/>
    <n v="142499.99999999997"/>
    <n v="49874.999999999985"/>
    <n v="0.35"/>
    <s v="Online"/>
  </r>
  <r>
    <x v="0"/>
    <n v="1128299"/>
    <d v="2021-02-23T00:00:00"/>
    <s v="West"/>
    <s v="Idaho"/>
    <s v="Boise"/>
    <s v="Men's Athletic Footwear"/>
    <n v="40"/>
    <n v="375"/>
    <n v="150000"/>
    <n v="60000"/>
    <n v="0.4"/>
    <s v="Online"/>
  </r>
  <r>
    <x v="0"/>
    <n v="1128299"/>
    <d v="2021-02-23T00:00:00"/>
    <s v="West"/>
    <s v="Idaho"/>
    <s v="Boise"/>
    <s v="Women's Street Footwear"/>
    <n v="40"/>
    <n v="375"/>
    <n v="150000"/>
    <n v="52500"/>
    <n v="0.35"/>
    <s v="Online"/>
  </r>
  <r>
    <x v="0"/>
    <n v="1128299"/>
    <d v="2021-02-23T00:00:00"/>
    <s v="West"/>
    <s v="Arizona"/>
    <s v="Phoenix"/>
    <s v="Women's Athletic Footwear"/>
    <n v="40"/>
    <n v="225"/>
    <n v="90000"/>
    <n v="31499.999999999996"/>
    <n v="0.35"/>
    <s v="Online"/>
  </r>
  <r>
    <x v="0"/>
    <n v="1128299"/>
    <d v="2021-02-23T00:00:00"/>
    <s v="West"/>
    <s v="Arizona"/>
    <s v="Phoenix"/>
    <s v="Men's Apparel"/>
    <n v="45.000000000000007"/>
    <n v="150"/>
    <n v="67500.000000000015"/>
    <n v="20250.000000000004"/>
    <n v="0.3"/>
    <s v="Online"/>
  </r>
  <r>
    <x v="0"/>
    <n v="1128299"/>
    <d v="2021-02-23T00:00:00"/>
    <s v="West"/>
    <s v="Arizona"/>
    <s v="Phoenix"/>
    <s v="Women's Apparel"/>
    <n v="40"/>
    <n v="350"/>
    <n v="140000"/>
    <n v="35000"/>
    <n v="0.25"/>
    <s v="Online"/>
  </r>
  <r>
    <x v="0"/>
    <n v="1128299"/>
    <d v="2021-03-22T00:00:00"/>
    <s v="West"/>
    <s v="Arizona"/>
    <s v="Phoenix"/>
    <s v="Men's Street Footwear"/>
    <n v="40"/>
    <n v="500"/>
    <n v="200000"/>
    <n v="70000"/>
    <n v="0.35"/>
    <s v="Online"/>
  </r>
  <r>
    <x v="0"/>
    <n v="1128299"/>
    <d v="2021-03-22T00:00:00"/>
    <s v="West"/>
    <s v="Arizona"/>
    <s v="Phoenix"/>
    <s v="Men's Athletic Footwear"/>
    <n v="50"/>
    <n v="350"/>
    <n v="175000"/>
    <n v="70000"/>
    <n v="0.4"/>
    <s v="Online"/>
  </r>
  <r>
    <x v="0"/>
    <n v="1128299"/>
    <d v="2021-03-22T00:00:00"/>
    <s v="West"/>
    <s v="Arizona"/>
    <s v="Phoenix"/>
    <s v="Women's Street Footwear"/>
    <n v="50"/>
    <n v="350"/>
    <n v="175000"/>
    <n v="61249.999999999993"/>
    <n v="0.35"/>
    <s v="Online"/>
  </r>
  <r>
    <x v="0"/>
    <n v="1128299"/>
    <d v="2021-03-22T00:00:00"/>
    <s v="West"/>
    <s v="Arizona"/>
    <s v="Phoenix"/>
    <s v="Women's Athletic Footwear"/>
    <n v="50"/>
    <n v="225"/>
    <n v="112500"/>
    <n v="39375"/>
    <n v="0.35"/>
    <s v="Online"/>
  </r>
  <r>
    <x v="0"/>
    <n v="1128299"/>
    <d v="2021-03-22T00:00:00"/>
    <s v="West"/>
    <s v="Arizona"/>
    <s v="Phoenix"/>
    <s v="Men's Apparel"/>
    <n v="55.000000000000007"/>
    <n v="125"/>
    <n v="68750.000000000015"/>
    <n v="20625.000000000004"/>
    <n v="0.3"/>
    <s v="Online"/>
  </r>
  <r>
    <x v="0"/>
    <n v="1128299"/>
    <d v="2021-03-22T00:00:00"/>
    <s v="West"/>
    <s v="Arizona"/>
    <s v="Phoenix"/>
    <s v="Women's Apparel"/>
    <n v="50"/>
    <n v="325"/>
    <n v="162500"/>
    <n v="40625"/>
    <n v="0.25"/>
    <s v="Online"/>
  </r>
  <r>
    <x v="0"/>
    <n v="1128299"/>
    <d v="2021-04-23T00:00:00"/>
    <s v="West"/>
    <s v="Arizona"/>
    <s v="Phoenix"/>
    <s v="Men's Street Footwear"/>
    <n v="50"/>
    <n v="500"/>
    <n v="250000"/>
    <n v="87500"/>
    <n v="0.35"/>
    <s v="Online"/>
  </r>
  <r>
    <x v="0"/>
    <n v="1128299"/>
    <d v="2021-04-23T00:00:00"/>
    <s v="West"/>
    <s v="Arizona"/>
    <s v="Phoenix"/>
    <s v="Men's Athletic Footwear"/>
    <n v="55.000000000000007"/>
    <n v="300"/>
    <n v="165000.00000000003"/>
    <n v="66000.000000000015"/>
    <n v="0.4"/>
    <s v="Online"/>
  </r>
  <r>
    <x v="0"/>
    <n v="1128299"/>
    <d v="2021-04-23T00:00:00"/>
    <s v="West"/>
    <s v="Arizona"/>
    <s v="Phoenix"/>
    <s v="Women's Street Footwear"/>
    <n v="55.000000000000007"/>
    <n v="350"/>
    <n v="192500.00000000003"/>
    <n v="67375"/>
    <n v="0.35"/>
    <s v="Online"/>
  </r>
  <r>
    <x v="0"/>
    <n v="1128299"/>
    <d v="2021-04-23T00:00:00"/>
    <s v="West"/>
    <s v="Arizona"/>
    <s v="Phoenix"/>
    <s v="Women's Athletic Footwear"/>
    <n v="50"/>
    <n v="250"/>
    <n v="125000"/>
    <n v="43750"/>
    <n v="0.35"/>
    <s v="Online"/>
  </r>
  <r>
    <x v="0"/>
    <n v="1128299"/>
    <d v="2021-04-23T00:00:00"/>
    <s v="West"/>
    <s v="Arizona"/>
    <s v="Phoenix"/>
    <s v="Men's Apparel"/>
    <n v="55.000000000000007"/>
    <n v="150"/>
    <n v="82500.000000000015"/>
    <n v="24750.000000000004"/>
    <n v="0.3"/>
    <s v="Online"/>
  </r>
  <r>
    <x v="0"/>
    <n v="1128299"/>
    <d v="2021-04-23T00:00:00"/>
    <s v="West"/>
    <s v="Arizona"/>
    <s v="Phoenix"/>
    <s v="Women's Apparel"/>
    <n v="70"/>
    <n v="325"/>
    <n v="227500"/>
    <n v="56875"/>
    <n v="0.25"/>
    <s v="Online"/>
  </r>
  <r>
    <x v="0"/>
    <n v="1128299"/>
    <d v="2021-05-24T00:00:00"/>
    <s v="West"/>
    <s v="Arizona"/>
    <s v="Phoenix"/>
    <s v="Men's Street Footwear"/>
    <n v="50"/>
    <n v="525"/>
    <n v="262500"/>
    <n v="91875"/>
    <n v="0.35"/>
    <s v="Online"/>
  </r>
  <r>
    <x v="0"/>
    <n v="1128299"/>
    <d v="2021-05-24T00:00:00"/>
    <s v="West"/>
    <s v="Arizona"/>
    <s v="Phoenix"/>
    <s v="Men's Athletic Footwear"/>
    <n v="55.000000000000007"/>
    <n v="375"/>
    <n v="206250.00000000003"/>
    <n v="82500.000000000015"/>
    <n v="0.4"/>
    <s v="Online"/>
  </r>
  <r>
    <x v="0"/>
    <n v="1128299"/>
    <d v="2021-05-24T00:00:00"/>
    <s v="West"/>
    <s v="Arizona"/>
    <s v="Phoenix"/>
    <s v="Women's Street Footwear"/>
    <n v="55.000000000000007"/>
    <n v="400"/>
    <n v="220000.00000000003"/>
    <n v="77000"/>
    <n v="0.35"/>
    <s v="Online"/>
  </r>
  <r>
    <x v="0"/>
    <n v="1128299"/>
    <d v="2021-05-24T00:00:00"/>
    <s v="West"/>
    <s v="Arizona"/>
    <s v="Phoenix"/>
    <s v="Women's Athletic Footwear"/>
    <n v="50"/>
    <n v="300"/>
    <n v="150000"/>
    <n v="52500"/>
    <n v="0.35"/>
    <s v="Online"/>
  </r>
  <r>
    <x v="0"/>
    <n v="1128299"/>
    <d v="2021-05-24T00:00:00"/>
    <s v="West"/>
    <s v="Arizona"/>
    <s v="Phoenix"/>
    <s v="Men's Apparel"/>
    <n v="55.000000000000007"/>
    <n v="200"/>
    <n v="110000.00000000001"/>
    <n v="33000"/>
    <n v="0.3"/>
    <s v="Online"/>
  </r>
  <r>
    <x v="0"/>
    <n v="1128299"/>
    <d v="2021-05-24T00:00:00"/>
    <s v="West"/>
    <s v="Arizona"/>
    <s v="Phoenix"/>
    <s v="Women's Apparel"/>
    <n v="70"/>
    <n v="375"/>
    <n v="262500"/>
    <n v="65625"/>
    <n v="0.25"/>
    <s v="Online"/>
  </r>
  <r>
    <x v="0"/>
    <n v="1128299"/>
    <d v="2021-06-23T00:00:00"/>
    <s v="West"/>
    <s v="Arizona"/>
    <s v="Phoenix"/>
    <s v="Men's Street Footwear"/>
    <n v="50"/>
    <n v="625"/>
    <n v="312500"/>
    <n v="109375"/>
    <n v="0.35"/>
    <s v="Online"/>
  </r>
  <r>
    <x v="0"/>
    <n v="1128299"/>
    <d v="2021-06-23T00:00:00"/>
    <s v="West"/>
    <s v="Arizona"/>
    <s v="Phoenix"/>
    <s v="Men's Athletic Footwear"/>
    <n v="55.000000000000007"/>
    <n v="475"/>
    <n v="261250.00000000003"/>
    <n v="104500.00000000001"/>
    <n v="0.4"/>
    <s v="Online"/>
  </r>
  <r>
    <x v="0"/>
    <n v="1128299"/>
    <d v="2021-06-23T00:00:00"/>
    <s v="West"/>
    <s v="Arizona"/>
    <s v="Phoenix"/>
    <s v="Women's Street Footwear"/>
    <n v="55.000000000000007"/>
    <n v="475"/>
    <n v="261250.00000000003"/>
    <n v="91437.5"/>
    <n v="0.35"/>
    <s v="Online"/>
  </r>
  <r>
    <x v="0"/>
    <n v="1128299"/>
    <d v="2021-06-23T00:00:00"/>
    <s v="West"/>
    <s v="Arizona"/>
    <s v="Phoenix"/>
    <s v="Women's Athletic Footwear"/>
    <n v="50"/>
    <n v="350"/>
    <n v="175000"/>
    <n v="61249.999999999993"/>
    <n v="0.35"/>
    <s v="Online"/>
  </r>
  <r>
    <x v="0"/>
    <n v="1128299"/>
    <d v="2021-06-23T00:00:00"/>
    <s v="West"/>
    <s v="Arizona"/>
    <s v="Phoenix"/>
    <s v="Men's Apparel"/>
    <n v="55.000000000000007"/>
    <n v="225"/>
    <n v="123750.00000000001"/>
    <n v="37125"/>
    <n v="0.3"/>
    <s v="Online"/>
  </r>
  <r>
    <x v="0"/>
    <n v="1128299"/>
    <d v="2021-06-23T00:00:00"/>
    <s v="West"/>
    <s v="Arizona"/>
    <s v="Phoenix"/>
    <s v="Women's Apparel"/>
    <n v="70"/>
    <n v="525"/>
    <n v="367500"/>
    <n v="91875"/>
    <n v="0.25"/>
    <s v="Online"/>
  </r>
  <r>
    <x v="0"/>
    <n v="1128299"/>
    <d v="2021-07-22T00:00:00"/>
    <s v="West"/>
    <s v="Arizona"/>
    <s v="Phoenix"/>
    <s v="Men's Street Footwear"/>
    <n v="50"/>
    <n v="675"/>
    <n v="337500"/>
    <n v="118124.99999999999"/>
    <n v="0.35"/>
    <s v="Online"/>
  </r>
  <r>
    <x v="0"/>
    <n v="1128299"/>
    <d v="2021-07-22T00:00:00"/>
    <s v="West"/>
    <s v="Arizona"/>
    <s v="Phoenix"/>
    <s v="Men's Athletic Footwear"/>
    <n v="55.000000000000007"/>
    <n v="525"/>
    <n v="288750.00000000006"/>
    <n v="115500.00000000003"/>
    <n v="0.4"/>
    <s v="Online"/>
  </r>
  <r>
    <x v="0"/>
    <n v="1128299"/>
    <d v="2021-07-22T00:00:00"/>
    <s v="West"/>
    <s v="Arizona"/>
    <s v="Phoenix"/>
    <s v="Women's Street Footwear"/>
    <n v="55.000000000000007"/>
    <n v="475"/>
    <n v="261250.00000000003"/>
    <n v="91437.5"/>
    <n v="0.35"/>
    <s v="Online"/>
  </r>
  <r>
    <x v="0"/>
    <n v="1128299"/>
    <d v="2021-07-22T00:00:00"/>
    <s v="West"/>
    <s v="Arizona"/>
    <s v="Phoenix"/>
    <s v="Women's Athletic Footwear"/>
    <n v="50"/>
    <n v="375"/>
    <n v="187500"/>
    <n v="65625"/>
    <n v="0.35"/>
    <s v="Online"/>
  </r>
  <r>
    <x v="0"/>
    <n v="1128299"/>
    <d v="2021-07-22T00:00:00"/>
    <s v="West"/>
    <s v="Arizona"/>
    <s v="Phoenix"/>
    <s v="Men's Apparel"/>
    <n v="55.000000000000007"/>
    <n v="425"/>
    <n v="233750.00000000003"/>
    <n v="70125"/>
    <n v="0.3"/>
    <s v="Online"/>
  </r>
  <r>
    <x v="0"/>
    <n v="1128299"/>
    <d v="2021-07-22T00:00:00"/>
    <s v="West"/>
    <s v="Arizona"/>
    <s v="Phoenix"/>
    <s v="Women's Apparel"/>
    <n v="70"/>
    <n v="425"/>
    <n v="297500"/>
    <n v="74375"/>
    <n v="0.25"/>
    <s v="Online"/>
  </r>
  <r>
    <x v="0"/>
    <n v="1128299"/>
    <d v="2021-08-23T00:00:00"/>
    <s v="West"/>
    <s v="Arizona"/>
    <s v="Phoenix"/>
    <s v="Men's Street Footwear"/>
    <n v="55.000000000000007"/>
    <n v="625"/>
    <n v="343750.00000000006"/>
    <n v="120312.50000000001"/>
    <n v="0.35"/>
    <s v="Online"/>
  </r>
  <r>
    <x v="0"/>
    <n v="1128299"/>
    <d v="2021-08-23T00:00:00"/>
    <s v="West"/>
    <s v="Arizona"/>
    <s v="Phoenix"/>
    <s v="Men's Athletic Footwear"/>
    <n v="60.000000000000007"/>
    <n v="575"/>
    <n v="345000.00000000006"/>
    <n v="138000.00000000003"/>
    <n v="0.4"/>
    <s v="Online"/>
  </r>
  <r>
    <x v="0"/>
    <n v="1128299"/>
    <d v="2021-08-23T00:00:00"/>
    <s v="West"/>
    <s v="Arizona"/>
    <s v="Phoenix"/>
    <s v="Women's Street Footwear"/>
    <n v="55.000000000000007"/>
    <n v="450"/>
    <n v="247500.00000000003"/>
    <n v="86625"/>
    <n v="0.35"/>
    <s v="Online"/>
  </r>
  <r>
    <x v="0"/>
    <n v="1128299"/>
    <d v="2021-08-23T00:00:00"/>
    <s v="West"/>
    <s v="Arizona"/>
    <s v="Phoenix"/>
    <s v="Women's Athletic Footwear"/>
    <n v="55.000000000000007"/>
    <n v="400"/>
    <n v="220000.00000000003"/>
    <n v="77000"/>
    <n v="0.35"/>
    <s v="Online"/>
  </r>
  <r>
    <x v="0"/>
    <n v="1128299"/>
    <d v="2021-08-23T00:00:00"/>
    <s v="West"/>
    <s v="Arizona"/>
    <s v="Phoenix"/>
    <s v="Men's Apparel"/>
    <n v="65"/>
    <n v="400"/>
    <n v="260000"/>
    <n v="78000"/>
    <n v="0.3"/>
    <s v="Online"/>
  </r>
  <r>
    <x v="0"/>
    <n v="1128299"/>
    <d v="2021-08-23T00:00:00"/>
    <s v="West"/>
    <s v="Arizona"/>
    <s v="Phoenix"/>
    <s v="Women's Apparel"/>
    <n v="70"/>
    <n v="375"/>
    <n v="262500"/>
    <n v="65625"/>
    <n v="0.25"/>
    <s v="Online"/>
  </r>
  <r>
    <x v="0"/>
    <n v="1128299"/>
    <d v="2021-09-24T00:00:00"/>
    <s v="West"/>
    <s v="Arizona"/>
    <s v="Phoenix"/>
    <s v="Men's Street Footwear"/>
    <n v="45.000000000000007"/>
    <n v="575"/>
    <n v="258750.00000000003"/>
    <n v="90562.5"/>
    <n v="0.35"/>
    <s v="Online"/>
  </r>
  <r>
    <x v="0"/>
    <n v="1128299"/>
    <d v="2021-09-24T00:00:00"/>
    <s v="West"/>
    <s v="Arizona"/>
    <s v="Phoenix"/>
    <s v="Men's Athletic Footwear"/>
    <n v="50.000000000000014"/>
    <n v="575"/>
    <n v="287500.00000000006"/>
    <n v="115000.00000000003"/>
    <n v="0.4"/>
    <s v="Online"/>
  </r>
  <r>
    <x v="0"/>
    <n v="1128299"/>
    <d v="2021-09-24T00:00:00"/>
    <s v="West"/>
    <s v="Arizona"/>
    <s v="Phoenix"/>
    <s v="Women's Street Footwear"/>
    <n v="45.000000000000007"/>
    <n v="425"/>
    <n v="191250.00000000003"/>
    <n v="66937.5"/>
    <n v="0.35"/>
    <s v="Online"/>
  </r>
  <r>
    <x v="0"/>
    <n v="1128299"/>
    <d v="2021-09-24T00:00:00"/>
    <s v="West"/>
    <s v="Arizona"/>
    <s v="Phoenix"/>
    <s v="Women's Athletic Footwear"/>
    <n v="45.000000000000007"/>
    <n v="375"/>
    <n v="168750.00000000003"/>
    <n v="59062.500000000007"/>
    <n v="0.35"/>
    <s v="Online"/>
  </r>
  <r>
    <x v="0"/>
    <n v="1128299"/>
    <d v="2021-09-24T00:00:00"/>
    <s v="West"/>
    <s v="Arizona"/>
    <s v="Phoenix"/>
    <s v="Men's Apparel"/>
    <n v="55.000000000000007"/>
    <n v="375"/>
    <n v="206250.00000000003"/>
    <n v="61875.000000000007"/>
    <n v="0.3"/>
    <s v="Online"/>
  </r>
  <r>
    <x v="0"/>
    <n v="1128299"/>
    <d v="2021-09-24T00:00:00"/>
    <s v="West"/>
    <s v="Arizona"/>
    <s v="Phoenix"/>
    <s v="Women's Apparel"/>
    <n v="60.000000000000007"/>
    <n v="425"/>
    <n v="255000.00000000003"/>
    <n v="63750.000000000007"/>
    <n v="0.25"/>
    <s v="Online"/>
  </r>
  <r>
    <x v="0"/>
    <n v="1128299"/>
    <d v="2021-10-23T00:00:00"/>
    <s v="West"/>
    <s v="Arizona"/>
    <s v="Phoenix"/>
    <s v="Men's Street Footwear"/>
    <n v="45.000000000000007"/>
    <n v="500"/>
    <n v="225000.00000000003"/>
    <n v="78750"/>
    <n v="0.35"/>
    <s v="Online"/>
  </r>
  <r>
    <x v="0"/>
    <n v="1128299"/>
    <d v="2021-10-23T00:00:00"/>
    <s v="West"/>
    <s v="Arizona"/>
    <s v="Phoenix"/>
    <s v="Men's Athletic Footwear"/>
    <n v="50.000000000000014"/>
    <n v="500"/>
    <n v="250000.00000000006"/>
    <n v="100000.00000000003"/>
    <n v="0.4"/>
    <s v="Online"/>
  </r>
  <r>
    <x v="0"/>
    <n v="1128299"/>
    <d v="2021-10-23T00:00:00"/>
    <s v="West"/>
    <s v="Arizona"/>
    <s v="Phoenix"/>
    <s v="Women's Street Footwear"/>
    <n v="45.000000000000007"/>
    <n v="325"/>
    <n v="146250.00000000003"/>
    <n v="51187.500000000007"/>
    <n v="0.35"/>
    <s v="Online"/>
  </r>
  <r>
    <x v="0"/>
    <n v="1128299"/>
    <d v="2021-10-23T00:00:00"/>
    <s v="West"/>
    <s v="Arizona"/>
    <s v="Phoenix"/>
    <s v="Women's Athletic Footwear"/>
    <n v="45.000000000000007"/>
    <n v="300"/>
    <n v="135000.00000000003"/>
    <n v="47250.000000000007"/>
    <n v="0.35"/>
    <s v="Online"/>
  </r>
  <r>
    <x v="0"/>
    <n v="1128299"/>
    <d v="2021-10-23T00:00:00"/>
    <s v="West"/>
    <s v="Arizona"/>
    <s v="Phoenix"/>
    <s v="Men's Apparel"/>
    <n v="55.000000000000007"/>
    <n v="275"/>
    <n v="151250.00000000003"/>
    <n v="45375.000000000007"/>
    <n v="0.3"/>
    <s v="Online"/>
  </r>
  <r>
    <x v="0"/>
    <n v="1128299"/>
    <d v="2021-10-23T00:00:00"/>
    <s v="West"/>
    <s v="Arizona"/>
    <s v="Phoenix"/>
    <s v="Women's Apparel"/>
    <n v="60.000000000000007"/>
    <n v="325"/>
    <n v="195000.00000000003"/>
    <n v="48750.000000000007"/>
    <n v="0.25"/>
    <s v="Online"/>
  </r>
  <r>
    <x v="0"/>
    <n v="1128299"/>
    <d v="2021-11-23T00:00:00"/>
    <s v="West"/>
    <s v="Arizona"/>
    <s v="Phoenix"/>
    <s v="Men's Street Footwear"/>
    <n v="45.000000000000007"/>
    <n v="500"/>
    <n v="225000.00000000003"/>
    <n v="78750"/>
    <n v="0.35"/>
    <s v="Online"/>
  </r>
  <r>
    <x v="0"/>
    <n v="1128299"/>
    <d v="2021-11-23T00:00:00"/>
    <s v="West"/>
    <s v="Arizona"/>
    <s v="Phoenix"/>
    <s v="Men's Athletic Footwear"/>
    <n v="50.000000000000014"/>
    <n v="525"/>
    <n v="262500.00000000006"/>
    <n v="105000.00000000003"/>
    <n v="0.4"/>
    <s v="Online"/>
  </r>
  <r>
    <x v="0"/>
    <n v="1128299"/>
    <d v="2021-11-23T00:00:00"/>
    <s v="West"/>
    <s v="Arizona"/>
    <s v="Phoenix"/>
    <s v="Women's Street Footwear"/>
    <n v="45.000000000000007"/>
    <n v="375"/>
    <n v="168750.00000000003"/>
    <n v="59062.500000000007"/>
    <n v="0.35"/>
    <s v="Online"/>
  </r>
  <r>
    <x v="0"/>
    <n v="1128299"/>
    <d v="2021-11-23T00:00:00"/>
    <s v="West"/>
    <s v="Arizona"/>
    <s v="Phoenix"/>
    <s v="Women's Athletic Footwear"/>
    <n v="45.000000000000007"/>
    <n v="350"/>
    <n v="157500.00000000003"/>
    <n v="55125.000000000007"/>
    <n v="0.35"/>
    <s v="Online"/>
  </r>
  <r>
    <x v="0"/>
    <n v="1128299"/>
    <d v="2021-11-23T00:00:00"/>
    <s v="West"/>
    <s v="Arizona"/>
    <s v="Phoenix"/>
    <s v="Men's Apparel"/>
    <n v="55.000000000000007"/>
    <n v="300"/>
    <n v="165000.00000000003"/>
    <n v="49500.000000000007"/>
    <n v="0.3"/>
    <s v="Online"/>
  </r>
  <r>
    <x v="0"/>
    <n v="1128299"/>
    <d v="2021-11-23T00:00:00"/>
    <s v="West"/>
    <s v="Arizona"/>
    <s v="Phoenix"/>
    <s v="Women's Apparel"/>
    <n v="60.000000000000007"/>
    <n v="425"/>
    <n v="255000.00000000003"/>
    <n v="63750.000000000007"/>
    <n v="0.25"/>
    <s v="Online"/>
  </r>
  <r>
    <x v="0"/>
    <n v="1128299"/>
    <d v="2021-12-22T00:00:00"/>
    <s v="West"/>
    <s v="Arizona"/>
    <s v="Phoenix"/>
    <s v="Men's Street Footwear"/>
    <n v="45.000000000000007"/>
    <n v="625"/>
    <n v="281250.00000000006"/>
    <n v="98437.500000000015"/>
    <n v="0.35"/>
    <s v="Online"/>
  </r>
  <r>
    <x v="0"/>
    <n v="1128299"/>
    <d v="2021-12-22T00:00:00"/>
    <s v="West"/>
    <s v="Arizona"/>
    <s v="Phoenix"/>
    <s v="Men's Athletic Footwear"/>
    <n v="50.000000000000014"/>
    <n v="625"/>
    <n v="312500.00000000012"/>
    <n v="125000.00000000006"/>
    <n v="0.4"/>
    <s v="Online"/>
  </r>
  <r>
    <x v="4"/>
    <n v="1128299"/>
    <d v="2021-12-22T00:00:00"/>
    <s v="West"/>
    <s v="Arizona"/>
    <s v="Phoenix"/>
    <s v="Women's Street Footwear"/>
    <n v="45.000000000000007"/>
    <n v="425"/>
    <n v="191250.00000000003"/>
    <n v="66937.5"/>
    <n v="0.35"/>
    <s v="Online"/>
  </r>
  <r>
    <x v="4"/>
    <n v="1128299"/>
    <d v="2021-12-22T00:00:00"/>
    <s v="West"/>
    <s v="Arizona"/>
    <s v="Phoenix"/>
    <s v="Women's Athletic Footwear"/>
    <n v="45.000000000000007"/>
    <n v="425"/>
    <n v="191250.00000000003"/>
    <n v="66937.5"/>
    <n v="0.35"/>
    <s v="Online"/>
  </r>
  <r>
    <x v="4"/>
    <n v="1128299"/>
    <d v="2021-12-22T00:00:00"/>
    <s v="West"/>
    <s v="Arizona"/>
    <s v="Phoenix"/>
    <s v="Men's Apparel"/>
    <n v="55.000000000000007"/>
    <n v="350"/>
    <n v="192500.00000000003"/>
    <n v="57750.000000000007"/>
    <n v="0.3"/>
    <s v="Online"/>
  </r>
  <r>
    <x v="4"/>
    <n v="1128299"/>
    <d v="2021-12-22T00:00:00"/>
    <s v="West"/>
    <s v="Arizona"/>
    <s v="Phoenix"/>
    <s v="Women's Apparel"/>
    <n v="60.000000000000007"/>
    <n v="450"/>
    <n v="270000.00000000006"/>
    <n v="67500.000000000015"/>
    <n v="0.25"/>
    <s v="Online"/>
  </r>
  <r>
    <x v="4"/>
    <n v="1128299"/>
    <d v="2021-01-26T00:00:00"/>
    <s v="West"/>
    <s v="Arizona"/>
    <s v="Phoenix"/>
    <s v="Men's Street Footwear"/>
    <n v="34.999999999999993"/>
    <n v="475"/>
    <n v="166249.99999999997"/>
    <n v="58187.499999999985"/>
    <n v="0.35"/>
    <s v="Online"/>
  </r>
  <r>
    <x v="4"/>
    <n v="1128299"/>
    <d v="2021-01-26T00:00:00"/>
    <s v="West"/>
    <s v="Arizona"/>
    <s v="Phoenix"/>
    <s v="Men's Athletic Footwear"/>
    <n v="45"/>
    <n v="475"/>
    <n v="213750"/>
    <n v="85500"/>
    <n v="0.4"/>
    <s v="Online"/>
  </r>
  <r>
    <x v="4"/>
    <n v="1128299"/>
    <d v="2021-01-26T00:00:00"/>
    <s v="West"/>
    <s v="Arizona"/>
    <s v="Phoenix"/>
    <s v="Women's Street Footwear"/>
    <n v="45"/>
    <n v="475"/>
    <n v="213750"/>
    <n v="74812.5"/>
    <n v="0.35"/>
    <s v="Online"/>
  </r>
  <r>
    <x v="4"/>
    <n v="1128299"/>
    <d v="2021-01-26T00:00:00"/>
    <s v="West"/>
    <s v="Arizona"/>
    <s v="Phoenix"/>
    <s v="Women's Athletic Footwear"/>
    <n v="45"/>
    <n v="325"/>
    <n v="146250"/>
    <n v="51187.5"/>
    <n v="0.35"/>
    <s v="Online"/>
  </r>
  <r>
    <x v="4"/>
    <n v="1128299"/>
    <d v="2021-01-26T00:00:00"/>
    <s v="West"/>
    <s v="Arizona"/>
    <s v="Phoenix"/>
    <s v="Men's Apparel"/>
    <n v="50.000000000000014"/>
    <n v="275"/>
    <n v="137500.00000000003"/>
    <n v="41250.000000000007"/>
    <n v="0.3"/>
    <s v="Online"/>
  </r>
  <r>
    <x v="4"/>
    <n v="1128299"/>
    <d v="2021-01-26T00:00:00"/>
    <s v="West"/>
    <s v="Arizona"/>
    <s v="Phoenix"/>
    <s v="Women's Apparel"/>
    <n v="45"/>
    <n v="475"/>
    <n v="213750"/>
    <n v="53437.5"/>
    <n v="0.25"/>
    <s v="Online"/>
  </r>
  <r>
    <x v="4"/>
    <n v="1128299"/>
    <d v="2021-02-26T00:00:00"/>
    <s v="West"/>
    <s v="Arizona"/>
    <s v="Phoenix"/>
    <s v="Men's Street Footwear"/>
    <n v="34.999999999999993"/>
    <n v="525"/>
    <n v="183749.99999999997"/>
    <n v="64312.499999999985"/>
    <n v="0.35"/>
    <s v="Online"/>
  </r>
  <r>
    <x v="4"/>
    <n v="1128299"/>
    <d v="2021-02-26T00:00:00"/>
    <s v="West"/>
    <s v="Arizona"/>
    <s v="Phoenix"/>
    <s v="Men's Athletic Footwear"/>
    <n v="45"/>
    <n v="425"/>
    <n v="191250"/>
    <n v="76500"/>
    <n v="0.4"/>
    <s v="Online"/>
  </r>
  <r>
    <x v="4"/>
    <n v="1128299"/>
    <d v="2021-02-26T00:00:00"/>
    <s v="West"/>
    <s v="Arizona"/>
    <s v="Phoenix"/>
    <s v="Women's Street Footwear"/>
    <n v="45"/>
    <n v="425"/>
    <n v="191250"/>
    <n v="66937.5"/>
    <n v="0.35"/>
    <s v="Online"/>
  </r>
  <r>
    <x v="4"/>
    <n v="1128299"/>
    <d v="2021-02-26T00:00:00"/>
    <s v="West"/>
    <s v="New Mexico"/>
    <s v="Albuquerque"/>
    <s v="Women's Athletic Footwear"/>
    <n v="45"/>
    <n v="275"/>
    <n v="123750"/>
    <n v="43312.5"/>
    <n v="0.35"/>
    <s v="Online"/>
  </r>
  <r>
    <x v="4"/>
    <n v="1128299"/>
    <d v="2021-02-26T00:00:00"/>
    <s v="West"/>
    <s v="New Mexico"/>
    <s v="Albuquerque"/>
    <s v="Men's Apparel"/>
    <n v="50.000000000000014"/>
    <n v="200"/>
    <n v="100000.00000000003"/>
    <n v="30000.000000000007"/>
    <n v="0.3"/>
    <s v="Online"/>
  </r>
  <r>
    <x v="4"/>
    <n v="1128299"/>
    <d v="2021-02-26T00:00:00"/>
    <s v="West"/>
    <s v="New Mexico"/>
    <s v="Albuquerque"/>
    <s v="Women's Apparel"/>
    <n v="45"/>
    <n v="400"/>
    <n v="180000"/>
    <n v="45000"/>
    <n v="0.25"/>
    <s v="Online"/>
  </r>
  <r>
    <x v="4"/>
    <n v="1128299"/>
    <d v="2021-03-25T00:00:00"/>
    <s v="West"/>
    <s v="New Mexico"/>
    <s v="Albuquerque"/>
    <s v="Men's Street Footwear"/>
    <n v="45"/>
    <n v="550"/>
    <n v="247500"/>
    <n v="86625"/>
    <n v="0.35"/>
    <s v="Online"/>
  </r>
  <r>
    <x v="4"/>
    <n v="1128299"/>
    <d v="2021-03-25T00:00:00"/>
    <s v="West"/>
    <s v="New Mexico"/>
    <s v="Albuquerque"/>
    <s v="Men's Athletic Footwear"/>
    <n v="55.000000000000007"/>
    <n v="400"/>
    <n v="220000.00000000003"/>
    <n v="88000.000000000015"/>
    <n v="0.4"/>
    <s v="Online"/>
  </r>
  <r>
    <x v="4"/>
    <n v="1128299"/>
    <d v="2021-03-25T00:00:00"/>
    <s v="West"/>
    <s v="New Mexico"/>
    <s v="Albuquerque"/>
    <s v="Women's Street Footwear"/>
    <n v="55.000000000000007"/>
    <n v="400"/>
    <n v="220000.00000000003"/>
    <n v="77000"/>
    <n v="0.35"/>
    <s v="Online"/>
  </r>
  <r>
    <x v="4"/>
    <n v="1128299"/>
    <d v="2021-03-25T00:00:00"/>
    <s v="West"/>
    <s v="New Mexico"/>
    <s v="Albuquerque"/>
    <s v="Women's Athletic Footwear"/>
    <n v="55.000000000000007"/>
    <n v="275"/>
    <n v="151250.00000000003"/>
    <n v="52937.500000000007"/>
    <n v="0.35"/>
    <s v="Online"/>
  </r>
  <r>
    <x v="4"/>
    <n v="1128299"/>
    <d v="2021-03-25T00:00:00"/>
    <s v="West"/>
    <s v="New Mexico"/>
    <s v="Albuquerque"/>
    <s v="Men's Apparel"/>
    <n v="60.000000000000007"/>
    <n v="175"/>
    <n v="105000.00000000001"/>
    <n v="31500.000000000004"/>
    <n v="0.3"/>
    <s v="Online"/>
  </r>
  <r>
    <x v="4"/>
    <n v="1128299"/>
    <d v="2021-03-25T00:00:00"/>
    <s v="West"/>
    <s v="New Mexico"/>
    <s v="Albuquerque"/>
    <s v="Women's Apparel"/>
    <n v="55.000000000000007"/>
    <n v="375"/>
    <n v="206250.00000000003"/>
    <n v="51562.500000000007"/>
    <n v="0.25"/>
    <s v="Online"/>
  </r>
  <r>
    <x v="4"/>
    <n v="1128299"/>
    <d v="2021-04-26T00:00:00"/>
    <s v="West"/>
    <s v="New Mexico"/>
    <s v="Albuquerque"/>
    <s v="Men's Street Footwear"/>
    <n v="55.000000000000007"/>
    <n v="550"/>
    <n v="302500.00000000006"/>
    <n v="105875.00000000001"/>
    <n v="0.35"/>
    <s v="Online"/>
  </r>
  <r>
    <x v="4"/>
    <n v="1128299"/>
    <d v="2021-04-26T00:00:00"/>
    <s v="West"/>
    <s v="New Mexico"/>
    <s v="Albuquerque"/>
    <s v="Men's Athletic Footwear"/>
    <n v="60.000000000000007"/>
    <n v="350"/>
    <n v="210000.00000000003"/>
    <n v="84000.000000000015"/>
    <n v="0.4"/>
    <s v="Online"/>
  </r>
  <r>
    <x v="4"/>
    <n v="1128299"/>
    <d v="2021-04-26T00:00:00"/>
    <s v="West"/>
    <s v="New Mexico"/>
    <s v="Albuquerque"/>
    <s v="Women's Street Footwear"/>
    <n v="60.000000000000007"/>
    <n v="400"/>
    <n v="240000.00000000003"/>
    <n v="84000"/>
    <n v="0.35"/>
    <s v="Online"/>
  </r>
  <r>
    <x v="4"/>
    <n v="1128299"/>
    <d v="2021-04-26T00:00:00"/>
    <s v="West"/>
    <s v="New Mexico"/>
    <s v="Albuquerque"/>
    <s v="Women's Athletic Footwear"/>
    <n v="55.000000000000007"/>
    <n v="300"/>
    <n v="165000.00000000003"/>
    <n v="57750.000000000007"/>
    <n v="0.35"/>
    <s v="Online"/>
  </r>
  <r>
    <x v="4"/>
    <n v="1128299"/>
    <d v="2021-04-26T00:00:00"/>
    <s v="West"/>
    <s v="New Mexico"/>
    <s v="Albuquerque"/>
    <s v="Men's Apparel"/>
    <n v="60.000000000000007"/>
    <n v="200"/>
    <n v="120000.00000000001"/>
    <n v="36000"/>
    <n v="0.3"/>
    <s v="Online"/>
  </r>
  <r>
    <x v="4"/>
    <n v="1128299"/>
    <d v="2021-04-26T00:00:00"/>
    <s v="West"/>
    <s v="New Mexico"/>
    <s v="Albuquerque"/>
    <s v="Women's Apparel"/>
    <n v="75.000000000000014"/>
    <n v="375"/>
    <n v="281250.00000000006"/>
    <n v="70312.500000000015"/>
    <n v="0.25"/>
    <s v="Online"/>
  </r>
  <r>
    <x v="4"/>
    <n v="1128299"/>
    <d v="2021-05-27T00:00:00"/>
    <s v="West"/>
    <s v="New Mexico"/>
    <s v="Albuquerque"/>
    <s v="Men's Street Footwear"/>
    <n v="55.000000000000007"/>
    <n v="575"/>
    <n v="316250.00000000006"/>
    <n v="110687.50000000001"/>
    <n v="0.35"/>
    <s v="Online"/>
  </r>
  <r>
    <x v="4"/>
    <n v="1128299"/>
    <d v="2021-05-27T00:00:00"/>
    <s v="West"/>
    <s v="New Mexico"/>
    <s v="Albuquerque"/>
    <s v="Men's Athletic Footwear"/>
    <n v="60.000000000000007"/>
    <n v="425"/>
    <n v="255000.00000000003"/>
    <n v="102000.00000000001"/>
    <n v="0.4"/>
    <s v="Online"/>
  </r>
  <r>
    <x v="4"/>
    <n v="1128299"/>
    <d v="2021-05-27T00:00:00"/>
    <s v="West"/>
    <s v="New Mexico"/>
    <s v="Albuquerque"/>
    <s v="Women's Street Footwear"/>
    <n v="60.000000000000007"/>
    <n v="450"/>
    <n v="270000.00000000006"/>
    <n v="94500.000000000015"/>
    <n v="0.35"/>
    <s v="Online"/>
  </r>
  <r>
    <x v="4"/>
    <n v="1128299"/>
    <d v="2021-05-27T00:00:00"/>
    <s v="West"/>
    <s v="New Mexico"/>
    <s v="Albuquerque"/>
    <s v="Women's Athletic Footwear"/>
    <n v="55.000000000000007"/>
    <n v="350"/>
    <n v="192500.00000000003"/>
    <n v="67375"/>
    <n v="0.35"/>
    <s v="Online"/>
  </r>
  <r>
    <x v="4"/>
    <n v="1128299"/>
    <d v="2021-05-27T00:00:00"/>
    <s v="West"/>
    <s v="New Mexico"/>
    <s v="Albuquerque"/>
    <s v="Men's Apparel"/>
    <n v="60.000000000000007"/>
    <n v="250"/>
    <n v="150000.00000000003"/>
    <n v="45000.000000000007"/>
    <n v="0.3"/>
    <s v="Online"/>
  </r>
  <r>
    <x v="4"/>
    <n v="1128299"/>
    <d v="2021-05-27T00:00:00"/>
    <s v="West"/>
    <s v="New Mexico"/>
    <s v="Albuquerque"/>
    <s v="Women's Apparel"/>
    <n v="75.000000000000014"/>
    <n v="425"/>
    <n v="318750.00000000006"/>
    <n v="79687.500000000015"/>
    <n v="0.25"/>
    <s v="Online"/>
  </r>
  <r>
    <x v="4"/>
    <n v="1128299"/>
    <d v="2021-06-26T00:00:00"/>
    <s v="West"/>
    <s v="New Mexico"/>
    <s v="Albuquerque"/>
    <s v="Men's Street Footwear"/>
    <n v="55.000000000000007"/>
    <n v="700"/>
    <n v="385000.00000000006"/>
    <n v="134750"/>
    <n v="0.35"/>
    <s v="Online"/>
  </r>
  <r>
    <x v="4"/>
    <n v="1128299"/>
    <d v="2021-06-26T00:00:00"/>
    <s v="West"/>
    <s v="New Mexico"/>
    <s v="Albuquerque"/>
    <s v="Men's Athletic Footwear"/>
    <n v="60.000000000000007"/>
    <n v="550"/>
    <n v="330000.00000000006"/>
    <n v="132000.00000000003"/>
    <n v="0.4"/>
    <s v="Online"/>
  </r>
  <r>
    <x v="4"/>
    <n v="1128299"/>
    <d v="2021-06-26T00:00:00"/>
    <s v="West"/>
    <s v="New Mexico"/>
    <s v="Albuquerque"/>
    <s v="Women's Street Footwear"/>
    <n v="60.000000000000007"/>
    <n v="550"/>
    <n v="330000.00000000006"/>
    <n v="115500.00000000001"/>
    <n v="0.35"/>
    <s v="Online"/>
  </r>
  <r>
    <x v="4"/>
    <n v="1128299"/>
    <d v="2021-06-26T00:00:00"/>
    <s v="West"/>
    <s v="New Mexico"/>
    <s v="Albuquerque"/>
    <s v="Women's Athletic Footwear"/>
    <n v="55.000000000000007"/>
    <n v="425"/>
    <n v="233750.00000000003"/>
    <n v="81812.5"/>
    <n v="0.35"/>
    <s v="Online"/>
  </r>
  <r>
    <x v="4"/>
    <n v="1128299"/>
    <d v="2021-06-26T00:00:00"/>
    <s v="West"/>
    <s v="New Mexico"/>
    <s v="Albuquerque"/>
    <s v="Men's Apparel"/>
    <n v="60.000000000000007"/>
    <n v="300"/>
    <n v="180000.00000000003"/>
    <n v="54000.000000000007"/>
    <n v="0.3"/>
    <s v="Online"/>
  </r>
  <r>
    <x v="4"/>
    <n v="1128299"/>
    <d v="2021-06-26T00:00:00"/>
    <s v="West"/>
    <s v="New Mexico"/>
    <s v="Albuquerque"/>
    <s v="Women's Apparel"/>
    <n v="75.000000000000014"/>
    <n v="600"/>
    <n v="450000.00000000006"/>
    <n v="112500.00000000001"/>
    <n v="0.25"/>
    <s v="Online"/>
  </r>
  <r>
    <x v="4"/>
    <n v="1128299"/>
    <d v="2021-07-25T00:00:00"/>
    <s v="West"/>
    <s v="New Mexico"/>
    <s v="Albuquerque"/>
    <s v="Men's Street Footwear"/>
    <n v="55.000000000000007"/>
    <n v="750"/>
    <n v="412500.00000000006"/>
    <n v="144375"/>
    <n v="0.35"/>
    <s v="Online"/>
  </r>
  <r>
    <x v="4"/>
    <n v="1128299"/>
    <d v="2021-07-25T00:00:00"/>
    <s v="West"/>
    <s v="New Mexico"/>
    <s v="Albuquerque"/>
    <s v="Men's Athletic Footwear"/>
    <n v="60.000000000000007"/>
    <n v="600"/>
    <n v="360000.00000000006"/>
    <n v="144000.00000000003"/>
    <n v="0.4"/>
    <s v="Online"/>
  </r>
  <r>
    <x v="4"/>
    <n v="1128299"/>
    <d v="2021-07-25T00:00:00"/>
    <s v="West"/>
    <s v="New Mexico"/>
    <s v="Albuquerque"/>
    <s v="Women's Street Footwear"/>
    <n v="60.000000000000007"/>
    <n v="550"/>
    <n v="330000.00000000006"/>
    <n v="115500.00000000001"/>
    <n v="0.35"/>
    <s v="Online"/>
  </r>
  <r>
    <x v="4"/>
    <n v="1128299"/>
    <d v="2021-07-25T00:00:00"/>
    <s v="West"/>
    <s v="New Mexico"/>
    <s v="Albuquerque"/>
    <s v="Women's Athletic Footwear"/>
    <n v="55.000000000000007"/>
    <n v="450"/>
    <n v="247500.00000000003"/>
    <n v="86625"/>
    <n v="0.35"/>
    <s v="Online"/>
  </r>
  <r>
    <x v="4"/>
    <n v="1128299"/>
    <d v="2021-07-25T00:00:00"/>
    <s v="West"/>
    <s v="New Mexico"/>
    <s v="Albuquerque"/>
    <s v="Men's Apparel"/>
    <n v="60.000000000000007"/>
    <n v="500"/>
    <n v="300000.00000000006"/>
    <n v="90000.000000000015"/>
    <n v="0.3"/>
    <s v="Online"/>
  </r>
  <r>
    <x v="4"/>
    <n v="1128299"/>
    <d v="2021-07-25T00:00:00"/>
    <s v="West"/>
    <s v="New Mexico"/>
    <s v="Albuquerque"/>
    <s v="Women's Apparel"/>
    <n v="75.000000000000014"/>
    <n v="500"/>
    <n v="375000.00000000006"/>
    <n v="93750.000000000015"/>
    <n v="0.25"/>
    <s v="Online"/>
  </r>
  <r>
    <x v="4"/>
    <n v="1128299"/>
    <d v="2021-08-26T00:00:00"/>
    <s v="West"/>
    <s v="New Mexico"/>
    <s v="Albuquerque"/>
    <s v="Men's Street Footwear"/>
    <n v="60.000000000000007"/>
    <n v="700"/>
    <n v="420000.00000000006"/>
    <n v="147000"/>
    <n v="0.35"/>
    <s v="Online"/>
  </r>
  <r>
    <x v="4"/>
    <n v="1128299"/>
    <d v="2021-08-26T00:00:00"/>
    <s v="West"/>
    <s v="New Mexico"/>
    <s v="Albuquerque"/>
    <s v="Men's Athletic Footwear"/>
    <n v="65.000000000000014"/>
    <n v="650"/>
    <n v="422500.00000000012"/>
    <n v="169000.00000000006"/>
    <n v="0.4"/>
    <s v="Online"/>
  </r>
  <r>
    <x v="4"/>
    <n v="1128299"/>
    <d v="2021-08-26T00:00:00"/>
    <s v="West"/>
    <s v="New Mexico"/>
    <s v="Albuquerque"/>
    <s v="Women's Street Footwear"/>
    <n v="60.000000000000007"/>
    <n v="525"/>
    <n v="315000.00000000006"/>
    <n v="110250.00000000001"/>
    <n v="0.35"/>
    <s v="Online"/>
  </r>
  <r>
    <x v="4"/>
    <n v="1128299"/>
    <d v="2021-08-26T00:00:00"/>
    <s v="West"/>
    <s v="New Mexico"/>
    <s v="Albuquerque"/>
    <s v="Women's Athletic Footwear"/>
    <n v="60.000000000000007"/>
    <n v="475"/>
    <n v="285000.00000000006"/>
    <n v="99750.000000000015"/>
    <n v="0.35"/>
    <s v="Online"/>
  </r>
  <r>
    <x v="4"/>
    <n v="1128299"/>
    <d v="2021-08-26T00:00:00"/>
    <s v="West"/>
    <s v="New Mexico"/>
    <s v="Albuquerque"/>
    <s v="Men's Apparel"/>
    <n v="70"/>
    <n v="475"/>
    <n v="332500"/>
    <n v="99750"/>
    <n v="0.3"/>
    <s v="Online"/>
  </r>
  <r>
    <x v="4"/>
    <n v="1128299"/>
    <d v="2021-08-26T00:00:00"/>
    <s v="West"/>
    <s v="New Mexico"/>
    <s v="Albuquerque"/>
    <s v="Women's Apparel"/>
    <n v="75.000000000000014"/>
    <n v="450"/>
    <n v="337500.00000000006"/>
    <n v="84375.000000000015"/>
    <n v="0.25"/>
    <s v="Online"/>
  </r>
  <r>
    <x v="4"/>
    <n v="1128299"/>
    <d v="2021-09-27T00:00:00"/>
    <s v="West"/>
    <s v="New Mexico"/>
    <s v="Albuquerque"/>
    <s v="Men's Street Footwear"/>
    <n v="50.000000000000014"/>
    <n v="625"/>
    <n v="312500.00000000012"/>
    <n v="109375.00000000003"/>
    <n v="0.35"/>
    <s v="Online"/>
  </r>
  <r>
    <x v="4"/>
    <n v="1128299"/>
    <d v="2021-09-27T00:00:00"/>
    <s v="West"/>
    <s v="New Mexico"/>
    <s v="Albuquerque"/>
    <s v="Men's Athletic Footwear"/>
    <n v="55.000000000000014"/>
    <n v="625"/>
    <n v="343750.00000000012"/>
    <n v="137500.00000000006"/>
    <n v="0.4"/>
    <s v="Online"/>
  </r>
  <r>
    <x v="4"/>
    <n v="1128299"/>
    <d v="2021-09-27T00:00:00"/>
    <s v="West"/>
    <s v="New Mexico"/>
    <s v="Albuquerque"/>
    <s v="Women's Street Footwear"/>
    <n v="50.000000000000014"/>
    <n v="475"/>
    <n v="237500.00000000006"/>
    <n v="83125.000000000015"/>
    <n v="0.35"/>
    <s v="Online"/>
  </r>
  <r>
    <x v="4"/>
    <n v="1128299"/>
    <d v="2021-09-27T00:00:00"/>
    <s v="West"/>
    <s v="New Mexico"/>
    <s v="Albuquerque"/>
    <s v="Women's Athletic Footwear"/>
    <n v="50.000000000000014"/>
    <n v="425"/>
    <n v="212500.00000000006"/>
    <n v="74375.000000000015"/>
    <n v="0.35"/>
    <s v="Online"/>
  </r>
  <r>
    <x v="4"/>
    <n v="1128299"/>
    <d v="2021-09-27T00:00:00"/>
    <s v="West"/>
    <s v="New Mexico"/>
    <s v="Albuquerque"/>
    <s v="Men's Apparel"/>
    <n v="60.000000000000007"/>
    <n v="425"/>
    <n v="255000.00000000003"/>
    <n v="76500"/>
    <n v="0.3"/>
    <s v="Online"/>
  </r>
  <r>
    <x v="4"/>
    <n v="1128299"/>
    <d v="2021-09-27T00:00:00"/>
    <s v="West"/>
    <s v="New Mexico"/>
    <s v="Albuquerque"/>
    <s v="Women's Apparel"/>
    <n v="65.000000000000014"/>
    <n v="475"/>
    <n v="308750.00000000006"/>
    <n v="77187.500000000015"/>
    <n v="0.25"/>
    <s v="Online"/>
  </r>
  <r>
    <x v="4"/>
    <n v="1128299"/>
    <d v="2021-10-26T00:00:00"/>
    <s v="West"/>
    <s v="New Mexico"/>
    <s v="Albuquerque"/>
    <s v="Men's Street Footwear"/>
    <n v="50.000000000000014"/>
    <n v="550"/>
    <n v="275000.00000000006"/>
    <n v="96250.000000000015"/>
    <n v="0.35"/>
    <s v="Online"/>
  </r>
  <r>
    <x v="4"/>
    <n v="1128299"/>
    <d v="2021-10-26T00:00:00"/>
    <s v="West"/>
    <s v="New Mexico"/>
    <s v="Albuquerque"/>
    <s v="Men's Athletic Footwear"/>
    <n v="55.000000000000014"/>
    <n v="550"/>
    <n v="302500.00000000006"/>
    <n v="121000.00000000003"/>
    <n v="0.4"/>
    <s v="Online"/>
  </r>
  <r>
    <x v="4"/>
    <n v="1128299"/>
    <d v="2021-10-26T00:00:00"/>
    <s v="West"/>
    <s v="New Mexico"/>
    <s v="Albuquerque"/>
    <s v="Women's Street Footwear"/>
    <n v="50.000000000000014"/>
    <n v="375"/>
    <n v="187500.00000000006"/>
    <n v="65625.000000000015"/>
    <n v="0.35"/>
    <s v="Online"/>
  </r>
  <r>
    <x v="4"/>
    <n v="1128299"/>
    <d v="2021-10-26T00:00:00"/>
    <s v="West"/>
    <s v="New Mexico"/>
    <s v="Albuquerque"/>
    <s v="Women's Athletic Footwear"/>
    <n v="50.000000000000014"/>
    <n v="350"/>
    <n v="175000.00000000006"/>
    <n v="61250.000000000015"/>
    <n v="0.35"/>
    <s v="Online"/>
  </r>
  <r>
    <x v="4"/>
    <n v="1128299"/>
    <d v="2021-10-26T00:00:00"/>
    <s v="West"/>
    <s v="New Mexico"/>
    <s v="Albuquerque"/>
    <s v="Men's Apparel"/>
    <n v="60.000000000000007"/>
    <n v="325"/>
    <n v="195000.00000000003"/>
    <n v="58500.000000000007"/>
    <n v="0.3"/>
    <s v="Online"/>
  </r>
  <r>
    <x v="4"/>
    <n v="1128299"/>
    <d v="2021-10-26T00:00:00"/>
    <s v="West"/>
    <s v="New Mexico"/>
    <s v="Albuquerque"/>
    <s v="Women's Apparel"/>
    <n v="75.000000000000014"/>
    <n v="375"/>
    <n v="281250.00000000006"/>
    <n v="70312.500000000015"/>
    <n v="0.25"/>
    <s v="Online"/>
  </r>
  <r>
    <x v="4"/>
    <n v="1128299"/>
    <d v="2021-11-26T00:00:00"/>
    <s v="West"/>
    <s v="New Mexico"/>
    <s v="Albuquerque"/>
    <s v="Men's Street Footwear"/>
    <n v="60.000000000000007"/>
    <n v="550"/>
    <n v="330000.00000000006"/>
    <n v="115500.00000000001"/>
    <n v="0.35"/>
    <s v="Online"/>
  </r>
  <r>
    <x v="4"/>
    <n v="1128299"/>
    <d v="2021-11-26T00:00:00"/>
    <s v="West"/>
    <s v="New Mexico"/>
    <s v="Albuquerque"/>
    <s v="Men's Athletic Footwear"/>
    <n v="65.000000000000014"/>
    <n v="600"/>
    <n v="390000.00000000006"/>
    <n v="156000.00000000003"/>
    <n v="0.4"/>
    <s v="Online"/>
  </r>
  <r>
    <x v="4"/>
    <n v="1128299"/>
    <d v="2021-11-26T00:00:00"/>
    <s v="West"/>
    <s v="New Mexico"/>
    <s v="Albuquerque"/>
    <s v="Women's Street Footwear"/>
    <n v="60.000000000000007"/>
    <n v="450"/>
    <n v="270000.00000000006"/>
    <n v="94500.000000000015"/>
    <n v="0.35"/>
    <s v="Online"/>
  </r>
  <r>
    <x v="4"/>
    <n v="1128299"/>
    <d v="2021-11-26T00:00:00"/>
    <s v="West"/>
    <s v="New Mexico"/>
    <s v="Albuquerque"/>
    <s v="Women's Athletic Footwear"/>
    <n v="60.000000000000007"/>
    <n v="425"/>
    <n v="255000.00000000003"/>
    <n v="89250"/>
    <n v="0.35"/>
    <s v="Online"/>
  </r>
  <r>
    <x v="4"/>
    <n v="1128299"/>
    <d v="2021-11-26T00:00:00"/>
    <s v="West"/>
    <s v="New Mexico"/>
    <s v="Albuquerque"/>
    <s v="Men's Apparel"/>
    <n v="70"/>
    <n v="375"/>
    <n v="262500"/>
    <n v="78750"/>
    <n v="0.3"/>
    <s v="Online"/>
  </r>
  <r>
    <x v="4"/>
    <n v="1128299"/>
    <d v="2021-11-26T00:00:00"/>
    <s v="West"/>
    <s v="New Mexico"/>
    <s v="Albuquerque"/>
    <s v="Women's Apparel"/>
    <n v="75.000000000000014"/>
    <n v="500"/>
    <n v="375000.00000000006"/>
    <n v="93750.000000000015"/>
    <n v="0.25"/>
    <s v="Online"/>
  </r>
  <r>
    <x v="4"/>
    <n v="1128299"/>
    <d v="2021-12-25T00:00:00"/>
    <s v="West"/>
    <s v="New Mexico"/>
    <s v="Albuquerque"/>
    <s v="Men's Street Footwear"/>
    <n v="60.000000000000007"/>
    <n v="700"/>
    <n v="420000.00000000006"/>
    <n v="147000"/>
    <n v="0.35"/>
    <s v="Online"/>
  </r>
  <r>
    <x v="4"/>
    <n v="1128299"/>
    <d v="2021-12-25T00:00:00"/>
    <s v="West"/>
    <s v="New Mexico"/>
    <s v="Albuquerque"/>
    <s v="Men's Athletic Footwear"/>
    <n v="65.000000000000014"/>
    <n v="700"/>
    <n v="455000.00000000012"/>
    <n v="182000.00000000006"/>
    <n v="0.4"/>
    <s v="Online"/>
  </r>
  <r>
    <x v="2"/>
    <n v="1128299"/>
    <d v="2021-12-25T00:00:00"/>
    <s v="West"/>
    <s v="New Mexico"/>
    <s v="Albuquerque"/>
    <s v="Women's Street Footwear"/>
    <n v="60.000000000000007"/>
    <n v="500"/>
    <n v="300000.00000000006"/>
    <n v="105000.00000000001"/>
    <n v="0.35"/>
    <s v="Online"/>
  </r>
  <r>
    <x v="2"/>
    <n v="1128299"/>
    <d v="2021-12-25T00:00:00"/>
    <s v="West"/>
    <s v="New Mexico"/>
    <s v="Albuquerque"/>
    <s v="Women's Athletic Footwear"/>
    <n v="60.000000000000007"/>
    <n v="500"/>
    <n v="300000.00000000006"/>
    <n v="105000.00000000001"/>
    <n v="0.35"/>
    <s v="Online"/>
  </r>
  <r>
    <x v="2"/>
    <n v="1128299"/>
    <d v="2021-12-25T00:00:00"/>
    <s v="West"/>
    <s v="New Mexico"/>
    <s v="Albuquerque"/>
    <s v="Men's Apparel"/>
    <n v="70"/>
    <n v="425"/>
    <n v="297500"/>
    <n v="89250"/>
    <n v="0.3"/>
    <s v="Online"/>
  </r>
  <r>
    <x v="2"/>
    <n v="1128299"/>
    <d v="2021-12-25T00:00:00"/>
    <s v="West"/>
    <s v="New Mexico"/>
    <s v="Albuquerque"/>
    <s v="Women's Apparel"/>
    <n v="75.000000000000014"/>
    <n v="525"/>
    <n v="393750.00000000006"/>
    <n v="98437.500000000015"/>
    <n v="0.25"/>
    <s v="Online"/>
  </r>
  <r>
    <x v="2"/>
    <n v="1128299"/>
    <d v="2021-01-13T00:00:00"/>
    <s v="West"/>
    <s v="New Mexico"/>
    <s v="Albuquerque"/>
    <s v="Men's Street Footwear"/>
    <n v="29.999999999999993"/>
    <n v="450"/>
    <n v="134999.99999999997"/>
    <n v="53999.999999999993"/>
    <n v="0.4"/>
    <s v="Online"/>
  </r>
  <r>
    <x v="2"/>
    <n v="1128299"/>
    <d v="2021-01-13T00:00:00"/>
    <s v="West"/>
    <s v="New Mexico"/>
    <s v="Albuquerque"/>
    <s v="Men's Athletic Footwear"/>
    <n v="40"/>
    <n v="450"/>
    <n v="180000"/>
    <n v="72000"/>
    <n v="0.4"/>
    <s v="Online"/>
  </r>
  <r>
    <x v="2"/>
    <n v="1128299"/>
    <d v="2021-01-13T00:00:00"/>
    <s v="West"/>
    <s v="New Mexico"/>
    <s v="Albuquerque"/>
    <s v="Women's Street Footwear"/>
    <n v="40"/>
    <n v="450"/>
    <n v="180000"/>
    <n v="62999.999999999993"/>
    <n v="0.35"/>
    <s v="Online"/>
  </r>
  <r>
    <x v="2"/>
    <n v="1128299"/>
    <d v="2021-01-13T00:00:00"/>
    <s v="West"/>
    <s v="New Mexico"/>
    <s v="Albuquerque"/>
    <s v="Women's Athletic Footwear"/>
    <n v="40"/>
    <n v="300"/>
    <n v="120000"/>
    <n v="48000"/>
    <n v="0.4"/>
    <s v="Online"/>
  </r>
  <r>
    <x v="2"/>
    <n v="1128299"/>
    <d v="2021-01-13T00:00:00"/>
    <s v="West"/>
    <s v="New Mexico"/>
    <s v="Albuquerque"/>
    <s v="Men's Apparel"/>
    <n v="45.000000000000014"/>
    <n v="250"/>
    <n v="112500.00000000003"/>
    <n v="39375.000000000007"/>
    <n v="0.35"/>
    <s v="Online"/>
  </r>
  <r>
    <x v="2"/>
    <n v="1128299"/>
    <d v="2021-01-13T00:00:00"/>
    <s v="West"/>
    <s v="New Mexico"/>
    <s v="Albuquerque"/>
    <s v="Women's Apparel"/>
    <n v="40"/>
    <n v="450"/>
    <n v="180000"/>
    <n v="45000"/>
    <n v="0.25"/>
    <s v="Online"/>
  </r>
  <r>
    <x v="2"/>
    <n v="1128299"/>
    <d v="2021-02-13T00:00:00"/>
    <s v="West"/>
    <s v="New Mexico"/>
    <s v="Albuquerque"/>
    <s v="Men's Street Footwear"/>
    <n v="29.999999999999993"/>
    <n v="500"/>
    <n v="149999.99999999997"/>
    <n v="59999.999999999993"/>
    <n v="0.4"/>
    <s v="Online"/>
  </r>
  <r>
    <x v="2"/>
    <n v="1128299"/>
    <d v="2021-02-13T00:00:00"/>
    <s v="West"/>
    <s v="New Mexico"/>
    <s v="Albuquerque"/>
    <s v="Men's Athletic Footwear"/>
    <n v="40"/>
    <n v="400"/>
    <n v="160000"/>
    <n v="64000"/>
    <n v="0.4"/>
    <s v="Online"/>
  </r>
  <r>
    <x v="2"/>
    <n v="1128299"/>
    <d v="2021-02-13T00:00:00"/>
    <s v="West"/>
    <s v="New Mexico"/>
    <s v="Albuquerque"/>
    <s v="Women's Street Footwear"/>
    <n v="40"/>
    <n v="400"/>
    <n v="160000"/>
    <n v="56000"/>
    <n v="0.35"/>
    <s v="Online"/>
  </r>
  <r>
    <x v="2"/>
    <n v="1128299"/>
    <d v="2021-02-13T00:00:00"/>
    <s v="Southeast"/>
    <s v="Georgia"/>
    <s v="Atlanta"/>
    <s v="Women's Athletic Footwear"/>
    <n v="40"/>
    <n v="250"/>
    <n v="100000"/>
    <n v="40000"/>
    <n v="0.4"/>
    <s v="Online"/>
  </r>
  <r>
    <x v="2"/>
    <n v="1128299"/>
    <d v="2021-02-13T00:00:00"/>
    <s v="Southeast"/>
    <s v="Georgia"/>
    <s v="Atlanta"/>
    <s v="Men's Apparel"/>
    <n v="45.000000000000014"/>
    <n v="175"/>
    <n v="78750.000000000029"/>
    <n v="27562.500000000007"/>
    <n v="0.35"/>
    <s v="Online"/>
  </r>
  <r>
    <x v="2"/>
    <n v="1128299"/>
    <d v="2021-02-13T00:00:00"/>
    <s v="Southeast"/>
    <s v="Georgia"/>
    <s v="Atlanta"/>
    <s v="Women's Apparel"/>
    <n v="40"/>
    <n v="375"/>
    <n v="150000"/>
    <n v="37500"/>
    <n v="0.25"/>
    <s v="Online"/>
  </r>
  <r>
    <x v="2"/>
    <n v="1128299"/>
    <d v="2021-03-12T00:00:00"/>
    <s v="Southeast"/>
    <s v="Georgia"/>
    <s v="Atlanta"/>
    <s v="Men's Street Footwear"/>
    <n v="40"/>
    <n v="525"/>
    <n v="210000"/>
    <n v="84000"/>
    <n v="0.4"/>
    <s v="Online"/>
  </r>
  <r>
    <x v="2"/>
    <n v="1128299"/>
    <d v="2021-03-12T00:00:00"/>
    <s v="Southeast"/>
    <s v="Georgia"/>
    <s v="Atlanta"/>
    <s v="Men's Athletic Footwear"/>
    <n v="50"/>
    <n v="375"/>
    <n v="187500"/>
    <n v="75000"/>
    <n v="0.4"/>
    <s v="Online"/>
  </r>
  <r>
    <x v="2"/>
    <n v="1128299"/>
    <d v="2021-03-12T00:00:00"/>
    <s v="Southeast"/>
    <s v="Georgia"/>
    <s v="Atlanta"/>
    <s v="Women's Street Footwear"/>
    <n v="50"/>
    <n v="375"/>
    <n v="187500"/>
    <n v="65625"/>
    <n v="0.35"/>
    <s v="Online"/>
  </r>
  <r>
    <x v="2"/>
    <n v="1128299"/>
    <d v="2021-03-12T00:00:00"/>
    <s v="Southeast"/>
    <s v="Georgia"/>
    <s v="Atlanta"/>
    <s v="Women's Athletic Footwear"/>
    <n v="50"/>
    <n v="250"/>
    <n v="125000"/>
    <n v="50000"/>
    <n v="0.4"/>
    <s v="Online"/>
  </r>
  <r>
    <x v="2"/>
    <n v="1128299"/>
    <d v="2021-03-12T00:00:00"/>
    <s v="Southeast"/>
    <s v="Georgia"/>
    <s v="Atlanta"/>
    <s v="Men's Apparel"/>
    <n v="55.000000000000007"/>
    <n v="150"/>
    <n v="82500.000000000015"/>
    <n v="28875.000000000004"/>
    <n v="0.35"/>
    <s v="Online"/>
  </r>
  <r>
    <x v="2"/>
    <n v="1128299"/>
    <d v="2021-03-12T00:00:00"/>
    <s v="Southeast"/>
    <s v="Georgia"/>
    <s v="Atlanta"/>
    <s v="Women's Apparel"/>
    <n v="50"/>
    <n v="350"/>
    <n v="175000"/>
    <n v="43750"/>
    <n v="0.25"/>
    <s v="Online"/>
  </r>
  <r>
    <x v="2"/>
    <n v="1128299"/>
    <d v="2021-04-13T00:00:00"/>
    <s v="Southeast"/>
    <s v="Georgia"/>
    <s v="Atlanta"/>
    <s v="Men's Street Footwear"/>
    <n v="50"/>
    <n v="525"/>
    <n v="262500"/>
    <n v="105000"/>
    <n v="0.4"/>
    <s v="Online"/>
  </r>
  <r>
    <x v="2"/>
    <n v="1128299"/>
    <d v="2021-04-13T00:00:00"/>
    <s v="Southeast"/>
    <s v="Georgia"/>
    <s v="Atlanta"/>
    <s v="Men's Athletic Footwear"/>
    <n v="55.000000000000007"/>
    <n v="325"/>
    <n v="178750.00000000003"/>
    <n v="71500.000000000015"/>
    <n v="0.4"/>
    <s v="Online"/>
  </r>
  <r>
    <x v="2"/>
    <n v="1128299"/>
    <d v="2021-04-13T00:00:00"/>
    <s v="Southeast"/>
    <s v="Georgia"/>
    <s v="Atlanta"/>
    <s v="Women's Street Footwear"/>
    <n v="55.000000000000007"/>
    <n v="375"/>
    <n v="206250.00000000003"/>
    <n v="72187.5"/>
    <n v="0.35"/>
    <s v="Online"/>
  </r>
  <r>
    <x v="2"/>
    <n v="1128299"/>
    <d v="2021-04-13T00:00:00"/>
    <s v="Southeast"/>
    <s v="Georgia"/>
    <s v="Atlanta"/>
    <s v="Women's Athletic Footwear"/>
    <n v="50"/>
    <n v="275"/>
    <n v="137500"/>
    <n v="55000"/>
    <n v="0.4"/>
    <s v="Online"/>
  </r>
  <r>
    <x v="2"/>
    <n v="1128299"/>
    <d v="2021-04-13T00:00:00"/>
    <s v="Southeast"/>
    <s v="Georgia"/>
    <s v="Atlanta"/>
    <s v="Men's Apparel"/>
    <n v="55.000000000000007"/>
    <n v="175"/>
    <n v="96250.000000000015"/>
    <n v="33687.5"/>
    <n v="0.35"/>
    <s v="Online"/>
  </r>
  <r>
    <x v="2"/>
    <n v="1128299"/>
    <d v="2021-04-13T00:00:00"/>
    <s v="Southeast"/>
    <s v="Georgia"/>
    <s v="Atlanta"/>
    <s v="Women's Apparel"/>
    <n v="70"/>
    <n v="350"/>
    <n v="245000"/>
    <n v="61250"/>
    <n v="0.25"/>
    <s v="Online"/>
  </r>
  <r>
    <x v="2"/>
    <n v="1128299"/>
    <d v="2021-05-14T00:00:00"/>
    <s v="Southeast"/>
    <s v="Georgia"/>
    <s v="Atlanta"/>
    <s v="Men's Street Footwear"/>
    <n v="50"/>
    <n v="550"/>
    <n v="275000"/>
    <n v="110000"/>
    <n v="0.4"/>
    <s v="Online"/>
  </r>
  <r>
    <x v="2"/>
    <n v="1128299"/>
    <d v="2021-05-14T00:00:00"/>
    <s v="Southeast"/>
    <s v="Georgia"/>
    <s v="Atlanta"/>
    <s v="Men's Athletic Footwear"/>
    <n v="55.000000000000007"/>
    <n v="400"/>
    <n v="220000.00000000003"/>
    <n v="88000.000000000015"/>
    <n v="0.4"/>
    <s v="Online"/>
  </r>
  <r>
    <x v="2"/>
    <n v="1128299"/>
    <d v="2021-05-14T00:00:00"/>
    <s v="Southeast"/>
    <s v="Georgia"/>
    <s v="Atlanta"/>
    <s v="Women's Street Footwear"/>
    <n v="55.000000000000007"/>
    <n v="425"/>
    <n v="233750.00000000003"/>
    <n v="81812.5"/>
    <n v="0.35"/>
    <s v="Online"/>
  </r>
  <r>
    <x v="2"/>
    <n v="1128299"/>
    <d v="2021-05-14T00:00:00"/>
    <s v="Southeast"/>
    <s v="Georgia"/>
    <s v="Atlanta"/>
    <s v="Women's Athletic Footwear"/>
    <n v="50"/>
    <n v="325"/>
    <n v="162500"/>
    <n v="65000"/>
    <n v="0.4"/>
    <s v="Online"/>
  </r>
  <r>
    <x v="2"/>
    <n v="1128299"/>
    <d v="2021-05-14T00:00:00"/>
    <s v="Southeast"/>
    <s v="Georgia"/>
    <s v="Atlanta"/>
    <s v="Men's Apparel"/>
    <n v="55.000000000000007"/>
    <n v="225"/>
    <n v="123750.00000000001"/>
    <n v="43312.5"/>
    <n v="0.35"/>
    <s v="Online"/>
  </r>
  <r>
    <x v="2"/>
    <n v="1128299"/>
    <d v="2021-05-14T00:00:00"/>
    <s v="Southeast"/>
    <s v="Georgia"/>
    <s v="Atlanta"/>
    <s v="Women's Apparel"/>
    <n v="70"/>
    <n v="400"/>
    <n v="280000"/>
    <n v="70000"/>
    <n v="0.25"/>
    <s v="Online"/>
  </r>
  <r>
    <x v="2"/>
    <n v="1128299"/>
    <d v="2021-06-13T00:00:00"/>
    <s v="Southeast"/>
    <s v="Georgia"/>
    <s v="Atlanta"/>
    <s v="Men's Street Footwear"/>
    <n v="50"/>
    <n v="675"/>
    <n v="337500"/>
    <n v="135000"/>
    <n v="0.4"/>
    <s v="Online"/>
  </r>
  <r>
    <x v="2"/>
    <n v="1128299"/>
    <d v="2021-06-13T00:00:00"/>
    <s v="Southeast"/>
    <s v="Georgia"/>
    <s v="Atlanta"/>
    <s v="Men's Athletic Footwear"/>
    <n v="55.000000000000007"/>
    <n v="525"/>
    <n v="288750.00000000006"/>
    <n v="115500.00000000003"/>
    <n v="0.4"/>
    <s v="Online"/>
  </r>
  <r>
    <x v="2"/>
    <n v="1128299"/>
    <d v="2021-06-13T00:00:00"/>
    <s v="Southeast"/>
    <s v="Georgia"/>
    <s v="Atlanta"/>
    <s v="Women's Street Footwear"/>
    <n v="55.000000000000007"/>
    <n v="525"/>
    <n v="288750.00000000006"/>
    <n v="101062.50000000001"/>
    <n v="0.35"/>
    <s v="Online"/>
  </r>
  <r>
    <x v="2"/>
    <n v="1128299"/>
    <d v="2021-06-13T00:00:00"/>
    <s v="Southeast"/>
    <s v="Georgia"/>
    <s v="Atlanta"/>
    <s v="Women's Athletic Footwear"/>
    <n v="50"/>
    <n v="400"/>
    <n v="200000"/>
    <n v="80000"/>
    <n v="0.4"/>
    <s v="Online"/>
  </r>
  <r>
    <x v="2"/>
    <n v="1128299"/>
    <d v="2021-06-13T00:00:00"/>
    <s v="Southeast"/>
    <s v="Georgia"/>
    <s v="Atlanta"/>
    <s v="Men's Apparel"/>
    <n v="55.000000000000007"/>
    <n v="275"/>
    <n v="151250.00000000003"/>
    <n v="52937.500000000007"/>
    <n v="0.35"/>
    <s v="Online"/>
  </r>
  <r>
    <x v="2"/>
    <n v="1128299"/>
    <d v="2021-06-13T00:00:00"/>
    <s v="Southeast"/>
    <s v="Georgia"/>
    <s v="Atlanta"/>
    <s v="Women's Apparel"/>
    <n v="70"/>
    <n v="575"/>
    <n v="402500"/>
    <n v="100625"/>
    <n v="0.25"/>
    <s v="Online"/>
  </r>
  <r>
    <x v="2"/>
    <n v="1128299"/>
    <d v="2021-07-12T00:00:00"/>
    <s v="Southeast"/>
    <s v="Georgia"/>
    <s v="Atlanta"/>
    <s v="Men's Street Footwear"/>
    <n v="50"/>
    <n v="725"/>
    <n v="362500"/>
    <n v="145000"/>
    <n v="0.4"/>
    <s v="Online"/>
  </r>
  <r>
    <x v="2"/>
    <n v="1128299"/>
    <d v="2021-07-12T00:00:00"/>
    <s v="Southeast"/>
    <s v="Georgia"/>
    <s v="Atlanta"/>
    <s v="Men's Athletic Footwear"/>
    <n v="55.000000000000007"/>
    <n v="575"/>
    <n v="316250.00000000006"/>
    <n v="126500.00000000003"/>
    <n v="0.4"/>
    <s v="Online"/>
  </r>
  <r>
    <x v="2"/>
    <n v="1128299"/>
    <d v="2021-07-12T00:00:00"/>
    <s v="Southeast"/>
    <s v="Georgia"/>
    <s v="Atlanta"/>
    <s v="Women's Street Footwear"/>
    <n v="55.000000000000007"/>
    <n v="525"/>
    <n v="288750.00000000006"/>
    <n v="101062.50000000001"/>
    <n v="0.35"/>
    <s v="Online"/>
  </r>
  <r>
    <x v="2"/>
    <n v="1128299"/>
    <d v="2021-07-12T00:00:00"/>
    <s v="Southeast"/>
    <s v="Georgia"/>
    <s v="Atlanta"/>
    <s v="Women's Athletic Footwear"/>
    <n v="50"/>
    <n v="425"/>
    <n v="212500"/>
    <n v="85000"/>
    <n v="0.4"/>
    <s v="Online"/>
  </r>
  <r>
    <x v="2"/>
    <n v="1128299"/>
    <d v="2021-07-12T00:00:00"/>
    <s v="Southeast"/>
    <s v="Georgia"/>
    <s v="Atlanta"/>
    <s v="Men's Apparel"/>
    <n v="55.000000000000007"/>
    <n v="475"/>
    <n v="261250.00000000003"/>
    <n v="91437.5"/>
    <n v="0.35"/>
    <s v="Online"/>
  </r>
  <r>
    <x v="2"/>
    <n v="1128299"/>
    <d v="2021-07-12T00:00:00"/>
    <s v="Southeast"/>
    <s v="Georgia"/>
    <s v="Atlanta"/>
    <s v="Women's Apparel"/>
    <n v="70"/>
    <n v="475"/>
    <n v="332500"/>
    <n v="83125"/>
    <n v="0.25"/>
    <s v="Online"/>
  </r>
  <r>
    <x v="2"/>
    <n v="1128299"/>
    <d v="2021-08-13T00:00:00"/>
    <s v="Southeast"/>
    <s v="Georgia"/>
    <s v="Atlanta"/>
    <s v="Men's Street Footwear"/>
    <n v="55.000000000000007"/>
    <n v="675"/>
    <n v="371250.00000000006"/>
    <n v="148500.00000000003"/>
    <n v="0.4"/>
    <s v="Online"/>
  </r>
  <r>
    <x v="2"/>
    <n v="1128299"/>
    <d v="2021-08-13T00:00:00"/>
    <s v="Southeast"/>
    <s v="Georgia"/>
    <s v="Atlanta"/>
    <s v="Men's Athletic Footwear"/>
    <n v="60.000000000000007"/>
    <n v="625"/>
    <n v="375000.00000000006"/>
    <n v="150000.00000000003"/>
    <n v="0.4"/>
    <s v="Online"/>
  </r>
  <r>
    <x v="2"/>
    <n v="1128299"/>
    <d v="2021-08-13T00:00:00"/>
    <s v="Southeast"/>
    <s v="Georgia"/>
    <s v="Atlanta"/>
    <s v="Women's Street Footwear"/>
    <n v="55.000000000000007"/>
    <n v="500"/>
    <n v="275000.00000000006"/>
    <n v="96250.000000000015"/>
    <n v="0.35"/>
    <s v="Online"/>
  </r>
  <r>
    <x v="2"/>
    <n v="1128299"/>
    <d v="2021-08-13T00:00:00"/>
    <s v="Southeast"/>
    <s v="Georgia"/>
    <s v="Atlanta"/>
    <s v="Women's Athletic Footwear"/>
    <n v="55.000000000000007"/>
    <n v="450"/>
    <n v="247500.00000000003"/>
    <n v="99000.000000000015"/>
    <n v="0.4"/>
    <s v="Online"/>
  </r>
  <r>
    <x v="2"/>
    <n v="1128299"/>
    <d v="2021-08-13T00:00:00"/>
    <s v="Southeast"/>
    <s v="Georgia"/>
    <s v="Atlanta"/>
    <s v="Men's Apparel"/>
    <n v="65"/>
    <n v="450"/>
    <n v="292500"/>
    <n v="102375"/>
    <n v="0.35"/>
    <s v="Online"/>
  </r>
  <r>
    <x v="2"/>
    <n v="1128299"/>
    <d v="2021-08-13T00:00:00"/>
    <s v="Southeast"/>
    <s v="Georgia"/>
    <s v="Atlanta"/>
    <s v="Women's Apparel"/>
    <n v="70"/>
    <n v="425"/>
    <n v="297500"/>
    <n v="74375"/>
    <n v="0.25"/>
    <s v="Online"/>
  </r>
  <r>
    <x v="2"/>
    <n v="1128299"/>
    <d v="2021-09-14T00:00:00"/>
    <s v="Southeast"/>
    <s v="Georgia"/>
    <s v="Atlanta"/>
    <s v="Men's Street Footwear"/>
    <n v="45.000000000000014"/>
    <n v="600"/>
    <n v="270000.00000000006"/>
    <n v="108000.00000000003"/>
    <n v="0.4"/>
    <s v="Online"/>
  </r>
  <r>
    <x v="2"/>
    <n v="1128299"/>
    <d v="2021-09-14T00:00:00"/>
    <s v="Southeast"/>
    <s v="Georgia"/>
    <s v="Atlanta"/>
    <s v="Men's Athletic Footwear"/>
    <n v="50.000000000000014"/>
    <n v="600"/>
    <n v="300000.00000000006"/>
    <n v="120000.00000000003"/>
    <n v="0.4"/>
    <s v="Online"/>
  </r>
  <r>
    <x v="2"/>
    <n v="1128299"/>
    <d v="2021-09-14T00:00:00"/>
    <s v="Southeast"/>
    <s v="Georgia"/>
    <s v="Atlanta"/>
    <s v="Women's Street Footwear"/>
    <n v="45.000000000000014"/>
    <n v="450"/>
    <n v="202500.00000000006"/>
    <n v="70875.000000000015"/>
    <n v="0.35"/>
    <s v="Online"/>
  </r>
  <r>
    <x v="2"/>
    <n v="1128299"/>
    <d v="2021-09-14T00:00:00"/>
    <s v="Southeast"/>
    <s v="Georgia"/>
    <s v="Atlanta"/>
    <s v="Women's Athletic Footwear"/>
    <n v="45.000000000000014"/>
    <n v="400"/>
    <n v="180000.00000000006"/>
    <n v="72000.000000000029"/>
    <n v="0.4"/>
    <s v="Online"/>
  </r>
  <r>
    <x v="2"/>
    <n v="1128299"/>
    <d v="2021-09-14T00:00:00"/>
    <s v="Southeast"/>
    <s v="Georgia"/>
    <s v="Atlanta"/>
    <s v="Men's Apparel"/>
    <n v="55.000000000000007"/>
    <n v="400"/>
    <n v="220000.00000000003"/>
    <n v="77000"/>
    <n v="0.35"/>
    <s v="Online"/>
  </r>
  <r>
    <x v="2"/>
    <n v="1128299"/>
    <d v="2021-09-14T00:00:00"/>
    <s v="Southeast"/>
    <s v="Georgia"/>
    <s v="Atlanta"/>
    <s v="Women's Apparel"/>
    <n v="60.000000000000007"/>
    <n v="450"/>
    <n v="270000.00000000006"/>
    <n v="67500.000000000015"/>
    <n v="0.25"/>
    <s v="Online"/>
  </r>
  <r>
    <x v="2"/>
    <n v="1128299"/>
    <d v="2021-10-13T00:00:00"/>
    <s v="Southeast"/>
    <s v="Georgia"/>
    <s v="Atlanta"/>
    <s v="Men's Street Footwear"/>
    <n v="45.000000000000014"/>
    <n v="525"/>
    <n v="236250.00000000009"/>
    <n v="94500.000000000044"/>
    <n v="0.4"/>
    <s v="Online"/>
  </r>
  <r>
    <x v="2"/>
    <n v="1128299"/>
    <d v="2021-10-13T00:00:00"/>
    <s v="Southeast"/>
    <s v="Georgia"/>
    <s v="Atlanta"/>
    <s v="Men's Athletic Footwear"/>
    <n v="50.000000000000014"/>
    <n v="525"/>
    <n v="262500.00000000006"/>
    <n v="105000.00000000003"/>
    <n v="0.4"/>
    <s v="Online"/>
  </r>
  <r>
    <x v="2"/>
    <n v="1128299"/>
    <d v="2021-10-13T00:00:00"/>
    <s v="Southeast"/>
    <s v="Georgia"/>
    <s v="Atlanta"/>
    <s v="Women's Street Footwear"/>
    <n v="45.000000000000014"/>
    <n v="350"/>
    <n v="157500.00000000006"/>
    <n v="55125.000000000015"/>
    <n v="0.35"/>
    <s v="Online"/>
  </r>
  <r>
    <x v="2"/>
    <n v="1128299"/>
    <d v="2021-10-13T00:00:00"/>
    <s v="Southeast"/>
    <s v="Georgia"/>
    <s v="Atlanta"/>
    <s v="Women's Athletic Footwear"/>
    <n v="45.000000000000014"/>
    <n v="325"/>
    <n v="146250.00000000006"/>
    <n v="58500.000000000029"/>
    <n v="0.4"/>
    <s v="Online"/>
  </r>
  <r>
    <x v="2"/>
    <n v="1128299"/>
    <d v="2021-10-13T00:00:00"/>
    <s v="Southeast"/>
    <s v="Georgia"/>
    <s v="Atlanta"/>
    <s v="Men's Apparel"/>
    <n v="55.000000000000007"/>
    <n v="300"/>
    <n v="165000.00000000003"/>
    <n v="57750.000000000007"/>
    <n v="0.35"/>
    <s v="Online"/>
  </r>
  <r>
    <x v="2"/>
    <n v="1128299"/>
    <d v="2021-10-13T00:00:00"/>
    <s v="Southeast"/>
    <s v="Georgia"/>
    <s v="Atlanta"/>
    <s v="Women's Apparel"/>
    <n v="70"/>
    <n v="350"/>
    <n v="245000"/>
    <n v="61250"/>
    <n v="0.25"/>
    <s v="Online"/>
  </r>
  <r>
    <x v="2"/>
    <n v="1128299"/>
    <d v="2021-11-13T00:00:00"/>
    <s v="Southeast"/>
    <s v="Georgia"/>
    <s v="Atlanta"/>
    <s v="Men's Street Footwear"/>
    <n v="55.000000000000007"/>
    <n v="525"/>
    <n v="288750.00000000006"/>
    <n v="115500.00000000003"/>
    <n v="0.4"/>
    <s v="Online"/>
  </r>
  <r>
    <x v="2"/>
    <n v="1128299"/>
    <d v="2021-11-13T00:00:00"/>
    <s v="Southeast"/>
    <s v="Georgia"/>
    <s v="Atlanta"/>
    <s v="Men's Athletic Footwear"/>
    <n v="60.000000000000007"/>
    <n v="575"/>
    <n v="345000.00000000006"/>
    <n v="138000.00000000003"/>
    <n v="0.4"/>
    <s v="Online"/>
  </r>
  <r>
    <x v="2"/>
    <n v="1128299"/>
    <d v="2021-11-13T00:00:00"/>
    <s v="Southeast"/>
    <s v="Georgia"/>
    <s v="Atlanta"/>
    <s v="Women's Street Footwear"/>
    <n v="55.000000000000007"/>
    <n v="425"/>
    <n v="233750.00000000003"/>
    <n v="81812.5"/>
    <n v="0.35"/>
    <s v="Online"/>
  </r>
  <r>
    <x v="2"/>
    <n v="1128299"/>
    <d v="2021-11-13T00:00:00"/>
    <s v="Southeast"/>
    <s v="Georgia"/>
    <s v="Atlanta"/>
    <s v="Women's Athletic Footwear"/>
    <n v="55.000000000000007"/>
    <n v="400"/>
    <n v="220000.00000000003"/>
    <n v="88000.000000000015"/>
    <n v="0.4"/>
    <s v="Online"/>
  </r>
  <r>
    <x v="2"/>
    <n v="1128299"/>
    <d v="2021-11-13T00:00:00"/>
    <s v="Southeast"/>
    <s v="Georgia"/>
    <s v="Atlanta"/>
    <s v="Men's Apparel"/>
    <n v="65"/>
    <n v="350"/>
    <n v="227500"/>
    <n v="79625"/>
    <n v="0.35"/>
    <s v="Online"/>
  </r>
  <r>
    <x v="2"/>
    <n v="1128299"/>
    <d v="2021-11-13T00:00:00"/>
    <s v="Southeast"/>
    <s v="Georgia"/>
    <s v="Atlanta"/>
    <s v="Women's Apparel"/>
    <n v="70"/>
    <n v="475"/>
    <n v="332500"/>
    <n v="83125"/>
    <n v="0.25"/>
    <s v="Online"/>
  </r>
  <r>
    <x v="2"/>
    <n v="1128299"/>
    <d v="2021-12-12T00:00:00"/>
    <s v="Southeast"/>
    <s v="Georgia"/>
    <s v="Atlanta"/>
    <s v="Men's Street Footwear"/>
    <n v="55.000000000000007"/>
    <n v="675"/>
    <n v="371250.00000000006"/>
    <n v="148500.00000000003"/>
    <n v="0.4"/>
    <s v="Online"/>
  </r>
  <r>
    <x v="2"/>
    <n v="1128299"/>
    <d v="2021-12-12T00:00:00"/>
    <s v="Southeast"/>
    <s v="Georgia"/>
    <s v="Atlanta"/>
    <s v="Men's Athletic Footwear"/>
    <n v="60.000000000000007"/>
    <n v="675"/>
    <n v="405000.00000000006"/>
    <n v="162000.00000000003"/>
    <n v="0.4"/>
    <s v="Online"/>
  </r>
  <r>
    <x v="0"/>
    <n v="1128299"/>
    <d v="2021-12-12T00:00:00"/>
    <s v="Southeast"/>
    <s v="Georgia"/>
    <s v="Atlanta"/>
    <s v="Women's Street Footwear"/>
    <n v="55.000000000000007"/>
    <n v="475"/>
    <n v="261250.00000000003"/>
    <n v="91437.5"/>
    <n v="0.35"/>
    <s v="Online"/>
  </r>
  <r>
    <x v="0"/>
    <n v="1128299"/>
    <d v="2021-12-12T00:00:00"/>
    <s v="Southeast"/>
    <s v="Georgia"/>
    <s v="Atlanta"/>
    <s v="Women's Athletic Footwear"/>
    <n v="55.000000000000007"/>
    <n v="475"/>
    <n v="261250.00000000003"/>
    <n v="104500.00000000001"/>
    <n v="0.4"/>
    <s v="Online"/>
  </r>
  <r>
    <x v="0"/>
    <n v="1128299"/>
    <d v="2021-12-12T00:00:00"/>
    <s v="Southeast"/>
    <s v="Georgia"/>
    <s v="Atlanta"/>
    <s v="Men's Apparel"/>
    <n v="65"/>
    <n v="400"/>
    <n v="260000"/>
    <n v="91000"/>
    <n v="0.35"/>
    <s v="Online"/>
  </r>
  <r>
    <x v="0"/>
    <n v="1128299"/>
    <d v="2021-12-12T00:00:00"/>
    <s v="Southeast"/>
    <s v="Georgia"/>
    <s v="Atlanta"/>
    <s v="Women's Apparel"/>
    <n v="70"/>
    <n v="500"/>
    <n v="350000"/>
    <n v="87500"/>
    <n v="0.25"/>
    <s v="Online"/>
  </r>
  <r>
    <x v="0"/>
    <n v="1185732"/>
    <d v="2021-01-09T00:00:00"/>
    <s v="Southeast"/>
    <s v="Georgia"/>
    <s v="Atlanta"/>
    <s v="Men's Street Footwear"/>
    <n v="40"/>
    <n v="1025"/>
    <n v="410000"/>
    <n v="184500"/>
    <n v="0.45"/>
    <s v="Online"/>
  </r>
  <r>
    <x v="0"/>
    <n v="1185732"/>
    <d v="2021-01-09T00:00:00"/>
    <s v="Southeast"/>
    <s v="Georgia"/>
    <s v="Atlanta"/>
    <s v="Men's Athletic Footwear"/>
    <n v="40"/>
    <n v="825"/>
    <n v="330000"/>
    <n v="115499.99999999999"/>
    <n v="0.35"/>
    <s v="Online"/>
  </r>
  <r>
    <x v="0"/>
    <n v="1185732"/>
    <d v="2021-01-09T00:00:00"/>
    <s v="Southeast"/>
    <s v="Georgia"/>
    <s v="Atlanta"/>
    <s v="Women's Street Footwear"/>
    <n v="30.000000000000004"/>
    <n v="825"/>
    <n v="247500.00000000003"/>
    <n v="61875.000000000007"/>
    <n v="0.25"/>
    <s v="Online"/>
  </r>
  <r>
    <x v="0"/>
    <n v="1185732"/>
    <d v="2021-01-09T00:00:00"/>
    <s v="Southeast"/>
    <s v="Georgia"/>
    <s v="Atlanta"/>
    <s v="Women's Athletic Footwear"/>
    <n v="35"/>
    <n v="675"/>
    <n v="236250"/>
    <n v="70875"/>
    <n v="0.3"/>
    <s v="Online"/>
  </r>
  <r>
    <x v="0"/>
    <n v="1185732"/>
    <d v="2021-01-09T00:00:00"/>
    <s v="Southeast"/>
    <s v="Georgia"/>
    <s v="Atlanta"/>
    <s v="Men's Apparel"/>
    <n v="50"/>
    <n v="725"/>
    <n v="362500"/>
    <n v="126874.99999999999"/>
    <n v="0.35"/>
    <s v="Online"/>
  </r>
  <r>
    <x v="0"/>
    <n v="1185732"/>
    <d v="2021-01-09T00:00:00"/>
    <s v="Southeast"/>
    <s v="Georgia"/>
    <s v="Atlanta"/>
    <s v="Women's Apparel"/>
    <n v="40"/>
    <n v="825"/>
    <n v="330000"/>
    <n v="165000"/>
    <n v="0.5"/>
    <s v="Online"/>
  </r>
  <r>
    <x v="0"/>
    <n v="1185732"/>
    <d v="2021-02-07T00:00:00"/>
    <s v="Southeast"/>
    <s v="Georgia"/>
    <s v="Atlanta"/>
    <s v="Men's Street Footwear"/>
    <n v="40"/>
    <n v="1075"/>
    <n v="430000"/>
    <n v="193500"/>
    <n v="0.45"/>
    <s v="Online"/>
  </r>
  <r>
    <x v="0"/>
    <n v="1185732"/>
    <d v="2021-02-07T00:00:00"/>
    <s v="Southeast"/>
    <s v="Georgia"/>
    <s v="Atlanta"/>
    <s v="Men's Athletic Footwear"/>
    <n v="40"/>
    <n v="725"/>
    <n v="290000"/>
    <n v="101500"/>
    <n v="0.35"/>
    <s v="Online"/>
  </r>
  <r>
    <x v="0"/>
    <n v="1185732"/>
    <d v="2021-02-07T00:00:00"/>
    <s v="Southeast"/>
    <s v="Georgia"/>
    <s v="Atlanta"/>
    <s v="Women's Street Footwear"/>
    <n v="30.000000000000004"/>
    <n v="775"/>
    <n v="232500.00000000003"/>
    <n v="58125.000000000007"/>
    <n v="0.25"/>
    <s v="Online"/>
  </r>
  <r>
    <x v="0"/>
    <n v="1185732"/>
    <d v="2021-02-07T00:00:00"/>
    <s v="Southeast"/>
    <s v="South Carolina"/>
    <s v="Charleston"/>
    <s v="Women's Athletic Footwear"/>
    <n v="35"/>
    <n v="625"/>
    <n v="218750"/>
    <n v="65625"/>
    <n v="0.3"/>
    <s v="Online"/>
  </r>
  <r>
    <x v="0"/>
    <n v="1185732"/>
    <d v="2021-02-07T00:00:00"/>
    <s v="Southeast"/>
    <s v="South Carolina"/>
    <s v="Charleston"/>
    <s v="Men's Apparel"/>
    <n v="50"/>
    <n v="700"/>
    <n v="350000"/>
    <n v="122499.99999999999"/>
    <n v="0.35"/>
    <s v="Online"/>
  </r>
  <r>
    <x v="0"/>
    <n v="1185732"/>
    <d v="2021-02-07T00:00:00"/>
    <s v="Southeast"/>
    <s v="South Carolina"/>
    <s v="Charleston"/>
    <s v="Women's Apparel"/>
    <n v="35"/>
    <n v="800"/>
    <n v="280000"/>
    <n v="140000"/>
    <n v="0.5"/>
    <s v="Online"/>
  </r>
  <r>
    <x v="0"/>
    <n v="1185732"/>
    <d v="2021-03-05T00:00:00"/>
    <s v="Southeast"/>
    <s v="South Carolina"/>
    <s v="Charleston"/>
    <s v="Men's Street Footwear"/>
    <n v="35"/>
    <n v="1020"/>
    <n v="357000"/>
    <n v="160650"/>
    <n v="0.45"/>
    <s v="Online"/>
  </r>
  <r>
    <x v="0"/>
    <n v="1185732"/>
    <d v="2021-03-05T00:00:00"/>
    <s v="Southeast"/>
    <s v="South Carolina"/>
    <s v="Charleston"/>
    <s v="Men's Athletic Footwear"/>
    <n v="35"/>
    <n v="700"/>
    <n v="245000"/>
    <n v="85750"/>
    <n v="0.35"/>
    <s v="Online"/>
  </r>
  <r>
    <x v="0"/>
    <n v="1185732"/>
    <d v="2021-03-05T00:00:00"/>
    <s v="Southeast"/>
    <s v="South Carolina"/>
    <s v="Charleston"/>
    <s v="Women's Street Footwear"/>
    <n v="25"/>
    <n v="725"/>
    <n v="181250"/>
    <n v="45312.5"/>
    <n v="0.25"/>
    <s v="Online"/>
  </r>
  <r>
    <x v="0"/>
    <n v="1185732"/>
    <d v="2021-03-05T00:00:00"/>
    <s v="Southeast"/>
    <s v="South Carolina"/>
    <s v="Charleston"/>
    <s v="Women's Athletic Footwear"/>
    <n v="29.999999999999993"/>
    <n v="575"/>
    <n v="172499.99999999997"/>
    <n v="51749.999999999993"/>
    <n v="0.3"/>
    <s v="Online"/>
  </r>
  <r>
    <x v="0"/>
    <n v="1185732"/>
    <d v="2021-03-05T00:00:00"/>
    <s v="Southeast"/>
    <s v="South Carolina"/>
    <s v="Charleston"/>
    <s v="Men's Apparel"/>
    <n v="45.000000000000007"/>
    <n v="625"/>
    <n v="281250.00000000006"/>
    <n v="98437.500000000015"/>
    <n v="0.35"/>
    <s v="Online"/>
  </r>
  <r>
    <x v="0"/>
    <n v="1185732"/>
    <d v="2021-03-05T00:00:00"/>
    <s v="Southeast"/>
    <s v="South Carolina"/>
    <s v="Charleston"/>
    <s v="Women's Apparel"/>
    <n v="35"/>
    <n v="725"/>
    <n v="253750"/>
    <n v="126875"/>
    <n v="0.5"/>
    <s v="Online"/>
  </r>
  <r>
    <x v="0"/>
    <n v="1185732"/>
    <d v="2021-04-06T00:00:00"/>
    <s v="Southeast"/>
    <s v="South Carolina"/>
    <s v="Charleston"/>
    <s v="Men's Street Footwear"/>
    <n v="35"/>
    <n v="975"/>
    <n v="341250"/>
    <n v="153562.5"/>
    <n v="0.45"/>
    <s v="Online"/>
  </r>
  <r>
    <x v="0"/>
    <n v="1185732"/>
    <d v="2021-04-06T00:00:00"/>
    <s v="Southeast"/>
    <s v="South Carolina"/>
    <s v="Charleston"/>
    <s v="Men's Athletic Footwear"/>
    <n v="35"/>
    <n v="675"/>
    <n v="236250"/>
    <n v="82687.5"/>
    <n v="0.35"/>
    <s v="Online"/>
  </r>
  <r>
    <x v="0"/>
    <n v="1185732"/>
    <d v="2021-04-06T00:00:00"/>
    <s v="Southeast"/>
    <s v="South Carolina"/>
    <s v="Charleston"/>
    <s v="Women's Street Footwear"/>
    <n v="25"/>
    <n v="675"/>
    <n v="168750"/>
    <n v="42187.5"/>
    <n v="0.25"/>
    <s v="Online"/>
  </r>
  <r>
    <x v="0"/>
    <n v="1185732"/>
    <d v="2021-04-06T00:00:00"/>
    <s v="Southeast"/>
    <s v="South Carolina"/>
    <s v="Charleston"/>
    <s v="Women's Athletic Footwear"/>
    <n v="29.999999999999993"/>
    <n v="600"/>
    <n v="179999.99999999997"/>
    <n v="53999.999999999993"/>
    <n v="0.3"/>
    <s v="Online"/>
  </r>
  <r>
    <x v="0"/>
    <n v="1185732"/>
    <d v="2021-04-06T00:00:00"/>
    <s v="Southeast"/>
    <s v="South Carolina"/>
    <s v="Charleston"/>
    <s v="Men's Apparel"/>
    <n v="50"/>
    <n v="625"/>
    <n v="312500"/>
    <n v="109375"/>
    <n v="0.35"/>
    <s v="Online"/>
  </r>
  <r>
    <x v="0"/>
    <n v="1185732"/>
    <d v="2021-04-06T00:00:00"/>
    <s v="Southeast"/>
    <s v="South Carolina"/>
    <s v="Charleston"/>
    <s v="Women's Apparel"/>
    <n v="40"/>
    <n v="775"/>
    <n v="310000"/>
    <n v="155000"/>
    <n v="0.5"/>
    <s v="Online"/>
  </r>
  <r>
    <x v="0"/>
    <n v="1185732"/>
    <d v="2021-05-05T00:00:00"/>
    <s v="Southeast"/>
    <s v="South Carolina"/>
    <s v="Charleston"/>
    <s v="Men's Street Footwear"/>
    <n v="50"/>
    <n v="1045"/>
    <n v="522500"/>
    <n v="235125"/>
    <n v="0.45"/>
    <s v="Online"/>
  </r>
  <r>
    <x v="0"/>
    <n v="1185732"/>
    <d v="2021-05-05T00:00:00"/>
    <s v="Southeast"/>
    <s v="South Carolina"/>
    <s v="Charleston"/>
    <s v="Men's Athletic Footwear"/>
    <n v="50"/>
    <n v="750"/>
    <n v="375000"/>
    <n v="131250"/>
    <n v="0.35"/>
    <s v="Online"/>
  </r>
  <r>
    <x v="0"/>
    <n v="1185732"/>
    <d v="2021-05-05T00:00:00"/>
    <s v="Southeast"/>
    <s v="South Carolina"/>
    <s v="Charleston"/>
    <s v="Women's Street Footwear"/>
    <n v="45"/>
    <n v="725"/>
    <n v="326250"/>
    <n v="81562.5"/>
    <n v="0.25"/>
    <s v="Online"/>
  </r>
  <r>
    <x v="0"/>
    <n v="1185732"/>
    <d v="2021-05-05T00:00:00"/>
    <s v="Southeast"/>
    <s v="South Carolina"/>
    <s v="Charleston"/>
    <s v="Women's Athletic Footwear"/>
    <n v="45"/>
    <n v="675"/>
    <n v="303750"/>
    <n v="91125"/>
    <n v="0.3"/>
    <s v="Online"/>
  </r>
  <r>
    <x v="0"/>
    <n v="1185732"/>
    <d v="2021-05-05T00:00:00"/>
    <s v="Southeast"/>
    <s v="South Carolina"/>
    <s v="Charleston"/>
    <s v="Men's Apparel"/>
    <n v="54.999999999999993"/>
    <n v="700"/>
    <n v="384999.99999999994"/>
    <n v="134749.99999999997"/>
    <n v="0.35"/>
    <s v="Online"/>
  </r>
  <r>
    <x v="0"/>
    <n v="1185732"/>
    <d v="2021-05-05T00:00:00"/>
    <s v="Southeast"/>
    <s v="South Carolina"/>
    <s v="Charleston"/>
    <s v="Women's Apparel"/>
    <n v="60"/>
    <n v="800"/>
    <n v="480000"/>
    <n v="240000"/>
    <n v="0.5"/>
    <s v="Online"/>
  </r>
  <r>
    <x v="0"/>
    <n v="1185732"/>
    <d v="2021-06-07T00:00:00"/>
    <s v="Southeast"/>
    <s v="South Carolina"/>
    <s v="Charleston"/>
    <s v="Men's Street Footwear"/>
    <n v="54.999999999999993"/>
    <n v="1050"/>
    <n v="577499.99999999988"/>
    <n v="259874.99999999994"/>
    <n v="0.45"/>
    <s v="Online"/>
  </r>
  <r>
    <x v="0"/>
    <n v="1185732"/>
    <d v="2021-06-07T00:00:00"/>
    <s v="Southeast"/>
    <s v="South Carolina"/>
    <s v="Charleston"/>
    <s v="Men's Athletic Footwear"/>
    <n v="50"/>
    <n v="800"/>
    <n v="400000"/>
    <n v="140000"/>
    <n v="0.35"/>
    <s v="Online"/>
  </r>
  <r>
    <x v="0"/>
    <n v="1185732"/>
    <d v="2021-06-07T00:00:00"/>
    <s v="Southeast"/>
    <s v="South Carolina"/>
    <s v="Charleston"/>
    <s v="Women's Street Footwear"/>
    <n v="50"/>
    <n v="775"/>
    <n v="387500"/>
    <n v="96875"/>
    <n v="0.25"/>
    <s v="Online"/>
  </r>
  <r>
    <x v="0"/>
    <n v="1185732"/>
    <d v="2021-06-07T00:00:00"/>
    <s v="Southeast"/>
    <s v="South Carolina"/>
    <s v="Charleston"/>
    <s v="Women's Athletic Footwear"/>
    <n v="50"/>
    <n v="750"/>
    <n v="375000"/>
    <n v="112500"/>
    <n v="0.3"/>
    <s v="Online"/>
  </r>
  <r>
    <x v="0"/>
    <n v="1185732"/>
    <d v="2021-06-07T00:00:00"/>
    <s v="Southeast"/>
    <s v="South Carolina"/>
    <s v="Charleston"/>
    <s v="Men's Apparel"/>
    <n v="65"/>
    <n v="750"/>
    <n v="487500"/>
    <n v="170625"/>
    <n v="0.35"/>
    <s v="Online"/>
  </r>
  <r>
    <x v="0"/>
    <n v="1185732"/>
    <d v="2021-06-07T00:00:00"/>
    <s v="Southeast"/>
    <s v="South Carolina"/>
    <s v="Charleston"/>
    <s v="Women's Apparel"/>
    <n v="70"/>
    <n v="925"/>
    <n v="647500"/>
    <n v="323750"/>
    <n v="0.5"/>
    <s v="Online"/>
  </r>
  <r>
    <x v="0"/>
    <n v="1185732"/>
    <d v="2021-07-05T00:00:00"/>
    <s v="Southeast"/>
    <s v="South Carolina"/>
    <s v="Charleston"/>
    <s v="Men's Street Footwear"/>
    <n v="65"/>
    <n v="1150"/>
    <n v="747500"/>
    <n v="336375"/>
    <n v="0.45"/>
    <s v="Online"/>
  </r>
  <r>
    <x v="0"/>
    <n v="1185732"/>
    <d v="2021-07-05T00:00:00"/>
    <s v="Southeast"/>
    <s v="South Carolina"/>
    <s v="Charleston"/>
    <s v="Men's Athletic Footwear"/>
    <n v="60.000000000000007"/>
    <n v="900"/>
    <n v="540000.00000000012"/>
    <n v="189000.00000000003"/>
    <n v="0.35"/>
    <s v="Online"/>
  </r>
  <r>
    <x v="0"/>
    <n v="1185732"/>
    <d v="2021-07-05T00:00:00"/>
    <s v="Southeast"/>
    <s v="South Carolina"/>
    <s v="Charleston"/>
    <s v="Women's Street Footwear"/>
    <n v="55.000000000000007"/>
    <n v="825"/>
    <n v="453750.00000000006"/>
    <n v="113437.50000000001"/>
    <n v="0.25"/>
    <s v="Online"/>
  </r>
  <r>
    <x v="0"/>
    <n v="1185732"/>
    <d v="2021-07-05T00:00:00"/>
    <s v="Southeast"/>
    <s v="South Carolina"/>
    <s v="Charleston"/>
    <s v="Women's Athletic Footwear"/>
    <n v="55.000000000000007"/>
    <n v="775"/>
    <n v="426250.00000000006"/>
    <n v="127875.00000000001"/>
    <n v="0.3"/>
    <s v="Online"/>
  </r>
  <r>
    <x v="0"/>
    <n v="1185732"/>
    <d v="2021-07-05T00:00:00"/>
    <s v="Southeast"/>
    <s v="South Carolina"/>
    <s v="Charleston"/>
    <s v="Men's Apparel"/>
    <n v="65"/>
    <n v="800"/>
    <n v="520000"/>
    <n v="182000"/>
    <n v="0.35"/>
    <s v="Online"/>
  </r>
  <r>
    <x v="0"/>
    <n v="1185732"/>
    <d v="2021-07-05T00:00:00"/>
    <s v="Southeast"/>
    <s v="South Carolina"/>
    <s v="Charleston"/>
    <s v="Women's Apparel"/>
    <n v="70"/>
    <n v="975"/>
    <n v="682500"/>
    <n v="341250"/>
    <n v="0.5"/>
    <s v="Online"/>
  </r>
  <r>
    <x v="0"/>
    <n v="1185732"/>
    <d v="2021-08-06T00:00:00"/>
    <s v="Southeast"/>
    <s v="South Carolina"/>
    <s v="Charleston"/>
    <s v="Men's Street Footwear"/>
    <n v="65"/>
    <n v="1125"/>
    <n v="731250"/>
    <n v="329062.5"/>
    <n v="0.45"/>
    <s v="Online"/>
  </r>
  <r>
    <x v="0"/>
    <n v="1185732"/>
    <d v="2021-08-06T00:00:00"/>
    <s v="Southeast"/>
    <s v="South Carolina"/>
    <s v="Charleston"/>
    <s v="Men's Athletic Footwear"/>
    <n v="60.000000000000007"/>
    <n v="900"/>
    <n v="540000.00000000012"/>
    <n v="189000.00000000003"/>
    <n v="0.35"/>
    <s v="Online"/>
  </r>
  <r>
    <x v="0"/>
    <n v="1185732"/>
    <d v="2021-08-06T00:00:00"/>
    <s v="Southeast"/>
    <s v="South Carolina"/>
    <s v="Charleston"/>
    <s v="Women's Street Footwear"/>
    <n v="55.000000000000007"/>
    <n v="825"/>
    <n v="453750.00000000006"/>
    <n v="113437.50000000001"/>
    <n v="0.25"/>
    <s v="Online"/>
  </r>
  <r>
    <x v="0"/>
    <n v="1185732"/>
    <d v="2021-08-06T00:00:00"/>
    <s v="Southeast"/>
    <s v="South Carolina"/>
    <s v="Charleston"/>
    <s v="Women's Athletic Footwear"/>
    <n v="45"/>
    <n v="775"/>
    <n v="348750"/>
    <n v="104625"/>
    <n v="0.3"/>
    <s v="Online"/>
  </r>
  <r>
    <x v="0"/>
    <n v="1185732"/>
    <d v="2021-08-06T00:00:00"/>
    <s v="Southeast"/>
    <s v="South Carolina"/>
    <s v="Charleston"/>
    <s v="Men's Apparel"/>
    <n v="55.000000000000007"/>
    <n v="750"/>
    <n v="412500.00000000006"/>
    <n v="144375"/>
    <n v="0.35"/>
    <s v="Online"/>
  </r>
  <r>
    <x v="0"/>
    <n v="1185732"/>
    <d v="2021-08-06T00:00:00"/>
    <s v="Southeast"/>
    <s v="South Carolina"/>
    <s v="Charleston"/>
    <s v="Women's Apparel"/>
    <n v="60.000000000000007"/>
    <n v="925"/>
    <n v="555000.00000000012"/>
    <n v="277500.00000000006"/>
    <n v="0.5"/>
    <s v="Online"/>
  </r>
  <r>
    <x v="0"/>
    <n v="1185732"/>
    <d v="2021-09-05T00:00:00"/>
    <s v="Southeast"/>
    <s v="South Carolina"/>
    <s v="Charleston"/>
    <s v="Men's Street Footwear"/>
    <n v="55.000000000000007"/>
    <n v="1025"/>
    <n v="563750.00000000012"/>
    <n v="253687.50000000006"/>
    <n v="0.45"/>
    <s v="Online"/>
  </r>
  <r>
    <x v="0"/>
    <n v="1185732"/>
    <d v="2021-09-05T00:00:00"/>
    <s v="Southeast"/>
    <s v="South Carolina"/>
    <s v="Charleston"/>
    <s v="Men's Athletic Footwear"/>
    <n v="50.000000000000014"/>
    <n v="825"/>
    <n v="412500.00000000012"/>
    <n v="144375.00000000003"/>
    <n v="0.35"/>
    <s v="Online"/>
  </r>
  <r>
    <x v="0"/>
    <n v="1185732"/>
    <d v="2021-09-05T00:00:00"/>
    <s v="Southeast"/>
    <s v="South Carolina"/>
    <s v="Charleston"/>
    <s v="Women's Street Footwear"/>
    <n v="40"/>
    <n v="725"/>
    <n v="290000"/>
    <n v="72500"/>
    <n v="0.25"/>
    <s v="Online"/>
  </r>
  <r>
    <x v="0"/>
    <n v="1185732"/>
    <d v="2021-09-05T00:00:00"/>
    <s v="Southeast"/>
    <s v="South Carolina"/>
    <s v="Charleston"/>
    <s v="Women's Athletic Footwear"/>
    <n v="40"/>
    <n v="700"/>
    <n v="280000"/>
    <n v="84000"/>
    <n v="0.3"/>
    <s v="Online"/>
  </r>
  <r>
    <x v="0"/>
    <n v="1185732"/>
    <d v="2021-09-05T00:00:00"/>
    <s v="Southeast"/>
    <s v="South Carolina"/>
    <s v="Charleston"/>
    <s v="Men's Apparel"/>
    <n v="50"/>
    <n v="700"/>
    <n v="350000"/>
    <n v="122499.99999999999"/>
    <n v="0.35"/>
    <s v="Online"/>
  </r>
  <r>
    <x v="0"/>
    <n v="1185732"/>
    <d v="2021-09-05T00:00:00"/>
    <s v="Southeast"/>
    <s v="South Carolina"/>
    <s v="Charleston"/>
    <s v="Women's Apparel"/>
    <n v="55.000000000000007"/>
    <n v="800"/>
    <n v="440000.00000000006"/>
    <n v="220000.00000000003"/>
    <n v="0.5"/>
    <s v="Online"/>
  </r>
  <r>
    <x v="0"/>
    <n v="1185732"/>
    <d v="2021-10-07T00:00:00"/>
    <s v="Southeast"/>
    <s v="South Carolina"/>
    <s v="Charleston"/>
    <s v="Men's Street Footwear"/>
    <n v="55.000000000000007"/>
    <n v="975"/>
    <n v="536250.00000000012"/>
    <n v="241312.50000000006"/>
    <n v="0.45"/>
    <s v="Online"/>
  </r>
  <r>
    <x v="0"/>
    <n v="1185732"/>
    <d v="2021-10-07T00:00:00"/>
    <s v="Southeast"/>
    <s v="South Carolina"/>
    <s v="Charleston"/>
    <s v="Men's Athletic Footwear"/>
    <n v="45.000000000000014"/>
    <n v="800"/>
    <n v="360000.00000000012"/>
    <n v="126000.00000000003"/>
    <n v="0.35"/>
    <s v="Online"/>
  </r>
  <r>
    <x v="0"/>
    <n v="1185732"/>
    <d v="2021-10-07T00:00:00"/>
    <s v="Southeast"/>
    <s v="South Carolina"/>
    <s v="Charleston"/>
    <s v="Women's Street Footwear"/>
    <n v="45.000000000000014"/>
    <n v="675"/>
    <n v="303750.00000000012"/>
    <n v="75937.500000000029"/>
    <n v="0.25"/>
    <s v="Online"/>
  </r>
  <r>
    <x v="0"/>
    <n v="1185732"/>
    <d v="2021-10-07T00:00:00"/>
    <s v="Southeast"/>
    <s v="South Carolina"/>
    <s v="Charleston"/>
    <s v="Women's Athletic Footwear"/>
    <n v="45.000000000000014"/>
    <n v="650"/>
    <n v="292500.00000000012"/>
    <n v="87750.000000000029"/>
    <n v="0.3"/>
    <s v="Online"/>
  </r>
  <r>
    <x v="0"/>
    <n v="1185732"/>
    <d v="2021-10-07T00:00:00"/>
    <s v="Southeast"/>
    <s v="South Carolina"/>
    <s v="Charleston"/>
    <s v="Men's Apparel"/>
    <n v="55.000000000000007"/>
    <n v="650"/>
    <n v="357500.00000000006"/>
    <n v="125125.00000000001"/>
    <n v="0.35"/>
    <s v="Online"/>
  </r>
  <r>
    <x v="0"/>
    <n v="1185732"/>
    <d v="2021-10-07T00:00:00"/>
    <s v="Southeast"/>
    <s v="South Carolina"/>
    <s v="Charleston"/>
    <s v="Women's Apparel"/>
    <n v="60"/>
    <n v="775"/>
    <n v="465000"/>
    <n v="232500"/>
    <n v="0.5"/>
    <s v="Online"/>
  </r>
  <r>
    <x v="0"/>
    <n v="1185732"/>
    <d v="2021-11-06T00:00:00"/>
    <s v="Southeast"/>
    <s v="South Carolina"/>
    <s v="Charleston"/>
    <s v="Men's Street Footwear"/>
    <n v="55.000000000000007"/>
    <n v="925"/>
    <n v="508750.00000000006"/>
    <n v="228937.50000000003"/>
    <n v="0.45"/>
    <s v="Online"/>
  </r>
  <r>
    <x v="0"/>
    <n v="1185732"/>
    <d v="2021-11-06T00:00:00"/>
    <s v="Southeast"/>
    <s v="South Carolina"/>
    <s v="Charleston"/>
    <s v="Men's Athletic Footwear"/>
    <n v="45.000000000000014"/>
    <n v="750"/>
    <n v="337500.00000000012"/>
    <n v="118125.00000000003"/>
    <n v="0.35"/>
    <s v="Online"/>
  </r>
  <r>
    <x v="0"/>
    <n v="1185732"/>
    <d v="2021-11-06T00:00:00"/>
    <s v="Southeast"/>
    <s v="South Carolina"/>
    <s v="Charleston"/>
    <s v="Women's Street Footwear"/>
    <n v="45.000000000000014"/>
    <n v="695"/>
    <n v="312750.00000000012"/>
    <n v="78187.500000000029"/>
    <n v="0.25"/>
    <s v="Online"/>
  </r>
  <r>
    <x v="0"/>
    <n v="1185732"/>
    <d v="2021-11-06T00:00:00"/>
    <s v="Southeast"/>
    <s v="South Carolina"/>
    <s v="Charleston"/>
    <s v="Women's Athletic Footwear"/>
    <n v="55.000000000000014"/>
    <n v="750"/>
    <n v="412500.00000000012"/>
    <n v="123750.00000000003"/>
    <n v="0.3"/>
    <s v="Online"/>
  </r>
  <r>
    <x v="0"/>
    <n v="1185732"/>
    <d v="2021-11-06T00:00:00"/>
    <s v="Southeast"/>
    <s v="South Carolina"/>
    <s v="Charleston"/>
    <s v="Men's Apparel"/>
    <n v="70"/>
    <n v="725"/>
    <n v="507500"/>
    <n v="177625"/>
    <n v="0.35"/>
    <s v="Online"/>
  </r>
  <r>
    <x v="0"/>
    <n v="1185732"/>
    <d v="2021-11-06T00:00:00"/>
    <s v="Southeast"/>
    <s v="South Carolina"/>
    <s v="Charleston"/>
    <s v="Women's Apparel"/>
    <n v="75"/>
    <n v="825"/>
    <n v="618750"/>
    <n v="309375"/>
    <n v="0.5"/>
    <s v="Online"/>
  </r>
  <r>
    <x v="0"/>
    <n v="1185732"/>
    <d v="2021-12-05T00:00:00"/>
    <s v="Southeast"/>
    <s v="South Carolina"/>
    <s v="Charleston"/>
    <s v="Men's Street Footwear"/>
    <n v="70"/>
    <n v="1075"/>
    <n v="752500"/>
    <n v="338625"/>
    <n v="0.45"/>
    <s v="Online"/>
  </r>
  <r>
    <x v="0"/>
    <n v="1185732"/>
    <d v="2021-12-05T00:00:00"/>
    <s v="Southeast"/>
    <s v="South Carolina"/>
    <s v="Charleston"/>
    <s v="Men's Athletic Footwear"/>
    <n v="60.000000000000007"/>
    <n v="875"/>
    <n v="525000.00000000012"/>
    <n v="183750.00000000003"/>
    <n v="0.35"/>
    <s v="Online"/>
  </r>
  <r>
    <x v="2"/>
    <n v="1185732"/>
    <d v="2021-12-05T00:00:00"/>
    <s v="Southeast"/>
    <s v="South Carolina"/>
    <s v="Charleston"/>
    <s v="Women's Street Footwear"/>
    <n v="60.000000000000007"/>
    <n v="825"/>
    <n v="495000.00000000006"/>
    <n v="123750.00000000001"/>
    <n v="0.25"/>
    <s v="Online"/>
  </r>
  <r>
    <x v="2"/>
    <n v="1185732"/>
    <d v="2021-12-05T00:00:00"/>
    <s v="Southeast"/>
    <s v="South Carolina"/>
    <s v="Charleston"/>
    <s v="Women's Athletic Footwear"/>
    <n v="60.000000000000007"/>
    <n v="775"/>
    <n v="465000.00000000006"/>
    <n v="139500"/>
    <n v="0.3"/>
    <s v="Online"/>
  </r>
  <r>
    <x v="2"/>
    <n v="1185732"/>
    <d v="2021-12-05T00:00:00"/>
    <s v="Southeast"/>
    <s v="South Carolina"/>
    <s v="Charleston"/>
    <s v="Men's Apparel"/>
    <n v="70"/>
    <n v="775"/>
    <n v="542500"/>
    <n v="189875"/>
    <n v="0.35"/>
    <s v="Online"/>
  </r>
  <r>
    <x v="2"/>
    <n v="1185732"/>
    <d v="2021-12-05T00:00:00"/>
    <s v="Southeast"/>
    <s v="South Carolina"/>
    <s v="Charleston"/>
    <s v="Women's Apparel"/>
    <n v="75"/>
    <n v="875"/>
    <n v="656250"/>
    <n v="328125"/>
    <n v="0.5"/>
    <s v="Online"/>
  </r>
  <r>
    <x v="2"/>
    <n v="1185732"/>
    <d v="2021-01-06T00:00:00"/>
    <s v="Southeast"/>
    <s v="South Carolina"/>
    <s v="Charleston"/>
    <s v="Men's Street Footwear"/>
    <n v="35"/>
    <n v="925"/>
    <n v="323750"/>
    <n v="129500"/>
    <n v="0.4"/>
    <s v="Online"/>
  </r>
  <r>
    <x v="2"/>
    <n v="1185732"/>
    <d v="2021-01-06T00:00:00"/>
    <s v="Southeast"/>
    <s v="South Carolina"/>
    <s v="Charleston"/>
    <s v="Men's Athletic Footwear"/>
    <n v="35"/>
    <n v="725"/>
    <n v="253750"/>
    <n v="88812.5"/>
    <n v="0.35"/>
    <s v="Online"/>
  </r>
  <r>
    <x v="2"/>
    <n v="1185732"/>
    <d v="2021-01-06T00:00:00"/>
    <s v="Southeast"/>
    <s v="South Carolina"/>
    <s v="Charleston"/>
    <s v="Women's Street Footwear"/>
    <n v="25.000000000000007"/>
    <n v="725"/>
    <n v="181250.00000000006"/>
    <n v="72500.000000000029"/>
    <n v="0.4"/>
    <s v="Online"/>
  </r>
  <r>
    <x v="2"/>
    <n v="1185732"/>
    <d v="2021-01-06T00:00:00"/>
    <s v="Southeast"/>
    <s v="South Carolina"/>
    <s v="Charleston"/>
    <s v="Women's Athletic Footwear"/>
    <n v="30"/>
    <n v="575"/>
    <n v="172500"/>
    <n v="69000"/>
    <n v="0.4"/>
    <s v="Online"/>
  </r>
  <r>
    <x v="2"/>
    <n v="1185732"/>
    <d v="2021-01-06T00:00:00"/>
    <s v="Southeast"/>
    <s v="South Carolina"/>
    <s v="Charleston"/>
    <s v="Men's Apparel"/>
    <n v="45"/>
    <n v="625"/>
    <n v="281250"/>
    <n v="98437.5"/>
    <n v="0.35"/>
    <s v="Online"/>
  </r>
  <r>
    <x v="2"/>
    <n v="1185732"/>
    <d v="2021-01-06T00:00:00"/>
    <s v="Southeast"/>
    <s v="South Carolina"/>
    <s v="Charleston"/>
    <s v="Women's Apparel"/>
    <n v="35"/>
    <n v="725"/>
    <n v="253750"/>
    <n v="126875"/>
    <n v="0.5"/>
    <s v="Online"/>
  </r>
  <r>
    <x v="2"/>
    <n v="1185732"/>
    <d v="2021-02-04T00:00:00"/>
    <s v="Southeast"/>
    <s v="South Carolina"/>
    <s v="Charleston"/>
    <s v="Men's Street Footwear"/>
    <n v="35"/>
    <n v="975"/>
    <n v="341250"/>
    <n v="136500"/>
    <n v="0.4"/>
    <s v="Online"/>
  </r>
  <r>
    <x v="2"/>
    <n v="1185732"/>
    <d v="2021-02-04T00:00:00"/>
    <s v="Southeast"/>
    <s v="South Carolina"/>
    <s v="Charleston"/>
    <s v="Men's Athletic Footwear"/>
    <n v="35"/>
    <n v="625"/>
    <n v="218750"/>
    <n v="76562.5"/>
    <n v="0.35"/>
    <s v="Online"/>
  </r>
  <r>
    <x v="2"/>
    <n v="1185732"/>
    <d v="2021-02-04T00:00:00"/>
    <s v="Southeast"/>
    <s v="South Carolina"/>
    <s v="Charleston"/>
    <s v="Women's Street Footwear"/>
    <n v="25.000000000000007"/>
    <n v="675"/>
    <n v="168750.00000000006"/>
    <n v="67500.000000000029"/>
    <n v="0.4"/>
    <s v="Online"/>
  </r>
  <r>
    <x v="2"/>
    <n v="1185732"/>
    <d v="2021-02-04T00:00:00"/>
    <s v="Southeast"/>
    <s v="North Carolina"/>
    <s v="Charlotte"/>
    <s v="Women's Athletic Footwear"/>
    <n v="30"/>
    <n v="525"/>
    <n v="157500"/>
    <n v="63000"/>
    <n v="0.4"/>
    <s v="Online"/>
  </r>
  <r>
    <x v="2"/>
    <n v="1185732"/>
    <d v="2021-02-04T00:00:00"/>
    <s v="Southeast"/>
    <s v="North Carolina"/>
    <s v="Charlotte"/>
    <s v="Men's Apparel"/>
    <n v="45"/>
    <n v="600"/>
    <n v="270000"/>
    <n v="94500"/>
    <n v="0.35"/>
    <s v="Online"/>
  </r>
  <r>
    <x v="2"/>
    <n v="1185732"/>
    <d v="2021-02-04T00:00:00"/>
    <s v="Southeast"/>
    <s v="North Carolina"/>
    <s v="Charlotte"/>
    <s v="Women's Apparel"/>
    <n v="30"/>
    <n v="700"/>
    <n v="210000"/>
    <n v="105000"/>
    <n v="0.5"/>
    <s v="Online"/>
  </r>
  <r>
    <x v="2"/>
    <n v="1185732"/>
    <d v="2021-03-02T00:00:00"/>
    <s v="Southeast"/>
    <s v="North Carolina"/>
    <s v="Charlotte"/>
    <s v="Men's Street Footwear"/>
    <n v="30"/>
    <n v="920"/>
    <n v="276000"/>
    <n v="110400"/>
    <n v="0.4"/>
    <s v="Online"/>
  </r>
  <r>
    <x v="2"/>
    <n v="1185732"/>
    <d v="2021-03-02T00:00:00"/>
    <s v="Southeast"/>
    <s v="North Carolina"/>
    <s v="Charlotte"/>
    <s v="Men's Athletic Footwear"/>
    <n v="30"/>
    <n v="600"/>
    <n v="180000"/>
    <n v="62999.999999999993"/>
    <n v="0.35"/>
    <s v="Online"/>
  </r>
  <r>
    <x v="2"/>
    <n v="1185732"/>
    <d v="2021-03-02T00:00:00"/>
    <s v="Southeast"/>
    <s v="North Carolina"/>
    <s v="Charlotte"/>
    <s v="Women's Street Footwear"/>
    <n v="20"/>
    <n v="625"/>
    <n v="125000"/>
    <n v="50000"/>
    <n v="0.4"/>
    <s v="Online"/>
  </r>
  <r>
    <x v="2"/>
    <n v="1185732"/>
    <d v="2021-03-02T00:00:00"/>
    <s v="Southeast"/>
    <s v="North Carolina"/>
    <s v="Charlotte"/>
    <s v="Women's Athletic Footwear"/>
    <n v="24.999999999999993"/>
    <n v="475"/>
    <n v="118749.99999999997"/>
    <n v="47499.999999999993"/>
    <n v="0.4"/>
    <s v="Online"/>
  </r>
  <r>
    <x v="2"/>
    <n v="1185732"/>
    <d v="2021-03-02T00:00:00"/>
    <s v="Southeast"/>
    <s v="North Carolina"/>
    <s v="Charlotte"/>
    <s v="Men's Apparel"/>
    <n v="40.000000000000007"/>
    <n v="525"/>
    <n v="210000.00000000003"/>
    <n v="73500"/>
    <n v="0.35"/>
    <s v="Online"/>
  </r>
  <r>
    <x v="2"/>
    <n v="1185732"/>
    <d v="2021-03-02T00:00:00"/>
    <s v="Southeast"/>
    <s v="North Carolina"/>
    <s v="Charlotte"/>
    <s v="Women's Apparel"/>
    <n v="30"/>
    <n v="625"/>
    <n v="187500"/>
    <n v="93750"/>
    <n v="0.5"/>
    <s v="Online"/>
  </r>
  <r>
    <x v="2"/>
    <n v="1185732"/>
    <d v="2021-04-03T00:00:00"/>
    <s v="Southeast"/>
    <s v="North Carolina"/>
    <s v="Charlotte"/>
    <s v="Men's Street Footwear"/>
    <n v="30"/>
    <n v="875"/>
    <n v="262500"/>
    <n v="105000"/>
    <n v="0.4"/>
    <s v="Online"/>
  </r>
  <r>
    <x v="2"/>
    <n v="1185732"/>
    <d v="2021-04-03T00:00:00"/>
    <s v="Southeast"/>
    <s v="North Carolina"/>
    <s v="Charlotte"/>
    <s v="Men's Athletic Footwear"/>
    <n v="30"/>
    <n v="575"/>
    <n v="172500"/>
    <n v="60374.999999999993"/>
    <n v="0.35"/>
    <s v="Online"/>
  </r>
  <r>
    <x v="2"/>
    <n v="1185732"/>
    <d v="2021-04-03T00:00:00"/>
    <s v="Southeast"/>
    <s v="North Carolina"/>
    <s v="Charlotte"/>
    <s v="Women's Street Footwear"/>
    <n v="20"/>
    <n v="575"/>
    <n v="115000"/>
    <n v="46000"/>
    <n v="0.4"/>
    <s v="Online"/>
  </r>
  <r>
    <x v="2"/>
    <n v="1185732"/>
    <d v="2021-04-03T00:00:00"/>
    <s v="Southeast"/>
    <s v="North Carolina"/>
    <s v="Charlotte"/>
    <s v="Women's Athletic Footwear"/>
    <n v="24.999999999999993"/>
    <n v="500"/>
    <n v="124999.99999999997"/>
    <n v="49999.999999999993"/>
    <n v="0.4"/>
    <s v="Online"/>
  </r>
  <r>
    <x v="2"/>
    <n v="1185732"/>
    <d v="2021-04-03T00:00:00"/>
    <s v="Southeast"/>
    <s v="North Carolina"/>
    <s v="Charlotte"/>
    <s v="Men's Apparel"/>
    <n v="45"/>
    <n v="525"/>
    <n v="236250"/>
    <n v="82687.5"/>
    <n v="0.35"/>
    <s v="Online"/>
  </r>
  <r>
    <x v="2"/>
    <n v="1185732"/>
    <d v="2021-04-03T00:00:00"/>
    <s v="Southeast"/>
    <s v="North Carolina"/>
    <s v="Charlotte"/>
    <s v="Women's Apparel"/>
    <n v="35"/>
    <n v="675"/>
    <n v="236250"/>
    <n v="118125"/>
    <n v="0.5"/>
    <s v="Online"/>
  </r>
  <r>
    <x v="2"/>
    <n v="1185732"/>
    <d v="2021-05-02T00:00:00"/>
    <s v="Southeast"/>
    <s v="North Carolina"/>
    <s v="Charlotte"/>
    <s v="Men's Street Footwear"/>
    <n v="45"/>
    <n v="945"/>
    <n v="425250"/>
    <n v="170100"/>
    <n v="0.4"/>
    <s v="Online"/>
  </r>
  <r>
    <x v="2"/>
    <n v="1185732"/>
    <d v="2021-05-02T00:00:00"/>
    <s v="Southeast"/>
    <s v="North Carolina"/>
    <s v="Charlotte"/>
    <s v="Men's Athletic Footwear"/>
    <n v="45"/>
    <n v="650"/>
    <n v="292500"/>
    <n v="102375"/>
    <n v="0.35"/>
    <s v="Online"/>
  </r>
  <r>
    <x v="2"/>
    <n v="1185732"/>
    <d v="2021-05-02T00:00:00"/>
    <s v="Southeast"/>
    <s v="North Carolina"/>
    <s v="Charlotte"/>
    <s v="Women's Street Footwear"/>
    <n v="40"/>
    <n v="625"/>
    <n v="250000"/>
    <n v="100000"/>
    <n v="0.4"/>
    <s v="Online"/>
  </r>
  <r>
    <x v="2"/>
    <n v="1185732"/>
    <d v="2021-05-02T00:00:00"/>
    <s v="Southeast"/>
    <s v="North Carolina"/>
    <s v="Charlotte"/>
    <s v="Women's Athletic Footwear"/>
    <n v="40"/>
    <n v="575"/>
    <n v="230000"/>
    <n v="92000"/>
    <n v="0.4"/>
    <s v="Online"/>
  </r>
  <r>
    <x v="2"/>
    <n v="1185732"/>
    <d v="2021-05-02T00:00:00"/>
    <s v="Southeast"/>
    <s v="North Carolina"/>
    <s v="Charlotte"/>
    <s v="Men's Apparel"/>
    <n v="49.999999999999993"/>
    <n v="600"/>
    <n v="299999.99999999994"/>
    <n v="104999.99999999997"/>
    <n v="0.35"/>
    <s v="Online"/>
  </r>
  <r>
    <x v="2"/>
    <n v="1185732"/>
    <d v="2021-05-02T00:00:00"/>
    <s v="Southeast"/>
    <s v="North Carolina"/>
    <s v="Charlotte"/>
    <s v="Women's Apparel"/>
    <n v="54.999999999999993"/>
    <n v="700"/>
    <n v="384999.99999999994"/>
    <n v="192499.99999999997"/>
    <n v="0.5"/>
    <s v="Online"/>
  </r>
  <r>
    <x v="2"/>
    <n v="1185732"/>
    <d v="2021-06-04T00:00:00"/>
    <s v="Southeast"/>
    <s v="North Carolina"/>
    <s v="Charlotte"/>
    <s v="Men's Street Footwear"/>
    <n v="49.999999999999993"/>
    <n v="950"/>
    <n v="474999.99999999994"/>
    <n v="190000"/>
    <n v="0.4"/>
    <s v="Online"/>
  </r>
  <r>
    <x v="2"/>
    <n v="1185732"/>
    <d v="2021-06-04T00:00:00"/>
    <s v="Southeast"/>
    <s v="North Carolina"/>
    <s v="Charlotte"/>
    <s v="Men's Athletic Footwear"/>
    <n v="45"/>
    <n v="700"/>
    <n v="315000"/>
    <n v="110250"/>
    <n v="0.35"/>
    <s v="Online"/>
  </r>
  <r>
    <x v="2"/>
    <n v="1185732"/>
    <d v="2021-06-04T00:00:00"/>
    <s v="Southeast"/>
    <s v="North Carolina"/>
    <s v="Charlotte"/>
    <s v="Women's Street Footwear"/>
    <n v="50"/>
    <n v="675"/>
    <n v="337500"/>
    <n v="135000"/>
    <n v="0.4"/>
    <s v="Online"/>
  </r>
  <r>
    <x v="2"/>
    <n v="1185732"/>
    <d v="2021-06-04T00:00:00"/>
    <s v="Southeast"/>
    <s v="North Carolina"/>
    <s v="Charlotte"/>
    <s v="Women's Athletic Footwear"/>
    <n v="50"/>
    <n v="650"/>
    <n v="325000"/>
    <n v="130000"/>
    <n v="0.4"/>
    <s v="Online"/>
  </r>
  <r>
    <x v="2"/>
    <n v="1185732"/>
    <d v="2021-06-04T00:00:00"/>
    <s v="Southeast"/>
    <s v="North Carolina"/>
    <s v="Charlotte"/>
    <s v="Men's Apparel"/>
    <n v="65"/>
    <n v="650"/>
    <n v="422500"/>
    <n v="147875"/>
    <n v="0.35"/>
    <s v="Online"/>
  </r>
  <r>
    <x v="2"/>
    <n v="1185732"/>
    <d v="2021-06-04T00:00:00"/>
    <s v="Southeast"/>
    <s v="North Carolina"/>
    <s v="Charlotte"/>
    <s v="Women's Apparel"/>
    <n v="70"/>
    <n v="825"/>
    <n v="577500"/>
    <n v="288750"/>
    <n v="0.5"/>
    <s v="Online"/>
  </r>
  <r>
    <x v="2"/>
    <n v="1185732"/>
    <d v="2021-07-02T00:00:00"/>
    <s v="Southeast"/>
    <s v="North Carolina"/>
    <s v="Charlotte"/>
    <s v="Men's Street Footwear"/>
    <n v="65"/>
    <n v="1050"/>
    <n v="682500"/>
    <n v="273000"/>
    <n v="0.4"/>
    <s v="Online"/>
  </r>
  <r>
    <x v="2"/>
    <n v="1185732"/>
    <d v="2021-07-02T00:00:00"/>
    <s v="Southeast"/>
    <s v="North Carolina"/>
    <s v="Charlotte"/>
    <s v="Men's Athletic Footwear"/>
    <n v="60.000000000000007"/>
    <n v="800"/>
    <n v="480000.00000000006"/>
    <n v="168000"/>
    <n v="0.35"/>
    <s v="Online"/>
  </r>
  <r>
    <x v="2"/>
    <n v="1185732"/>
    <d v="2021-07-02T00:00:00"/>
    <s v="Southeast"/>
    <s v="North Carolina"/>
    <s v="Charlotte"/>
    <s v="Women's Street Footwear"/>
    <n v="55.000000000000007"/>
    <n v="725"/>
    <n v="398750.00000000006"/>
    <n v="159500.00000000003"/>
    <n v="0.4"/>
    <s v="Online"/>
  </r>
  <r>
    <x v="2"/>
    <n v="1185732"/>
    <d v="2021-07-02T00:00:00"/>
    <s v="Southeast"/>
    <s v="North Carolina"/>
    <s v="Charlotte"/>
    <s v="Women's Athletic Footwear"/>
    <n v="55.000000000000007"/>
    <n v="675"/>
    <n v="371250.00000000006"/>
    <n v="148500.00000000003"/>
    <n v="0.4"/>
    <s v="Online"/>
  </r>
  <r>
    <x v="2"/>
    <n v="1185732"/>
    <d v="2021-07-02T00:00:00"/>
    <s v="Southeast"/>
    <s v="North Carolina"/>
    <s v="Charlotte"/>
    <s v="Men's Apparel"/>
    <n v="65"/>
    <n v="700"/>
    <n v="455000"/>
    <n v="159250"/>
    <n v="0.35"/>
    <s v="Online"/>
  </r>
  <r>
    <x v="2"/>
    <n v="1185732"/>
    <d v="2021-07-02T00:00:00"/>
    <s v="Southeast"/>
    <s v="North Carolina"/>
    <s v="Charlotte"/>
    <s v="Women's Apparel"/>
    <n v="70"/>
    <n v="875"/>
    <n v="612500"/>
    <n v="306250"/>
    <n v="0.5"/>
    <s v="Online"/>
  </r>
  <r>
    <x v="2"/>
    <n v="1185732"/>
    <d v="2021-08-03T00:00:00"/>
    <s v="Southeast"/>
    <s v="North Carolina"/>
    <s v="Charlotte"/>
    <s v="Men's Street Footwear"/>
    <n v="65"/>
    <n v="1025"/>
    <n v="666250"/>
    <n v="266500"/>
    <n v="0.4"/>
    <s v="Online"/>
  </r>
  <r>
    <x v="2"/>
    <n v="1185732"/>
    <d v="2021-08-03T00:00:00"/>
    <s v="Southeast"/>
    <s v="North Carolina"/>
    <s v="Charlotte"/>
    <s v="Men's Athletic Footwear"/>
    <n v="60.000000000000007"/>
    <n v="800"/>
    <n v="480000.00000000006"/>
    <n v="168000"/>
    <n v="0.35"/>
    <s v="Online"/>
  </r>
  <r>
    <x v="2"/>
    <n v="1185732"/>
    <d v="2021-08-03T00:00:00"/>
    <s v="Southeast"/>
    <s v="North Carolina"/>
    <s v="Charlotte"/>
    <s v="Women's Street Footwear"/>
    <n v="55.000000000000007"/>
    <n v="725"/>
    <n v="398750.00000000006"/>
    <n v="159500.00000000003"/>
    <n v="0.4"/>
    <s v="Online"/>
  </r>
  <r>
    <x v="2"/>
    <n v="1185732"/>
    <d v="2021-08-03T00:00:00"/>
    <s v="Southeast"/>
    <s v="North Carolina"/>
    <s v="Charlotte"/>
    <s v="Women's Athletic Footwear"/>
    <n v="45"/>
    <n v="675"/>
    <n v="303750"/>
    <n v="121500"/>
    <n v="0.4"/>
    <s v="Online"/>
  </r>
  <r>
    <x v="2"/>
    <n v="1185732"/>
    <d v="2021-08-03T00:00:00"/>
    <s v="Southeast"/>
    <s v="North Carolina"/>
    <s v="Charlotte"/>
    <s v="Men's Apparel"/>
    <n v="55.000000000000007"/>
    <n v="650"/>
    <n v="357500.00000000006"/>
    <n v="125125.00000000001"/>
    <n v="0.35"/>
    <s v="Online"/>
  </r>
  <r>
    <x v="2"/>
    <n v="1185732"/>
    <d v="2021-08-03T00:00:00"/>
    <s v="Southeast"/>
    <s v="North Carolina"/>
    <s v="Charlotte"/>
    <s v="Women's Apparel"/>
    <n v="60.000000000000007"/>
    <n v="825"/>
    <n v="495000.00000000006"/>
    <n v="247500.00000000003"/>
    <n v="0.5"/>
    <s v="Online"/>
  </r>
  <r>
    <x v="2"/>
    <n v="1185732"/>
    <d v="2021-09-02T00:00:00"/>
    <s v="Southeast"/>
    <s v="North Carolina"/>
    <s v="Charlotte"/>
    <s v="Men's Street Footwear"/>
    <n v="55.000000000000007"/>
    <n v="925"/>
    <n v="508750.00000000006"/>
    <n v="203500.00000000003"/>
    <n v="0.4"/>
    <s v="Online"/>
  </r>
  <r>
    <x v="2"/>
    <n v="1185732"/>
    <d v="2021-09-02T00:00:00"/>
    <s v="Southeast"/>
    <s v="North Carolina"/>
    <s v="Charlotte"/>
    <s v="Men's Athletic Footwear"/>
    <n v="50.000000000000014"/>
    <n v="725"/>
    <n v="362500.00000000012"/>
    <n v="126875.00000000003"/>
    <n v="0.35"/>
    <s v="Online"/>
  </r>
  <r>
    <x v="2"/>
    <n v="1185732"/>
    <d v="2021-09-02T00:00:00"/>
    <s v="Southeast"/>
    <s v="North Carolina"/>
    <s v="Charlotte"/>
    <s v="Women's Street Footwear"/>
    <n v="30.000000000000004"/>
    <n v="625"/>
    <n v="187500.00000000003"/>
    <n v="75000.000000000015"/>
    <n v="0.4"/>
    <s v="Online"/>
  </r>
  <r>
    <x v="2"/>
    <n v="1185732"/>
    <d v="2021-09-02T00:00:00"/>
    <s v="Southeast"/>
    <s v="North Carolina"/>
    <s v="Charlotte"/>
    <s v="Women's Athletic Footwear"/>
    <n v="30.000000000000004"/>
    <n v="600"/>
    <n v="180000.00000000003"/>
    <n v="72000.000000000015"/>
    <n v="0.4"/>
    <s v="Online"/>
  </r>
  <r>
    <x v="2"/>
    <n v="1185732"/>
    <d v="2021-09-02T00:00:00"/>
    <s v="Southeast"/>
    <s v="North Carolina"/>
    <s v="Charlotte"/>
    <s v="Men's Apparel"/>
    <n v="40"/>
    <n v="600"/>
    <n v="240000"/>
    <n v="84000"/>
    <n v="0.35"/>
    <s v="Online"/>
  </r>
  <r>
    <x v="2"/>
    <n v="1185732"/>
    <d v="2021-09-02T00:00:00"/>
    <s v="Southeast"/>
    <s v="North Carolina"/>
    <s v="Charlotte"/>
    <s v="Women's Apparel"/>
    <n v="45.000000000000007"/>
    <n v="700"/>
    <n v="315000.00000000006"/>
    <n v="157500.00000000003"/>
    <n v="0.5"/>
    <s v="Online"/>
  </r>
  <r>
    <x v="2"/>
    <n v="1185732"/>
    <d v="2021-10-04T00:00:00"/>
    <s v="Southeast"/>
    <s v="North Carolina"/>
    <s v="Charlotte"/>
    <s v="Men's Street Footwear"/>
    <n v="45.000000000000007"/>
    <n v="875"/>
    <n v="393750.00000000006"/>
    <n v="157500.00000000003"/>
    <n v="0.4"/>
    <s v="Online"/>
  </r>
  <r>
    <x v="2"/>
    <n v="1185732"/>
    <d v="2021-10-04T00:00:00"/>
    <s v="Southeast"/>
    <s v="North Carolina"/>
    <s v="Charlotte"/>
    <s v="Men's Athletic Footwear"/>
    <n v="35.000000000000007"/>
    <n v="700"/>
    <n v="245000.00000000006"/>
    <n v="85750.000000000015"/>
    <n v="0.35"/>
    <s v="Online"/>
  </r>
  <r>
    <x v="2"/>
    <n v="1185732"/>
    <d v="2021-10-04T00:00:00"/>
    <s v="Southeast"/>
    <s v="North Carolina"/>
    <s v="Charlotte"/>
    <s v="Women's Street Footwear"/>
    <n v="35.000000000000007"/>
    <n v="575"/>
    <n v="201250.00000000003"/>
    <n v="80500.000000000015"/>
    <n v="0.4"/>
    <s v="Online"/>
  </r>
  <r>
    <x v="2"/>
    <n v="1185732"/>
    <d v="2021-10-04T00:00:00"/>
    <s v="Southeast"/>
    <s v="North Carolina"/>
    <s v="Charlotte"/>
    <s v="Women's Athletic Footwear"/>
    <n v="35.000000000000007"/>
    <n v="550"/>
    <n v="192500.00000000003"/>
    <n v="77000.000000000015"/>
    <n v="0.4"/>
    <s v="Online"/>
  </r>
  <r>
    <x v="2"/>
    <n v="1185732"/>
    <d v="2021-10-04T00:00:00"/>
    <s v="Southeast"/>
    <s v="North Carolina"/>
    <s v="Charlotte"/>
    <s v="Men's Apparel"/>
    <n v="45.000000000000007"/>
    <n v="550"/>
    <n v="247500.00000000003"/>
    <n v="86625"/>
    <n v="0.35"/>
    <s v="Online"/>
  </r>
  <r>
    <x v="2"/>
    <n v="1185732"/>
    <d v="2021-10-04T00:00:00"/>
    <s v="Southeast"/>
    <s v="North Carolina"/>
    <s v="Charlotte"/>
    <s v="Women's Apparel"/>
    <n v="50"/>
    <n v="675"/>
    <n v="337500"/>
    <n v="168750"/>
    <n v="0.5"/>
    <s v="Online"/>
  </r>
  <r>
    <x v="2"/>
    <n v="1185732"/>
    <d v="2021-11-03T00:00:00"/>
    <s v="Southeast"/>
    <s v="North Carolina"/>
    <s v="Charlotte"/>
    <s v="Men's Street Footwear"/>
    <n v="45.000000000000007"/>
    <n v="825"/>
    <n v="371250.00000000006"/>
    <n v="148500.00000000003"/>
    <n v="0.4"/>
    <s v="Online"/>
  </r>
  <r>
    <x v="2"/>
    <n v="1185732"/>
    <d v="2021-11-03T00:00:00"/>
    <s v="Southeast"/>
    <s v="North Carolina"/>
    <s v="Charlotte"/>
    <s v="Men's Athletic Footwear"/>
    <n v="35.000000000000007"/>
    <n v="650"/>
    <n v="227500.00000000006"/>
    <n v="79625.000000000015"/>
    <n v="0.35"/>
    <s v="Online"/>
  </r>
  <r>
    <x v="2"/>
    <n v="1185732"/>
    <d v="2021-11-03T00:00:00"/>
    <s v="Southeast"/>
    <s v="North Carolina"/>
    <s v="Charlotte"/>
    <s v="Women's Street Footwear"/>
    <n v="40.000000000000014"/>
    <n v="595"/>
    <n v="238000.00000000009"/>
    <n v="95200.000000000044"/>
    <n v="0.4"/>
    <s v="Online"/>
  </r>
  <r>
    <x v="2"/>
    <n v="1185732"/>
    <d v="2021-11-03T00:00:00"/>
    <s v="Southeast"/>
    <s v="North Carolina"/>
    <s v="Charlotte"/>
    <s v="Women's Athletic Footwear"/>
    <n v="60.000000000000021"/>
    <n v="650"/>
    <n v="390000.00000000012"/>
    <n v="156000.00000000006"/>
    <n v="0.4"/>
    <s v="Online"/>
  </r>
  <r>
    <x v="2"/>
    <n v="1185732"/>
    <d v="2021-11-03T00:00:00"/>
    <s v="Southeast"/>
    <s v="North Carolina"/>
    <s v="Charlotte"/>
    <s v="Men's Apparel"/>
    <n v="75.000000000000014"/>
    <n v="625"/>
    <n v="468750.00000000012"/>
    <n v="164062.50000000003"/>
    <n v="0.35"/>
    <s v="Online"/>
  </r>
  <r>
    <x v="2"/>
    <n v="1185732"/>
    <d v="2021-11-03T00:00:00"/>
    <s v="Southeast"/>
    <s v="North Carolina"/>
    <s v="Charlotte"/>
    <s v="Women's Apparel"/>
    <n v="75"/>
    <n v="725"/>
    <n v="543750"/>
    <n v="271875"/>
    <n v="0.5"/>
    <s v="Online"/>
  </r>
  <r>
    <x v="2"/>
    <n v="1185732"/>
    <d v="2021-12-02T00:00:00"/>
    <s v="Southeast"/>
    <s v="North Carolina"/>
    <s v="Charlotte"/>
    <s v="Men's Street Footwear"/>
    <n v="70"/>
    <n v="975"/>
    <n v="682500"/>
    <n v="273000"/>
    <n v="0.4"/>
    <s v="Online"/>
  </r>
  <r>
    <x v="2"/>
    <n v="1185732"/>
    <d v="2021-12-02T00:00:00"/>
    <s v="Southeast"/>
    <s v="North Carolina"/>
    <s v="Charlotte"/>
    <s v="Men's Athletic Footwear"/>
    <n v="60.000000000000007"/>
    <n v="775"/>
    <n v="465000.00000000006"/>
    <n v="162750"/>
    <n v="0.35"/>
    <s v="Online"/>
  </r>
  <r>
    <x v="5"/>
    <n v="1185732"/>
    <d v="2021-12-02T00:00:00"/>
    <s v="Southeast"/>
    <s v="North Carolina"/>
    <s v="Charlotte"/>
    <s v="Women's Street Footwear"/>
    <n v="60.000000000000007"/>
    <n v="725"/>
    <n v="435000.00000000006"/>
    <n v="174000.00000000003"/>
    <n v="0.4"/>
    <s v="Online"/>
  </r>
  <r>
    <x v="5"/>
    <n v="1185732"/>
    <d v="2021-12-02T00:00:00"/>
    <s v="Southeast"/>
    <s v="North Carolina"/>
    <s v="Charlotte"/>
    <s v="Women's Athletic Footwear"/>
    <n v="60.000000000000007"/>
    <n v="675"/>
    <n v="405000.00000000006"/>
    <n v="162000.00000000003"/>
    <n v="0.4"/>
    <s v="Online"/>
  </r>
  <r>
    <x v="5"/>
    <n v="1185732"/>
    <d v="2021-12-02T00:00:00"/>
    <s v="Southeast"/>
    <s v="North Carolina"/>
    <s v="Charlotte"/>
    <s v="Men's Apparel"/>
    <n v="70"/>
    <n v="675"/>
    <n v="472500"/>
    <n v="165375"/>
    <n v="0.35"/>
    <s v="Online"/>
  </r>
  <r>
    <x v="5"/>
    <n v="1185732"/>
    <d v="2021-12-02T00:00:00"/>
    <s v="Southeast"/>
    <s v="North Carolina"/>
    <s v="Charlotte"/>
    <s v="Women's Apparel"/>
    <n v="75"/>
    <n v="775"/>
    <n v="581250"/>
    <n v="290625"/>
    <n v="0.5"/>
    <s v="Online"/>
  </r>
  <r>
    <x v="5"/>
    <n v="1185732"/>
    <d v="2021-01-13T00:00:00"/>
    <s v="Southeast"/>
    <s v="North Carolina"/>
    <s v="Charlotte"/>
    <s v="Men's Street Footwear"/>
    <n v="35"/>
    <n v="775"/>
    <n v="271250"/>
    <n v="108500"/>
    <n v="0.4"/>
    <s v="Online"/>
  </r>
  <r>
    <x v="5"/>
    <n v="1185732"/>
    <d v="2021-01-13T00:00:00"/>
    <s v="Southeast"/>
    <s v="North Carolina"/>
    <s v="Charlotte"/>
    <s v="Men's Athletic Footwear"/>
    <n v="35"/>
    <n v="575"/>
    <n v="201250"/>
    <n v="70437.5"/>
    <n v="0.35"/>
    <s v="Online"/>
  </r>
  <r>
    <x v="5"/>
    <n v="1185732"/>
    <d v="2021-01-13T00:00:00"/>
    <s v="Southeast"/>
    <s v="North Carolina"/>
    <s v="Charlotte"/>
    <s v="Women's Street Footwear"/>
    <n v="25.000000000000007"/>
    <n v="575"/>
    <n v="143750.00000000003"/>
    <n v="57500.000000000015"/>
    <n v="0.4"/>
    <s v="Online"/>
  </r>
  <r>
    <x v="5"/>
    <n v="1185732"/>
    <d v="2021-01-13T00:00:00"/>
    <s v="Southeast"/>
    <s v="North Carolina"/>
    <s v="Charlotte"/>
    <s v="Women's Athletic Footwear"/>
    <n v="30"/>
    <n v="425"/>
    <n v="127500"/>
    <n v="51000"/>
    <n v="0.4"/>
    <s v="Online"/>
  </r>
  <r>
    <x v="5"/>
    <n v="1185732"/>
    <d v="2021-01-13T00:00:00"/>
    <s v="Southeast"/>
    <s v="North Carolina"/>
    <s v="Charlotte"/>
    <s v="Men's Apparel"/>
    <n v="45"/>
    <n v="475"/>
    <n v="213750"/>
    <n v="74812.5"/>
    <n v="0.35"/>
    <s v="Online"/>
  </r>
  <r>
    <x v="5"/>
    <n v="1185732"/>
    <d v="2021-01-13T00:00:00"/>
    <s v="Southeast"/>
    <s v="North Carolina"/>
    <s v="Charlotte"/>
    <s v="Women's Apparel"/>
    <n v="35"/>
    <n v="575"/>
    <n v="201250"/>
    <n v="100625"/>
    <n v="0.5"/>
    <s v="Online"/>
  </r>
  <r>
    <x v="5"/>
    <n v="1185732"/>
    <d v="2021-02-11T00:00:00"/>
    <s v="Southeast"/>
    <s v="North Carolina"/>
    <s v="Charlotte"/>
    <s v="Men's Street Footwear"/>
    <n v="35"/>
    <n v="825"/>
    <n v="288750"/>
    <n v="115500"/>
    <n v="0.4"/>
    <s v="Online"/>
  </r>
  <r>
    <x v="5"/>
    <n v="1185732"/>
    <d v="2021-02-11T00:00:00"/>
    <s v="Southeast"/>
    <s v="North Carolina"/>
    <s v="Charlotte"/>
    <s v="Men's Athletic Footwear"/>
    <n v="35"/>
    <n v="475"/>
    <n v="166250"/>
    <n v="58187.499999999993"/>
    <n v="0.35"/>
    <s v="Online"/>
  </r>
  <r>
    <x v="5"/>
    <n v="1185732"/>
    <d v="2021-02-11T00:00:00"/>
    <s v="Southeast"/>
    <s v="North Carolina"/>
    <s v="Charlotte"/>
    <s v="Women's Street Footwear"/>
    <n v="25.000000000000007"/>
    <n v="525"/>
    <n v="131250.00000000003"/>
    <n v="52500.000000000015"/>
    <n v="0.4"/>
    <s v="Online"/>
  </r>
  <r>
    <x v="5"/>
    <n v="1185732"/>
    <d v="2021-02-11T00:00:00"/>
    <s v="Midwest"/>
    <s v="Ohio"/>
    <s v="Columbus"/>
    <s v="Women's Athletic Footwear"/>
    <n v="30"/>
    <n v="375"/>
    <n v="112500"/>
    <n v="45000"/>
    <n v="0.4"/>
    <s v="Online"/>
  </r>
  <r>
    <x v="5"/>
    <n v="1185732"/>
    <d v="2021-02-11T00:00:00"/>
    <s v="Midwest"/>
    <s v="Ohio"/>
    <s v="Columbus"/>
    <s v="Men's Apparel"/>
    <n v="45"/>
    <n v="450"/>
    <n v="202500"/>
    <n v="70875"/>
    <n v="0.35"/>
    <s v="Online"/>
  </r>
  <r>
    <x v="5"/>
    <n v="1185732"/>
    <d v="2021-02-11T00:00:00"/>
    <s v="Midwest"/>
    <s v="Ohio"/>
    <s v="Columbus"/>
    <s v="Women's Apparel"/>
    <n v="30"/>
    <n v="550"/>
    <n v="165000"/>
    <n v="82500"/>
    <n v="0.5"/>
    <s v="Online"/>
  </r>
  <r>
    <x v="5"/>
    <n v="1185732"/>
    <d v="2021-03-09T00:00:00"/>
    <s v="Midwest"/>
    <s v="Ohio"/>
    <s v="Columbus"/>
    <s v="Men's Street Footwear"/>
    <n v="30"/>
    <n v="770"/>
    <n v="231000"/>
    <n v="92400"/>
    <n v="0.4"/>
    <s v="Online"/>
  </r>
  <r>
    <x v="5"/>
    <n v="1185732"/>
    <d v="2021-03-09T00:00:00"/>
    <s v="Midwest"/>
    <s v="Ohio"/>
    <s v="Columbus"/>
    <s v="Men's Athletic Footwear"/>
    <n v="30"/>
    <n v="450"/>
    <n v="135000"/>
    <n v="47250"/>
    <n v="0.35"/>
    <s v="Online"/>
  </r>
  <r>
    <x v="5"/>
    <n v="1185732"/>
    <d v="2021-03-09T00:00:00"/>
    <s v="Midwest"/>
    <s v="Ohio"/>
    <s v="Columbus"/>
    <s v="Women's Street Footwear"/>
    <n v="20"/>
    <n v="475"/>
    <n v="95000"/>
    <n v="38000"/>
    <n v="0.4"/>
    <s v="Online"/>
  </r>
  <r>
    <x v="5"/>
    <n v="1185732"/>
    <d v="2021-03-09T00:00:00"/>
    <s v="Midwest"/>
    <s v="Ohio"/>
    <s v="Columbus"/>
    <s v="Women's Athletic Footwear"/>
    <n v="24.999999999999993"/>
    <n v="325"/>
    <n v="81249.999999999971"/>
    <n v="32499.999999999989"/>
    <n v="0.4"/>
    <s v="Online"/>
  </r>
  <r>
    <x v="5"/>
    <n v="1185732"/>
    <d v="2021-03-09T00:00:00"/>
    <s v="Midwest"/>
    <s v="Ohio"/>
    <s v="Columbus"/>
    <s v="Men's Apparel"/>
    <n v="40.000000000000007"/>
    <n v="375"/>
    <n v="150000.00000000003"/>
    <n v="52500.000000000007"/>
    <n v="0.35"/>
    <s v="Online"/>
  </r>
  <r>
    <x v="5"/>
    <n v="1185732"/>
    <d v="2021-03-09T00:00:00"/>
    <s v="Midwest"/>
    <s v="Ohio"/>
    <s v="Columbus"/>
    <s v="Women's Apparel"/>
    <n v="30"/>
    <n v="475"/>
    <n v="142500"/>
    <n v="71250"/>
    <n v="0.5"/>
    <s v="Online"/>
  </r>
  <r>
    <x v="5"/>
    <n v="1185732"/>
    <d v="2021-04-10T00:00:00"/>
    <s v="Midwest"/>
    <s v="Ohio"/>
    <s v="Columbus"/>
    <s v="Men's Street Footwear"/>
    <n v="30"/>
    <n v="725"/>
    <n v="217500"/>
    <n v="87000"/>
    <n v="0.4"/>
    <s v="Online"/>
  </r>
  <r>
    <x v="5"/>
    <n v="1185732"/>
    <d v="2021-04-10T00:00:00"/>
    <s v="Midwest"/>
    <s v="Ohio"/>
    <s v="Columbus"/>
    <s v="Men's Athletic Footwear"/>
    <n v="30"/>
    <n v="425"/>
    <n v="127500"/>
    <n v="44625"/>
    <n v="0.35"/>
    <s v="Online"/>
  </r>
  <r>
    <x v="5"/>
    <n v="1185732"/>
    <d v="2021-04-10T00:00:00"/>
    <s v="Midwest"/>
    <s v="Ohio"/>
    <s v="Columbus"/>
    <s v="Women's Street Footwear"/>
    <n v="20"/>
    <n v="425"/>
    <n v="85000"/>
    <n v="34000"/>
    <n v="0.4"/>
    <s v="Online"/>
  </r>
  <r>
    <x v="5"/>
    <n v="1185732"/>
    <d v="2021-04-10T00:00:00"/>
    <s v="Midwest"/>
    <s v="Ohio"/>
    <s v="Columbus"/>
    <s v="Women's Athletic Footwear"/>
    <n v="24.999999999999993"/>
    <n v="350"/>
    <n v="87499.999999999971"/>
    <n v="34999.999999999993"/>
    <n v="0.4"/>
    <s v="Online"/>
  </r>
  <r>
    <x v="5"/>
    <n v="1185732"/>
    <d v="2021-04-10T00:00:00"/>
    <s v="Midwest"/>
    <s v="Ohio"/>
    <s v="Columbus"/>
    <s v="Men's Apparel"/>
    <n v="45"/>
    <n v="375"/>
    <n v="168750"/>
    <n v="59062.499999999993"/>
    <n v="0.35"/>
    <s v="Online"/>
  </r>
  <r>
    <x v="5"/>
    <n v="1185732"/>
    <d v="2021-04-10T00:00:00"/>
    <s v="Midwest"/>
    <s v="Ohio"/>
    <s v="Columbus"/>
    <s v="Women's Apparel"/>
    <n v="35"/>
    <n v="525"/>
    <n v="183750"/>
    <n v="91875"/>
    <n v="0.5"/>
    <s v="Online"/>
  </r>
  <r>
    <x v="5"/>
    <n v="1185732"/>
    <d v="2021-05-09T00:00:00"/>
    <s v="Midwest"/>
    <s v="Ohio"/>
    <s v="Columbus"/>
    <s v="Men's Street Footwear"/>
    <n v="45"/>
    <n v="795"/>
    <n v="357750"/>
    <n v="143100"/>
    <n v="0.4"/>
    <s v="Online"/>
  </r>
  <r>
    <x v="5"/>
    <n v="1185732"/>
    <d v="2021-05-09T00:00:00"/>
    <s v="Midwest"/>
    <s v="Ohio"/>
    <s v="Columbus"/>
    <s v="Men's Athletic Footwear"/>
    <n v="45"/>
    <n v="500"/>
    <n v="225000"/>
    <n v="78750"/>
    <n v="0.35"/>
    <s v="Online"/>
  </r>
  <r>
    <x v="5"/>
    <n v="1185732"/>
    <d v="2021-05-09T00:00:00"/>
    <s v="Midwest"/>
    <s v="Ohio"/>
    <s v="Columbus"/>
    <s v="Women's Street Footwear"/>
    <n v="40"/>
    <n v="475"/>
    <n v="190000"/>
    <n v="76000"/>
    <n v="0.4"/>
    <s v="Online"/>
  </r>
  <r>
    <x v="5"/>
    <n v="1185732"/>
    <d v="2021-05-09T00:00:00"/>
    <s v="Midwest"/>
    <s v="Ohio"/>
    <s v="Columbus"/>
    <s v="Women's Athletic Footwear"/>
    <n v="40"/>
    <n v="425"/>
    <n v="170000"/>
    <n v="68000"/>
    <n v="0.4"/>
    <s v="Online"/>
  </r>
  <r>
    <x v="5"/>
    <n v="1185732"/>
    <d v="2021-05-09T00:00:00"/>
    <s v="Midwest"/>
    <s v="Ohio"/>
    <s v="Columbus"/>
    <s v="Men's Apparel"/>
    <n v="49.999999999999993"/>
    <n v="450"/>
    <n v="224999.99999999997"/>
    <n v="78749.999999999985"/>
    <n v="0.35"/>
    <s v="Online"/>
  </r>
  <r>
    <x v="5"/>
    <n v="1185732"/>
    <d v="2021-05-09T00:00:00"/>
    <s v="Midwest"/>
    <s v="Ohio"/>
    <s v="Columbus"/>
    <s v="Women's Apparel"/>
    <n v="54.999999999999993"/>
    <n v="550"/>
    <n v="302499.99999999994"/>
    <n v="151249.99999999997"/>
    <n v="0.5"/>
    <s v="Online"/>
  </r>
  <r>
    <x v="5"/>
    <n v="1185732"/>
    <d v="2021-06-11T00:00:00"/>
    <s v="Midwest"/>
    <s v="Ohio"/>
    <s v="Columbus"/>
    <s v="Men's Street Footwear"/>
    <n v="49.999999999999993"/>
    <n v="800"/>
    <n v="399999.99999999994"/>
    <n v="160000"/>
    <n v="0.4"/>
    <s v="Online"/>
  </r>
  <r>
    <x v="5"/>
    <n v="1185732"/>
    <d v="2021-06-11T00:00:00"/>
    <s v="Midwest"/>
    <s v="Ohio"/>
    <s v="Columbus"/>
    <s v="Men's Athletic Footwear"/>
    <n v="45"/>
    <n v="550"/>
    <n v="247500"/>
    <n v="86625"/>
    <n v="0.35"/>
    <s v="Online"/>
  </r>
  <r>
    <x v="5"/>
    <n v="1185732"/>
    <d v="2021-06-11T00:00:00"/>
    <s v="Midwest"/>
    <s v="Ohio"/>
    <s v="Columbus"/>
    <s v="Women's Street Footwear"/>
    <n v="50"/>
    <n v="525"/>
    <n v="262500"/>
    <n v="105000"/>
    <n v="0.4"/>
    <s v="Online"/>
  </r>
  <r>
    <x v="5"/>
    <n v="1185732"/>
    <d v="2021-06-11T00:00:00"/>
    <s v="Midwest"/>
    <s v="Ohio"/>
    <s v="Columbus"/>
    <s v="Women's Athletic Footwear"/>
    <n v="50"/>
    <n v="500"/>
    <n v="250000"/>
    <n v="100000"/>
    <n v="0.4"/>
    <s v="Online"/>
  </r>
  <r>
    <x v="5"/>
    <n v="1185732"/>
    <d v="2021-06-11T00:00:00"/>
    <s v="Midwest"/>
    <s v="Ohio"/>
    <s v="Columbus"/>
    <s v="Men's Apparel"/>
    <n v="65"/>
    <n v="500"/>
    <n v="325000"/>
    <n v="113750"/>
    <n v="0.35"/>
    <s v="Online"/>
  </r>
  <r>
    <x v="5"/>
    <n v="1185732"/>
    <d v="2021-06-11T00:00:00"/>
    <s v="Midwest"/>
    <s v="Ohio"/>
    <s v="Columbus"/>
    <s v="Women's Apparel"/>
    <n v="70"/>
    <n v="675"/>
    <n v="472500"/>
    <n v="236250"/>
    <n v="0.5"/>
    <s v="Online"/>
  </r>
  <r>
    <x v="5"/>
    <n v="1185732"/>
    <d v="2021-07-09T00:00:00"/>
    <s v="Midwest"/>
    <s v="Ohio"/>
    <s v="Columbus"/>
    <s v="Men's Street Footwear"/>
    <n v="65"/>
    <n v="900"/>
    <n v="585000"/>
    <n v="234000"/>
    <n v="0.4"/>
    <s v="Online"/>
  </r>
  <r>
    <x v="5"/>
    <n v="1185732"/>
    <d v="2021-07-09T00:00:00"/>
    <s v="Midwest"/>
    <s v="Ohio"/>
    <s v="Columbus"/>
    <s v="Men's Athletic Footwear"/>
    <n v="60.000000000000007"/>
    <n v="650"/>
    <n v="390000.00000000006"/>
    <n v="136500"/>
    <n v="0.35"/>
    <s v="Online"/>
  </r>
  <r>
    <x v="5"/>
    <n v="1185732"/>
    <d v="2021-07-09T00:00:00"/>
    <s v="Midwest"/>
    <s v="Ohio"/>
    <s v="Columbus"/>
    <s v="Women's Street Footwear"/>
    <n v="55.000000000000007"/>
    <n v="575"/>
    <n v="316250.00000000006"/>
    <n v="126500.00000000003"/>
    <n v="0.4"/>
    <s v="Online"/>
  </r>
  <r>
    <x v="5"/>
    <n v="1185732"/>
    <d v="2021-07-09T00:00:00"/>
    <s v="Midwest"/>
    <s v="Ohio"/>
    <s v="Columbus"/>
    <s v="Women's Athletic Footwear"/>
    <n v="55.000000000000007"/>
    <n v="525"/>
    <n v="288750.00000000006"/>
    <n v="115500.00000000003"/>
    <n v="0.4"/>
    <s v="Online"/>
  </r>
  <r>
    <x v="5"/>
    <n v="1185732"/>
    <d v="2021-07-09T00:00:00"/>
    <s v="Midwest"/>
    <s v="Ohio"/>
    <s v="Columbus"/>
    <s v="Men's Apparel"/>
    <n v="65"/>
    <n v="550"/>
    <n v="357500"/>
    <n v="125124.99999999999"/>
    <n v="0.35"/>
    <s v="Online"/>
  </r>
  <r>
    <x v="5"/>
    <n v="1185732"/>
    <d v="2021-07-09T00:00:00"/>
    <s v="Midwest"/>
    <s v="Ohio"/>
    <s v="Columbus"/>
    <s v="Women's Apparel"/>
    <n v="70"/>
    <n v="725"/>
    <n v="507500"/>
    <n v="253750"/>
    <n v="0.5"/>
    <s v="Online"/>
  </r>
  <r>
    <x v="5"/>
    <n v="1185732"/>
    <d v="2021-08-10T00:00:00"/>
    <s v="Midwest"/>
    <s v="Ohio"/>
    <s v="Columbus"/>
    <s v="Men's Street Footwear"/>
    <n v="65"/>
    <n v="875"/>
    <n v="568750"/>
    <n v="227500"/>
    <n v="0.4"/>
    <s v="Online"/>
  </r>
  <r>
    <x v="5"/>
    <n v="1185732"/>
    <d v="2021-08-10T00:00:00"/>
    <s v="Midwest"/>
    <s v="Ohio"/>
    <s v="Columbus"/>
    <s v="Men's Athletic Footwear"/>
    <n v="60.000000000000007"/>
    <n v="650"/>
    <n v="390000.00000000006"/>
    <n v="136500"/>
    <n v="0.35"/>
    <s v="Online"/>
  </r>
  <r>
    <x v="5"/>
    <n v="1185732"/>
    <d v="2021-08-10T00:00:00"/>
    <s v="Midwest"/>
    <s v="Ohio"/>
    <s v="Columbus"/>
    <s v="Women's Street Footwear"/>
    <n v="55.000000000000007"/>
    <n v="575"/>
    <n v="316250.00000000006"/>
    <n v="126500.00000000003"/>
    <n v="0.4"/>
    <s v="Online"/>
  </r>
  <r>
    <x v="5"/>
    <n v="1185732"/>
    <d v="2021-08-10T00:00:00"/>
    <s v="Midwest"/>
    <s v="Ohio"/>
    <s v="Columbus"/>
    <s v="Women's Athletic Footwear"/>
    <n v="45"/>
    <n v="525"/>
    <n v="236250"/>
    <n v="94500"/>
    <n v="0.4"/>
    <s v="Online"/>
  </r>
  <r>
    <x v="5"/>
    <n v="1185732"/>
    <d v="2021-08-10T00:00:00"/>
    <s v="Midwest"/>
    <s v="Ohio"/>
    <s v="Columbus"/>
    <s v="Men's Apparel"/>
    <n v="55.000000000000007"/>
    <n v="500"/>
    <n v="275000.00000000006"/>
    <n v="96250.000000000015"/>
    <n v="0.35"/>
    <s v="Online"/>
  </r>
  <r>
    <x v="5"/>
    <n v="1185732"/>
    <d v="2021-08-10T00:00:00"/>
    <s v="Midwest"/>
    <s v="Ohio"/>
    <s v="Columbus"/>
    <s v="Women's Apparel"/>
    <n v="60.000000000000007"/>
    <n v="675"/>
    <n v="405000.00000000006"/>
    <n v="202500.00000000003"/>
    <n v="0.5"/>
    <s v="Online"/>
  </r>
  <r>
    <x v="5"/>
    <n v="1185732"/>
    <d v="2021-09-09T00:00:00"/>
    <s v="Midwest"/>
    <s v="Ohio"/>
    <s v="Columbus"/>
    <s v="Men's Street Footwear"/>
    <n v="55.000000000000007"/>
    <n v="775"/>
    <n v="426250.00000000006"/>
    <n v="170500.00000000003"/>
    <n v="0.4"/>
    <s v="Online"/>
  </r>
  <r>
    <x v="5"/>
    <n v="1185732"/>
    <d v="2021-09-09T00:00:00"/>
    <s v="Midwest"/>
    <s v="Ohio"/>
    <s v="Columbus"/>
    <s v="Men's Athletic Footwear"/>
    <n v="50.000000000000014"/>
    <n v="575"/>
    <n v="287500.00000000006"/>
    <n v="100625.00000000001"/>
    <n v="0.35"/>
    <s v="Online"/>
  </r>
  <r>
    <x v="5"/>
    <n v="1185732"/>
    <d v="2021-09-09T00:00:00"/>
    <s v="Midwest"/>
    <s v="Ohio"/>
    <s v="Columbus"/>
    <s v="Women's Street Footwear"/>
    <n v="25.000000000000007"/>
    <n v="475"/>
    <n v="118750.00000000003"/>
    <n v="47500.000000000015"/>
    <n v="0.4"/>
    <s v="Online"/>
  </r>
  <r>
    <x v="5"/>
    <n v="1185732"/>
    <d v="2021-09-09T00:00:00"/>
    <s v="Midwest"/>
    <s v="Ohio"/>
    <s v="Columbus"/>
    <s v="Women's Athletic Footwear"/>
    <n v="25.000000000000007"/>
    <n v="450"/>
    <n v="112500.00000000003"/>
    <n v="45000.000000000015"/>
    <n v="0.4"/>
    <s v="Online"/>
  </r>
  <r>
    <x v="5"/>
    <n v="1185732"/>
    <d v="2021-09-09T00:00:00"/>
    <s v="Midwest"/>
    <s v="Ohio"/>
    <s v="Columbus"/>
    <s v="Men's Apparel"/>
    <n v="35"/>
    <n v="450"/>
    <n v="157500"/>
    <n v="55125"/>
    <n v="0.35"/>
    <s v="Online"/>
  </r>
  <r>
    <x v="5"/>
    <n v="1185732"/>
    <d v="2021-09-09T00:00:00"/>
    <s v="Midwest"/>
    <s v="Ohio"/>
    <s v="Columbus"/>
    <s v="Women's Apparel"/>
    <n v="40.000000000000007"/>
    <n v="550"/>
    <n v="220000.00000000003"/>
    <n v="110000.00000000001"/>
    <n v="0.5"/>
    <s v="Online"/>
  </r>
  <r>
    <x v="5"/>
    <n v="1185732"/>
    <d v="2021-10-11T00:00:00"/>
    <s v="Midwest"/>
    <s v="Ohio"/>
    <s v="Columbus"/>
    <s v="Men's Street Footwear"/>
    <n v="40.000000000000007"/>
    <n v="725"/>
    <n v="290000.00000000006"/>
    <n v="116000.00000000003"/>
    <n v="0.4"/>
    <s v="Online"/>
  </r>
  <r>
    <x v="5"/>
    <n v="1185732"/>
    <d v="2021-10-11T00:00:00"/>
    <s v="Midwest"/>
    <s v="Ohio"/>
    <s v="Columbus"/>
    <s v="Men's Athletic Footwear"/>
    <n v="30.000000000000011"/>
    <n v="550"/>
    <n v="165000.00000000006"/>
    <n v="57750.000000000015"/>
    <n v="0.35"/>
    <s v="Online"/>
  </r>
  <r>
    <x v="5"/>
    <n v="1185732"/>
    <d v="2021-10-11T00:00:00"/>
    <s v="Midwest"/>
    <s v="Ohio"/>
    <s v="Columbus"/>
    <s v="Women's Street Footwear"/>
    <n v="30.000000000000011"/>
    <n v="425"/>
    <n v="127500.00000000004"/>
    <n v="51000.000000000022"/>
    <n v="0.4"/>
    <s v="Online"/>
  </r>
  <r>
    <x v="5"/>
    <n v="1185732"/>
    <d v="2021-10-11T00:00:00"/>
    <s v="Midwest"/>
    <s v="Ohio"/>
    <s v="Columbus"/>
    <s v="Women's Athletic Footwear"/>
    <n v="30.000000000000011"/>
    <n v="400"/>
    <n v="120000.00000000004"/>
    <n v="48000.000000000022"/>
    <n v="0.4"/>
    <s v="Online"/>
  </r>
  <r>
    <x v="5"/>
    <n v="1185732"/>
    <d v="2021-10-11T00:00:00"/>
    <s v="Midwest"/>
    <s v="Ohio"/>
    <s v="Columbus"/>
    <s v="Men's Apparel"/>
    <n v="40.000000000000007"/>
    <n v="400"/>
    <n v="160000.00000000003"/>
    <n v="56000.000000000007"/>
    <n v="0.35"/>
    <s v="Online"/>
  </r>
  <r>
    <x v="5"/>
    <n v="1185732"/>
    <d v="2021-10-11T00:00:00"/>
    <s v="Midwest"/>
    <s v="Ohio"/>
    <s v="Columbus"/>
    <s v="Women's Apparel"/>
    <n v="40"/>
    <n v="525"/>
    <n v="210000"/>
    <n v="105000"/>
    <n v="0.5"/>
    <s v="Online"/>
  </r>
  <r>
    <x v="5"/>
    <n v="1185732"/>
    <d v="2021-11-10T00:00:00"/>
    <s v="Midwest"/>
    <s v="Ohio"/>
    <s v="Columbus"/>
    <s v="Men's Street Footwear"/>
    <n v="35.000000000000007"/>
    <n v="675"/>
    <n v="236250.00000000006"/>
    <n v="94500.000000000029"/>
    <n v="0.4"/>
    <s v="Online"/>
  </r>
  <r>
    <x v="5"/>
    <n v="1185732"/>
    <d v="2021-11-10T00:00:00"/>
    <s v="Midwest"/>
    <s v="Ohio"/>
    <s v="Columbus"/>
    <s v="Men's Athletic Footwear"/>
    <n v="25.000000000000011"/>
    <n v="500"/>
    <n v="125000.00000000006"/>
    <n v="43750.000000000015"/>
    <n v="0.35"/>
    <s v="Online"/>
  </r>
  <r>
    <x v="5"/>
    <n v="1185732"/>
    <d v="2021-11-10T00:00:00"/>
    <s v="Midwest"/>
    <s v="Ohio"/>
    <s v="Columbus"/>
    <s v="Women's Street Footwear"/>
    <n v="35.000000000000014"/>
    <n v="445"/>
    <n v="155750.00000000006"/>
    <n v="62300.000000000029"/>
    <n v="0.4"/>
    <s v="Online"/>
  </r>
  <r>
    <x v="5"/>
    <n v="1185732"/>
    <d v="2021-11-10T00:00:00"/>
    <s v="Midwest"/>
    <s v="Ohio"/>
    <s v="Columbus"/>
    <s v="Women's Athletic Footwear"/>
    <n v="65.000000000000028"/>
    <n v="500"/>
    <n v="325000.00000000012"/>
    <n v="130000.00000000006"/>
    <n v="0.4"/>
    <s v="Online"/>
  </r>
  <r>
    <x v="5"/>
    <n v="1185732"/>
    <d v="2021-11-10T00:00:00"/>
    <s v="Midwest"/>
    <s v="Ohio"/>
    <s v="Columbus"/>
    <s v="Men's Apparel"/>
    <n v="80.000000000000014"/>
    <n v="475"/>
    <n v="380000.00000000006"/>
    <n v="133000"/>
    <n v="0.35"/>
    <s v="Online"/>
  </r>
  <r>
    <x v="5"/>
    <n v="1185732"/>
    <d v="2021-11-10T00:00:00"/>
    <s v="Midwest"/>
    <s v="Ohio"/>
    <s v="Columbus"/>
    <s v="Women's Apparel"/>
    <n v="80"/>
    <n v="575"/>
    <n v="460000"/>
    <n v="230000"/>
    <n v="0.5"/>
    <s v="Online"/>
  </r>
  <r>
    <x v="5"/>
    <n v="1185732"/>
    <d v="2021-12-09T00:00:00"/>
    <s v="Midwest"/>
    <s v="Ohio"/>
    <s v="Columbus"/>
    <s v="Men's Street Footwear"/>
    <n v="75.000000000000014"/>
    <n v="825"/>
    <n v="618750.00000000012"/>
    <n v="247500.00000000006"/>
    <n v="0.4"/>
    <s v="Online"/>
  </r>
  <r>
    <x v="5"/>
    <n v="1185732"/>
    <d v="2021-12-09T00:00:00"/>
    <s v="Midwest"/>
    <s v="Ohio"/>
    <s v="Columbus"/>
    <s v="Men's Athletic Footwear"/>
    <n v="65.000000000000014"/>
    <n v="625"/>
    <n v="406250.00000000012"/>
    <n v="142187.50000000003"/>
    <n v="0.35"/>
    <s v="Online"/>
  </r>
  <r>
    <x v="3"/>
    <n v="1185732"/>
    <d v="2021-12-09T00:00:00"/>
    <s v="Midwest"/>
    <s v="Ohio"/>
    <s v="Columbus"/>
    <s v="Women's Street Footwear"/>
    <n v="65.000000000000014"/>
    <n v="575"/>
    <n v="373750.00000000006"/>
    <n v="149500.00000000003"/>
    <n v="0.4"/>
    <s v="Online"/>
  </r>
  <r>
    <x v="3"/>
    <n v="1185732"/>
    <d v="2021-12-09T00:00:00"/>
    <s v="Midwest"/>
    <s v="Ohio"/>
    <s v="Columbus"/>
    <s v="Women's Athletic Footwear"/>
    <n v="65.000000000000014"/>
    <n v="525"/>
    <n v="341250.00000000006"/>
    <n v="136500.00000000003"/>
    <n v="0.4"/>
    <s v="Online"/>
  </r>
  <r>
    <x v="3"/>
    <n v="1185732"/>
    <d v="2021-12-09T00:00:00"/>
    <s v="Midwest"/>
    <s v="Ohio"/>
    <s v="Columbus"/>
    <s v="Men's Apparel"/>
    <n v="75.000000000000014"/>
    <n v="525"/>
    <n v="393750.00000000006"/>
    <n v="137812.5"/>
    <n v="0.35"/>
    <s v="Online"/>
  </r>
  <r>
    <x v="3"/>
    <n v="1185732"/>
    <d v="2021-12-09T00:00:00"/>
    <s v="Midwest"/>
    <s v="Ohio"/>
    <s v="Columbus"/>
    <s v="Women's Apparel"/>
    <n v="80"/>
    <n v="625"/>
    <n v="500000"/>
    <n v="250000"/>
    <n v="0.5"/>
    <s v="Online"/>
  </r>
  <r>
    <x v="5"/>
    <n v="1185732"/>
    <d v="2021-01-22T00:00:00"/>
    <s v="Midwest"/>
    <s v="Ohio"/>
    <s v="Columbus"/>
    <s v="Men's Street Footwear"/>
    <n v="40"/>
    <n v="500"/>
    <n v="200000"/>
    <n v="80000"/>
    <n v="0.4"/>
    <s v="Online"/>
  </r>
  <r>
    <x v="5"/>
    <n v="1185732"/>
    <d v="2021-01-22T00:00:00"/>
    <s v="Midwest"/>
    <s v="Ohio"/>
    <s v="Columbus"/>
    <s v="Men's Athletic Footwear"/>
    <n v="40"/>
    <n v="300"/>
    <n v="120000"/>
    <n v="42000"/>
    <n v="0.35"/>
    <s v="Online"/>
  </r>
  <r>
    <x v="5"/>
    <n v="1185732"/>
    <d v="2021-01-22T00:00:00"/>
    <s v="Midwest"/>
    <s v="Ohio"/>
    <s v="Columbus"/>
    <s v="Women's Street Footwear"/>
    <n v="30.000000000000004"/>
    <n v="300"/>
    <n v="90000.000000000015"/>
    <n v="36000.000000000007"/>
    <n v="0.4"/>
    <s v="Online"/>
  </r>
  <r>
    <x v="5"/>
    <n v="1185732"/>
    <d v="2021-01-22T00:00:00"/>
    <s v="Midwest"/>
    <s v="Ohio"/>
    <s v="Columbus"/>
    <s v="Women's Athletic Footwear"/>
    <n v="35"/>
    <n v="150"/>
    <n v="52500"/>
    <n v="21000"/>
    <n v="0.4"/>
    <s v="Online"/>
  </r>
  <r>
    <x v="5"/>
    <n v="1185732"/>
    <d v="2021-01-22T00:00:00"/>
    <s v="Midwest"/>
    <s v="Ohio"/>
    <s v="Columbus"/>
    <s v="Men's Apparel"/>
    <n v="49.999999999999993"/>
    <n v="200"/>
    <n v="99999.999999999985"/>
    <n v="34999.999999999993"/>
    <n v="0.35"/>
    <s v="Online"/>
  </r>
  <r>
    <x v="5"/>
    <n v="1185732"/>
    <d v="2021-01-22T00:00:00"/>
    <s v="Midwest"/>
    <s v="Ohio"/>
    <s v="Columbus"/>
    <s v="Women's Apparel"/>
    <n v="40"/>
    <n v="300"/>
    <n v="120000"/>
    <n v="48000"/>
    <n v="0.4"/>
    <s v="Online"/>
  </r>
  <r>
    <x v="5"/>
    <n v="1185732"/>
    <d v="2021-02-22T00:00:00"/>
    <s v="Midwest"/>
    <s v="Ohio"/>
    <s v="Columbus"/>
    <s v="Men's Street Footwear"/>
    <n v="40"/>
    <n v="550"/>
    <n v="220000"/>
    <n v="88000"/>
    <n v="0.4"/>
    <s v="Online"/>
  </r>
  <r>
    <x v="5"/>
    <n v="1185732"/>
    <d v="2021-02-22T00:00:00"/>
    <s v="Midwest"/>
    <s v="Ohio"/>
    <s v="Columbus"/>
    <s v="Men's Athletic Footwear"/>
    <n v="40"/>
    <n v="200"/>
    <n v="80000"/>
    <n v="28000"/>
    <n v="0.35"/>
    <s v="Online"/>
  </r>
  <r>
    <x v="5"/>
    <n v="1185732"/>
    <d v="2021-02-22T00:00:00"/>
    <s v="Midwest"/>
    <s v="Ohio"/>
    <s v="Columbus"/>
    <s v="Women's Street Footwear"/>
    <n v="30.000000000000004"/>
    <n v="250"/>
    <n v="75000.000000000015"/>
    <n v="30000.000000000007"/>
    <n v="0.4"/>
    <s v="Online"/>
  </r>
  <r>
    <x v="5"/>
    <n v="1185732"/>
    <d v="2021-02-22T00:00:00"/>
    <s v="Southeast"/>
    <s v="Kentucky"/>
    <s v="Louisville"/>
    <s v="Women's Athletic Footwear"/>
    <n v="35"/>
    <n v="125"/>
    <n v="43750"/>
    <n v="17500"/>
    <n v="0.4"/>
    <s v="Online"/>
  </r>
  <r>
    <x v="5"/>
    <n v="1185732"/>
    <d v="2021-02-22T00:00:00"/>
    <s v="Southeast"/>
    <s v="Kentucky"/>
    <s v="Louisville"/>
    <s v="Men's Apparel"/>
    <n v="49.999999999999993"/>
    <n v="200"/>
    <n v="99999.999999999985"/>
    <n v="34999.999999999993"/>
    <n v="0.35"/>
    <s v="Online"/>
  </r>
  <r>
    <x v="5"/>
    <n v="1185732"/>
    <d v="2021-02-22T00:00:00"/>
    <s v="Southeast"/>
    <s v="Kentucky"/>
    <s v="Louisville"/>
    <s v="Women's Apparel"/>
    <n v="40"/>
    <n v="300"/>
    <n v="120000"/>
    <n v="48000"/>
    <n v="0.4"/>
    <s v="Online"/>
  </r>
  <r>
    <x v="5"/>
    <n v="1185732"/>
    <d v="2021-03-21T00:00:00"/>
    <s v="Southeast"/>
    <s v="Kentucky"/>
    <s v="Louisville"/>
    <s v="Men's Street Footwear"/>
    <n v="45"/>
    <n v="520"/>
    <n v="234000"/>
    <n v="93600"/>
    <n v="0.4"/>
    <s v="Online"/>
  </r>
  <r>
    <x v="5"/>
    <n v="1185732"/>
    <d v="2021-03-21T00:00:00"/>
    <s v="Southeast"/>
    <s v="Kentucky"/>
    <s v="Louisville"/>
    <s v="Men's Athletic Footwear"/>
    <n v="45"/>
    <n v="225"/>
    <n v="101250"/>
    <n v="35437.5"/>
    <n v="0.35"/>
    <s v="Online"/>
  </r>
  <r>
    <x v="5"/>
    <n v="1185732"/>
    <d v="2021-03-21T00:00:00"/>
    <s v="Southeast"/>
    <s v="Kentucky"/>
    <s v="Louisville"/>
    <s v="Women's Street Footwear"/>
    <n v="35"/>
    <n v="250"/>
    <n v="87500"/>
    <n v="35000"/>
    <n v="0.4"/>
    <s v="Online"/>
  </r>
  <r>
    <x v="5"/>
    <n v="1185732"/>
    <d v="2021-03-21T00:00:00"/>
    <s v="Southeast"/>
    <s v="Kentucky"/>
    <s v="Louisville"/>
    <s v="Women's Athletic Footwear"/>
    <n v="40"/>
    <n v="100"/>
    <n v="40000"/>
    <n v="16000"/>
    <n v="0.4"/>
    <s v="Online"/>
  </r>
  <r>
    <x v="5"/>
    <n v="1185732"/>
    <d v="2021-03-21T00:00:00"/>
    <s v="Southeast"/>
    <s v="Kentucky"/>
    <s v="Louisville"/>
    <s v="Men's Apparel"/>
    <n v="54.999999999999993"/>
    <n v="150"/>
    <n v="82499.999999999985"/>
    <n v="28874.999999999993"/>
    <n v="0.35"/>
    <s v="Online"/>
  </r>
  <r>
    <x v="5"/>
    <n v="1185732"/>
    <d v="2021-03-21T00:00:00"/>
    <s v="Southeast"/>
    <s v="Kentucky"/>
    <s v="Louisville"/>
    <s v="Women's Apparel"/>
    <n v="45"/>
    <n v="250"/>
    <n v="112500"/>
    <n v="45000"/>
    <n v="0.4"/>
    <s v="Online"/>
  </r>
  <r>
    <x v="5"/>
    <n v="1185732"/>
    <d v="2021-04-22T00:00:00"/>
    <s v="Southeast"/>
    <s v="Kentucky"/>
    <s v="Louisville"/>
    <s v="Men's Street Footwear"/>
    <n v="45"/>
    <n v="475"/>
    <n v="213750"/>
    <n v="85500"/>
    <n v="0.4"/>
    <s v="Online"/>
  </r>
  <r>
    <x v="5"/>
    <n v="1185732"/>
    <d v="2021-04-22T00:00:00"/>
    <s v="Southeast"/>
    <s v="Kentucky"/>
    <s v="Louisville"/>
    <s v="Men's Athletic Footwear"/>
    <n v="45"/>
    <n v="175"/>
    <n v="78750"/>
    <n v="27562.5"/>
    <n v="0.35"/>
    <s v="Online"/>
  </r>
  <r>
    <x v="5"/>
    <n v="1185732"/>
    <d v="2021-04-22T00:00:00"/>
    <s v="Southeast"/>
    <s v="Kentucky"/>
    <s v="Louisville"/>
    <s v="Women's Street Footwear"/>
    <n v="40"/>
    <n v="175"/>
    <n v="70000"/>
    <n v="28000"/>
    <n v="0.4"/>
    <s v="Online"/>
  </r>
  <r>
    <x v="5"/>
    <n v="1185732"/>
    <d v="2021-04-22T00:00:00"/>
    <s v="Southeast"/>
    <s v="Kentucky"/>
    <s v="Louisville"/>
    <s v="Women's Athletic Footwear"/>
    <n v="45"/>
    <n v="100"/>
    <n v="45000"/>
    <n v="18000"/>
    <n v="0.4"/>
    <s v="Online"/>
  </r>
  <r>
    <x v="5"/>
    <n v="1185732"/>
    <d v="2021-04-22T00:00:00"/>
    <s v="Southeast"/>
    <s v="Kentucky"/>
    <s v="Louisville"/>
    <s v="Men's Apparel"/>
    <n v="50"/>
    <n v="125"/>
    <n v="62500"/>
    <n v="21875"/>
    <n v="0.35"/>
    <s v="Online"/>
  </r>
  <r>
    <x v="5"/>
    <n v="1185732"/>
    <d v="2021-04-22T00:00:00"/>
    <s v="Southeast"/>
    <s v="Kentucky"/>
    <s v="Louisville"/>
    <s v="Women's Apparel"/>
    <n v="40"/>
    <n v="250"/>
    <n v="100000"/>
    <n v="40000"/>
    <n v="0.4"/>
    <s v="Online"/>
  </r>
  <r>
    <x v="5"/>
    <n v="1185732"/>
    <d v="2021-05-23T00:00:00"/>
    <s v="Southeast"/>
    <s v="Kentucky"/>
    <s v="Louisville"/>
    <s v="Men's Street Footwear"/>
    <n v="50"/>
    <n v="520"/>
    <n v="260000"/>
    <n v="104000"/>
    <n v="0.4"/>
    <s v="Online"/>
  </r>
  <r>
    <x v="5"/>
    <n v="1185732"/>
    <d v="2021-05-23T00:00:00"/>
    <s v="Southeast"/>
    <s v="Kentucky"/>
    <s v="Louisville"/>
    <s v="Men's Athletic Footwear"/>
    <n v="45.000000000000007"/>
    <n v="225"/>
    <n v="101250.00000000001"/>
    <n v="35437.5"/>
    <n v="0.35"/>
    <s v="Online"/>
  </r>
  <r>
    <x v="5"/>
    <n v="1185732"/>
    <d v="2021-05-23T00:00:00"/>
    <s v="Southeast"/>
    <s v="Kentucky"/>
    <s v="Louisville"/>
    <s v="Women's Street Footwear"/>
    <n v="40"/>
    <n v="200"/>
    <n v="80000"/>
    <n v="32000"/>
    <n v="0.4"/>
    <s v="Online"/>
  </r>
  <r>
    <x v="5"/>
    <n v="1185732"/>
    <d v="2021-05-23T00:00:00"/>
    <s v="Southeast"/>
    <s v="Kentucky"/>
    <s v="Louisville"/>
    <s v="Women's Athletic Footwear"/>
    <n v="40"/>
    <n v="125"/>
    <n v="50000"/>
    <n v="20000"/>
    <n v="0.4"/>
    <s v="Online"/>
  </r>
  <r>
    <x v="5"/>
    <n v="1185732"/>
    <d v="2021-05-23T00:00:00"/>
    <s v="Southeast"/>
    <s v="Kentucky"/>
    <s v="Louisville"/>
    <s v="Men's Apparel"/>
    <n v="50"/>
    <n v="150"/>
    <n v="75000"/>
    <n v="26250"/>
    <n v="0.35"/>
    <s v="Online"/>
  </r>
  <r>
    <x v="5"/>
    <n v="1185732"/>
    <d v="2021-05-23T00:00:00"/>
    <s v="Southeast"/>
    <s v="Kentucky"/>
    <s v="Louisville"/>
    <s v="Women's Apparel"/>
    <n v="55.000000000000007"/>
    <n v="275"/>
    <n v="151250.00000000003"/>
    <n v="60500.000000000015"/>
    <n v="0.4"/>
    <s v="Online"/>
  </r>
  <r>
    <x v="5"/>
    <n v="1185732"/>
    <d v="2021-06-22T00:00:00"/>
    <s v="Southeast"/>
    <s v="Kentucky"/>
    <s v="Louisville"/>
    <s v="Men's Street Footwear"/>
    <n v="40"/>
    <n v="525"/>
    <n v="210000"/>
    <n v="84000"/>
    <n v="0.4"/>
    <s v="Online"/>
  </r>
  <r>
    <x v="5"/>
    <n v="1185732"/>
    <d v="2021-06-22T00:00:00"/>
    <s v="Southeast"/>
    <s v="Kentucky"/>
    <s v="Louisville"/>
    <s v="Men's Athletic Footwear"/>
    <n v="35.000000000000007"/>
    <n v="275"/>
    <n v="96250.000000000015"/>
    <n v="33687.5"/>
    <n v="0.35"/>
    <s v="Online"/>
  </r>
  <r>
    <x v="5"/>
    <n v="1185732"/>
    <d v="2021-06-22T00:00:00"/>
    <s v="Southeast"/>
    <s v="Kentucky"/>
    <s v="Louisville"/>
    <s v="Women's Street Footwear"/>
    <n v="30.000000000000004"/>
    <n v="225"/>
    <n v="67500.000000000015"/>
    <n v="27000.000000000007"/>
    <n v="0.4"/>
    <s v="Online"/>
  </r>
  <r>
    <x v="5"/>
    <n v="1185732"/>
    <d v="2021-06-22T00:00:00"/>
    <s v="Southeast"/>
    <s v="Kentucky"/>
    <s v="Louisville"/>
    <s v="Women's Athletic Footwear"/>
    <n v="30.000000000000004"/>
    <n v="200"/>
    <n v="60000.000000000007"/>
    <n v="24000.000000000004"/>
    <n v="0.4"/>
    <s v="Online"/>
  </r>
  <r>
    <x v="5"/>
    <n v="1185732"/>
    <d v="2021-06-22T00:00:00"/>
    <s v="Southeast"/>
    <s v="Kentucky"/>
    <s v="Louisville"/>
    <s v="Men's Apparel"/>
    <n v="50"/>
    <n v="200"/>
    <n v="100000"/>
    <n v="35000"/>
    <n v="0.35"/>
    <s v="Online"/>
  </r>
  <r>
    <x v="5"/>
    <n v="1185732"/>
    <d v="2021-06-22T00:00:00"/>
    <s v="Southeast"/>
    <s v="Kentucky"/>
    <s v="Louisville"/>
    <s v="Women's Apparel"/>
    <n v="55.000000000000007"/>
    <n v="375"/>
    <n v="206250.00000000003"/>
    <n v="82500.000000000015"/>
    <n v="0.4"/>
    <s v="Online"/>
  </r>
  <r>
    <x v="5"/>
    <n v="1185732"/>
    <d v="2021-07-21T00:00:00"/>
    <s v="Southeast"/>
    <s v="Kentucky"/>
    <s v="Louisville"/>
    <s v="Men's Street Footwear"/>
    <n v="50"/>
    <n v="600"/>
    <n v="300000"/>
    <n v="120000"/>
    <n v="0.4"/>
    <s v="Online"/>
  </r>
  <r>
    <x v="5"/>
    <n v="1185732"/>
    <d v="2021-07-21T00:00:00"/>
    <s v="Southeast"/>
    <s v="Kentucky"/>
    <s v="Louisville"/>
    <s v="Men's Athletic Footwear"/>
    <n v="45.000000000000007"/>
    <n v="350"/>
    <n v="157500.00000000003"/>
    <n v="55125.000000000007"/>
    <n v="0.35"/>
    <s v="Online"/>
  </r>
  <r>
    <x v="5"/>
    <n v="1185732"/>
    <d v="2021-07-21T00:00:00"/>
    <s v="Southeast"/>
    <s v="Kentucky"/>
    <s v="Louisville"/>
    <s v="Women's Street Footwear"/>
    <n v="40"/>
    <n v="275"/>
    <n v="110000"/>
    <n v="44000"/>
    <n v="0.4"/>
    <s v="Online"/>
  </r>
  <r>
    <x v="5"/>
    <n v="1185732"/>
    <d v="2021-07-21T00:00:00"/>
    <s v="Southeast"/>
    <s v="Kentucky"/>
    <s v="Louisville"/>
    <s v="Women's Athletic Footwear"/>
    <n v="40"/>
    <n v="225"/>
    <n v="90000"/>
    <n v="36000"/>
    <n v="0.4"/>
    <s v="Online"/>
  </r>
  <r>
    <x v="5"/>
    <n v="1185732"/>
    <d v="2021-07-21T00:00:00"/>
    <s v="Southeast"/>
    <s v="Kentucky"/>
    <s v="Louisville"/>
    <s v="Men's Apparel"/>
    <n v="50"/>
    <n v="250"/>
    <n v="125000"/>
    <n v="43750"/>
    <n v="0.35"/>
    <s v="Online"/>
  </r>
  <r>
    <x v="5"/>
    <n v="1185732"/>
    <d v="2021-07-21T00:00:00"/>
    <s v="Southeast"/>
    <s v="Kentucky"/>
    <s v="Louisville"/>
    <s v="Women's Apparel"/>
    <n v="55.000000000000007"/>
    <n v="425"/>
    <n v="233750.00000000003"/>
    <n v="93500.000000000015"/>
    <n v="0.4"/>
    <s v="Online"/>
  </r>
  <r>
    <x v="5"/>
    <n v="1185732"/>
    <d v="2021-08-22T00:00:00"/>
    <s v="Southeast"/>
    <s v="Kentucky"/>
    <s v="Louisville"/>
    <s v="Men's Street Footwear"/>
    <n v="50"/>
    <n v="575"/>
    <n v="287500"/>
    <n v="115000"/>
    <n v="0.4"/>
    <s v="Online"/>
  </r>
  <r>
    <x v="5"/>
    <n v="1185732"/>
    <d v="2021-08-22T00:00:00"/>
    <s v="Southeast"/>
    <s v="Kentucky"/>
    <s v="Louisville"/>
    <s v="Men's Athletic Footwear"/>
    <n v="45.000000000000007"/>
    <n v="350"/>
    <n v="157500.00000000003"/>
    <n v="55125.000000000007"/>
    <n v="0.35"/>
    <s v="Online"/>
  </r>
  <r>
    <x v="5"/>
    <n v="1185732"/>
    <d v="2021-08-22T00:00:00"/>
    <s v="Southeast"/>
    <s v="Kentucky"/>
    <s v="Louisville"/>
    <s v="Women's Street Footwear"/>
    <n v="40"/>
    <n v="275"/>
    <n v="110000"/>
    <n v="44000"/>
    <n v="0.4"/>
    <s v="Online"/>
  </r>
  <r>
    <x v="5"/>
    <n v="1185732"/>
    <d v="2021-08-22T00:00:00"/>
    <s v="Southeast"/>
    <s v="Kentucky"/>
    <s v="Louisville"/>
    <s v="Women's Athletic Footwear"/>
    <n v="40"/>
    <n v="250"/>
    <n v="100000"/>
    <n v="40000"/>
    <n v="0.4"/>
    <s v="Online"/>
  </r>
  <r>
    <x v="5"/>
    <n v="1185732"/>
    <d v="2021-08-22T00:00:00"/>
    <s v="Southeast"/>
    <s v="Kentucky"/>
    <s v="Louisville"/>
    <s v="Men's Apparel"/>
    <n v="50"/>
    <n v="225"/>
    <n v="112500"/>
    <n v="39375"/>
    <n v="0.35"/>
    <s v="Online"/>
  </r>
  <r>
    <x v="5"/>
    <n v="1185732"/>
    <d v="2021-08-22T00:00:00"/>
    <s v="Southeast"/>
    <s v="Kentucky"/>
    <s v="Louisville"/>
    <s v="Women's Apparel"/>
    <n v="55.000000000000007"/>
    <n v="400"/>
    <n v="220000.00000000003"/>
    <n v="88000.000000000015"/>
    <n v="0.4"/>
    <s v="Online"/>
  </r>
  <r>
    <x v="5"/>
    <n v="1185732"/>
    <d v="2021-09-23T00:00:00"/>
    <s v="Southeast"/>
    <s v="Kentucky"/>
    <s v="Louisville"/>
    <s v="Men's Street Footwear"/>
    <n v="50"/>
    <n v="525"/>
    <n v="262500"/>
    <n v="105000"/>
    <n v="0.4"/>
    <s v="Online"/>
  </r>
  <r>
    <x v="5"/>
    <n v="1185732"/>
    <d v="2021-09-23T00:00:00"/>
    <s v="Southeast"/>
    <s v="Kentucky"/>
    <s v="Louisville"/>
    <s v="Men's Athletic Footwear"/>
    <n v="45.000000000000007"/>
    <n v="325"/>
    <n v="146250.00000000003"/>
    <n v="51187.500000000007"/>
    <n v="0.35"/>
    <s v="Online"/>
  </r>
  <r>
    <x v="5"/>
    <n v="1185732"/>
    <d v="2021-09-23T00:00:00"/>
    <s v="Southeast"/>
    <s v="Kentucky"/>
    <s v="Louisville"/>
    <s v="Women's Street Footwear"/>
    <n v="35"/>
    <n v="225"/>
    <n v="78750"/>
    <n v="31500"/>
    <n v="0.4"/>
    <s v="Online"/>
  </r>
  <r>
    <x v="5"/>
    <n v="1185732"/>
    <d v="2021-09-23T00:00:00"/>
    <s v="Southeast"/>
    <s v="Kentucky"/>
    <s v="Louisville"/>
    <s v="Women's Athletic Footwear"/>
    <n v="35"/>
    <n v="200"/>
    <n v="70000"/>
    <n v="28000"/>
    <n v="0.4"/>
    <s v="Online"/>
  </r>
  <r>
    <x v="5"/>
    <n v="1185732"/>
    <d v="2021-09-23T00:00:00"/>
    <s v="Southeast"/>
    <s v="Kentucky"/>
    <s v="Louisville"/>
    <s v="Men's Apparel"/>
    <n v="45"/>
    <n v="200"/>
    <n v="90000"/>
    <n v="31499.999999999996"/>
    <n v="0.35"/>
    <s v="Online"/>
  </r>
  <r>
    <x v="5"/>
    <n v="1185732"/>
    <d v="2021-09-23T00:00:00"/>
    <s v="Southeast"/>
    <s v="Kentucky"/>
    <s v="Louisville"/>
    <s v="Women's Apparel"/>
    <n v="50"/>
    <n v="275"/>
    <n v="137500"/>
    <n v="55000"/>
    <n v="0.4"/>
    <s v="Online"/>
  </r>
  <r>
    <x v="5"/>
    <n v="1185732"/>
    <d v="2021-10-22T00:00:00"/>
    <s v="Southeast"/>
    <s v="Kentucky"/>
    <s v="Louisville"/>
    <s v="Men's Street Footwear"/>
    <n v="54.999999999999993"/>
    <n v="450"/>
    <n v="247499.99999999997"/>
    <n v="99000"/>
    <n v="0.4"/>
    <s v="Online"/>
  </r>
  <r>
    <x v="5"/>
    <n v="1185732"/>
    <d v="2021-10-22T00:00:00"/>
    <s v="Southeast"/>
    <s v="Kentucky"/>
    <s v="Louisville"/>
    <s v="Men's Athletic Footwear"/>
    <n v="45"/>
    <n v="275"/>
    <n v="123750"/>
    <n v="43312.5"/>
    <n v="0.35"/>
    <s v="Online"/>
  </r>
  <r>
    <x v="5"/>
    <n v="1185732"/>
    <d v="2021-10-22T00:00:00"/>
    <s v="Southeast"/>
    <s v="Kentucky"/>
    <s v="Louisville"/>
    <s v="Women's Street Footwear"/>
    <n v="45"/>
    <n v="175"/>
    <n v="78750"/>
    <n v="31500"/>
    <n v="0.4"/>
    <s v="Online"/>
  </r>
  <r>
    <x v="5"/>
    <n v="1185732"/>
    <d v="2021-10-22T00:00:00"/>
    <s v="Southeast"/>
    <s v="Kentucky"/>
    <s v="Louisville"/>
    <s v="Women's Athletic Footwear"/>
    <n v="45"/>
    <n v="150"/>
    <n v="67500"/>
    <n v="27000"/>
    <n v="0.4"/>
    <s v="Online"/>
  </r>
  <r>
    <x v="5"/>
    <n v="1185732"/>
    <d v="2021-10-22T00:00:00"/>
    <s v="Southeast"/>
    <s v="Kentucky"/>
    <s v="Louisville"/>
    <s v="Men's Apparel"/>
    <n v="54.999999999999993"/>
    <n v="150"/>
    <n v="82499.999999999985"/>
    <n v="28874.999999999993"/>
    <n v="0.35"/>
    <s v="Online"/>
  </r>
  <r>
    <x v="5"/>
    <n v="1185732"/>
    <d v="2021-10-22T00:00:00"/>
    <s v="Southeast"/>
    <s v="Kentucky"/>
    <s v="Louisville"/>
    <s v="Women's Apparel"/>
    <n v="54.999999999999993"/>
    <n v="275"/>
    <n v="151249.99999999997"/>
    <n v="60499.999999999993"/>
    <n v="0.4"/>
    <s v="Online"/>
  </r>
  <r>
    <x v="5"/>
    <n v="1185732"/>
    <d v="2021-11-22T00:00:00"/>
    <s v="Southeast"/>
    <s v="Kentucky"/>
    <s v="Louisville"/>
    <s v="Men's Street Footwear"/>
    <n v="50"/>
    <n v="425"/>
    <n v="212500"/>
    <n v="85000"/>
    <n v="0.4"/>
    <s v="Online"/>
  </r>
  <r>
    <x v="5"/>
    <n v="1185732"/>
    <d v="2021-11-22T00:00:00"/>
    <s v="Southeast"/>
    <s v="Kentucky"/>
    <s v="Louisville"/>
    <s v="Men's Athletic Footwear"/>
    <n v="40"/>
    <n v="275"/>
    <n v="110000"/>
    <n v="38500"/>
    <n v="0.35"/>
    <s v="Online"/>
  </r>
  <r>
    <x v="5"/>
    <n v="1185732"/>
    <d v="2021-11-22T00:00:00"/>
    <s v="Southeast"/>
    <s v="Kentucky"/>
    <s v="Louisville"/>
    <s v="Women's Street Footwear"/>
    <n v="45"/>
    <n v="220"/>
    <n v="99000"/>
    <n v="39600"/>
    <n v="0.4"/>
    <s v="Online"/>
  </r>
  <r>
    <x v="0"/>
    <n v="1185732"/>
    <d v="2021-11-22T00:00:00"/>
    <s v="Southeast"/>
    <s v="Kentucky"/>
    <s v="Louisville"/>
    <s v="Women's Athletic Footwear"/>
    <n v="55.000000000000007"/>
    <n v="200"/>
    <n v="110000.00000000001"/>
    <n v="44000.000000000007"/>
    <n v="0.4"/>
    <s v="Online"/>
  </r>
  <r>
    <x v="0"/>
    <n v="1185732"/>
    <d v="2021-11-22T00:00:00"/>
    <s v="Southeast"/>
    <s v="Kentucky"/>
    <s v="Louisville"/>
    <s v="Men's Apparel"/>
    <n v="65"/>
    <n v="175"/>
    <n v="113750"/>
    <n v="39812.5"/>
    <n v="0.35"/>
    <s v="Online"/>
  </r>
  <r>
    <x v="0"/>
    <n v="1185732"/>
    <d v="2021-11-22T00:00:00"/>
    <s v="Southeast"/>
    <s v="Kentucky"/>
    <s v="Louisville"/>
    <s v="Women's Apparel"/>
    <n v="70"/>
    <n v="275"/>
    <n v="192500"/>
    <n v="77000"/>
    <n v="0.4"/>
    <s v="Online"/>
  </r>
  <r>
    <x v="0"/>
    <n v="1185732"/>
    <d v="2021-12-21T00:00:00"/>
    <s v="Southeast"/>
    <s v="Kentucky"/>
    <s v="Louisville"/>
    <s v="Men's Street Footwear"/>
    <n v="65"/>
    <n v="525"/>
    <n v="341250"/>
    <n v="136500"/>
    <n v="0.4"/>
    <s v="Online"/>
  </r>
  <r>
    <x v="0"/>
    <n v="1185732"/>
    <d v="2021-12-21T00:00:00"/>
    <s v="Southeast"/>
    <s v="Kentucky"/>
    <s v="Louisville"/>
    <s v="Men's Athletic Footwear"/>
    <n v="55.000000000000007"/>
    <n v="325"/>
    <n v="178750.00000000003"/>
    <n v="62562.500000000007"/>
    <n v="0.35"/>
    <s v="Online"/>
  </r>
  <r>
    <x v="0"/>
    <n v="1185732"/>
    <d v="2021-12-21T00:00:00"/>
    <s v="Southeast"/>
    <s v="Kentucky"/>
    <s v="Louisville"/>
    <s v="Women's Street Footwear"/>
    <n v="55.000000000000007"/>
    <n v="275"/>
    <n v="151250.00000000003"/>
    <n v="60500.000000000015"/>
    <n v="0.4"/>
    <s v="Online"/>
  </r>
  <r>
    <x v="0"/>
    <n v="1185732"/>
    <d v="2021-12-21T00:00:00"/>
    <s v="Southeast"/>
    <s v="Kentucky"/>
    <s v="Louisville"/>
    <s v="Women's Athletic Footwear"/>
    <n v="50"/>
    <n v="225"/>
    <n v="112500"/>
    <n v="45000"/>
    <n v="0.4"/>
    <s v="Online"/>
  </r>
  <r>
    <x v="0"/>
    <n v="1185732"/>
    <d v="2021-12-21T00:00:00"/>
    <s v="Southeast"/>
    <s v="Kentucky"/>
    <s v="Louisville"/>
    <s v="Men's Apparel"/>
    <n v="60"/>
    <n v="225"/>
    <n v="135000"/>
    <n v="47250"/>
    <n v="0.35"/>
    <s v="Online"/>
  </r>
  <r>
    <x v="0"/>
    <n v="1185732"/>
    <d v="2021-12-21T00:00:00"/>
    <s v="Southeast"/>
    <s v="Kentucky"/>
    <s v="Louisville"/>
    <s v="Women's Apparel"/>
    <n v="64.999999999999986"/>
    <n v="325"/>
    <n v="211249.99999999994"/>
    <n v="84499.999999999985"/>
    <n v="0.4"/>
    <s v="Online"/>
  </r>
  <r>
    <x v="0"/>
    <n v="1185732"/>
    <d v="2021-01-20T00:00:00"/>
    <s v="Southeast"/>
    <s v="Kentucky"/>
    <s v="Louisville"/>
    <s v="Men's Street Footwear"/>
    <n v="30.000000000000004"/>
    <n v="725"/>
    <n v="217500.00000000003"/>
    <n v="87000.000000000015"/>
    <n v="0.4"/>
    <s v="Online"/>
  </r>
  <r>
    <x v="0"/>
    <n v="1185732"/>
    <d v="2021-01-20T00:00:00"/>
    <s v="Southeast"/>
    <s v="Kentucky"/>
    <s v="Louisville"/>
    <s v="Men's Athletic Footwear"/>
    <n v="30.000000000000004"/>
    <n v="525"/>
    <n v="157500.00000000003"/>
    <n v="55125.000000000007"/>
    <n v="0.35"/>
    <s v="Online"/>
  </r>
  <r>
    <x v="0"/>
    <n v="1185732"/>
    <d v="2021-01-20T00:00:00"/>
    <s v="Southeast"/>
    <s v="Kentucky"/>
    <s v="Louisville"/>
    <s v="Women's Street Footwear"/>
    <n v="20.000000000000007"/>
    <n v="525"/>
    <n v="105000.00000000004"/>
    <n v="42000.000000000022"/>
    <n v="0.4"/>
    <s v="Online"/>
  </r>
  <r>
    <x v="0"/>
    <n v="1185732"/>
    <d v="2021-01-20T00:00:00"/>
    <s v="Southeast"/>
    <s v="Kentucky"/>
    <s v="Louisville"/>
    <s v="Women's Athletic Footwear"/>
    <n v="25"/>
    <n v="375"/>
    <n v="93750"/>
    <n v="37500"/>
    <n v="0.4"/>
    <s v="Online"/>
  </r>
  <r>
    <x v="0"/>
    <n v="1185732"/>
    <d v="2021-01-20T00:00:00"/>
    <s v="Southeast"/>
    <s v="Kentucky"/>
    <s v="Louisville"/>
    <s v="Men's Apparel"/>
    <n v="40"/>
    <n v="425"/>
    <n v="170000"/>
    <n v="59499.999999999993"/>
    <n v="0.35"/>
    <s v="Online"/>
  </r>
  <r>
    <x v="0"/>
    <n v="1185732"/>
    <d v="2021-01-20T00:00:00"/>
    <s v="Southeast"/>
    <s v="Kentucky"/>
    <s v="Louisville"/>
    <s v="Women's Apparel"/>
    <n v="30.000000000000004"/>
    <n v="525"/>
    <n v="157500.00000000003"/>
    <n v="78750.000000000015"/>
    <n v="0.5"/>
    <s v="Online"/>
  </r>
  <r>
    <x v="0"/>
    <n v="1185732"/>
    <d v="2021-02-18T00:00:00"/>
    <s v="Southeast"/>
    <s v="Kentucky"/>
    <s v="Louisville"/>
    <s v="Men's Street Footwear"/>
    <n v="30.000000000000004"/>
    <n v="775"/>
    <n v="232500.00000000003"/>
    <n v="93000.000000000015"/>
    <n v="0.4"/>
    <s v="Online"/>
  </r>
  <r>
    <x v="0"/>
    <n v="1185732"/>
    <d v="2021-02-18T00:00:00"/>
    <s v="Southeast"/>
    <s v="Kentucky"/>
    <s v="Louisville"/>
    <s v="Men's Athletic Footwear"/>
    <n v="30.000000000000004"/>
    <n v="425"/>
    <n v="127500.00000000001"/>
    <n v="44625"/>
    <n v="0.35"/>
    <s v="Online"/>
  </r>
  <r>
    <x v="0"/>
    <n v="1185732"/>
    <d v="2021-02-18T00:00:00"/>
    <s v="Southeast"/>
    <s v="Kentucky"/>
    <s v="Louisville"/>
    <s v="Women's Street Footwear"/>
    <n v="20.000000000000007"/>
    <n v="475"/>
    <n v="95000.000000000029"/>
    <n v="38000.000000000015"/>
    <n v="0.4"/>
    <s v="Online"/>
  </r>
  <r>
    <x v="0"/>
    <n v="1185732"/>
    <d v="2021-02-18T00:00:00"/>
    <s v="South"/>
    <s v="Mississippi"/>
    <s v="Jackson"/>
    <s v="Women's Athletic Footwear"/>
    <n v="25"/>
    <n v="325"/>
    <n v="81250"/>
    <n v="32500"/>
    <n v="0.4"/>
    <s v="Online"/>
  </r>
  <r>
    <x v="0"/>
    <n v="1185732"/>
    <d v="2021-02-18T00:00:00"/>
    <s v="South"/>
    <s v="Mississippi"/>
    <s v="Jackson"/>
    <s v="Men's Apparel"/>
    <n v="40"/>
    <n v="400"/>
    <n v="160000"/>
    <n v="56000"/>
    <n v="0.35"/>
    <s v="Online"/>
  </r>
  <r>
    <x v="0"/>
    <n v="1185732"/>
    <d v="2021-02-18T00:00:00"/>
    <s v="South"/>
    <s v="Mississippi"/>
    <s v="Jackson"/>
    <s v="Women's Apparel"/>
    <n v="25"/>
    <n v="500"/>
    <n v="125000"/>
    <n v="62500"/>
    <n v="0.5"/>
    <s v="Online"/>
  </r>
  <r>
    <x v="0"/>
    <n v="1185732"/>
    <d v="2021-03-16T00:00:00"/>
    <s v="South"/>
    <s v="Mississippi"/>
    <s v="Jackson"/>
    <s v="Men's Street Footwear"/>
    <n v="25"/>
    <n v="720"/>
    <n v="180000"/>
    <n v="72000"/>
    <n v="0.4"/>
    <s v="Online"/>
  </r>
  <r>
    <x v="0"/>
    <n v="1185732"/>
    <d v="2021-03-16T00:00:00"/>
    <s v="South"/>
    <s v="Mississippi"/>
    <s v="Jackson"/>
    <s v="Men's Athletic Footwear"/>
    <n v="25"/>
    <n v="400"/>
    <n v="100000"/>
    <n v="35000"/>
    <n v="0.35"/>
    <s v="Online"/>
  </r>
  <r>
    <x v="0"/>
    <n v="1185732"/>
    <d v="2021-03-16T00:00:00"/>
    <s v="South"/>
    <s v="Mississippi"/>
    <s v="Jackson"/>
    <s v="Women's Street Footwear"/>
    <n v="15.000000000000002"/>
    <n v="425"/>
    <n v="63750.000000000007"/>
    <n v="25500.000000000004"/>
    <n v="0.4"/>
    <s v="Online"/>
  </r>
  <r>
    <x v="0"/>
    <n v="1185732"/>
    <d v="2021-03-16T00:00:00"/>
    <s v="South"/>
    <s v="Mississippi"/>
    <s v="Jackson"/>
    <s v="Women's Athletic Footwear"/>
    <n v="19.999999999999996"/>
    <n v="275"/>
    <n v="54999.999999999993"/>
    <n v="22000"/>
    <n v="0.4"/>
    <s v="Online"/>
  </r>
  <r>
    <x v="0"/>
    <n v="1185732"/>
    <d v="2021-03-16T00:00:00"/>
    <s v="South"/>
    <s v="Mississippi"/>
    <s v="Jackson"/>
    <s v="Men's Apparel"/>
    <n v="35.000000000000007"/>
    <n v="325"/>
    <n v="113750.00000000003"/>
    <n v="39812.500000000007"/>
    <n v="0.35"/>
    <s v="Online"/>
  </r>
  <r>
    <x v="0"/>
    <n v="1185732"/>
    <d v="2021-03-16T00:00:00"/>
    <s v="South"/>
    <s v="Mississippi"/>
    <s v="Jackson"/>
    <s v="Women's Apparel"/>
    <n v="25"/>
    <n v="425"/>
    <n v="106250"/>
    <n v="53125"/>
    <n v="0.5"/>
    <s v="Online"/>
  </r>
  <r>
    <x v="0"/>
    <n v="1185732"/>
    <d v="2021-04-17T00:00:00"/>
    <s v="South"/>
    <s v="Mississippi"/>
    <s v="Jackson"/>
    <s v="Men's Street Footwear"/>
    <n v="25"/>
    <n v="675"/>
    <n v="168750"/>
    <n v="67500"/>
    <n v="0.4"/>
    <s v="Online"/>
  </r>
  <r>
    <x v="0"/>
    <n v="1185732"/>
    <d v="2021-04-17T00:00:00"/>
    <s v="South"/>
    <s v="Mississippi"/>
    <s v="Jackson"/>
    <s v="Men's Athletic Footwear"/>
    <n v="25"/>
    <n v="375"/>
    <n v="93750"/>
    <n v="32812.5"/>
    <n v="0.35"/>
    <s v="Online"/>
  </r>
  <r>
    <x v="0"/>
    <n v="1185732"/>
    <d v="2021-04-17T00:00:00"/>
    <s v="South"/>
    <s v="Mississippi"/>
    <s v="Jackson"/>
    <s v="Women's Street Footwear"/>
    <n v="15.000000000000002"/>
    <n v="375"/>
    <n v="56250.000000000007"/>
    <n v="22500.000000000004"/>
    <n v="0.4"/>
    <s v="Online"/>
  </r>
  <r>
    <x v="0"/>
    <n v="1185732"/>
    <d v="2021-04-17T00:00:00"/>
    <s v="South"/>
    <s v="Mississippi"/>
    <s v="Jackson"/>
    <s v="Women's Athletic Footwear"/>
    <n v="19.999999999999996"/>
    <n v="300"/>
    <n v="59999.999999999993"/>
    <n v="24000"/>
    <n v="0.4"/>
    <s v="Online"/>
  </r>
  <r>
    <x v="0"/>
    <n v="1185732"/>
    <d v="2021-04-17T00:00:00"/>
    <s v="South"/>
    <s v="Mississippi"/>
    <s v="Jackson"/>
    <s v="Men's Apparel"/>
    <n v="40"/>
    <n v="325"/>
    <n v="130000"/>
    <n v="45500"/>
    <n v="0.35"/>
    <s v="Online"/>
  </r>
  <r>
    <x v="0"/>
    <n v="1185732"/>
    <d v="2021-04-17T00:00:00"/>
    <s v="South"/>
    <s v="Mississippi"/>
    <s v="Jackson"/>
    <s v="Women's Apparel"/>
    <n v="30.000000000000004"/>
    <n v="475"/>
    <n v="142500.00000000003"/>
    <n v="71250.000000000015"/>
    <n v="0.5"/>
    <s v="Online"/>
  </r>
  <r>
    <x v="0"/>
    <n v="1185732"/>
    <d v="2021-05-16T00:00:00"/>
    <s v="South"/>
    <s v="Mississippi"/>
    <s v="Jackson"/>
    <s v="Men's Street Footwear"/>
    <n v="40"/>
    <n v="745"/>
    <n v="298000"/>
    <n v="119200"/>
    <n v="0.4"/>
    <s v="Online"/>
  </r>
  <r>
    <x v="0"/>
    <n v="1185732"/>
    <d v="2021-05-16T00:00:00"/>
    <s v="South"/>
    <s v="Mississippi"/>
    <s v="Jackson"/>
    <s v="Men's Athletic Footwear"/>
    <n v="40"/>
    <n v="450"/>
    <n v="180000"/>
    <n v="62999.999999999993"/>
    <n v="0.35"/>
    <s v="Online"/>
  </r>
  <r>
    <x v="0"/>
    <n v="1185732"/>
    <d v="2021-05-16T00:00:00"/>
    <s v="South"/>
    <s v="Mississippi"/>
    <s v="Jackson"/>
    <s v="Women's Street Footwear"/>
    <n v="35"/>
    <n v="425"/>
    <n v="148750"/>
    <n v="59500"/>
    <n v="0.4"/>
    <s v="Online"/>
  </r>
  <r>
    <x v="0"/>
    <n v="1185732"/>
    <d v="2021-05-16T00:00:00"/>
    <s v="South"/>
    <s v="Mississippi"/>
    <s v="Jackson"/>
    <s v="Women's Athletic Footwear"/>
    <n v="35"/>
    <n v="375"/>
    <n v="131250"/>
    <n v="52500"/>
    <n v="0.4"/>
    <s v="Online"/>
  </r>
  <r>
    <x v="0"/>
    <n v="1185732"/>
    <d v="2021-05-16T00:00:00"/>
    <s v="South"/>
    <s v="Mississippi"/>
    <s v="Jackson"/>
    <s v="Men's Apparel"/>
    <n v="44.999999999999993"/>
    <n v="400"/>
    <n v="179999.99999999997"/>
    <n v="62999.999999999985"/>
    <n v="0.35"/>
    <s v="Online"/>
  </r>
  <r>
    <x v="0"/>
    <n v="1185732"/>
    <d v="2021-05-16T00:00:00"/>
    <s v="South"/>
    <s v="Mississippi"/>
    <s v="Jackson"/>
    <s v="Women's Apparel"/>
    <n v="49.999999999999993"/>
    <n v="500"/>
    <n v="249999.99999999997"/>
    <n v="124999.99999999999"/>
    <n v="0.5"/>
    <s v="Online"/>
  </r>
  <r>
    <x v="0"/>
    <n v="1185732"/>
    <d v="2021-06-18T00:00:00"/>
    <s v="South"/>
    <s v="Mississippi"/>
    <s v="Jackson"/>
    <s v="Men's Street Footwear"/>
    <n v="44.999999999999993"/>
    <n v="750"/>
    <n v="337499.99999999994"/>
    <n v="134999.99999999997"/>
    <n v="0.4"/>
    <s v="Online"/>
  </r>
  <r>
    <x v="0"/>
    <n v="1185732"/>
    <d v="2021-06-18T00:00:00"/>
    <s v="South"/>
    <s v="Mississippi"/>
    <s v="Jackson"/>
    <s v="Men's Athletic Footwear"/>
    <n v="40"/>
    <n v="500"/>
    <n v="200000"/>
    <n v="70000"/>
    <n v="0.35"/>
    <s v="Online"/>
  </r>
  <r>
    <x v="0"/>
    <n v="1185732"/>
    <d v="2021-06-18T00:00:00"/>
    <s v="South"/>
    <s v="Mississippi"/>
    <s v="Jackson"/>
    <s v="Women's Street Footwear"/>
    <n v="45"/>
    <n v="475"/>
    <n v="213750"/>
    <n v="85500"/>
    <n v="0.4"/>
    <s v="Online"/>
  </r>
  <r>
    <x v="0"/>
    <n v="1185732"/>
    <d v="2021-06-18T00:00:00"/>
    <s v="South"/>
    <s v="Mississippi"/>
    <s v="Jackson"/>
    <s v="Women's Athletic Footwear"/>
    <n v="45"/>
    <n v="450"/>
    <n v="202500"/>
    <n v="81000"/>
    <n v="0.4"/>
    <s v="Online"/>
  </r>
  <r>
    <x v="0"/>
    <n v="1185732"/>
    <d v="2021-06-18T00:00:00"/>
    <s v="South"/>
    <s v="Mississippi"/>
    <s v="Jackson"/>
    <s v="Men's Apparel"/>
    <n v="60"/>
    <n v="450"/>
    <n v="270000"/>
    <n v="94500"/>
    <n v="0.35"/>
    <s v="Online"/>
  </r>
  <r>
    <x v="0"/>
    <n v="1185732"/>
    <d v="2021-06-18T00:00:00"/>
    <s v="South"/>
    <s v="Mississippi"/>
    <s v="Jackson"/>
    <s v="Women's Apparel"/>
    <n v="65"/>
    <n v="625"/>
    <n v="406250"/>
    <n v="203125"/>
    <n v="0.5"/>
    <s v="Online"/>
  </r>
  <r>
    <x v="0"/>
    <n v="1185732"/>
    <d v="2021-07-16T00:00:00"/>
    <s v="South"/>
    <s v="Mississippi"/>
    <s v="Jackson"/>
    <s v="Men's Street Footwear"/>
    <n v="60"/>
    <n v="850"/>
    <n v="510000"/>
    <n v="204000"/>
    <n v="0.4"/>
    <s v="Online"/>
  </r>
  <r>
    <x v="1"/>
    <n v="1185732"/>
    <d v="2021-07-16T00:00:00"/>
    <s v="South"/>
    <s v="Mississippi"/>
    <s v="Jackson"/>
    <s v="Men's Athletic Footwear"/>
    <n v="55.000000000000007"/>
    <n v="600"/>
    <n v="330000.00000000006"/>
    <n v="115500.00000000001"/>
    <n v="0.35"/>
    <s v="Online"/>
  </r>
  <r>
    <x v="1"/>
    <n v="1185732"/>
    <d v="2021-07-16T00:00:00"/>
    <s v="South"/>
    <s v="Mississippi"/>
    <s v="Jackson"/>
    <s v="Women's Street Footwear"/>
    <n v="50"/>
    <n v="525"/>
    <n v="262500"/>
    <n v="105000"/>
    <n v="0.4"/>
    <s v="Online"/>
  </r>
  <r>
    <x v="1"/>
    <n v="1185732"/>
    <d v="2021-07-16T00:00:00"/>
    <s v="South"/>
    <s v="Mississippi"/>
    <s v="Jackson"/>
    <s v="Women's Athletic Footwear"/>
    <n v="50"/>
    <n v="475"/>
    <n v="237500"/>
    <n v="95000"/>
    <n v="0.4"/>
    <s v="Online"/>
  </r>
  <r>
    <x v="1"/>
    <n v="1185732"/>
    <d v="2021-07-16T00:00:00"/>
    <s v="South"/>
    <s v="Mississippi"/>
    <s v="Jackson"/>
    <s v="Men's Apparel"/>
    <n v="60"/>
    <n v="500"/>
    <n v="300000"/>
    <n v="105000"/>
    <n v="0.35"/>
    <s v="Online"/>
  </r>
  <r>
    <x v="1"/>
    <n v="1185732"/>
    <d v="2021-07-16T00:00:00"/>
    <s v="South"/>
    <s v="Mississippi"/>
    <s v="Jackson"/>
    <s v="Women's Apparel"/>
    <n v="65"/>
    <n v="675"/>
    <n v="438750"/>
    <n v="219375"/>
    <n v="0.5"/>
    <s v="Online"/>
  </r>
  <r>
    <x v="1"/>
    <n v="1185732"/>
    <d v="2021-08-17T00:00:00"/>
    <s v="South"/>
    <s v="Mississippi"/>
    <s v="Jackson"/>
    <s v="Men's Street Footwear"/>
    <n v="60"/>
    <n v="825"/>
    <n v="495000"/>
    <n v="198000"/>
    <n v="0.4"/>
    <s v="Online"/>
  </r>
  <r>
    <x v="1"/>
    <n v="1185732"/>
    <d v="2021-08-17T00:00:00"/>
    <s v="South"/>
    <s v="Mississippi"/>
    <s v="Jackson"/>
    <s v="Men's Athletic Footwear"/>
    <n v="55.000000000000007"/>
    <n v="600"/>
    <n v="330000.00000000006"/>
    <n v="115500.00000000001"/>
    <n v="0.35"/>
    <s v="Online"/>
  </r>
  <r>
    <x v="1"/>
    <n v="1185732"/>
    <d v="2021-08-17T00:00:00"/>
    <s v="South"/>
    <s v="Mississippi"/>
    <s v="Jackson"/>
    <s v="Women's Street Footwear"/>
    <n v="50"/>
    <n v="525"/>
    <n v="262500"/>
    <n v="105000"/>
    <n v="0.4"/>
    <s v="Online"/>
  </r>
  <r>
    <x v="1"/>
    <n v="1185732"/>
    <d v="2021-08-17T00:00:00"/>
    <s v="South"/>
    <s v="Mississippi"/>
    <s v="Jackson"/>
    <s v="Women's Athletic Footwear"/>
    <n v="40"/>
    <n v="475"/>
    <n v="190000"/>
    <n v="76000"/>
    <n v="0.4"/>
    <s v="Online"/>
  </r>
  <r>
    <x v="1"/>
    <n v="1185732"/>
    <d v="2021-08-17T00:00:00"/>
    <s v="South"/>
    <s v="Mississippi"/>
    <s v="Jackson"/>
    <s v="Men's Apparel"/>
    <n v="50"/>
    <n v="450"/>
    <n v="225000"/>
    <n v="78750"/>
    <n v="0.35"/>
    <s v="Online"/>
  </r>
  <r>
    <x v="1"/>
    <n v="1185732"/>
    <d v="2021-08-17T00:00:00"/>
    <s v="South"/>
    <s v="Mississippi"/>
    <s v="Jackson"/>
    <s v="Women's Apparel"/>
    <n v="55.000000000000007"/>
    <n v="625"/>
    <n v="343750.00000000006"/>
    <n v="171875.00000000003"/>
    <n v="0.5"/>
    <s v="Online"/>
  </r>
  <r>
    <x v="1"/>
    <n v="1185732"/>
    <d v="2021-09-16T00:00:00"/>
    <s v="South"/>
    <s v="Mississippi"/>
    <s v="Jackson"/>
    <s v="Men's Street Footwear"/>
    <n v="50"/>
    <n v="725"/>
    <n v="362500"/>
    <n v="145000"/>
    <n v="0.4"/>
    <s v="Online"/>
  </r>
  <r>
    <x v="1"/>
    <n v="1185732"/>
    <d v="2021-09-16T00:00:00"/>
    <s v="South"/>
    <s v="Mississippi"/>
    <s v="Jackson"/>
    <s v="Men's Athletic Footwear"/>
    <n v="45.000000000000014"/>
    <n v="525"/>
    <n v="236250.00000000009"/>
    <n v="82687.500000000029"/>
    <n v="0.35"/>
    <s v="Online"/>
  </r>
  <r>
    <x v="1"/>
    <n v="1185732"/>
    <d v="2021-09-16T00:00:00"/>
    <s v="South"/>
    <s v="Mississippi"/>
    <s v="Jackson"/>
    <s v="Women's Street Footwear"/>
    <n v="20.000000000000007"/>
    <n v="425"/>
    <n v="85000.000000000029"/>
    <n v="34000.000000000015"/>
    <n v="0.4"/>
    <s v="Online"/>
  </r>
  <r>
    <x v="1"/>
    <n v="1185732"/>
    <d v="2021-09-16T00:00:00"/>
    <s v="South"/>
    <s v="Mississippi"/>
    <s v="Jackson"/>
    <s v="Women's Athletic Footwear"/>
    <n v="20.000000000000007"/>
    <n v="400"/>
    <n v="80000.000000000029"/>
    <n v="32000.000000000015"/>
    <n v="0.4"/>
    <s v="Online"/>
  </r>
  <r>
    <x v="1"/>
    <n v="1185732"/>
    <d v="2021-09-16T00:00:00"/>
    <s v="South"/>
    <s v="Mississippi"/>
    <s v="Jackson"/>
    <s v="Men's Apparel"/>
    <n v="30.000000000000004"/>
    <n v="400"/>
    <n v="120000.00000000001"/>
    <n v="42000"/>
    <n v="0.35"/>
    <s v="Online"/>
  </r>
  <r>
    <x v="1"/>
    <n v="1185732"/>
    <d v="2021-09-16T00:00:00"/>
    <s v="South"/>
    <s v="Mississippi"/>
    <s v="Jackson"/>
    <s v="Women's Apparel"/>
    <n v="35.000000000000007"/>
    <n v="500"/>
    <n v="175000.00000000003"/>
    <n v="87500.000000000015"/>
    <n v="0.5"/>
    <s v="Online"/>
  </r>
  <r>
    <x v="1"/>
    <n v="1185732"/>
    <d v="2021-10-18T00:00:00"/>
    <s v="South"/>
    <s v="Mississippi"/>
    <s v="Jackson"/>
    <s v="Men's Street Footwear"/>
    <n v="35.000000000000007"/>
    <n v="675"/>
    <n v="236250.00000000006"/>
    <n v="94500.000000000029"/>
    <n v="0.4"/>
    <s v="Online"/>
  </r>
  <r>
    <x v="1"/>
    <n v="1185732"/>
    <d v="2021-10-18T00:00:00"/>
    <s v="South"/>
    <s v="Mississippi"/>
    <s v="Jackson"/>
    <s v="Men's Athletic Footwear"/>
    <n v="25.000000000000011"/>
    <n v="500"/>
    <n v="125000.00000000006"/>
    <n v="43750.000000000015"/>
    <n v="0.35"/>
    <s v="Online"/>
  </r>
  <r>
    <x v="1"/>
    <n v="1185732"/>
    <d v="2021-10-18T00:00:00"/>
    <s v="South"/>
    <s v="Mississippi"/>
    <s v="Jackson"/>
    <s v="Women's Street Footwear"/>
    <n v="25.000000000000011"/>
    <n v="375"/>
    <n v="93750.000000000044"/>
    <n v="37500.000000000022"/>
    <n v="0.4"/>
    <s v="Online"/>
  </r>
  <r>
    <x v="1"/>
    <n v="1185732"/>
    <d v="2021-10-18T00:00:00"/>
    <s v="South"/>
    <s v="Mississippi"/>
    <s v="Jackson"/>
    <s v="Women's Athletic Footwear"/>
    <n v="25.000000000000011"/>
    <n v="350"/>
    <n v="87500.000000000044"/>
    <n v="35000.000000000022"/>
    <n v="0.4"/>
    <s v="Online"/>
  </r>
  <r>
    <x v="1"/>
    <n v="1185732"/>
    <d v="2021-10-18T00:00:00"/>
    <s v="South"/>
    <s v="Mississippi"/>
    <s v="Jackson"/>
    <s v="Men's Apparel"/>
    <n v="35.000000000000007"/>
    <n v="350"/>
    <n v="122500.00000000003"/>
    <n v="42875.000000000007"/>
    <n v="0.35"/>
    <s v="Online"/>
  </r>
  <r>
    <x v="2"/>
    <n v="1185732"/>
    <d v="2021-10-18T00:00:00"/>
    <s v="South"/>
    <s v="Mississippi"/>
    <s v="Jackson"/>
    <s v="Women's Apparel"/>
    <n v="35"/>
    <n v="475"/>
    <n v="166250"/>
    <n v="83125"/>
    <n v="0.5"/>
    <s v="Online"/>
  </r>
  <r>
    <x v="2"/>
    <n v="1185732"/>
    <d v="2021-11-17T00:00:00"/>
    <s v="South"/>
    <s v="Mississippi"/>
    <s v="Jackson"/>
    <s v="Men's Street Footwear"/>
    <n v="30.000000000000011"/>
    <n v="625"/>
    <n v="187500.00000000006"/>
    <n v="75000.000000000029"/>
    <n v="0.4"/>
    <s v="Online"/>
  </r>
  <r>
    <x v="2"/>
    <n v="1185732"/>
    <d v="2021-11-17T00:00:00"/>
    <s v="South"/>
    <s v="Mississippi"/>
    <s v="Jackson"/>
    <s v="Men's Athletic Footwear"/>
    <n v="20.000000000000011"/>
    <n v="450"/>
    <n v="90000.000000000044"/>
    <n v="31500.000000000015"/>
    <n v="0.35"/>
    <s v="Online"/>
  </r>
  <r>
    <x v="2"/>
    <n v="1185732"/>
    <d v="2021-11-17T00:00:00"/>
    <s v="South"/>
    <s v="Mississippi"/>
    <s v="Jackson"/>
    <s v="Women's Street Footwear"/>
    <n v="30.000000000000014"/>
    <n v="395"/>
    <n v="118500.00000000006"/>
    <n v="47400.000000000029"/>
    <n v="0.4"/>
    <s v="Online"/>
  </r>
  <r>
    <x v="2"/>
    <n v="1185732"/>
    <d v="2021-11-17T00:00:00"/>
    <s v="South"/>
    <s v="Mississippi"/>
    <s v="Jackson"/>
    <s v="Women's Athletic Footwear"/>
    <n v="60.000000000000021"/>
    <n v="450"/>
    <n v="270000.00000000012"/>
    <n v="108000.00000000006"/>
    <n v="0.4"/>
    <s v="Online"/>
  </r>
  <r>
    <x v="2"/>
    <n v="1185732"/>
    <d v="2021-11-17T00:00:00"/>
    <s v="South"/>
    <s v="Mississippi"/>
    <s v="Jackson"/>
    <s v="Men's Apparel"/>
    <n v="75.000000000000014"/>
    <n v="425"/>
    <n v="318750.00000000006"/>
    <n v="111562.50000000001"/>
    <n v="0.35"/>
    <s v="Online"/>
  </r>
  <r>
    <x v="2"/>
    <n v="1185732"/>
    <d v="2021-11-17T00:00:00"/>
    <s v="South"/>
    <s v="Mississippi"/>
    <s v="Jackson"/>
    <s v="Women's Apparel"/>
    <n v="75"/>
    <n v="525"/>
    <n v="393750"/>
    <n v="196875"/>
    <n v="0.5"/>
    <s v="Online"/>
  </r>
  <r>
    <x v="2"/>
    <n v="1185732"/>
    <d v="2021-12-16T00:00:00"/>
    <s v="South"/>
    <s v="Mississippi"/>
    <s v="Jackson"/>
    <s v="Men's Street Footwear"/>
    <n v="70"/>
    <n v="775"/>
    <n v="542500"/>
    <n v="217000"/>
    <n v="0.4"/>
    <s v="Online"/>
  </r>
  <r>
    <x v="2"/>
    <n v="1185732"/>
    <d v="2021-12-16T00:00:00"/>
    <s v="South"/>
    <s v="Mississippi"/>
    <s v="Jackson"/>
    <s v="Men's Athletic Footwear"/>
    <n v="60.000000000000007"/>
    <n v="575"/>
    <n v="345000.00000000006"/>
    <n v="120750.00000000001"/>
    <n v="0.35"/>
    <s v="Online"/>
  </r>
  <r>
    <x v="2"/>
    <n v="1185732"/>
    <d v="2021-12-16T00:00:00"/>
    <s v="South"/>
    <s v="Mississippi"/>
    <s v="Jackson"/>
    <s v="Women's Street Footwear"/>
    <n v="60.000000000000007"/>
    <n v="525"/>
    <n v="315000.00000000006"/>
    <n v="126000.00000000003"/>
    <n v="0.4"/>
    <s v="Online"/>
  </r>
  <r>
    <x v="2"/>
    <n v="1185732"/>
    <d v="2021-12-16T00:00:00"/>
    <s v="South"/>
    <s v="Mississippi"/>
    <s v="Jackson"/>
    <s v="Women's Athletic Footwear"/>
    <n v="60.000000000000007"/>
    <n v="475"/>
    <n v="285000.00000000006"/>
    <n v="114000.00000000003"/>
    <n v="0.4"/>
    <s v="Online"/>
  </r>
  <r>
    <x v="2"/>
    <n v="1185732"/>
    <d v="2021-12-16T00:00:00"/>
    <s v="South"/>
    <s v="Mississippi"/>
    <s v="Jackson"/>
    <s v="Men's Apparel"/>
    <n v="70"/>
    <n v="475"/>
    <n v="332500"/>
    <n v="116374.99999999999"/>
    <n v="0.35"/>
    <s v="Online"/>
  </r>
  <r>
    <x v="2"/>
    <n v="1185732"/>
    <d v="2021-12-16T00:00:00"/>
    <s v="South"/>
    <s v="Mississippi"/>
    <s v="Jackson"/>
    <s v="Women's Apparel"/>
    <n v="75"/>
    <n v="575"/>
    <n v="431250"/>
    <n v="215625"/>
    <n v="0.5"/>
    <s v="Online"/>
  </r>
  <r>
    <x v="2"/>
    <n v="1197831"/>
    <d v="2021-01-23T00:00:00"/>
    <s v="South"/>
    <s v="Mississippi"/>
    <s v="Jackson"/>
    <s v="Men's Street Footwear"/>
    <n v="25.000000000000007"/>
    <n v="650"/>
    <n v="162500.00000000006"/>
    <n v="65000.000000000029"/>
    <n v="0.4"/>
    <s v="Online"/>
  </r>
  <r>
    <x v="2"/>
    <n v="1197831"/>
    <d v="2021-01-23T00:00:00"/>
    <s v="South"/>
    <s v="Mississippi"/>
    <s v="Jackson"/>
    <s v="Men's Athletic Footwear"/>
    <n v="25.000000000000007"/>
    <n v="450"/>
    <n v="112500.00000000003"/>
    <n v="39375.000000000007"/>
    <n v="0.35"/>
    <s v="Online"/>
  </r>
  <r>
    <x v="2"/>
    <n v="1197831"/>
    <d v="2021-01-23T00:00:00"/>
    <s v="South"/>
    <s v="Mississippi"/>
    <s v="Jackson"/>
    <s v="Women's Street Footwear"/>
    <n v="15.000000000000007"/>
    <n v="450"/>
    <n v="67500.000000000029"/>
    <n v="27000.000000000015"/>
    <n v="0.4"/>
    <s v="Online"/>
  </r>
  <r>
    <x v="2"/>
    <n v="1197831"/>
    <d v="2021-01-23T00:00:00"/>
    <s v="South"/>
    <s v="Mississippi"/>
    <s v="Jackson"/>
    <s v="Women's Athletic Footwear"/>
    <n v="20"/>
    <n v="300"/>
    <n v="60000"/>
    <n v="24000"/>
    <n v="0.4"/>
    <s v="Online"/>
  </r>
  <r>
    <x v="2"/>
    <n v="1197831"/>
    <d v="2021-01-23T00:00:00"/>
    <s v="South"/>
    <s v="Mississippi"/>
    <s v="Jackson"/>
    <s v="Men's Apparel"/>
    <n v="35"/>
    <n v="350"/>
    <n v="122500"/>
    <n v="42875"/>
    <n v="0.35"/>
    <s v="Online"/>
  </r>
  <r>
    <x v="2"/>
    <n v="1197831"/>
    <d v="2021-01-23T00:00:00"/>
    <s v="South"/>
    <s v="Mississippi"/>
    <s v="Jackson"/>
    <s v="Women's Apparel"/>
    <n v="25.000000000000007"/>
    <n v="450"/>
    <n v="112500.00000000003"/>
    <n v="45000.000000000015"/>
    <n v="0.4"/>
    <s v="Online"/>
  </r>
  <r>
    <x v="2"/>
    <n v="1197831"/>
    <d v="2021-02-21T00:00:00"/>
    <s v="South"/>
    <s v="Mississippi"/>
    <s v="Jackson"/>
    <s v="Men's Street Footwear"/>
    <n v="25.000000000000007"/>
    <n v="700"/>
    <n v="175000.00000000006"/>
    <n v="70000.000000000029"/>
    <n v="0.4"/>
    <s v="Online"/>
  </r>
  <r>
    <x v="2"/>
    <n v="1197831"/>
    <d v="2021-02-21T00:00:00"/>
    <s v="South"/>
    <s v="Mississippi"/>
    <s v="Jackson"/>
    <s v="Men's Athletic Footwear"/>
    <n v="25.000000000000007"/>
    <n v="350"/>
    <n v="87500.000000000029"/>
    <n v="30625.000000000007"/>
    <n v="0.35"/>
    <s v="Online"/>
  </r>
  <r>
    <x v="2"/>
    <n v="1197831"/>
    <d v="2021-02-21T00:00:00"/>
    <s v="South"/>
    <s v="Mississippi"/>
    <s v="Jackson"/>
    <s v="Women's Street Footwear"/>
    <n v="15.000000000000007"/>
    <n v="400"/>
    <n v="60000.000000000029"/>
    <n v="24000.000000000015"/>
    <n v="0.4"/>
    <s v="Online"/>
  </r>
  <r>
    <x v="1"/>
    <n v="1197831"/>
    <d v="2021-02-21T00:00:00"/>
    <s v="South"/>
    <s v="Arkansas"/>
    <s v="Little Rock"/>
    <s v="Women's Athletic Footwear"/>
    <n v="20"/>
    <n v="250"/>
    <n v="50000"/>
    <n v="20000"/>
    <n v="0.4"/>
    <s v="Online"/>
  </r>
  <r>
    <x v="1"/>
    <n v="1197831"/>
    <d v="2021-02-21T00:00:00"/>
    <s v="South"/>
    <s v="Arkansas"/>
    <s v="Little Rock"/>
    <s v="Men's Apparel"/>
    <n v="35"/>
    <n v="325"/>
    <n v="113750"/>
    <n v="39812.5"/>
    <n v="0.35"/>
    <s v="Online"/>
  </r>
  <r>
    <x v="1"/>
    <n v="1197831"/>
    <d v="2021-02-21T00:00:00"/>
    <s v="South"/>
    <s v="Arkansas"/>
    <s v="Little Rock"/>
    <s v="Women's Apparel"/>
    <n v="20"/>
    <n v="425"/>
    <n v="85000"/>
    <n v="34000"/>
    <n v="0.4"/>
    <s v="Online"/>
  </r>
  <r>
    <x v="1"/>
    <n v="1197831"/>
    <d v="2021-03-19T00:00:00"/>
    <s v="South"/>
    <s v="Arkansas"/>
    <s v="Little Rock"/>
    <s v="Men's Street Footwear"/>
    <n v="20"/>
    <n v="645"/>
    <n v="129000"/>
    <n v="51600"/>
    <n v="0.4"/>
    <s v="Online"/>
  </r>
  <r>
    <x v="1"/>
    <n v="1197831"/>
    <d v="2021-03-19T00:00:00"/>
    <s v="South"/>
    <s v="Arkansas"/>
    <s v="Little Rock"/>
    <s v="Men's Athletic Footwear"/>
    <n v="20"/>
    <n v="325"/>
    <n v="65000"/>
    <n v="22750"/>
    <n v="0.35"/>
    <s v="Online"/>
  </r>
  <r>
    <x v="1"/>
    <n v="1197831"/>
    <d v="2021-03-19T00:00:00"/>
    <s v="South"/>
    <s v="Arkansas"/>
    <s v="Little Rock"/>
    <s v="Women's Street Footwear"/>
    <n v="10.000000000000002"/>
    <n v="350"/>
    <n v="35000.000000000007"/>
    <n v="14000.000000000004"/>
    <n v="0.4"/>
    <s v="Online"/>
  </r>
  <r>
    <x v="1"/>
    <n v="1197831"/>
    <d v="2021-03-19T00:00:00"/>
    <s v="South"/>
    <s v="Arkansas"/>
    <s v="Little Rock"/>
    <s v="Women's Athletic Footwear"/>
    <n v="19.999999999999996"/>
    <n v="200"/>
    <n v="39999.999999999993"/>
    <n v="15999.999999999998"/>
    <n v="0.4"/>
    <s v="Online"/>
  </r>
  <r>
    <x v="1"/>
    <n v="1197831"/>
    <d v="2021-03-19T00:00:00"/>
    <s v="South"/>
    <s v="Arkansas"/>
    <s v="Little Rock"/>
    <s v="Men's Apparel"/>
    <n v="35.000000000000007"/>
    <n v="250"/>
    <n v="87500.000000000015"/>
    <n v="30625.000000000004"/>
    <n v="0.35"/>
    <s v="Online"/>
  </r>
  <r>
    <x v="1"/>
    <n v="1197831"/>
    <d v="2021-03-19T00:00:00"/>
    <s v="South"/>
    <s v="Arkansas"/>
    <s v="Little Rock"/>
    <s v="Women's Apparel"/>
    <n v="25"/>
    <n v="350"/>
    <n v="87500"/>
    <n v="35000"/>
    <n v="0.4"/>
    <s v="Online"/>
  </r>
  <r>
    <x v="1"/>
    <n v="1197831"/>
    <d v="2021-04-20T00:00:00"/>
    <s v="South"/>
    <s v="Arkansas"/>
    <s v="Little Rock"/>
    <s v="Men's Street Footwear"/>
    <n v="25"/>
    <n v="600"/>
    <n v="150000"/>
    <n v="60000"/>
    <n v="0.4"/>
    <s v="Online"/>
  </r>
  <r>
    <x v="1"/>
    <n v="1197831"/>
    <d v="2021-04-20T00:00:00"/>
    <s v="South"/>
    <s v="Arkansas"/>
    <s v="Little Rock"/>
    <s v="Men's Athletic Footwear"/>
    <n v="25"/>
    <n v="300"/>
    <n v="75000"/>
    <n v="26250"/>
    <n v="0.35"/>
    <s v="Online"/>
  </r>
  <r>
    <x v="1"/>
    <n v="1197831"/>
    <d v="2021-04-20T00:00:00"/>
    <s v="South"/>
    <s v="Arkansas"/>
    <s v="Little Rock"/>
    <s v="Women's Street Footwear"/>
    <n v="15.000000000000002"/>
    <n v="300"/>
    <n v="45000.000000000007"/>
    <n v="18000.000000000004"/>
    <n v="0.4"/>
    <s v="Online"/>
  </r>
  <r>
    <x v="1"/>
    <n v="1197831"/>
    <d v="2021-04-20T00:00:00"/>
    <s v="South"/>
    <s v="Arkansas"/>
    <s v="Little Rock"/>
    <s v="Women's Athletic Footwear"/>
    <n v="19.999999999999996"/>
    <n v="225"/>
    <n v="44999.999999999993"/>
    <n v="17999.999999999996"/>
    <n v="0.4"/>
    <s v="Online"/>
  </r>
  <r>
    <x v="1"/>
    <n v="1197831"/>
    <d v="2021-04-20T00:00:00"/>
    <s v="South"/>
    <s v="Arkansas"/>
    <s v="Little Rock"/>
    <s v="Men's Apparel"/>
    <n v="40"/>
    <n v="250"/>
    <n v="100000"/>
    <n v="35000"/>
    <n v="0.35"/>
    <s v="Online"/>
  </r>
  <r>
    <x v="1"/>
    <n v="1197831"/>
    <d v="2021-04-20T00:00:00"/>
    <s v="South"/>
    <s v="Arkansas"/>
    <s v="Little Rock"/>
    <s v="Women's Apparel"/>
    <n v="30.000000000000004"/>
    <n v="400"/>
    <n v="120000.00000000001"/>
    <n v="48000.000000000007"/>
    <n v="0.4"/>
    <s v="Online"/>
  </r>
  <r>
    <x v="1"/>
    <n v="1197831"/>
    <d v="2021-05-19T00:00:00"/>
    <s v="South"/>
    <s v="Arkansas"/>
    <s v="Little Rock"/>
    <s v="Men's Street Footwear"/>
    <n v="40"/>
    <n v="670"/>
    <n v="268000"/>
    <n v="107200"/>
    <n v="0.4"/>
    <s v="Online"/>
  </r>
  <r>
    <x v="1"/>
    <n v="1197831"/>
    <d v="2021-05-19T00:00:00"/>
    <s v="South"/>
    <s v="Arkansas"/>
    <s v="Little Rock"/>
    <s v="Men's Athletic Footwear"/>
    <n v="40"/>
    <n v="375"/>
    <n v="150000"/>
    <n v="52500"/>
    <n v="0.35"/>
    <s v="Online"/>
  </r>
  <r>
    <x v="1"/>
    <n v="1197831"/>
    <d v="2021-05-19T00:00:00"/>
    <s v="South"/>
    <s v="Arkansas"/>
    <s v="Little Rock"/>
    <s v="Women's Street Footwear"/>
    <n v="35"/>
    <n v="350"/>
    <n v="122500"/>
    <n v="49000"/>
    <n v="0.4"/>
    <s v="Online"/>
  </r>
  <r>
    <x v="1"/>
    <n v="1197831"/>
    <d v="2021-05-19T00:00:00"/>
    <s v="South"/>
    <s v="Arkansas"/>
    <s v="Little Rock"/>
    <s v="Women's Athletic Footwear"/>
    <n v="35"/>
    <n v="300"/>
    <n v="105000"/>
    <n v="42000"/>
    <n v="0.4"/>
    <s v="Online"/>
  </r>
  <r>
    <x v="1"/>
    <n v="1197831"/>
    <d v="2021-05-19T00:00:00"/>
    <s v="South"/>
    <s v="Arkansas"/>
    <s v="Little Rock"/>
    <s v="Men's Apparel"/>
    <n v="44.999999999999993"/>
    <n v="325"/>
    <n v="146249.99999999997"/>
    <n v="51187.499999999985"/>
    <n v="0.35"/>
    <s v="Online"/>
  </r>
  <r>
    <x v="1"/>
    <n v="1197831"/>
    <d v="2021-05-19T00:00:00"/>
    <s v="South"/>
    <s v="Arkansas"/>
    <s v="Little Rock"/>
    <s v="Women's Apparel"/>
    <n v="44.999999999999993"/>
    <n v="425"/>
    <n v="191249.99999999997"/>
    <n v="76499.999999999985"/>
    <n v="0.4"/>
    <s v="Online"/>
  </r>
  <r>
    <x v="1"/>
    <n v="1197831"/>
    <d v="2021-06-21T00:00:00"/>
    <s v="South"/>
    <s v="Arkansas"/>
    <s v="Little Rock"/>
    <s v="Men's Street Footwear"/>
    <n v="40"/>
    <n v="675"/>
    <n v="270000"/>
    <n v="108000"/>
    <n v="0.4"/>
    <s v="Online"/>
  </r>
  <r>
    <x v="1"/>
    <n v="1197831"/>
    <d v="2021-06-21T00:00:00"/>
    <s v="South"/>
    <s v="Arkansas"/>
    <s v="Little Rock"/>
    <s v="Men's Athletic Footwear"/>
    <n v="35"/>
    <n v="425"/>
    <n v="148750"/>
    <n v="52062.5"/>
    <n v="0.35"/>
    <s v="Online"/>
  </r>
  <r>
    <x v="1"/>
    <n v="1197831"/>
    <d v="2021-06-21T00:00:00"/>
    <s v="South"/>
    <s v="Arkansas"/>
    <s v="Little Rock"/>
    <s v="Women's Street Footwear"/>
    <n v="40"/>
    <n v="400"/>
    <n v="160000"/>
    <n v="64000"/>
    <n v="0.4"/>
    <s v="Online"/>
  </r>
  <r>
    <x v="1"/>
    <n v="1197831"/>
    <d v="2021-06-21T00:00:00"/>
    <s v="South"/>
    <s v="Arkansas"/>
    <s v="Little Rock"/>
    <s v="Women's Athletic Footwear"/>
    <n v="40"/>
    <n v="375"/>
    <n v="150000"/>
    <n v="60000"/>
    <n v="0.4"/>
    <s v="Online"/>
  </r>
  <r>
    <x v="1"/>
    <n v="1197831"/>
    <d v="2021-06-21T00:00:00"/>
    <s v="South"/>
    <s v="Arkansas"/>
    <s v="Little Rock"/>
    <s v="Men's Apparel"/>
    <n v="54.999999999999993"/>
    <n v="375"/>
    <n v="206249.99999999997"/>
    <n v="72187.499999999985"/>
    <n v="0.35"/>
    <s v="Online"/>
  </r>
  <r>
    <x v="1"/>
    <n v="1197831"/>
    <d v="2021-06-21T00:00:00"/>
    <s v="South"/>
    <s v="Arkansas"/>
    <s v="Little Rock"/>
    <s v="Women's Apparel"/>
    <n v="60"/>
    <n v="550"/>
    <n v="330000"/>
    <n v="132000"/>
    <n v="0.4"/>
    <s v="Online"/>
  </r>
  <r>
    <x v="1"/>
    <n v="1197831"/>
    <d v="2021-07-19T00:00:00"/>
    <s v="South"/>
    <s v="Arkansas"/>
    <s v="Little Rock"/>
    <s v="Men's Street Footwear"/>
    <n v="54.999999999999993"/>
    <n v="775"/>
    <n v="426249.99999999994"/>
    <n v="170500"/>
    <n v="0.4"/>
    <s v="Online"/>
  </r>
  <r>
    <x v="1"/>
    <n v="1197831"/>
    <d v="2021-07-19T00:00:00"/>
    <s v="South"/>
    <s v="Arkansas"/>
    <s v="Little Rock"/>
    <s v="Men's Athletic Footwear"/>
    <n v="50"/>
    <n v="525"/>
    <n v="262500"/>
    <n v="91875"/>
    <n v="0.35"/>
    <s v="Online"/>
  </r>
  <r>
    <x v="1"/>
    <n v="1197831"/>
    <d v="2021-07-19T00:00:00"/>
    <s v="South"/>
    <s v="Arkansas"/>
    <s v="Little Rock"/>
    <s v="Women's Street Footwear"/>
    <n v="45"/>
    <n v="450"/>
    <n v="202500"/>
    <n v="81000"/>
    <n v="0.4"/>
    <s v="Online"/>
  </r>
  <r>
    <x v="1"/>
    <n v="1197831"/>
    <d v="2021-07-19T00:00:00"/>
    <s v="South"/>
    <s v="Arkansas"/>
    <s v="Little Rock"/>
    <s v="Women's Athletic Footwear"/>
    <n v="45"/>
    <n v="400"/>
    <n v="180000"/>
    <n v="72000"/>
    <n v="0.4"/>
    <s v="Online"/>
  </r>
  <r>
    <x v="1"/>
    <n v="1197831"/>
    <d v="2021-07-19T00:00:00"/>
    <s v="South"/>
    <s v="Arkansas"/>
    <s v="Little Rock"/>
    <s v="Men's Apparel"/>
    <n v="60"/>
    <n v="425"/>
    <n v="255000"/>
    <n v="89250"/>
    <n v="0.35"/>
    <s v="Online"/>
  </r>
  <r>
    <x v="1"/>
    <n v="1197831"/>
    <d v="2021-07-19T00:00:00"/>
    <s v="South"/>
    <s v="Arkansas"/>
    <s v="Little Rock"/>
    <s v="Women's Apparel"/>
    <n v="65"/>
    <n v="600"/>
    <n v="390000"/>
    <n v="156000"/>
    <n v="0.4"/>
    <s v="Online"/>
  </r>
  <r>
    <x v="1"/>
    <n v="1197831"/>
    <d v="2021-08-20T00:00:00"/>
    <s v="South"/>
    <s v="Arkansas"/>
    <s v="Little Rock"/>
    <s v="Men's Street Footwear"/>
    <n v="60"/>
    <n v="750"/>
    <n v="450000"/>
    <n v="180000"/>
    <n v="0.4"/>
    <s v="Online"/>
  </r>
  <r>
    <x v="1"/>
    <n v="1197831"/>
    <d v="2021-08-20T00:00:00"/>
    <s v="South"/>
    <s v="Arkansas"/>
    <s v="Little Rock"/>
    <s v="Men's Athletic Footwear"/>
    <n v="55.000000000000007"/>
    <n v="525"/>
    <n v="288750.00000000006"/>
    <n v="101062.50000000001"/>
    <n v="0.35"/>
    <s v="Online"/>
  </r>
  <r>
    <x v="1"/>
    <n v="1197831"/>
    <d v="2021-08-20T00:00:00"/>
    <s v="South"/>
    <s v="Arkansas"/>
    <s v="Little Rock"/>
    <s v="Women's Street Footwear"/>
    <n v="50"/>
    <n v="450"/>
    <n v="225000"/>
    <n v="90000"/>
    <n v="0.4"/>
    <s v="Online"/>
  </r>
  <r>
    <x v="1"/>
    <n v="1197831"/>
    <d v="2021-08-20T00:00:00"/>
    <s v="South"/>
    <s v="Arkansas"/>
    <s v="Little Rock"/>
    <s v="Women's Athletic Footwear"/>
    <n v="40"/>
    <n v="400"/>
    <n v="160000"/>
    <n v="64000"/>
    <n v="0.4"/>
    <s v="Online"/>
  </r>
  <r>
    <x v="1"/>
    <n v="1197831"/>
    <d v="2021-08-20T00:00:00"/>
    <s v="South"/>
    <s v="Arkansas"/>
    <s v="Little Rock"/>
    <s v="Men's Apparel"/>
    <n v="50"/>
    <n v="375"/>
    <n v="187500"/>
    <n v="65625"/>
    <n v="0.35"/>
    <s v="Online"/>
  </r>
  <r>
    <x v="1"/>
    <n v="1197831"/>
    <d v="2021-08-20T00:00:00"/>
    <s v="South"/>
    <s v="Arkansas"/>
    <s v="Little Rock"/>
    <s v="Women's Apparel"/>
    <n v="55.000000000000007"/>
    <n v="550"/>
    <n v="302500.00000000006"/>
    <n v="121000.00000000003"/>
    <n v="0.4"/>
    <s v="Online"/>
  </r>
  <r>
    <x v="1"/>
    <n v="1197831"/>
    <d v="2021-09-19T00:00:00"/>
    <s v="South"/>
    <s v="Arkansas"/>
    <s v="Little Rock"/>
    <s v="Men's Street Footwear"/>
    <n v="50"/>
    <n v="650"/>
    <n v="325000"/>
    <n v="130000"/>
    <n v="0.4"/>
    <s v="Online"/>
  </r>
  <r>
    <x v="1"/>
    <n v="1197831"/>
    <d v="2021-09-19T00:00:00"/>
    <s v="South"/>
    <s v="Arkansas"/>
    <s v="Little Rock"/>
    <s v="Men's Athletic Footwear"/>
    <n v="40.000000000000014"/>
    <n v="450"/>
    <n v="180000.00000000006"/>
    <n v="63000.000000000015"/>
    <n v="0.35"/>
    <s v="Online"/>
  </r>
  <r>
    <x v="1"/>
    <n v="1197831"/>
    <d v="2021-09-19T00:00:00"/>
    <s v="South"/>
    <s v="Arkansas"/>
    <s v="Little Rock"/>
    <s v="Women's Street Footwear"/>
    <n v="15.000000000000007"/>
    <n v="350"/>
    <n v="52500.000000000022"/>
    <n v="21000.000000000011"/>
    <n v="0.4"/>
    <s v="Online"/>
  </r>
  <r>
    <x v="1"/>
    <n v="1197831"/>
    <d v="2021-09-19T00:00:00"/>
    <s v="South"/>
    <s v="Arkansas"/>
    <s v="Little Rock"/>
    <s v="Women's Athletic Footwear"/>
    <n v="15.000000000000007"/>
    <n v="325"/>
    <n v="48750.000000000022"/>
    <n v="19500.000000000011"/>
    <n v="0.4"/>
    <s v="Online"/>
  </r>
  <r>
    <x v="1"/>
    <n v="1197831"/>
    <d v="2021-09-19T00:00:00"/>
    <s v="South"/>
    <s v="Arkansas"/>
    <s v="Little Rock"/>
    <s v="Men's Apparel"/>
    <n v="25.000000000000007"/>
    <n v="325"/>
    <n v="81250.000000000029"/>
    <n v="28437.500000000007"/>
    <n v="0.35"/>
    <s v="Online"/>
  </r>
  <r>
    <x v="1"/>
    <n v="1197831"/>
    <d v="2021-09-19T00:00:00"/>
    <s v="South"/>
    <s v="Arkansas"/>
    <s v="Little Rock"/>
    <s v="Women's Apparel"/>
    <n v="30.000000000000011"/>
    <n v="425"/>
    <n v="127500.00000000004"/>
    <n v="51000.000000000022"/>
    <n v="0.4"/>
    <s v="Online"/>
  </r>
  <r>
    <x v="1"/>
    <n v="1197831"/>
    <d v="2021-10-21T00:00:00"/>
    <s v="South"/>
    <s v="Arkansas"/>
    <s v="Little Rock"/>
    <s v="Men's Street Footwear"/>
    <n v="30.000000000000011"/>
    <n v="600"/>
    <n v="180000.00000000006"/>
    <n v="72000.000000000029"/>
    <n v="0.4"/>
    <s v="Online"/>
  </r>
  <r>
    <x v="1"/>
    <n v="1197831"/>
    <d v="2021-10-21T00:00:00"/>
    <s v="South"/>
    <s v="Arkansas"/>
    <s v="Little Rock"/>
    <s v="Men's Athletic Footwear"/>
    <n v="20.000000000000011"/>
    <n v="425"/>
    <n v="85000.000000000044"/>
    <n v="29750.000000000015"/>
    <n v="0.35"/>
    <s v="Online"/>
  </r>
  <r>
    <x v="1"/>
    <n v="1197831"/>
    <d v="2021-10-21T00:00:00"/>
    <s v="South"/>
    <s v="Arkansas"/>
    <s v="Little Rock"/>
    <s v="Women's Street Footwear"/>
    <n v="20.000000000000011"/>
    <n v="300"/>
    <n v="60000.000000000029"/>
    <n v="24000.000000000015"/>
    <n v="0.4"/>
    <s v="Online"/>
  </r>
  <r>
    <x v="1"/>
    <n v="1197831"/>
    <d v="2021-10-21T00:00:00"/>
    <s v="South"/>
    <s v="Arkansas"/>
    <s v="Little Rock"/>
    <s v="Women's Athletic Footwear"/>
    <n v="20.000000000000011"/>
    <n v="275"/>
    <n v="55000.000000000029"/>
    <n v="22000.000000000015"/>
    <n v="0.4"/>
    <s v="Online"/>
  </r>
  <r>
    <x v="1"/>
    <n v="1197831"/>
    <d v="2021-10-21T00:00:00"/>
    <s v="South"/>
    <s v="Arkansas"/>
    <s v="Little Rock"/>
    <s v="Men's Apparel"/>
    <n v="30.000000000000011"/>
    <n v="275"/>
    <n v="82500.000000000029"/>
    <n v="28875.000000000007"/>
    <n v="0.35"/>
    <s v="Online"/>
  </r>
  <r>
    <x v="3"/>
    <n v="1197831"/>
    <d v="2021-10-21T00:00:00"/>
    <s v="South"/>
    <s v="Arkansas"/>
    <s v="Little Rock"/>
    <s v="Women's Apparel"/>
    <n v="30.000000000000004"/>
    <n v="400"/>
    <n v="120000.00000000001"/>
    <n v="48000.000000000007"/>
    <n v="0.4"/>
    <s v="Online"/>
  </r>
  <r>
    <x v="3"/>
    <n v="1197831"/>
    <d v="2021-11-20T00:00:00"/>
    <s v="South"/>
    <s v="Arkansas"/>
    <s v="Little Rock"/>
    <s v="Men's Street Footwear"/>
    <n v="25.000000000000011"/>
    <n v="550"/>
    <n v="137500.00000000006"/>
    <n v="55000.000000000029"/>
    <n v="0.4"/>
    <s v="Online"/>
  </r>
  <r>
    <x v="3"/>
    <n v="1197831"/>
    <d v="2021-11-20T00:00:00"/>
    <s v="South"/>
    <s v="Arkansas"/>
    <s v="Little Rock"/>
    <s v="Men's Athletic Footwear"/>
    <n v="15.000000000000014"/>
    <n v="375"/>
    <n v="56250.000000000051"/>
    <n v="19687.500000000018"/>
    <n v="0.35"/>
    <s v="Online"/>
  </r>
  <r>
    <x v="3"/>
    <n v="1197831"/>
    <d v="2021-11-20T00:00:00"/>
    <s v="South"/>
    <s v="Arkansas"/>
    <s v="Little Rock"/>
    <s v="Women's Street Footwear"/>
    <n v="25.000000000000018"/>
    <n v="320"/>
    <n v="80000.000000000058"/>
    <n v="32000.000000000025"/>
    <n v="0.4"/>
    <s v="Online"/>
  </r>
  <r>
    <x v="3"/>
    <n v="1197831"/>
    <d v="2021-11-20T00:00:00"/>
    <s v="South"/>
    <s v="Arkansas"/>
    <s v="Little Rock"/>
    <s v="Women's Athletic Footwear"/>
    <n v="55.000000000000014"/>
    <n v="375"/>
    <n v="206250.00000000006"/>
    <n v="82500.000000000029"/>
    <n v="0.4"/>
    <s v="Online"/>
  </r>
  <r>
    <x v="3"/>
    <n v="1197831"/>
    <d v="2021-11-20T00:00:00"/>
    <s v="South"/>
    <s v="Arkansas"/>
    <s v="Little Rock"/>
    <s v="Men's Apparel"/>
    <n v="75.000000000000014"/>
    <n v="350"/>
    <n v="262500.00000000006"/>
    <n v="91875.000000000015"/>
    <n v="0.35"/>
    <s v="Online"/>
  </r>
  <r>
    <x v="3"/>
    <n v="1197831"/>
    <d v="2021-11-20T00:00:00"/>
    <s v="South"/>
    <s v="Arkansas"/>
    <s v="Little Rock"/>
    <s v="Women's Apparel"/>
    <n v="75"/>
    <n v="450"/>
    <n v="337500"/>
    <n v="135000"/>
    <n v="0.4"/>
    <s v="Online"/>
  </r>
  <r>
    <x v="3"/>
    <n v="1197831"/>
    <d v="2021-12-19T00:00:00"/>
    <s v="South"/>
    <s v="Arkansas"/>
    <s v="Little Rock"/>
    <s v="Men's Street Footwear"/>
    <n v="70"/>
    <n v="700"/>
    <n v="490000"/>
    <n v="196000"/>
    <n v="0.4"/>
    <s v="Online"/>
  </r>
  <r>
    <x v="3"/>
    <n v="1197831"/>
    <d v="2021-12-19T00:00:00"/>
    <s v="South"/>
    <s v="Arkansas"/>
    <s v="Little Rock"/>
    <s v="Men's Athletic Footwear"/>
    <n v="60.000000000000007"/>
    <n v="500"/>
    <n v="300000.00000000006"/>
    <n v="105000.00000000001"/>
    <n v="0.35"/>
    <s v="Online"/>
  </r>
  <r>
    <x v="3"/>
    <n v="1197831"/>
    <d v="2021-12-19T00:00:00"/>
    <s v="South"/>
    <s v="Arkansas"/>
    <s v="Little Rock"/>
    <s v="Women's Street Footwear"/>
    <n v="60.000000000000007"/>
    <n v="450"/>
    <n v="270000.00000000006"/>
    <n v="108000.00000000003"/>
    <n v="0.4"/>
    <s v="Online"/>
  </r>
  <r>
    <x v="3"/>
    <n v="1197831"/>
    <d v="2021-12-19T00:00:00"/>
    <s v="South"/>
    <s v="Arkansas"/>
    <s v="Little Rock"/>
    <s v="Women's Athletic Footwear"/>
    <n v="60.000000000000007"/>
    <n v="400"/>
    <n v="240000.00000000003"/>
    <n v="96000.000000000015"/>
    <n v="0.4"/>
    <s v="Online"/>
  </r>
  <r>
    <x v="3"/>
    <n v="1197831"/>
    <d v="2021-12-19T00:00:00"/>
    <s v="South"/>
    <s v="Arkansas"/>
    <s v="Little Rock"/>
    <s v="Men's Apparel"/>
    <n v="70"/>
    <n v="400"/>
    <n v="280000"/>
    <n v="98000"/>
    <n v="0.35"/>
    <s v="Online"/>
  </r>
  <r>
    <x v="3"/>
    <n v="1197831"/>
    <d v="2021-12-19T00:00:00"/>
    <s v="South"/>
    <s v="Arkansas"/>
    <s v="Little Rock"/>
    <s v="Women's Apparel"/>
    <n v="75"/>
    <n v="500"/>
    <n v="375000"/>
    <n v="150000"/>
    <n v="0.4"/>
    <s v="Online"/>
  </r>
  <r>
    <x v="3"/>
    <n v="1197831"/>
    <d v="2021-01-23T00:00:00"/>
    <s v="South"/>
    <s v="Arkansas"/>
    <s v="Little Rock"/>
    <s v="Men's Street Footwear"/>
    <n v="25.000000000000007"/>
    <n v="575"/>
    <n v="143750.00000000003"/>
    <n v="57500.000000000015"/>
    <n v="0.4"/>
    <s v="Online"/>
  </r>
  <r>
    <x v="3"/>
    <n v="1197831"/>
    <d v="2021-01-23T00:00:00"/>
    <s v="South"/>
    <s v="Arkansas"/>
    <s v="Little Rock"/>
    <s v="Men's Athletic Footwear"/>
    <n v="25.000000000000007"/>
    <n v="375"/>
    <n v="93750.000000000029"/>
    <n v="32812.500000000007"/>
    <n v="0.35"/>
    <s v="Online"/>
  </r>
  <r>
    <x v="3"/>
    <n v="1197831"/>
    <d v="2021-01-23T00:00:00"/>
    <s v="South"/>
    <s v="Arkansas"/>
    <s v="Little Rock"/>
    <s v="Women's Street Footwear"/>
    <n v="15.000000000000007"/>
    <n v="375"/>
    <n v="56250.000000000029"/>
    <n v="22500.000000000015"/>
    <n v="0.4"/>
    <s v="Online"/>
  </r>
  <r>
    <x v="3"/>
    <n v="1197831"/>
    <d v="2021-01-23T00:00:00"/>
    <s v="South"/>
    <s v="Arkansas"/>
    <s v="Little Rock"/>
    <s v="Women's Athletic Footwear"/>
    <n v="20"/>
    <n v="225"/>
    <n v="45000"/>
    <n v="18000"/>
    <n v="0.4"/>
    <s v="Online"/>
  </r>
  <r>
    <x v="3"/>
    <n v="1197831"/>
    <d v="2021-01-23T00:00:00"/>
    <s v="South"/>
    <s v="Arkansas"/>
    <s v="Little Rock"/>
    <s v="Men's Apparel"/>
    <n v="35"/>
    <n v="275"/>
    <n v="96250"/>
    <n v="33687.5"/>
    <n v="0.35"/>
    <s v="Online"/>
  </r>
  <r>
    <x v="3"/>
    <n v="1197831"/>
    <d v="2021-01-23T00:00:00"/>
    <s v="South"/>
    <s v="Arkansas"/>
    <s v="Little Rock"/>
    <s v="Women's Apparel"/>
    <n v="25.000000000000007"/>
    <n v="375"/>
    <n v="93750.000000000029"/>
    <n v="37500.000000000015"/>
    <n v="0.4"/>
    <s v="Online"/>
  </r>
  <r>
    <x v="3"/>
    <n v="1197831"/>
    <d v="2021-02-21T00:00:00"/>
    <s v="South"/>
    <s v="Arkansas"/>
    <s v="Little Rock"/>
    <s v="Men's Street Footwear"/>
    <n v="25.000000000000007"/>
    <n v="625"/>
    <n v="156250.00000000006"/>
    <n v="62500.000000000029"/>
    <n v="0.4"/>
    <s v="Online"/>
  </r>
  <r>
    <x v="3"/>
    <n v="1197831"/>
    <d v="2021-02-21T00:00:00"/>
    <s v="South"/>
    <s v="Arkansas"/>
    <s v="Little Rock"/>
    <s v="Men's Athletic Footwear"/>
    <n v="25.000000000000007"/>
    <n v="275"/>
    <n v="68750.000000000015"/>
    <n v="24062.500000000004"/>
    <n v="0.35"/>
    <s v="Online"/>
  </r>
  <r>
    <x v="3"/>
    <n v="1197831"/>
    <d v="2021-02-21T00:00:00"/>
    <s v="South"/>
    <s v="Arkansas"/>
    <s v="Little Rock"/>
    <s v="Women's Street Footwear"/>
    <n v="15.000000000000007"/>
    <n v="325"/>
    <n v="48750.000000000022"/>
    <n v="19500.000000000011"/>
    <n v="0.4"/>
    <s v="Online"/>
  </r>
  <r>
    <x v="3"/>
    <n v="1197831"/>
    <d v="2021-02-21T00:00:00"/>
    <s v="South"/>
    <s v="Oklahoma"/>
    <s v="Oklahoma City"/>
    <s v="Women's Athletic Footwear"/>
    <n v="20"/>
    <n v="175"/>
    <n v="35000"/>
    <n v="14000"/>
    <n v="0.4"/>
    <s v="Online"/>
  </r>
  <r>
    <x v="3"/>
    <n v="1197831"/>
    <d v="2021-02-21T00:00:00"/>
    <s v="South"/>
    <s v="Oklahoma"/>
    <s v="Oklahoma City"/>
    <s v="Men's Apparel"/>
    <n v="35"/>
    <n v="250"/>
    <n v="87500"/>
    <n v="30624.999999999996"/>
    <n v="0.35"/>
    <s v="Online"/>
  </r>
  <r>
    <x v="3"/>
    <n v="1197831"/>
    <d v="2021-02-21T00:00:00"/>
    <s v="South"/>
    <s v="Oklahoma"/>
    <s v="Oklahoma City"/>
    <s v="Women's Apparel"/>
    <n v="20"/>
    <n v="350"/>
    <n v="70000"/>
    <n v="28000"/>
    <n v="0.4"/>
    <s v="Online"/>
  </r>
  <r>
    <x v="3"/>
    <n v="1197831"/>
    <d v="2021-03-19T00:00:00"/>
    <s v="South"/>
    <s v="Oklahoma"/>
    <s v="Oklahoma City"/>
    <s v="Men's Street Footwear"/>
    <n v="20"/>
    <n v="570"/>
    <n v="114000"/>
    <n v="45600"/>
    <n v="0.4"/>
    <s v="Online"/>
  </r>
  <r>
    <x v="3"/>
    <n v="1197831"/>
    <d v="2021-03-19T00:00:00"/>
    <s v="South"/>
    <s v="Oklahoma"/>
    <s v="Oklahoma City"/>
    <s v="Men's Athletic Footwear"/>
    <n v="20"/>
    <n v="250"/>
    <n v="50000"/>
    <n v="17500"/>
    <n v="0.35"/>
    <s v="Online"/>
  </r>
  <r>
    <x v="3"/>
    <n v="1197831"/>
    <d v="2021-03-19T00:00:00"/>
    <s v="South"/>
    <s v="Oklahoma"/>
    <s v="Oklahoma City"/>
    <s v="Women's Street Footwear"/>
    <n v="10.000000000000002"/>
    <n v="275"/>
    <n v="27500.000000000004"/>
    <n v="11000.000000000002"/>
    <n v="0.4"/>
    <s v="Online"/>
  </r>
  <r>
    <x v="3"/>
    <n v="1197831"/>
    <d v="2021-03-19T00:00:00"/>
    <s v="South"/>
    <s v="Oklahoma"/>
    <s v="Oklahoma City"/>
    <s v="Women's Athletic Footwear"/>
    <n v="19.999999999999996"/>
    <n v="125"/>
    <n v="24999.999999999996"/>
    <n v="10000"/>
    <n v="0.4"/>
    <s v="Online"/>
  </r>
  <r>
    <x v="3"/>
    <n v="1197831"/>
    <d v="2021-03-19T00:00:00"/>
    <s v="South"/>
    <s v="Oklahoma"/>
    <s v="Oklahoma City"/>
    <s v="Men's Apparel"/>
    <n v="35.000000000000007"/>
    <n v="175"/>
    <n v="61250.000000000015"/>
    <n v="21437.500000000004"/>
    <n v="0.35"/>
    <s v="Online"/>
  </r>
  <r>
    <x v="3"/>
    <n v="1197831"/>
    <d v="2021-03-19T00:00:00"/>
    <s v="South"/>
    <s v="Oklahoma"/>
    <s v="Oklahoma City"/>
    <s v="Women's Apparel"/>
    <n v="25"/>
    <n v="275"/>
    <n v="68750"/>
    <n v="27500"/>
    <n v="0.4"/>
    <s v="Online"/>
  </r>
  <r>
    <x v="3"/>
    <n v="1197831"/>
    <d v="2021-04-20T00:00:00"/>
    <s v="South"/>
    <s v="Oklahoma"/>
    <s v="Oklahoma City"/>
    <s v="Men's Street Footwear"/>
    <n v="25"/>
    <n v="525"/>
    <n v="131250"/>
    <n v="52500"/>
    <n v="0.4"/>
    <s v="Online"/>
  </r>
  <r>
    <x v="3"/>
    <n v="1197831"/>
    <d v="2021-04-20T00:00:00"/>
    <s v="South"/>
    <s v="Oklahoma"/>
    <s v="Oklahoma City"/>
    <s v="Men's Athletic Footwear"/>
    <n v="25"/>
    <n v="225"/>
    <n v="56250"/>
    <n v="19687.5"/>
    <n v="0.35"/>
    <s v="Online"/>
  </r>
  <r>
    <x v="3"/>
    <n v="1197831"/>
    <d v="2021-04-20T00:00:00"/>
    <s v="South"/>
    <s v="Oklahoma"/>
    <s v="Oklahoma City"/>
    <s v="Women's Street Footwear"/>
    <n v="15.000000000000002"/>
    <n v="225"/>
    <n v="33750.000000000007"/>
    <n v="13500.000000000004"/>
    <n v="0.4"/>
    <s v="Online"/>
  </r>
  <r>
    <x v="3"/>
    <n v="1197831"/>
    <d v="2021-04-20T00:00:00"/>
    <s v="South"/>
    <s v="Oklahoma"/>
    <s v="Oklahoma City"/>
    <s v="Women's Athletic Footwear"/>
    <n v="19.999999999999996"/>
    <n v="150"/>
    <n v="29999.999999999996"/>
    <n v="12000"/>
    <n v="0.4"/>
    <s v="Online"/>
  </r>
  <r>
    <x v="3"/>
    <n v="1197831"/>
    <d v="2021-04-20T00:00:00"/>
    <s v="South"/>
    <s v="Oklahoma"/>
    <s v="Oklahoma City"/>
    <s v="Men's Apparel"/>
    <n v="40"/>
    <n v="175"/>
    <n v="70000"/>
    <n v="24500"/>
    <n v="0.35"/>
    <s v="Online"/>
  </r>
  <r>
    <x v="3"/>
    <n v="1197831"/>
    <d v="2021-04-20T00:00:00"/>
    <s v="South"/>
    <s v="Oklahoma"/>
    <s v="Oklahoma City"/>
    <s v="Women's Apparel"/>
    <n v="30.000000000000004"/>
    <n v="325"/>
    <n v="97500.000000000015"/>
    <n v="39000.000000000007"/>
    <n v="0.4"/>
    <s v="Online"/>
  </r>
  <r>
    <x v="3"/>
    <n v="1197831"/>
    <d v="2021-05-19T00:00:00"/>
    <s v="South"/>
    <s v="Oklahoma"/>
    <s v="Oklahoma City"/>
    <s v="Men's Street Footwear"/>
    <n v="40"/>
    <n v="595"/>
    <n v="238000"/>
    <n v="95200"/>
    <n v="0.4"/>
    <s v="Online"/>
  </r>
  <r>
    <x v="3"/>
    <n v="1197831"/>
    <d v="2021-05-19T00:00:00"/>
    <s v="South"/>
    <s v="Oklahoma"/>
    <s v="Oklahoma City"/>
    <s v="Men's Athletic Footwear"/>
    <n v="40"/>
    <n v="300"/>
    <n v="120000"/>
    <n v="42000"/>
    <n v="0.35"/>
    <s v="Online"/>
  </r>
  <r>
    <x v="3"/>
    <n v="1197831"/>
    <d v="2021-05-19T00:00:00"/>
    <s v="South"/>
    <s v="Oklahoma"/>
    <s v="Oklahoma City"/>
    <s v="Women's Street Footwear"/>
    <n v="35"/>
    <n v="275"/>
    <n v="96250"/>
    <n v="38500"/>
    <n v="0.4"/>
    <s v="Online"/>
  </r>
  <r>
    <x v="3"/>
    <n v="1197831"/>
    <d v="2021-05-19T00:00:00"/>
    <s v="South"/>
    <s v="Oklahoma"/>
    <s v="Oklahoma City"/>
    <s v="Women's Athletic Footwear"/>
    <n v="35"/>
    <n v="225"/>
    <n v="78750"/>
    <n v="31500"/>
    <n v="0.4"/>
    <s v="Online"/>
  </r>
  <r>
    <x v="3"/>
    <n v="1197831"/>
    <d v="2021-05-19T00:00:00"/>
    <s v="South"/>
    <s v="Oklahoma"/>
    <s v="Oklahoma City"/>
    <s v="Men's Apparel"/>
    <n v="44.999999999999993"/>
    <n v="250"/>
    <n v="112499.99999999999"/>
    <n v="39374.999999999993"/>
    <n v="0.35"/>
    <s v="Online"/>
  </r>
  <r>
    <x v="3"/>
    <n v="1197831"/>
    <d v="2021-05-19T00:00:00"/>
    <s v="South"/>
    <s v="Oklahoma"/>
    <s v="Oklahoma City"/>
    <s v="Women's Apparel"/>
    <n v="44.999999999999993"/>
    <n v="350"/>
    <n v="157499.99999999997"/>
    <n v="62999.999999999993"/>
    <n v="0.4"/>
    <s v="Online"/>
  </r>
  <r>
    <x v="3"/>
    <n v="1197831"/>
    <d v="2021-06-21T00:00:00"/>
    <s v="South"/>
    <s v="Oklahoma"/>
    <s v="Oklahoma City"/>
    <s v="Men's Street Footwear"/>
    <n v="40"/>
    <n v="600"/>
    <n v="240000"/>
    <n v="96000"/>
    <n v="0.4"/>
    <s v="Online"/>
  </r>
  <r>
    <x v="3"/>
    <n v="1197831"/>
    <d v="2021-06-21T00:00:00"/>
    <s v="South"/>
    <s v="Oklahoma"/>
    <s v="Oklahoma City"/>
    <s v="Men's Athletic Footwear"/>
    <n v="35"/>
    <n v="350"/>
    <n v="122500"/>
    <n v="42875"/>
    <n v="0.35"/>
    <s v="Online"/>
  </r>
  <r>
    <x v="3"/>
    <n v="1197831"/>
    <d v="2021-06-21T00:00:00"/>
    <s v="South"/>
    <s v="Oklahoma"/>
    <s v="Oklahoma City"/>
    <s v="Women's Street Footwear"/>
    <n v="40"/>
    <n v="325"/>
    <n v="130000"/>
    <n v="52000"/>
    <n v="0.4"/>
    <s v="Online"/>
  </r>
  <r>
    <x v="3"/>
    <n v="1197831"/>
    <d v="2021-06-21T00:00:00"/>
    <s v="South"/>
    <s v="Oklahoma"/>
    <s v="Oklahoma City"/>
    <s v="Women's Athletic Footwear"/>
    <n v="40"/>
    <n v="300"/>
    <n v="120000"/>
    <n v="48000"/>
    <n v="0.4"/>
    <s v="Online"/>
  </r>
  <r>
    <x v="3"/>
    <n v="1197831"/>
    <d v="2021-06-21T00:00:00"/>
    <s v="South"/>
    <s v="Oklahoma"/>
    <s v="Oklahoma City"/>
    <s v="Men's Apparel"/>
    <n v="54.999999999999993"/>
    <n v="300"/>
    <n v="164999.99999999997"/>
    <n v="57749.999999999985"/>
    <n v="0.35"/>
    <s v="Online"/>
  </r>
  <r>
    <x v="3"/>
    <n v="1197831"/>
    <d v="2021-06-21T00:00:00"/>
    <s v="South"/>
    <s v="Oklahoma"/>
    <s v="Oklahoma City"/>
    <s v="Women's Apparel"/>
    <n v="60"/>
    <n v="475"/>
    <n v="285000"/>
    <n v="114000"/>
    <n v="0.4"/>
    <s v="Online"/>
  </r>
  <r>
    <x v="3"/>
    <n v="1197831"/>
    <d v="2021-07-19T00:00:00"/>
    <s v="South"/>
    <s v="Oklahoma"/>
    <s v="Oklahoma City"/>
    <s v="Men's Street Footwear"/>
    <n v="54.999999999999993"/>
    <n v="700"/>
    <n v="384999.99999999994"/>
    <n v="153999.99999999997"/>
    <n v="0.4"/>
    <s v="Online"/>
  </r>
  <r>
    <x v="3"/>
    <n v="1197831"/>
    <d v="2021-07-19T00:00:00"/>
    <s v="South"/>
    <s v="Oklahoma"/>
    <s v="Oklahoma City"/>
    <s v="Men's Athletic Footwear"/>
    <n v="50"/>
    <n v="450"/>
    <n v="225000"/>
    <n v="78750"/>
    <n v="0.35"/>
    <s v="Online"/>
  </r>
  <r>
    <x v="3"/>
    <n v="1197831"/>
    <d v="2021-07-19T00:00:00"/>
    <s v="South"/>
    <s v="Oklahoma"/>
    <s v="Oklahoma City"/>
    <s v="Women's Street Footwear"/>
    <n v="45"/>
    <n v="375"/>
    <n v="168750"/>
    <n v="67500"/>
    <n v="0.4"/>
    <s v="Online"/>
  </r>
  <r>
    <x v="3"/>
    <n v="1197831"/>
    <d v="2021-07-19T00:00:00"/>
    <s v="South"/>
    <s v="Oklahoma"/>
    <s v="Oklahoma City"/>
    <s v="Women's Athletic Footwear"/>
    <n v="45"/>
    <n v="325"/>
    <n v="146250"/>
    <n v="58500"/>
    <n v="0.4"/>
    <s v="Online"/>
  </r>
  <r>
    <x v="3"/>
    <n v="1197831"/>
    <d v="2021-07-19T00:00:00"/>
    <s v="South"/>
    <s v="Oklahoma"/>
    <s v="Oklahoma City"/>
    <s v="Men's Apparel"/>
    <n v="60"/>
    <n v="350"/>
    <n v="210000"/>
    <n v="73500"/>
    <n v="0.35"/>
    <s v="Online"/>
  </r>
  <r>
    <x v="3"/>
    <n v="1197831"/>
    <d v="2021-07-19T00:00:00"/>
    <s v="South"/>
    <s v="Oklahoma"/>
    <s v="Oklahoma City"/>
    <s v="Women's Apparel"/>
    <n v="65"/>
    <n v="525"/>
    <n v="341250"/>
    <n v="136500"/>
    <n v="0.4"/>
    <s v="Online"/>
  </r>
  <r>
    <x v="3"/>
    <n v="1197831"/>
    <d v="2021-08-20T00:00:00"/>
    <s v="South"/>
    <s v="Oklahoma"/>
    <s v="Oklahoma City"/>
    <s v="Men's Street Footwear"/>
    <n v="60"/>
    <n v="675"/>
    <n v="405000"/>
    <n v="162000"/>
    <n v="0.4"/>
    <s v="Online"/>
  </r>
  <r>
    <x v="3"/>
    <n v="1197831"/>
    <d v="2021-08-20T00:00:00"/>
    <s v="South"/>
    <s v="Oklahoma"/>
    <s v="Oklahoma City"/>
    <s v="Men's Athletic Footwear"/>
    <n v="55.000000000000007"/>
    <n v="450"/>
    <n v="247500.00000000003"/>
    <n v="86625"/>
    <n v="0.35"/>
    <s v="Online"/>
  </r>
  <r>
    <x v="3"/>
    <n v="1197831"/>
    <d v="2021-08-20T00:00:00"/>
    <s v="South"/>
    <s v="Oklahoma"/>
    <s v="Oklahoma City"/>
    <s v="Women's Street Footwear"/>
    <n v="50"/>
    <n v="375"/>
    <n v="187500"/>
    <n v="75000"/>
    <n v="0.4"/>
    <s v="Online"/>
  </r>
  <r>
    <x v="3"/>
    <n v="1197831"/>
    <d v="2021-08-20T00:00:00"/>
    <s v="South"/>
    <s v="Oklahoma"/>
    <s v="Oklahoma City"/>
    <s v="Women's Athletic Footwear"/>
    <n v="40"/>
    <n v="325"/>
    <n v="130000"/>
    <n v="52000"/>
    <n v="0.4"/>
    <s v="Online"/>
  </r>
  <r>
    <x v="3"/>
    <n v="1197831"/>
    <d v="2021-08-20T00:00:00"/>
    <s v="South"/>
    <s v="Oklahoma"/>
    <s v="Oklahoma City"/>
    <s v="Men's Apparel"/>
    <n v="50"/>
    <n v="300"/>
    <n v="150000"/>
    <n v="52500"/>
    <n v="0.35"/>
    <s v="Online"/>
  </r>
  <r>
    <x v="3"/>
    <n v="1197831"/>
    <d v="2021-08-20T00:00:00"/>
    <s v="South"/>
    <s v="Oklahoma"/>
    <s v="Oklahoma City"/>
    <s v="Women's Apparel"/>
    <n v="55.000000000000007"/>
    <n v="475"/>
    <n v="261250.00000000003"/>
    <n v="104500.00000000001"/>
    <n v="0.4"/>
    <s v="Online"/>
  </r>
  <r>
    <x v="3"/>
    <n v="1197831"/>
    <d v="2021-09-19T00:00:00"/>
    <s v="South"/>
    <s v="Oklahoma"/>
    <s v="Oklahoma City"/>
    <s v="Men's Street Footwear"/>
    <n v="50"/>
    <n v="575"/>
    <n v="287500"/>
    <n v="115000"/>
    <n v="0.4"/>
    <s v="Online"/>
  </r>
  <r>
    <x v="3"/>
    <n v="1197831"/>
    <d v="2021-09-19T00:00:00"/>
    <s v="South"/>
    <s v="Oklahoma"/>
    <s v="Oklahoma City"/>
    <s v="Men's Athletic Footwear"/>
    <n v="40.000000000000014"/>
    <n v="375"/>
    <n v="150000.00000000006"/>
    <n v="52500.000000000015"/>
    <n v="0.35"/>
    <s v="Online"/>
  </r>
  <r>
    <x v="3"/>
    <n v="1197831"/>
    <d v="2021-09-19T00:00:00"/>
    <s v="South"/>
    <s v="Oklahoma"/>
    <s v="Oklahoma City"/>
    <s v="Women's Street Footwear"/>
    <n v="15.000000000000007"/>
    <n v="275"/>
    <n v="41250.000000000022"/>
    <n v="16500.000000000011"/>
    <n v="0.4"/>
    <s v="Online"/>
  </r>
  <r>
    <x v="3"/>
    <n v="1197831"/>
    <d v="2021-09-19T00:00:00"/>
    <s v="South"/>
    <s v="Oklahoma"/>
    <s v="Oklahoma City"/>
    <s v="Women's Athletic Footwear"/>
    <n v="15.000000000000007"/>
    <n v="250"/>
    <n v="37500.000000000015"/>
    <n v="15000.000000000007"/>
    <n v="0.4"/>
    <s v="Online"/>
  </r>
  <r>
    <x v="3"/>
    <n v="1197831"/>
    <d v="2021-09-19T00:00:00"/>
    <s v="South"/>
    <s v="Oklahoma"/>
    <s v="Oklahoma City"/>
    <s v="Men's Apparel"/>
    <n v="25.000000000000007"/>
    <n v="250"/>
    <n v="62500.000000000015"/>
    <n v="21875.000000000004"/>
    <n v="0.35"/>
    <s v="Online"/>
  </r>
  <r>
    <x v="3"/>
    <n v="1197831"/>
    <d v="2021-09-19T00:00:00"/>
    <s v="South"/>
    <s v="Oklahoma"/>
    <s v="Oklahoma City"/>
    <s v="Women's Apparel"/>
    <n v="30.000000000000011"/>
    <n v="350"/>
    <n v="105000.00000000004"/>
    <n v="42000.000000000022"/>
    <n v="0.4"/>
    <s v="Online"/>
  </r>
  <r>
    <x v="3"/>
    <n v="1197831"/>
    <d v="2021-10-21T00:00:00"/>
    <s v="South"/>
    <s v="Oklahoma"/>
    <s v="Oklahoma City"/>
    <s v="Men's Street Footwear"/>
    <n v="30.000000000000011"/>
    <n v="525"/>
    <n v="157500.00000000006"/>
    <n v="63000.000000000029"/>
    <n v="0.4"/>
    <s v="Online"/>
  </r>
  <r>
    <x v="3"/>
    <n v="1197831"/>
    <d v="2021-10-21T00:00:00"/>
    <s v="South"/>
    <s v="Oklahoma"/>
    <s v="Oklahoma City"/>
    <s v="Men's Athletic Footwear"/>
    <n v="20.000000000000011"/>
    <n v="350"/>
    <n v="70000.000000000044"/>
    <n v="24500.000000000015"/>
    <n v="0.35"/>
    <s v="Online"/>
  </r>
  <r>
    <x v="3"/>
    <n v="1197831"/>
    <d v="2021-10-21T00:00:00"/>
    <s v="South"/>
    <s v="Oklahoma"/>
    <s v="Oklahoma City"/>
    <s v="Women's Street Footwear"/>
    <n v="20.000000000000011"/>
    <n v="225"/>
    <n v="45000.000000000022"/>
    <n v="18000.000000000011"/>
    <n v="0.4"/>
    <s v="Online"/>
  </r>
  <r>
    <x v="3"/>
    <n v="1197831"/>
    <d v="2021-10-21T00:00:00"/>
    <s v="South"/>
    <s v="Oklahoma"/>
    <s v="Oklahoma City"/>
    <s v="Women's Athletic Footwear"/>
    <n v="20.000000000000011"/>
    <n v="200"/>
    <n v="40000.000000000022"/>
    <n v="16000.000000000009"/>
    <n v="0.4"/>
    <s v="Online"/>
  </r>
  <r>
    <x v="3"/>
    <n v="1197831"/>
    <d v="2021-10-21T00:00:00"/>
    <s v="South"/>
    <s v="Oklahoma"/>
    <s v="Oklahoma City"/>
    <s v="Men's Apparel"/>
    <n v="30.000000000000011"/>
    <n v="200"/>
    <n v="60000.000000000022"/>
    <n v="21000.000000000007"/>
    <n v="0.35"/>
    <s v="Online"/>
  </r>
  <r>
    <x v="4"/>
    <n v="1197831"/>
    <d v="2021-10-21T00:00:00"/>
    <s v="South"/>
    <s v="Oklahoma"/>
    <s v="Oklahoma City"/>
    <s v="Women's Apparel"/>
    <n v="30.000000000000004"/>
    <n v="325"/>
    <n v="97500.000000000015"/>
    <n v="39000.000000000007"/>
    <n v="0.4"/>
    <s v="Online"/>
  </r>
  <r>
    <x v="4"/>
    <n v="1197831"/>
    <d v="2021-11-20T00:00:00"/>
    <s v="South"/>
    <s v="Oklahoma"/>
    <s v="Oklahoma City"/>
    <s v="Men's Street Footwear"/>
    <n v="25.000000000000011"/>
    <n v="475"/>
    <n v="118750.00000000004"/>
    <n v="47500.000000000022"/>
    <n v="0.4"/>
    <s v="Online"/>
  </r>
  <r>
    <x v="4"/>
    <n v="1197831"/>
    <d v="2021-11-20T00:00:00"/>
    <s v="South"/>
    <s v="Oklahoma"/>
    <s v="Oklahoma City"/>
    <s v="Men's Athletic Footwear"/>
    <n v="15.000000000000014"/>
    <n v="300"/>
    <n v="45000.000000000044"/>
    <n v="15750.000000000015"/>
    <n v="0.35"/>
    <s v="Online"/>
  </r>
  <r>
    <x v="4"/>
    <n v="1197831"/>
    <d v="2021-11-20T00:00:00"/>
    <s v="South"/>
    <s v="Oklahoma"/>
    <s v="Oklahoma City"/>
    <s v="Women's Street Footwear"/>
    <n v="25.000000000000018"/>
    <n v="245"/>
    <n v="61250.000000000044"/>
    <n v="24500.000000000018"/>
    <n v="0.4"/>
    <s v="Online"/>
  </r>
  <r>
    <x v="4"/>
    <n v="1197831"/>
    <d v="2021-11-20T00:00:00"/>
    <s v="South"/>
    <s v="Oklahoma"/>
    <s v="Oklahoma City"/>
    <s v="Women's Athletic Footwear"/>
    <n v="55.000000000000014"/>
    <n v="300"/>
    <n v="165000.00000000003"/>
    <n v="66000.000000000015"/>
    <n v="0.4"/>
    <s v="Online"/>
  </r>
  <r>
    <x v="4"/>
    <n v="1197831"/>
    <d v="2021-11-20T00:00:00"/>
    <s v="South"/>
    <s v="Oklahoma"/>
    <s v="Oklahoma City"/>
    <s v="Men's Apparel"/>
    <n v="75.000000000000014"/>
    <n v="275"/>
    <n v="206250.00000000003"/>
    <n v="72187.5"/>
    <n v="0.35"/>
    <s v="Online"/>
  </r>
  <r>
    <x v="4"/>
    <n v="1197831"/>
    <d v="2021-11-20T00:00:00"/>
    <s v="South"/>
    <s v="Oklahoma"/>
    <s v="Oklahoma City"/>
    <s v="Women's Apparel"/>
    <n v="75"/>
    <n v="375"/>
    <n v="281250"/>
    <n v="112500"/>
    <n v="0.4"/>
    <s v="Online"/>
  </r>
  <r>
    <x v="4"/>
    <n v="1197831"/>
    <d v="2021-12-19T00:00:00"/>
    <s v="South"/>
    <s v="Oklahoma"/>
    <s v="Oklahoma City"/>
    <s v="Men's Street Footwear"/>
    <n v="70"/>
    <n v="625"/>
    <n v="437500"/>
    <n v="175000"/>
    <n v="0.4"/>
    <s v="Online"/>
  </r>
  <r>
    <x v="4"/>
    <n v="1197831"/>
    <d v="2021-12-19T00:00:00"/>
    <s v="South"/>
    <s v="Oklahoma"/>
    <s v="Oklahoma City"/>
    <s v="Men's Athletic Footwear"/>
    <n v="60.000000000000007"/>
    <n v="425"/>
    <n v="255000.00000000003"/>
    <n v="89250"/>
    <n v="0.35"/>
    <s v="Online"/>
  </r>
  <r>
    <x v="4"/>
    <n v="1197831"/>
    <d v="2021-12-19T00:00:00"/>
    <s v="South"/>
    <s v="Oklahoma"/>
    <s v="Oklahoma City"/>
    <s v="Women's Street Footwear"/>
    <n v="60.000000000000007"/>
    <n v="375"/>
    <n v="225000.00000000003"/>
    <n v="90000.000000000015"/>
    <n v="0.4"/>
    <s v="Online"/>
  </r>
  <r>
    <x v="4"/>
    <n v="1197831"/>
    <d v="2021-12-19T00:00:00"/>
    <s v="South"/>
    <s v="Oklahoma"/>
    <s v="Oklahoma City"/>
    <s v="Women's Athletic Footwear"/>
    <n v="60.000000000000007"/>
    <n v="325"/>
    <n v="195000.00000000003"/>
    <n v="78000.000000000015"/>
    <n v="0.4"/>
    <s v="Online"/>
  </r>
  <r>
    <x v="4"/>
    <n v="1197831"/>
    <d v="2021-12-19T00:00:00"/>
    <s v="South"/>
    <s v="Oklahoma"/>
    <s v="Oklahoma City"/>
    <s v="Men's Apparel"/>
    <n v="70"/>
    <n v="325"/>
    <n v="227500"/>
    <n v="79625"/>
    <n v="0.35"/>
    <s v="Online"/>
  </r>
  <r>
    <x v="4"/>
    <n v="1197831"/>
    <d v="2021-12-19T00:00:00"/>
    <s v="South"/>
    <s v="Oklahoma"/>
    <s v="Oklahoma City"/>
    <s v="Women's Apparel"/>
    <n v="75"/>
    <n v="425"/>
    <n v="318750"/>
    <n v="127500"/>
    <n v="0.4"/>
    <s v="Online"/>
  </r>
  <r>
    <x v="4"/>
    <n v="1197831"/>
    <d v="2021-01-16T00:00:00"/>
    <s v="South"/>
    <s v="Oklahoma"/>
    <s v="Oklahoma City"/>
    <s v="Men's Street Footwear"/>
    <n v="25.000000000000007"/>
    <n v="550"/>
    <n v="137500.00000000003"/>
    <n v="48125.000000000007"/>
    <n v="0.35"/>
    <s v="Online"/>
  </r>
  <r>
    <x v="4"/>
    <n v="1197831"/>
    <d v="2021-01-16T00:00:00"/>
    <s v="South"/>
    <s v="Oklahoma"/>
    <s v="Oklahoma City"/>
    <s v="Men's Athletic Footwear"/>
    <n v="25.000000000000007"/>
    <n v="350"/>
    <n v="87500.000000000029"/>
    <n v="30625.000000000007"/>
    <n v="0.35"/>
    <s v="Online"/>
  </r>
  <r>
    <x v="4"/>
    <n v="1197831"/>
    <d v="2021-01-16T00:00:00"/>
    <s v="South"/>
    <s v="Oklahoma"/>
    <s v="Oklahoma City"/>
    <s v="Women's Street Footwear"/>
    <n v="15.000000000000007"/>
    <n v="350"/>
    <n v="52500.000000000022"/>
    <n v="18375.000000000007"/>
    <n v="0.35"/>
    <s v="Online"/>
  </r>
  <r>
    <x v="4"/>
    <n v="1197831"/>
    <d v="2021-01-16T00:00:00"/>
    <s v="South"/>
    <s v="Oklahoma"/>
    <s v="Oklahoma City"/>
    <s v="Women's Athletic Footwear"/>
    <n v="20"/>
    <n v="200"/>
    <n v="40000"/>
    <n v="14000"/>
    <n v="0.35"/>
    <s v="Online"/>
  </r>
  <r>
    <x v="4"/>
    <n v="1197831"/>
    <d v="2021-01-16T00:00:00"/>
    <s v="South"/>
    <s v="Oklahoma"/>
    <s v="Oklahoma City"/>
    <s v="Men's Apparel"/>
    <n v="35"/>
    <n v="250"/>
    <n v="87500"/>
    <n v="30624.999999999996"/>
    <n v="0.35"/>
    <s v="Online"/>
  </r>
  <r>
    <x v="4"/>
    <n v="1197831"/>
    <d v="2021-01-16T00:00:00"/>
    <s v="South"/>
    <s v="Oklahoma"/>
    <s v="Oklahoma City"/>
    <s v="Women's Apparel"/>
    <n v="25.000000000000007"/>
    <n v="350"/>
    <n v="87500.000000000029"/>
    <n v="30625.000000000007"/>
    <n v="0.35"/>
    <s v="Online"/>
  </r>
  <r>
    <x v="4"/>
    <n v="1197831"/>
    <d v="2021-02-14T00:00:00"/>
    <s v="South"/>
    <s v="Oklahoma"/>
    <s v="Oklahoma City"/>
    <s v="Men's Street Footwear"/>
    <n v="25.000000000000007"/>
    <n v="600"/>
    <n v="150000.00000000003"/>
    <n v="52500.000000000007"/>
    <n v="0.35"/>
    <s v="Online"/>
  </r>
  <r>
    <x v="4"/>
    <n v="1197831"/>
    <d v="2021-02-14T00:00:00"/>
    <s v="South"/>
    <s v="Oklahoma"/>
    <s v="Oklahoma City"/>
    <s v="Men's Athletic Footwear"/>
    <n v="25.000000000000007"/>
    <n v="250"/>
    <n v="62500.000000000015"/>
    <n v="21875.000000000004"/>
    <n v="0.35"/>
    <s v="Online"/>
  </r>
  <r>
    <x v="4"/>
    <n v="1197831"/>
    <d v="2021-02-14T00:00:00"/>
    <s v="South"/>
    <s v="Oklahoma"/>
    <s v="Oklahoma City"/>
    <s v="Women's Street Footwear"/>
    <n v="15.000000000000007"/>
    <n v="300"/>
    <n v="45000.000000000022"/>
    <n v="15750.000000000007"/>
    <n v="0.35"/>
    <s v="Online"/>
  </r>
  <r>
    <x v="4"/>
    <n v="1197831"/>
    <d v="2021-02-14T00:00:00"/>
    <s v="Midwest"/>
    <s v="Kansas"/>
    <s v="Wichita"/>
    <s v="Women's Athletic Footwear"/>
    <n v="20"/>
    <n v="150"/>
    <n v="30000"/>
    <n v="10500"/>
    <n v="0.35"/>
    <s v="Online"/>
  </r>
  <r>
    <x v="4"/>
    <n v="1197831"/>
    <d v="2021-02-14T00:00:00"/>
    <s v="Midwest"/>
    <s v="Kansas"/>
    <s v="Wichita"/>
    <s v="Men's Apparel"/>
    <n v="35"/>
    <n v="225"/>
    <n v="78750"/>
    <n v="27562.5"/>
    <n v="0.35"/>
    <s v="Online"/>
  </r>
  <r>
    <x v="4"/>
    <n v="1197831"/>
    <d v="2021-02-14T00:00:00"/>
    <s v="Midwest"/>
    <s v="Kansas"/>
    <s v="Wichita"/>
    <s v="Women's Apparel"/>
    <n v="20"/>
    <n v="325"/>
    <n v="65000"/>
    <n v="22750"/>
    <n v="0.35"/>
    <s v="Online"/>
  </r>
  <r>
    <x v="4"/>
    <n v="1197831"/>
    <d v="2021-03-12T00:00:00"/>
    <s v="Midwest"/>
    <s v="Kansas"/>
    <s v="Wichita"/>
    <s v="Men's Street Footwear"/>
    <n v="20"/>
    <n v="545"/>
    <n v="109000"/>
    <n v="38150"/>
    <n v="0.35"/>
    <s v="Online"/>
  </r>
  <r>
    <x v="4"/>
    <n v="1197831"/>
    <d v="2021-03-12T00:00:00"/>
    <s v="Midwest"/>
    <s v="Kansas"/>
    <s v="Wichita"/>
    <s v="Men's Athletic Footwear"/>
    <n v="20"/>
    <n v="225"/>
    <n v="45000"/>
    <n v="15749.999999999998"/>
    <n v="0.35"/>
    <s v="Online"/>
  </r>
  <r>
    <x v="4"/>
    <n v="1197831"/>
    <d v="2021-03-12T00:00:00"/>
    <s v="Midwest"/>
    <s v="Kansas"/>
    <s v="Wichita"/>
    <s v="Women's Street Footwear"/>
    <n v="10.000000000000002"/>
    <n v="250"/>
    <n v="25000.000000000004"/>
    <n v="8750"/>
    <n v="0.35"/>
    <s v="Online"/>
  </r>
  <r>
    <x v="4"/>
    <n v="1197831"/>
    <d v="2021-03-12T00:00:00"/>
    <s v="Midwest"/>
    <s v="Kansas"/>
    <s v="Wichita"/>
    <s v="Women's Athletic Footwear"/>
    <n v="19.999999999999996"/>
    <n v="100"/>
    <n v="19999.999999999996"/>
    <n v="6999.9999999999982"/>
    <n v="0.35"/>
    <s v="Online"/>
  </r>
  <r>
    <x v="4"/>
    <n v="1197831"/>
    <d v="2021-03-12T00:00:00"/>
    <s v="Midwest"/>
    <s v="Kansas"/>
    <s v="Wichita"/>
    <s v="Men's Apparel"/>
    <n v="35.000000000000007"/>
    <n v="150"/>
    <n v="52500.000000000007"/>
    <n v="18375"/>
    <n v="0.35"/>
    <s v="Online"/>
  </r>
  <r>
    <x v="4"/>
    <n v="1197831"/>
    <d v="2021-03-12T00:00:00"/>
    <s v="Midwest"/>
    <s v="Kansas"/>
    <s v="Wichita"/>
    <s v="Women's Apparel"/>
    <n v="25"/>
    <n v="250"/>
    <n v="62500"/>
    <n v="21875"/>
    <n v="0.35"/>
    <s v="Online"/>
  </r>
  <r>
    <x v="4"/>
    <n v="1197831"/>
    <d v="2021-04-13T00:00:00"/>
    <s v="Midwest"/>
    <s v="Kansas"/>
    <s v="Wichita"/>
    <s v="Men's Street Footwear"/>
    <n v="25"/>
    <n v="500"/>
    <n v="125000"/>
    <n v="43750"/>
    <n v="0.35"/>
    <s v="Online"/>
  </r>
  <r>
    <x v="4"/>
    <n v="1197831"/>
    <d v="2021-04-13T00:00:00"/>
    <s v="Midwest"/>
    <s v="Kansas"/>
    <s v="Wichita"/>
    <s v="Men's Athletic Footwear"/>
    <n v="25"/>
    <n v="200"/>
    <n v="50000"/>
    <n v="17500"/>
    <n v="0.35"/>
    <s v="Online"/>
  </r>
  <r>
    <x v="4"/>
    <n v="1197831"/>
    <d v="2021-04-13T00:00:00"/>
    <s v="Midwest"/>
    <s v="Kansas"/>
    <s v="Wichita"/>
    <s v="Women's Street Footwear"/>
    <n v="15.000000000000002"/>
    <n v="200"/>
    <n v="30000.000000000004"/>
    <n v="10500"/>
    <n v="0.35"/>
    <s v="Online"/>
  </r>
  <r>
    <x v="4"/>
    <n v="1197831"/>
    <d v="2021-04-13T00:00:00"/>
    <s v="Midwest"/>
    <s v="Kansas"/>
    <s v="Wichita"/>
    <s v="Women's Athletic Footwear"/>
    <n v="19.999999999999996"/>
    <n v="125"/>
    <n v="24999.999999999996"/>
    <n v="8749.9999999999982"/>
    <n v="0.35"/>
    <s v="Online"/>
  </r>
  <r>
    <x v="4"/>
    <n v="1197831"/>
    <d v="2021-04-13T00:00:00"/>
    <s v="Midwest"/>
    <s v="Kansas"/>
    <s v="Wichita"/>
    <s v="Men's Apparel"/>
    <n v="40"/>
    <n v="150"/>
    <n v="60000"/>
    <n v="21000"/>
    <n v="0.35"/>
    <s v="Online"/>
  </r>
  <r>
    <x v="4"/>
    <n v="1197831"/>
    <d v="2021-04-13T00:00:00"/>
    <s v="Midwest"/>
    <s v="Kansas"/>
    <s v="Wichita"/>
    <s v="Women's Apparel"/>
    <n v="30.000000000000004"/>
    <n v="300"/>
    <n v="90000.000000000015"/>
    <n v="31500.000000000004"/>
    <n v="0.35"/>
    <s v="Online"/>
  </r>
  <r>
    <x v="4"/>
    <n v="1197831"/>
    <d v="2021-05-12T00:00:00"/>
    <s v="Midwest"/>
    <s v="Kansas"/>
    <s v="Wichita"/>
    <s v="Men's Street Footwear"/>
    <n v="40"/>
    <n v="570"/>
    <n v="228000"/>
    <n v="79800"/>
    <n v="0.35"/>
    <s v="Online"/>
  </r>
  <r>
    <x v="4"/>
    <n v="1197831"/>
    <d v="2021-05-12T00:00:00"/>
    <s v="Midwest"/>
    <s v="Kansas"/>
    <s v="Wichita"/>
    <s v="Men's Athletic Footwear"/>
    <n v="40"/>
    <n v="275"/>
    <n v="110000"/>
    <n v="38500"/>
    <n v="0.35"/>
    <s v="Online"/>
  </r>
  <r>
    <x v="4"/>
    <n v="1197831"/>
    <d v="2021-05-12T00:00:00"/>
    <s v="Midwest"/>
    <s v="Kansas"/>
    <s v="Wichita"/>
    <s v="Women's Street Footwear"/>
    <n v="35"/>
    <n v="250"/>
    <n v="87500"/>
    <n v="30624.999999999996"/>
    <n v="0.35"/>
    <s v="Online"/>
  </r>
  <r>
    <x v="4"/>
    <n v="1197831"/>
    <d v="2021-05-12T00:00:00"/>
    <s v="Midwest"/>
    <s v="Kansas"/>
    <s v="Wichita"/>
    <s v="Women's Athletic Footwear"/>
    <n v="35"/>
    <n v="200"/>
    <n v="70000"/>
    <n v="24500"/>
    <n v="0.35"/>
    <s v="Online"/>
  </r>
  <r>
    <x v="4"/>
    <n v="1197831"/>
    <d v="2021-05-12T00:00:00"/>
    <s v="Midwest"/>
    <s v="Kansas"/>
    <s v="Wichita"/>
    <s v="Men's Apparel"/>
    <n v="44.999999999999993"/>
    <n v="225"/>
    <n v="101249.99999999999"/>
    <n v="35437.499999999993"/>
    <n v="0.35"/>
    <s v="Online"/>
  </r>
  <r>
    <x v="4"/>
    <n v="1197831"/>
    <d v="2021-05-12T00:00:00"/>
    <s v="Midwest"/>
    <s v="Kansas"/>
    <s v="Wichita"/>
    <s v="Women's Apparel"/>
    <n v="44.999999999999993"/>
    <n v="325"/>
    <n v="146249.99999999997"/>
    <n v="51187.499999999985"/>
    <n v="0.35"/>
    <s v="Online"/>
  </r>
  <r>
    <x v="4"/>
    <n v="1197831"/>
    <d v="2021-06-14T00:00:00"/>
    <s v="Midwest"/>
    <s v="Kansas"/>
    <s v="Wichita"/>
    <s v="Men's Street Footwear"/>
    <n v="40"/>
    <n v="575"/>
    <n v="230000"/>
    <n v="80500"/>
    <n v="0.35"/>
    <s v="Online"/>
  </r>
  <r>
    <x v="4"/>
    <n v="1197831"/>
    <d v="2021-06-14T00:00:00"/>
    <s v="Midwest"/>
    <s v="Kansas"/>
    <s v="Wichita"/>
    <s v="Men's Athletic Footwear"/>
    <n v="35"/>
    <n v="325"/>
    <n v="113750"/>
    <n v="39812.5"/>
    <n v="0.35"/>
    <s v="Online"/>
  </r>
  <r>
    <x v="4"/>
    <n v="1197831"/>
    <d v="2021-06-14T00:00:00"/>
    <s v="Midwest"/>
    <s v="Kansas"/>
    <s v="Wichita"/>
    <s v="Women's Street Footwear"/>
    <n v="40"/>
    <n v="300"/>
    <n v="120000"/>
    <n v="42000"/>
    <n v="0.35"/>
    <s v="Online"/>
  </r>
  <r>
    <x v="4"/>
    <n v="1197831"/>
    <d v="2021-06-14T00:00:00"/>
    <s v="Midwest"/>
    <s v="Kansas"/>
    <s v="Wichita"/>
    <s v="Women's Athletic Footwear"/>
    <n v="40"/>
    <n v="275"/>
    <n v="110000"/>
    <n v="38500"/>
    <n v="0.35"/>
    <s v="Online"/>
  </r>
  <r>
    <x v="4"/>
    <n v="1197831"/>
    <d v="2021-06-14T00:00:00"/>
    <s v="Midwest"/>
    <s v="Kansas"/>
    <s v="Wichita"/>
    <s v="Men's Apparel"/>
    <n v="54.999999999999993"/>
    <n v="275"/>
    <n v="151249.99999999997"/>
    <n v="52937.499999999985"/>
    <n v="0.35"/>
    <s v="Online"/>
  </r>
  <r>
    <x v="4"/>
    <n v="1197831"/>
    <d v="2021-06-14T00:00:00"/>
    <s v="Midwest"/>
    <s v="Kansas"/>
    <s v="Wichita"/>
    <s v="Women's Apparel"/>
    <n v="60"/>
    <n v="450"/>
    <n v="270000"/>
    <n v="94500"/>
    <n v="0.35"/>
    <s v="Online"/>
  </r>
  <r>
    <x v="4"/>
    <n v="1197831"/>
    <d v="2021-07-12T00:00:00"/>
    <s v="Midwest"/>
    <s v="Kansas"/>
    <s v="Wichita"/>
    <s v="Men's Street Footwear"/>
    <n v="54.999999999999993"/>
    <n v="675"/>
    <n v="371249.99999999994"/>
    <n v="129937.49999999997"/>
    <n v="0.35"/>
    <s v="Online"/>
  </r>
  <r>
    <x v="4"/>
    <n v="1197831"/>
    <d v="2021-07-12T00:00:00"/>
    <s v="Midwest"/>
    <s v="Kansas"/>
    <s v="Wichita"/>
    <s v="Men's Athletic Footwear"/>
    <n v="50"/>
    <n v="425"/>
    <n v="212500"/>
    <n v="74375"/>
    <n v="0.35"/>
    <s v="Online"/>
  </r>
  <r>
    <x v="4"/>
    <n v="1197831"/>
    <d v="2021-07-12T00:00:00"/>
    <s v="Midwest"/>
    <s v="Kansas"/>
    <s v="Wichita"/>
    <s v="Women's Street Footwear"/>
    <n v="45"/>
    <n v="350"/>
    <n v="157500"/>
    <n v="55125"/>
    <n v="0.35"/>
    <s v="Online"/>
  </r>
  <r>
    <x v="4"/>
    <n v="1197831"/>
    <d v="2021-07-12T00:00:00"/>
    <s v="Midwest"/>
    <s v="Kansas"/>
    <s v="Wichita"/>
    <s v="Women's Athletic Footwear"/>
    <n v="45"/>
    <n v="300"/>
    <n v="135000"/>
    <n v="47250"/>
    <n v="0.35"/>
    <s v="Online"/>
  </r>
  <r>
    <x v="4"/>
    <n v="1197831"/>
    <d v="2021-07-12T00:00:00"/>
    <s v="Midwest"/>
    <s v="Kansas"/>
    <s v="Wichita"/>
    <s v="Men's Apparel"/>
    <n v="60"/>
    <n v="325"/>
    <n v="195000"/>
    <n v="68250"/>
    <n v="0.35"/>
    <s v="Online"/>
  </r>
  <r>
    <x v="4"/>
    <n v="1197831"/>
    <d v="2021-07-12T00:00:00"/>
    <s v="Midwest"/>
    <s v="Kansas"/>
    <s v="Wichita"/>
    <s v="Women's Apparel"/>
    <n v="65"/>
    <n v="500"/>
    <n v="325000"/>
    <n v="113750"/>
    <n v="0.35"/>
    <s v="Online"/>
  </r>
  <r>
    <x v="4"/>
    <n v="1197831"/>
    <d v="2021-08-13T00:00:00"/>
    <s v="Midwest"/>
    <s v="Kansas"/>
    <s v="Wichita"/>
    <s v="Men's Street Footwear"/>
    <n v="60"/>
    <n v="650"/>
    <n v="390000"/>
    <n v="136500"/>
    <n v="0.35"/>
    <s v="Online"/>
  </r>
  <r>
    <x v="4"/>
    <n v="1197831"/>
    <d v="2021-08-13T00:00:00"/>
    <s v="Midwest"/>
    <s v="Kansas"/>
    <s v="Wichita"/>
    <s v="Men's Athletic Footwear"/>
    <n v="55.000000000000007"/>
    <n v="425"/>
    <n v="233750.00000000003"/>
    <n v="81812.5"/>
    <n v="0.35"/>
    <s v="Online"/>
  </r>
  <r>
    <x v="4"/>
    <n v="1197831"/>
    <d v="2021-08-13T00:00:00"/>
    <s v="Midwest"/>
    <s v="Kansas"/>
    <s v="Wichita"/>
    <s v="Women's Street Footwear"/>
    <n v="50"/>
    <n v="350"/>
    <n v="175000"/>
    <n v="61249.999999999993"/>
    <n v="0.35"/>
    <s v="Online"/>
  </r>
  <r>
    <x v="4"/>
    <n v="1197831"/>
    <d v="2021-08-13T00:00:00"/>
    <s v="Midwest"/>
    <s v="Kansas"/>
    <s v="Wichita"/>
    <s v="Women's Athletic Footwear"/>
    <n v="40"/>
    <n v="300"/>
    <n v="120000"/>
    <n v="42000"/>
    <n v="0.35"/>
    <s v="Online"/>
  </r>
  <r>
    <x v="4"/>
    <n v="1197831"/>
    <d v="2021-08-13T00:00:00"/>
    <s v="Midwest"/>
    <s v="Kansas"/>
    <s v="Wichita"/>
    <s v="Men's Apparel"/>
    <n v="50"/>
    <n v="275"/>
    <n v="137500"/>
    <n v="48125"/>
    <n v="0.35"/>
    <s v="Online"/>
  </r>
  <r>
    <x v="4"/>
    <n v="1197831"/>
    <d v="2021-08-13T00:00:00"/>
    <s v="Midwest"/>
    <s v="Kansas"/>
    <s v="Wichita"/>
    <s v="Women's Apparel"/>
    <n v="55.000000000000007"/>
    <n v="450"/>
    <n v="247500.00000000003"/>
    <n v="86625"/>
    <n v="0.35"/>
    <s v="Online"/>
  </r>
  <r>
    <x v="4"/>
    <n v="1197831"/>
    <d v="2021-09-12T00:00:00"/>
    <s v="Midwest"/>
    <s v="Kansas"/>
    <s v="Wichita"/>
    <s v="Men's Street Footwear"/>
    <n v="50"/>
    <n v="550"/>
    <n v="275000"/>
    <n v="96250"/>
    <n v="0.35"/>
    <s v="Online"/>
  </r>
  <r>
    <x v="4"/>
    <n v="1197831"/>
    <d v="2021-09-12T00:00:00"/>
    <s v="Midwest"/>
    <s v="Kansas"/>
    <s v="Wichita"/>
    <s v="Men's Athletic Footwear"/>
    <n v="40.000000000000014"/>
    <n v="350"/>
    <n v="140000.00000000006"/>
    <n v="49000.000000000015"/>
    <n v="0.35"/>
    <s v="Online"/>
  </r>
  <r>
    <x v="4"/>
    <n v="1197831"/>
    <d v="2021-09-12T00:00:00"/>
    <s v="Midwest"/>
    <s v="Kansas"/>
    <s v="Wichita"/>
    <s v="Women's Street Footwear"/>
    <n v="15.000000000000007"/>
    <n v="250"/>
    <n v="37500.000000000015"/>
    <n v="13125.000000000004"/>
    <n v="0.35"/>
    <s v="Online"/>
  </r>
  <r>
    <x v="4"/>
    <n v="1197831"/>
    <d v="2021-09-12T00:00:00"/>
    <s v="Midwest"/>
    <s v="Kansas"/>
    <s v="Wichita"/>
    <s v="Women's Athletic Footwear"/>
    <n v="15.000000000000007"/>
    <n v="225"/>
    <n v="33750.000000000015"/>
    <n v="11812.500000000004"/>
    <n v="0.35"/>
    <s v="Online"/>
  </r>
  <r>
    <x v="4"/>
    <n v="1197831"/>
    <d v="2021-09-12T00:00:00"/>
    <s v="Midwest"/>
    <s v="Kansas"/>
    <s v="Wichita"/>
    <s v="Men's Apparel"/>
    <n v="25.000000000000007"/>
    <n v="225"/>
    <n v="56250.000000000015"/>
    <n v="19687.500000000004"/>
    <n v="0.35"/>
    <s v="Online"/>
  </r>
  <r>
    <x v="4"/>
    <n v="1197831"/>
    <d v="2021-09-12T00:00:00"/>
    <s v="Midwest"/>
    <s v="Kansas"/>
    <s v="Wichita"/>
    <s v="Women's Apparel"/>
    <n v="30.000000000000011"/>
    <n v="325"/>
    <n v="97500.000000000029"/>
    <n v="34125.000000000007"/>
    <n v="0.35"/>
    <s v="Online"/>
  </r>
  <r>
    <x v="4"/>
    <n v="1197831"/>
    <d v="2021-10-14T00:00:00"/>
    <s v="Midwest"/>
    <s v="Kansas"/>
    <s v="Wichita"/>
    <s v="Men's Street Footwear"/>
    <n v="30.000000000000011"/>
    <n v="500"/>
    <n v="150000.00000000006"/>
    <n v="52500.000000000015"/>
    <n v="0.35"/>
    <s v="Online"/>
  </r>
  <r>
    <x v="4"/>
    <n v="1197831"/>
    <d v="2021-10-14T00:00:00"/>
    <s v="Midwest"/>
    <s v="Kansas"/>
    <s v="Wichita"/>
    <s v="Men's Athletic Footwear"/>
    <n v="20.000000000000011"/>
    <n v="325"/>
    <n v="65000.000000000036"/>
    <n v="22750.000000000011"/>
    <n v="0.35"/>
    <s v="Online"/>
  </r>
  <r>
    <x v="4"/>
    <n v="1197831"/>
    <d v="2021-10-14T00:00:00"/>
    <s v="Midwest"/>
    <s v="Kansas"/>
    <s v="Wichita"/>
    <s v="Women's Street Footwear"/>
    <n v="20.000000000000011"/>
    <n v="200"/>
    <n v="40000.000000000022"/>
    <n v="14000.000000000007"/>
    <n v="0.35"/>
    <s v="Online"/>
  </r>
  <r>
    <x v="4"/>
    <n v="1197831"/>
    <d v="2021-10-14T00:00:00"/>
    <s v="Midwest"/>
    <s v="Kansas"/>
    <s v="Wichita"/>
    <s v="Women's Athletic Footwear"/>
    <n v="20.000000000000011"/>
    <n v="175"/>
    <n v="35000.000000000022"/>
    <n v="12250.000000000007"/>
    <n v="0.35"/>
    <s v="Online"/>
  </r>
  <r>
    <x v="4"/>
    <n v="1197831"/>
    <d v="2021-10-14T00:00:00"/>
    <s v="Midwest"/>
    <s v="Kansas"/>
    <s v="Wichita"/>
    <s v="Men's Apparel"/>
    <n v="30.000000000000011"/>
    <n v="175"/>
    <n v="52500.000000000022"/>
    <n v="18375.000000000007"/>
    <n v="0.35"/>
    <s v="Online"/>
  </r>
  <r>
    <x v="0"/>
    <n v="1197831"/>
    <d v="2021-10-14T00:00:00"/>
    <s v="Midwest"/>
    <s v="Kansas"/>
    <s v="Wichita"/>
    <s v="Women's Apparel"/>
    <n v="30.000000000000004"/>
    <n v="300"/>
    <n v="90000.000000000015"/>
    <n v="31500.000000000004"/>
    <n v="0.35"/>
    <s v="Online"/>
  </r>
  <r>
    <x v="0"/>
    <n v="1197831"/>
    <d v="2021-11-13T00:00:00"/>
    <s v="Midwest"/>
    <s v="Kansas"/>
    <s v="Wichita"/>
    <s v="Men's Street Footwear"/>
    <n v="25.000000000000011"/>
    <n v="450"/>
    <n v="112500.00000000004"/>
    <n v="39375.000000000015"/>
    <n v="0.35"/>
    <s v="Online"/>
  </r>
  <r>
    <x v="0"/>
    <n v="1197831"/>
    <d v="2021-11-13T00:00:00"/>
    <s v="Midwest"/>
    <s v="Kansas"/>
    <s v="Wichita"/>
    <s v="Men's Athletic Footwear"/>
    <n v="15.000000000000014"/>
    <n v="275"/>
    <n v="41250.000000000036"/>
    <n v="14437.500000000011"/>
    <n v="0.35"/>
    <s v="Online"/>
  </r>
  <r>
    <x v="0"/>
    <n v="1197831"/>
    <d v="2021-11-13T00:00:00"/>
    <s v="Midwest"/>
    <s v="Kansas"/>
    <s v="Wichita"/>
    <s v="Women's Street Footwear"/>
    <n v="25.000000000000018"/>
    <n v="220"/>
    <n v="55000.000000000036"/>
    <n v="19250.000000000011"/>
    <n v="0.35"/>
    <s v="Online"/>
  </r>
  <r>
    <x v="0"/>
    <n v="1197831"/>
    <d v="2021-11-13T00:00:00"/>
    <s v="Midwest"/>
    <s v="Kansas"/>
    <s v="Wichita"/>
    <s v="Women's Athletic Footwear"/>
    <n v="55.000000000000014"/>
    <n v="275"/>
    <n v="151250.00000000003"/>
    <n v="52937.500000000007"/>
    <n v="0.35"/>
    <s v="Online"/>
  </r>
  <r>
    <x v="0"/>
    <n v="1197831"/>
    <d v="2021-11-13T00:00:00"/>
    <s v="Midwest"/>
    <s v="Kansas"/>
    <s v="Wichita"/>
    <s v="Men's Apparel"/>
    <n v="75.000000000000014"/>
    <n v="250"/>
    <n v="187500.00000000003"/>
    <n v="65625"/>
    <n v="0.35"/>
    <s v="Online"/>
  </r>
  <r>
    <x v="0"/>
    <n v="1197831"/>
    <d v="2021-11-13T00:00:00"/>
    <s v="Midwest"/>
    <s v="Kansas"/>
    <s v="Wichita"/>
    <s v="Women's Apparel"/>
    <n v="75"/>
    <n v="350"/>
    <n v="262500"/>
    <n v="91875"/>
    <n v="0.35"/>
    <s v="Online"/>
  </r>
  <r>
    <x v="0"/>
    <n v="1197831"/>
    <d v="2021-12-12T00:00:00"/>
    <s v="Midwest"/>
    <s v="Kansas"/>
    <s v="Wichita"/>
    <s v="Men's Street Footwear"/>
    <n v="70"/>
    <n v="600"/>
    <n v="420000"/>
    <n v="147000"/>
    <n v="0.35"/>
    <s v="Online"/>
  </r>
  <r>
    <x v="0"/>
    <n v="1197831"/>
    <d v="2021-12-12T00:00:00"/>
    <s v="Midwest"/>
    <s v="Kansas"/>
    <s v="Wichita"/>
    <s v="Men's Athletic Footwear"/>
    <n v="60.000000000000007"/>
    <n v="400"/>
    <n v="240000.00000000003"/>
    <n v="84000"/>
    <n v="0.35"/>
    <s v="Online"/>
  </r>
  <r>
    <x v="0"/>
    <n v="1197831"/>
    <d v="2021-12-12T00:00:00"/>
    <s v="Midwest"/>
    <s v="Kansas"/>
    <s v="Wichita"/>
    <s v="Women's Street Footwear"/>
    <n v="60.000000000000007"/>
    <n v="350"/>
    <n v="210000.00000000003"/>
    <n v="73500"/>
    <n v="0.35"/>
    <s v="Online"/>
  </r>
  <r>
    <x v="0"/>
    <n v="1197831"/>
    <d v="2021-12-12T00:00:00"/>
    <s v="Midwest"/>
    <s v="Kansas"/>
    <s v="Wichita"/>
    <s v="Women's Athletic Footwear"/>
    <n v="60.000000000000007"/>
    <n v="300"/>
    <n v="180000.00000000003"/>
    <n v="63000.000000000007"/>
    <n v="0.35"/>
    <s v="Online"/>
  </r>
  <r>
    <x v="0"/>
    <n v="1197831"/>
    <d v="2021-12-12T00:00:00"/>
    <s v="Midwest"/>
    <s v="Kansas"/>
    <s v="Wichita"/>
    <s v="Men's Apparel"/>
    <n v="70"/>
    <n v="300"/>
    <n v="210000"/>
    <n v="73500"/>
    <n v="0.35"/>
    <s v="Online"/>
  </r>
  <r>
    <x v="0"/>
    <n v="1197831"/>
    <d v="2021-12-12T00:00:00"/>
    <s v="Midwest"/>
    <s v="Kansas"/>
    <s v="Wichita"/>
    <s v="Women's Apparel"/>
    <n v="75"/>
    <n v="400"/>
    <n v="300000"/>
    <n v="105000"/>
    <n v="0.35"/>
    <s v="Online"/>
  </r>
  <r>
    <x v="0"/>
    <n v="1185732"/>
    <d v="2021-01-12T00:00:00"/>
    <s v="Midwest"/>
    <s v="Kansas"/>
    <s v="Wichita"/>
    <s v="Men's Street Footwear"/>
    <n v="40"/>
    <n v="475"/>
    <n v="190000"/>
    <n v="66500"/>
    <n v="0.35"/>
    <s v="Online"/>
  </r>
  <r>
    <x v="0"/>
    <n v="1185732"/>
    <d v="2021-01-12T00:00:00"/>
    <s v="Midwest"/>
    <s v="Kansas"/>
    <s v="Wichita"/>
    <s v="Men's Athletic Footwear"/>
    <n v="40"/>
    <n v="275"/>
    <n v="110000"/>
    <n v="33000"/>
    <n v="0.3"/>
    <s v="Online"/>
  </r>
  <r>
    <x v="0"/>
    <n v="1185732"/>
    <d v="2021-01-12T00:00:00"/>
    <s v="Midwest"/>
    <s v="Kansas"/>
    <s v="Wichita"/>
    <s v="Women's Street Footwear"/>
    <n v="30.000000000000004"/>
    <n v="275"/>
    <n v="82500.000000000015"/>
    <n v="24750.000000000004"/>
    <n v="0.3"/>
    <s v="Online"/>
  </r>
  <r>
    <x v="0"/>
    <n v="1185732"/>
    <d v="2021-01-12T00:00:00"/>
    <s v="Midwest"/>
    <s v="Kansas"/>
    <s v="Wichita"/>
    <s v="Women's Athletic Footwear"/>
    <n v="35"/>
    <n v="125"/>
    <n v="43750"/>
    <n v="13125"/>
    <n v="0.3"/>
    <s v="Online"/>
  </r>
  <r>
    <x v="0"/>
    <n v="1185732"/>
    <d v="2021-01-12T00:00:00"/>
    <s v="Midwest"/>
    <s v="Kansas"/>
    <s v="Wichita"/>
    <s v="Men's Apparel"/>
    <n v="49.999999999999993"/>
    <n v="175"/>
    <n v="87499.999999999985"/>
    <n v="30624.999999999993"/>
    <n v="0.35"/>
    <s v="Online"/>
  </r>
  <r>
    <x v="0"/>
    <n v="1185732"/>
    <d v="2021-01-12T00:00:00"/>
    <s v="Midwest"/>
    <s v="Kansas"/>
    <s v="Wichita"/>
    <s v="Women's Apparel"/>
    <n v="40"/>
    <n v="275"/>
    <n v="110000"/>
    <n v="44000"/>
    <n v="0.4"/>
    <s v="Online"/>
  </r>
  <r>
    <x v="0"/>
    <n v="1185732"/>
    <d v="2021-02-12T00:00:00"/>
    <s v="Midwest"/>
    <s v="Kansas"/>
    <s v="Wichita"/>
    <s v="Men's Street Footwear"/>
    <n v="40"/>
    <n v="525"/>
    <n v="210000"/>
    <n v="73500"/>
    <n v="0.35"/>
    <s v="Online"/>
  </r>
  <r>
    <x v="0"/>
    <n v="1185732"/>
    <d v="2021-02-12T00:00:00"/>
    <s v="Midwest"/>
    <s v="Kansas"/>
    <s v="Wichita"/>
    <s v="Men's Athletic Footwear"/>
    <n v="40"/>
    <n v="175"/>
    <n v="70000"/>
    <n v="21000"/>
    <n v="0.3"/>
    <s v="Online"/>
  </r>
  <r>
    <x v="0"/>
    <n v="1185732"/>
    <d v="2021-02-12T00:00:00"/>
    <s v="Midwest"/>
    <s v="Kansas"/>
    <s v="Wichita"/>
    <s v="Women's Street Footwear"/>
    <n v="30.000000000000004"/>
    <n v="225"/>
    <n v="67500.000000000015"/>
    <n v="20250.000000000004"/>
    <n v="0.3"/>
    <s v="Online"/>
  </r>
  <r>
    <x v="0"/>
    <n v="1185732"/>
    <d v="2021-02-12T00:00:00"/>
    <s v="Midwest"/>
    <s v="South Dakota"/>
    <s v="Sioux Falls"/>
    <s v="Women's Athletic Footwear"/>
    <n v="35"/>
    <n v="100"/>
    <n v="35000"/>
    <n v="10500"/>
    <n v="0.3"/>
    <s v="Online"/>
  </r>
  <r>
    <x v="0"/>
    <n v="1185732"/>
    <d v="2021-02-12T00:00:00"/>
    <s v="Midwest"/>
    <s v="South Dakota"/>
    <s v="Sioux Falls"/>
    <s v="Men's Apparel"/>
    <n v="49.999999999999993"/>
    <n v="175"/>
    <n v="87499.999999999985"/>
    <n v="30624.999999999993"/>
    <n v="0.35"/>
    <s v="Online"/>
  </r>
  <r>
    <x v="0"/>
    <n v="1185732"/>
    <d v="2021-02-12T00:00:00"/>
    <s v="Midwest"/>
    <s v="South Dakota"/>
    <s v="Sioux Falls"/>
    <s v="Women's Apparel"/>
    <n v="35"/>
    <n v="275"/>
    <n v="96250"/>
    <n v="38500"/>
    <n v="0.4"/>
    <s v="Online"/>
  </r>
  <r>
    <x v="0"/>
    <n v="1185732"/>
    <d v="2021-03-11T00:00:00"/>
    <s v="Midwest"/>
    <s v="South Dakota"/>
    <s v="Sioux Falls"/>
    <s v="Men's Street Footwear"/>
    <n v="40"/>
    <n v="495"/>
    <n v="198000"/>
    <n v="69300"/>
    <n v="0.35"/>
    <s v="Online"/>
  </r>
  <r>
    <x v="0"/>
    <n v="1185732"/>
    <d v="2021-03-11T00:00:00"/>
    <s v="Midwest"/>
    <s v="South Dakota"/>
    <s v="Sioux Falls"/>
    <s v="Men's Athletic Footwear"/>
    <n v="40"/>
    <n v="200"/>
    <n v="80000"/>
    <n v="24000"/>
    <n v="0.3"/>
    <s v="Online"/>
  </r>
  <r>
    <x v="0"/>
    <n v="1185732"/>
    <d v="2021-03-11T00:00:00"/>
    <s v="Midwest"/>
    <s v="South Dakota"/>
    <s v="Sioux Falls"/>
    <s v="Women's Street Footwear"/>
    <n v="30.000000000000004"/>
    <n v="225"/>
    <n v="67500.000000000015"/>
    <n v="20250.000000000004"/>
    <n v="0.3"/>
    <s v="Online"/>
  </r>
  <r>
    <x v="0"/>
    <n v="1185732"/>
    <d v="2021-03-11T00:00:00"/>
    <s v="Midwest"/>
    <s v="South Dakota"/>
    <s v="Sioux Falls"/>
    <s v="Women's Athletic Footwear"/>
    <n v="35"/>
    <n v="75"/>
    <n v="26250"/>
    <n v="7875"/>
    <n v="0.3"/>
    <s v="Online"/>
  </r>
  <r>
    <x v="0"/>
    <n v="1185732"/>
    <d v="2021-03-11T00:00:00"/>
    <s v="Midwest"/>
    <s v="South Dakota"/>
    <s v="Sioux Falls"/>
    <s v="Men's Apparel"/>
    <n v="50"/>
    <n v="125"/>
    <n v="62500"/>
    <n v="21875"/>
    <n v="0.35"/>
    <s v="Online"/>
  </r>
  <r>
    <x v="0"/>
    <n v="1185732"/>
    <d v="2021-03-11T00:00:00"/>
    <s v="Midwest"/>
    <s v="South Dakota"/>
    <s v="Sioux Falls"/>
    <s v="Women's Apparel"/>
    <n v="40"/>
    <n v="225"/>
    <n v="90000"/>
    <n v="36000"/>
    <n v="0.4"/>
    <s v="Online"/>
  </r>
  <r>
    <x v="0"/>
    <n v="1185732"/>
    <d v="2021-04-12T00:00:00"/>
    <s v="Midwest"/>
    <s v="South Dakota"/>
    <s v="Sioux Falls"/>
    <s v="Men's Street Footwear"/>
    <n v="40"/>
    <n v="450"/>
    <n v="180000"/>
    <n v="62999.999999999993"/>
    <n v="0.35"/>
    <s v="Online"/>
  </r>
  <r>
    <x v="0"/>
    <n v="1185732"/>
    <d v="2021-04-12T00:00:00"/>
    <s v="Midwest"/>
    <s v="South Dakota"/>
    <s v="Sioux Falls"/>
    <s v="Men's Athletic Footwear"/>
    <n v="40"/>
    <n v="150"/>
    <n v="60000"/>
    <n v="18000"/>
    <n v="0.3"/>
    <s v="Online"/>
  </r>
  <r>
    <x v="0"/>
    <n v="1185732"/>
    <d v="2021-04-12T00:00:00"/>
    <s v="Midwest"/>
    <s v="South Dakota"/>
    <s v="Sioux Falls"/>
    <s v="Women's Street Footwear"/>
    <n v="30.000000000000004"/>
    <n v="150"/>
    <n v="45000.000000000007"/>
    <n v="13500.000000000002"/>
    <n v="0.3"/>
    <s v="Online"/>
  </r>
  <r>
    <x v="0"/>
    <n v="1185732"/>
    <d v="2021-04-12T00:00:00"/>
    <s v="Midwest"/>
    <s v="South Dakota"/>
    <s v="Sioux Falls"/>
    <s v="Women's Athletic Footwear"/>
    <n v="35"/>
    <n v="75"/>
    <n v="26250"/>
    <n v="7875"/>
    <n v="0.3"/>
    <s v="Online"/>
  </r>
  <r>
    <x v="0"/>
    <n v="1185732"/>
    <d v="2021-04-12T00:00:00"/>
    <s v="Midwest"/>
    <s v="South Dakota"/>
    <s v="Sioux Falls"/>
    <s v="Men's Apparel"/>
    <n v="60"/>
    <n v="100"/>
    <n v="60000"/>
    <n v="21000"/>
    <n v="0.35"/>
    <s v="Online"/>
  </r>
  <r>
    <x v="0"/>
    <n v="1185732"/>
    <d v="2021-04-12T00:00:00"/>
    <s v="Midwest"/>
    <s v="South Dakota"/>
    <s v="Sioux Falls"/>
    <s v="Women's Apparel"/>
    <n v="50"/>
    <n v="225"/>
    <n v="112500"/>
    <n v="45000"/>
    <n v="0.4"/>
    <s v="Online"/>
  </r>
  <r>
    <x v="0"/>
    <n v="1185732"/>
    <d v="2021-05-13T00:00:00"/>
    <s v="Midwest"/>
    <s v="South Dakota"/>
    <s v="Sioux Falls"/>
    <s v="Men's Street Footwear"/>
    <n v="60"/>
    <n v="495"/>
    <n v="297000"/>
    <n v="103950"/>
    <n v="0.35"/>
    <s v="Online"/>
  </r>
  <r>
    <x v="0"/>
    <n v="1185732"/>
    <d v="2021-05-13T00:00:00"/>
    <s v="Midwest"/>
    <s v="South Dakota"/>
    <s v="Sioux Falls"/>
    <s v="Men's Athletic Footwear"/>
    <n v="50"/>
    <n v="200"/>
    <n v="100000"/>
    <n v="30000"/>
    <n v="0.3"/>
    <s v="Online"/>
  </r>
  <r>
    <x v="0"/>
    <n v="1185732"/>
    <d v="2021-05-13T00:00:00"/>
    <s v="Midwest"/>
    <s v="South Dakota"/>
    <s v="Sioux Falls"/>
    <s v="Women's Street Footwear"/>
    <n v="45"/>
    <n v="175"/>
    <n v="78750"/>
    <n v="23625"/>
    <n v="0.3"/>
    <s v="Online"/>
  </r>
  <r>
    <x v="0"/>
    <n v="1185732"/>
    <d v="2021-05-13T00:00:00"/>
    <s v="Midwest"/>
    <s v="South Dakota"/>
    <s v="Sioux Falls"/>
    <s v="Women's Athletic Footwear"/>
    <n v="45"/>
    <n v="100"/>
    <n v="45000"/>
    <n v="13500"/>
    <n v="0.3"/>
    <s v="Online"/>
  </r>
  <r>
    <x v="0"/>
    <n v="1185732"/>
    <d v="2021-05-13T00:00:00"/>
    <s v="Midwest"/>
    <s v="South Dakota"/>
    <s v="Sioux Falls"/>
    <s v="Men's Apparel"/>
    <n v="54.999999999999993"/>
    <n v="125"/>
    <n v="68749.999999999985"/>
    <n v="24062.499999999993"/>
    <n v="0.35"/>
    <s v="Online"/>
  </r>
  <r>
    <x v="0"/>
    <n v="1185732"/>
    <d v="2021-05-13T00:00:00"/>
    <s v="Midwest"/>
    <s v="South Dakota"/>
    <s v="Sioux Falls"/>
    <s v="Women's Apparel"/>
    <n v="60"/>
    <n v="250"/>
    <n v="150000"/>
    <n v="60000"/>
    <n v="0.4"/>
    <s v="Online"/>
  </r>
  <r>
    <x v="0"/>
    <n v="1185732"/>
    <d v="2021-06-12T00:00:00"/>
    <s v="Midwest"/>
    <s v="South Dakota"/>
    <s v="Sioux Falls"/>
    <s v="Men's Street Footwear"/>
    <n v="45"/>
    <n v="500"/>
    <n v="225000"/>
    <n v="78750"/>
    <n v="0.35"/>
    <s v="Online"/>
  </r>
  <r>
    <x v="0"/>
    <n v="1185732"/>
    <d v="2021-06-12T00:00:00"/>
    <s v="Midwest"/>
    <s v="South Dakota"/>
    <s v="Sioux Falls"/>
    <s v="Men's Athletic Footwear"/>
    <n v="40.000000000000007"/>
    <n v="250"/>
    <n v="100000.00000000001"/>
    <n v="30000.000000000004"/>
    <n v="0.3"/>
    <s v="Online"/>
  </r>
  <r>
    <x v="0"/>
    <n v="1185732"/>
    <d v="2021-06-12T00:00:00"/>
    <s v="Midwest"/>
    <s v="South Dakota"/>
    <s v="Sioux Falls"/>
    <s v="Women's Street Footwear"/>
    <n v="35"/>
    <n v="200"/>
    <n v="70000"/>
    <n v="21000"/>
    <n v="0.3"/>
    <s v="Online"/>
  </r>
  <r>
    <x v="0"/>
    <n v="1185732"/>
    <d v="2021-06-12T00:00:00"/>
    <s v="Midwest"/>
    <s v="South Dakota"/>
    <s v="Sioux Falls"/>
    <s v="Women's Athletic Footwear"/>
    <n v="35"/>
    <n v="175"/>
    <n v="61250"/>
    <n v="18375"/>
    <n v="0.3"/>
    <s v="Online"/>
  </r>
  <r>
    <x v="0"/>
    <n v="1185732"/>
    <d v="2021-06-12T00:00:00"/>
    <s v="Midwest"/>
    <s v="South Dakota"/>
    <s v="Sioux Falls"/>
    <s v="Men's Apparel"/>
    <n v="45"/>
    <n v="175"/>
    <n v="78750"/>
    <n v="27562.5"/>
    <n v="0.35"/>
    <s v="Online"/>
  </r>
  <r>
    <x v="0"/>
    <n v="1185732"/>
    <d v="2021-06-12T00:00:00"/>
    <s v="Midwest"/>
    <s v="South Dakota"/>
    <s v="Sioux Falls"/>
    <s v="Women's Apparel"/>
    <n v="55.000000000000007"/>
    <n v="325"/>
    <n v="178750.00000000003"/>
    <n v="71500.000000000015"/>
    <n v="0.4"/>
    <s v="Online"/>
  </r>
  <r>
    <x v="0"/>
    <n v="1185732"/>
    <d v="2021-07-11T00:00:00"/>
    <s v="Midwest"/>
    <s v="South Dakota"/>
    <s v="Sioux Falls"/>
    <s v="Men's Street Footwear"/>
    <n v="50"/>
    <n v="550"/>
    <n v="275000"/>
    <n v="96250"/>
    <n v="0.35"/>
    <s v="Online"/>
  </r>
  <r>
    <x v="0"/>
    <n v="1185732"/>
    <d v="2021-07-11T00:00:00"/>
    <s v="Midwest"/>
    <s v="South Dakota"/>
    <s v="Sioux Falls"/>
    <s v="Men's Athletic Footwear"/>
    <n v="45.000000000000007"/>
    <n v="300"/>
    <n v="135000.00000000003"/>
    <n v="40500.000000000007"/>
    <n v="0.3"/>
    <s v="Online"/>
  </r>
  <r>
    <x v="0"/>
    <n v="1185732"/>
    <d v="2021-07-11T00:00:00"/>
    <s v="Midwest"/>
    <s v="South Dakota"/>
    <s v="Sioux Falls"/>
    <s v="Women's Street Footwear"/>
    <n v="40"/>
    <n v="225"/>
    <n v="90000"/>
    <n v="27000"/>
    <n v="0.3"/>
    <s v="Online"/>
  </r>
  <r>
    <x v="0"/>
    <n v="1185732"/>
    <d v="2021-07-11T00:00:00"/>
    <s v="Midwest"/>
    <s v="South Dakota"/>
    <s v="Sioux Falls"/>
    <s v="Women's Athletic Footwear"/>
    <n v="40"/>
    <n v="175"/>
    <n v="70000"/>
    <n v="21000"/>
    <n v="0.3"/>
    <s v="Online"/>
  </r>
  <r>
    <x v="0"/>
    <n v="1185732"/>
    <d v="2021-07-11T00:00:00"/>
    <s v="Midwest"/>
    <s v="South Dakota"/>
    <s v="Sioux Falls"/>
    <s v="Men's Apparel"/>
    <n v="50"/>
    <n v="200"/>
    <n v="100000"/>
    <n v="35000"/>
    <n v="0.35"/>
    <s v="Online"/>
  </r>
  <r>
    <x v="0"/>
    <n v="1185732"/>
    <d v="2021-07-11T00:00:00"/>
    <s v="Midwest"/>
    <s v="South Dakota"/>
    <s v="Sioux Falls"/>
    <s v="Women's Apparel"/>
    <n v="55.000000000000007"/>
    <n v="375"/>
    <n v="206250.00000000003"/>
    <n v="82500.000000000015"/>
    <n v="0.4"/>
    <s v="Online"/>
  </r>
  <r>
    <x v="0"/>
    <n v="1185732"/>
    <d v="2021-08-12T00:00:00"/>
    <s v="Midwest"/>
    <s v="South Dakota"/>
    <s v="Sioux Falls"/>
    <s v="Men's Street Footwear"/>
    <n v="50"/>
    <n v="525"/>
    <n v="262500"/>
    <n v="91875"/>
    <n v="0.35"/>
    <s v="Online"/>
  </r>
  <r>
    <x v="0"/>
    <n v="1185732"/>
    <d v="2021-08-12T00:00:00"/>
    <s v="Midwest"/>
    <s v="South Dakota"/>
    <s v="Sioux Falls"/>
    <s v="Men's Athletic Footwear"/>
    <n v="45.000000000000007"/>
    <n v="300"/>
    <n v="135000.00000000003"/>
    <n v="40500.000000000007"/>
    <n v="0.3"/>
    <s v="Online"/>
  </r>
  <r>
    <x v="0"/>
    <n v="1185732"/>
    <d v="2021-08-12T00:00:00"/>
    <s v="Midwest"/>
    <s v="South Dakota"/>
    <s v="Sioux Falls"/>
    <s v="Women's Street Footwear"/>
    <n v="40"/>
    <n v="225"/>
    <n v="90000"/>
    <n v="27000"/>
    <n v="0.3"/>
    <s v="Online"/>
  </r>
  <r>
    <x v="0"/>
    <n v="1185732"/>
    <d v="2021-08-12T00:00:00"/>
    <s v="Midwest"/>
    <s v="South Dakota"/>
    <s v="Sioux Falls"/>
    <s v="Women's Athletic Footwear"/>
    <n v="40"/>
    <n v="200"/>
    <n v="80000"/>
    <n v="24000"/>
    <n v="0.3"/>
    <s v="Online"/>
  </r>
  <r>
    <x v="0"/>
    <n v="1185732"/>
    <d v="2021-08-12T00:00:00"/>
    <s v="Midwest"/>
    <s v="South Dakota"/>
    <s v="Sioux Falls"/>
    <s v="Men's Apparel"/>
    <n v="50"/>
    <n v="175"/>
    <n v="87500"/>
    <n v="30624.999999999996"/>
    <n v="0.35"/>
    <s v="Online"/>
  </r>
  <r>
    <x v="0"/>
    <n v="1185732"/>
    <d v="2021-08-12T00:00:00"/>
    <s v="Midwest"/>
    <s v="South Dakota"/>
    <s v="Sioux Falls"/>
    <s v="Women's Apparel"/>
    <n v="55.000000000000007"/>
    <n v="350"/>
    <n v="192500.00000000003"/>
    <n v="77000.000000000015"/>
    <n v="0.4"/>
    <s v="Online"/>
  </r>
  <r>
    <x v="0"/>
    <n v="1185732"/>
    <d v="2021-09-13T00:00:00"/>
    <s v="Midwest"/>
    <s v="South Dakota"/>
    <s v="Sioux Falls"/>
    <s v="Men's Street Footwear"/>
    <n v="45"/>
    <n v="475"/>
    <n v="213750"/>
    <n v="74812.5"/>
    <n v="0.35"/>
    <s v="Online"/>
  </r>
  <r>
    <x v="0"/>
    <n v="1185732"/>
    <d v="2021-09-13T00:00:00"/>
    <s v="Midwest"/>
    <s v="South Dakota"/>
    <s v="Sioux Falls"/>
    <s v="Men's Athletic Footwear"/>
    <n v="40.000000000000007"/>
    <n v="275"/>
    <n v="110000.00000000001"/>
    <n v="33000"/>
    <n v="0.3"/>
    <s v="Online"/>
  </r>
  <r>
    <x v="0"/>
    <n v="1185732"/>
    <d v="2021-09-13T00:00:00"/>
    <s v="Midwest"/>
    <s v="South Dakota"/>
    <s v="Sioux Falls"/>
    <s v="Women's Street Footwear"/>
    <n v="35"/>
    <n v="175"/>
    <n v="61250"/>
    <n v="18375"/>
    <n v="0.3"/>
    <s v="Online"/>
  </r>
  <r>
    <x v="0"/>
    <n v="1185732"/>
    <d v="2021-09-13T00:00:00"/>
    <s v="Midwest"/>
    <s v="South Dakota"/>
    <s v="Sioux Falls"/>
    <s v="Women's Athletic Footwear"/>
    <n v="35"/>
    <n v="150"/>
    <n v="52500"/>
    <n v="15750"/>
    <n v="0.3"/>
    <s v="Online"/>
  </r>
  <r>
    <x v="0"/>
    <n v="1185732"/>
    <d v="2021-09-13T00:00:00"/>
    <s v="Midwest"/>
    <s v="South Dakota"/>
    <s v="Sioux Falls"/>
    <s v="Men's Apparel"/>
    <n v="45"/>
    <n v="150"/>
    <n v="67500"/>
    <n v="23625"/>
    <n v="0.35"/>
    <s v="Online"/>
  </r>
  <r>
    <x v="0"/>
    <n v="1185732"/>
    <d v="2021-09-13T00:00:00"/>
    <s v="Midwest"/>
    <s v="South Dakota"/>
    <s v="Sioux Falls"/>
    <s v="Women's Apparel"/>
    <n v="50"/>
    <n v="225"/>
    <n v="112500"/>
    <n v="45000"/>
    <n v="0.4"/>
    <s v="Online"/>
  </r>
  <r>
    <x v="0"/>
    <n v="1185732"/>
    <d v="2021-10-12T00:00:00"/>
    <s v="Midwest"/>
    <s v="South Dakota"/>
    <s v="Sioux Falls"/>
    <s v="Men's Street Footwear"/>
    <n v="54.999999999999993"/>
    <n v="400"/>
    <n v="219999.99999999997"/>
    <n v="76999.999999999985"/>
    <n v="0.35"/>
    <s v="Online"/>
  </r>
  <r>
    <x v="0"/>
    <n v="1185732"/>
    <d v="2021-10-12T00:00:00"/>
    <s v="Midwest"/>
    <s v="South Dakota"/>
    <s v="Sioux Falls"/>
    <s v="Men's Athletic Footwear"/>
    <n v="45"/>
    <n v="250"/>
    <n v="112500"/>
    <n v="33750"/>
    <n v="0.3"/>
    <s v="Online"/>
  </r>
  <r>
    <x v="0"/>
    <n v="1185732"/>
    <d v="2021-10-12T00:00:00"/>
    <s v="Midwest"/>
    <s v="South Dakota"/>
    <s v="Sioux Falls"/>
    <s v="Women's Street Footwear"/>
    <n v="45"/>
    <n v="150"/>
    <n v="67500"/>
    <n v="20250"/>
    <n v="0.3"/>
    <s v="Online"/>
  </r>
  <r>
    <x v="0"/>
    <n v="1185732"/>
    <d v="2021-10-12T00:00:00"/>
    <s v="Midwest"/>
    <s v="South Dakota"/>
    <s v="Sioux Falls"/>
    <s v="Women's Athletic Footwear"/>
    <n v="45"/>
    <n v="125"/>
    <n v="56250"/>
    <n v="16875"/>
    <n v="0.3"/>
    <s v="Online"/>
  </r>
  <r>
    <x v="0"/>
    <n v="1185732"/>
    <d v="2021-10-12T00:00:00"/>
    <s v="Midwest"/>
    <s v="South Dakota"/>
    <s v="Sioux Falls"/>
    <s v="Men's Apparel"/>
    <n v="54.999999999999993"/>
    <n v="125"/>
    <n v="68749.999999999985"/>
    <n v="24062.499999999993"/>
    <n v="0.35"/>
    <s v="Online"/>
  </r>
  <r>
    <x v="2"/>
    <n v="1185732"/>
    <d v="2021-10-12T00:00:00"/>
    <s v="Midwest"/>
    <s v="South Dakota"/>
    <s v="Sioux Falls"/>
    <s v="Women's Apparel"/>
    <n v="59.999999999999986"/>
    <n v="250"/>
    <n v="149999.99999999997"/>
    <n v="59999.999999999993"/>
    <n v="0.4"/>
    <s v="Online"/>
  </r>
  <r>
    <x v="2"/>
    <n v="1185732"/>
    <d v="2021-11-12T00:00:00"/>
    <s v="Midwest"/>
    <s v="South Dakota"/>
    <s v="Sioux Falls"/>
    <s v="Men's Street Footwear"/>
    <n v="54.999999999999993"/>
    <n v="400"/>
    <n v="219999.99999999997"/>
    <n v="76999.999999999985"/>
    <n v="0.35"/>
    <s v="Online"/>
  </r>
  <r>
    <x v="2"/>
    <n v="1185732"/>
    <d v="2021-11-12T00:00:00"/>
    <s v="Midwest"/>
    <s v="South Dakota"/>
    <s v="Sioux Falls"/>
    <s v="Men's Athletic Footwear"/>
    <n v="45"/>
    <n v="250"/>
    <n v="112500"/>
    <n v="33750"/>
    <n v="0.3"/>
    <s v="Online"/>
  </r>
  <r>
    <x v="2"/>
    <n v="1185732"/>
    <d v="2021-11-12T00:00:00"/>
    <s v="Midwest"/>
    <s v="South Dakota"/>
    <s v="Sioux Falls"/>
    <s v="Women's Street Footwear"/>
    <n v="45"/>
    <n v="195"/>
    <n v="87750"/>
    <n v="26325"/>
    <n v="0.3"/>
    <s v="Online"/>
  </r>
  <r>
    <x v="2"/>
    <n v="1185732"/>
    <d v="2021-11-12T00:00:00"/>
    <s v="Midwest"/>
    <s v="South Dakota"/>
    <s v="Sioux Falls"/>
    <s v="Women's Athletic Footwear"/>
    <n v="45"/>
    <n v="175"/>
    <n v="78750"/>
    <n v="23625"/>
    <n v="0.3"/>
    <s v="Online"/>
  </r>
  <r>
    <x v="2"/>
    <n v="1185732"/>
    <d v="2021-11-12T00:00:00"/>
    <s v="Midwest"/>
    <s v="South Dakota"/>
    <s v="Sioux Falls"/>
    <s v="Men's Apparel"/>
    <n v="60"/>
    <n v="150"/>
    <n v="90000"/>
    <n v="31499.999999999996"/>
    <n v="0.35"/>
    <s v="Online"/>
  </r>
  <r>
    <x v="2"/>
    <n v="1185732"/>
    <d v="2021-11-12T00:00:00"/>
    <s v="Midwest"/>
    <s v="South Dakota"/>
    <s v="Sioux Falls"/>
    <s v="Women's Apparel"/>
    <n v="64.999999999999986"/>
    <n v="250"/>
    <n v="162499.99999999997"/>
    <n v="64999.999999999993"/>
    <n v="0.4"/>
    <s v="Online"/>
  </r>
  <r>
    <x v="2"/>
    <n v="1185732"/>
    <d v="2021-12-11T00:00:00"/>
    <s v="Midwest"/>
    <s v="South Dakota"/>
    <s v="Sioux Falls"/>
    <s v="Men's Street Footwear"/>
    <n v="60"/>
    <n v="500"/>
    <n v="300000"/>
    <n v="105000"/>
    <n v="0.35"/>
    <s v="Online"/>
  </r>
  <r>
    <x v="2"/>
    <n v="1185732"/>
    <d v="2021-12-11T00:00:00"/>
    <s v="Midwest"/>
    <s v="South Dakota"/>
    <s v="Sioux Falls"/>
    <s v="Men's Athletic Footwear"/>
    <n v="50"/>
    <n v="300"/>
    <n v="150000"/>
    <n v="45000"/>
    <n v="0.3"/>
    <s v="Online"/>
  </r>
  <r>
    <x v="2"/>
    <n v="1185732"/>
    <d v="2021-12-11T00:00:00"/>
    <s v="Midwest"/>
    <s v="South Dakota"/>
    <s v="Sioux Falls"/>
    <s v="Women's Street Footwear"/>
    <n v="50"/>
    <n v="250"/>
    <n v="125000"/>
    <n v="37500"/>
    <n v="0.3"/>
    <s v="Online"/>
  </r>
  <r>
    <x v="2"/>
    <n v="1185732"/>
    <d v="2021-12-11T00:00:00"/>
    <s v="Midwest"/>
    <s v="South Dakota"/>
    <s v="Sioux Falls"/>
    <s v="Women's Athletic Footwear"/>
    <n v="50"/>
    <n v="200"/>
    <n v="100000"/>
    <n v="30000"/>
    <n v="0.3"/>
    <s v="Online"/>
  </r>
  <r>
    <x v="2"/>
    <n v="1185732"/>
    <d v="2021-12-11T00:00:00"/>
    <s v="Midwest"/>
    <s v="South Dakota"/>
    <s v="Sioux Falls"/>
    <s v="Men's Apparel"/>
    <n v="60"/>
    <n v="200"/>
    <n v="120000"/>
    <n v="42000"/>
    <n v="0.35"/>
    <s v="Online"/>
  </r>
  <r>
    <x v="2"/>
    <n v="1185732"/>
    <d v="2021-12-11T00:00:00"/>
    <s v="Midwest"/>
    <s v="South Dakota"/>
    <s v="Sioux Falls"/>
    <s v="Women's Apparel"/>
    <n v="64.999999999999986"/>
    <n v="300"/>
    <n v="194999.99999999997"/>
    <n v="77999.999999999985"/>
    <n v="0.4"/>
    <s v="Online"/>
  </r>
  <r>
    <x v="2"/>
    <n v="1185732"/>
    <d v="2021-01-09T00:00:00"/>
    <s v="Midwest"/>
    <s v="South Dakota"/>
    <s v="Sioux Falls"/>
    <s v="Men's Street Footwear"/>
    <n v="35"/>
    <n v="475"/>
    <n v="166250"/>
    <n v="58187.499999999993"/>
    <n v="0.35"/>
    <s v="Online"/>
  </r>
  <r>
    <x v="2"/>
    <n v="1185732"/>
    <d v="2021-01-09T00:00:00"/>
    <s v="Midwest"/>
    <s v="South Dakota"/>
    <s v="Sioux Falls"/>
    <s v="Men's Athletic Footwear"/>
    <n v="35"/>
    <n v="275"/>
    <n v="96250"/>
    <n v="28875"/>
    <n v="0.3"/>
    <s v="Online"/>
  </r>
  <r>
    <x v="2"/>
    <n v="1185732"/>
    <d v="2021-01-09T00:00:00"/>
    <s v="Midwest"/>
    <s v="South Dakota"/>
    <s v="Sioux Falls"/>
    <s v="Women's Street Footwear"/>
    <n v="25.000000000000007"/>
    <n v="275"/>
    <n v="68750.000000000015"/>
    <n v="20625.000000000004"/>
    <n v="0.3"/>
    <s v="Online"/>
  </r>
  <r>
    <x v="2"/>
    <n v="1185732"/>
    <d v="2021-01-09T00:00:00"/>
    <s v="Midwest"/>
    <s v="South Dakota"/>
    <s v="Sioux Falls"/>
    <s v="Women's Athletic Footwear"/>
    <n v="30.000000000000004"/>
    <n v="125"/>
    <n v="37500.000000000007"/>
    <n v="11250.000000000002"/>
    <n v="0.3"/>
    <s v="Online"/>
  </r>
  <r>
    <x v="2"/>
    <n v="1185732"/>
    <d v="2021-01-09T00:00:00"/>
    <s v="Midwest"/>
    <s v="South Dakota"/>
    <s v="Sioux Falls"/>
    <s v="Men's Apparel"/>
    <n v="44.999999999999993"/>
    <n v="175"/>
    <n v="78749.999999999985"/>
    <n v="27562.499999999993"/>
    <n v="0.35"/>
    <s v="Online"/>
  </r>
  <r>
    <x v="2"/>
    <n v="1185732"/>
    <d v="2021-01-09T00:00:00"/>
    <s v="Midwest"/>
    <s v="South Dakota"/>
    <s v="Sioux Falls"/>
    <s v="Women's Apparel"/>
    <n v="35"/>
    <n v="275"/>
    <n v="96250"/>
    <n v="38500"/>
    <n v="0.4"/>
    <s v="Online"/>
  </r>
  <r>
    <x v="2"/>
    <n v="1185732"/>
    <d v="2021-02-09T00:00:00"/>
    <s v="Midwest"/>
    <s v="South Dakota"/>
    <s v="Sioux Falls"/>
    <s v="Men's Street Footwear"/>
    <n v="35"/>
    <n v="525"/>
    <n v="183750"/>
    <n v="64312.499999999993"/>
    <n v="0.35"/>
    <s v="Online"/>
  </r>
  <r>
    <x v="2"/>
    <n v="1185732"/>
    <d v="2021-02-09T00:00:00"/>
    <s v="Midwest"/>
    <s v="South Dakota"/>
    <s v="Sioux Falls"/>
    <s v="Men's Athletic Footwear"/>
    <n v="35"/>
    <n v="175"/>
    <n v="61250"/>
    <n v="18375"/>
    <n v="0.3"/>
    <s v="Online"/>
  </r>
  <r>
    <x v="2"/>
    <n v="1185732"/>
    <d v="2021-02-09T00:00:00"/>
    <s v="Midwest"/>
    <s v="South Dakota"/>
    <s v="Sioux Falls"/>
    <s v="Women's Street Footwear"/>
    <n v="25.000000000000007"/>
    <n v="225"/>
    <n v="56250.000000000015"/>
    <n v="16875.000000000004"/>
    <n v="0.3"/>
    <s v="Online"/>
  </r>
  <r>
    <x v="2"/>
    <n v="1185732"/>
    <d v="2021-02-09T00:00:00"/>
    <s v="Midwest"/>
    <s v="North Dakota"/>
    <s v="Fargo"/>
    <s v="Women's Athletic Footwear"/>
    <n v="30.000000000000004"/>
    <n v="100"/>
    <n v="30000.000000000004"/>
    <n v="9000"/>
    <n v="0.3"/>
    <s v="Online"/>
  </r>
  <r>
    <x v="2"/>
    <n v="1185732"/>
    <d v="2021-02-09T00:00:00"/>
    <s v="Midwest"/>
    <s v="North Dakota"/>
    <s v="Fargo"/>
    <s v="Men's Apparel"/>
    <n v="44.999999999999993"/>
    <n v="175"/>
    <n v="78749.999999999985"/>
    <n v="27562.499999999993"/>
    <n v="0.35"/>
    <s v="Online"/>
  </r>
  <r>
    <x v="2"/>
    <n v="1185732"/>
    <d v="2021-02-09T00:00:00"/>
    <s v="Midwest"/>
    <s v="North Dakota"/>
    <s v="Fargo"/>
    <s v="Women's Apparel"/>
    <n v="24.999999999999996"/>
    <n v="275"/>
    <n v="68749.999999999985"/>
    <n v="27499.999999999996"/>
    <n v="0.4"/>
    <s v="Online"/>
  </r>
  <r>
    <x v="2"/>
    <n v="1185732"/>
    <d v="2021-03-08T00:00:00"/>
    <s v="Midwest"/>
    <s v="North Dakota"/>
    <s v="Fargo"/>
    <s v="Men's Street Footwear"/>
    <n v="30.000000000000004"/>
    <n v="495"/>
    <n v="148500.00000000003"/>
    <n v="51975.000000000007"/>
    <n v="0.35"/>
    <s v="Online"/>
  </r>
  <r>
    <x v="2"/>
    <n v="1185732"/>
    <d v="2021-03-08T00:00:00"/>
    <s v="Midwest"/>
    <s v="North Dakota"/>
    <s v="Fargo"/>
    <s v="Men's Athletic Footwear"/>
    <n v="30.000000000000004"/>
    <n v="200"/>
    <n v="60000.000000000007"/>
    <n v="18000"/>
    <n v="0.3"/>
    <s v="Online"/>
  </r>
  <r>
    <x v="2"/>
    <n v="1185732"/>
    <d v="2021-03-08T00:00:00"/>
    <s v="Midwest"/>
    <s v="North Dakota"/>
    <s v="Fargo"/>
    <s v="Women's Street Footwear"/>
    <n v="20.000000000000004"/>
    <n v="225"/>
    <n v="45000.000000000007"/>
    <n v="13500.000000000002"/>
    <n v="0.3"/>
    <s v="Online"/>
  </r>
  <r>
    <x v="2"/>
    <n v="1185732"/>
    <d v="2021-03-08T00:00:00"/>
    <s v="Midwest"/>
    <s v="North Dakota"/>
    <s v="Fargo"/>
    <s v="Women's Athletic Footwear"/>
    <n v="24.999999999999996"/>
    <n v="75"/>
    <n v="18749.999999999996"/>
    <n v="5624.9999999999991"/>
    <n v="0.3"/>
    <s v="Online"/>
  </r>
  <r>
    <x v="2"/>
    <n v="1185732"/>
    <d v="2021-03-08T00:00:00"/>
    <s v="Midwest"/>
    <s v="North Dakota"/>
    <s v="Fargo"/>
    <s v="Men's Apparel"/>
    <n v="40"/>
    <n v="125"/>
    <n v="50000"/>
    <n v="17500"/>
    <n v="0.35"/>
    <s v="Online"/>
  </r>
  <r>
    <x v="2"/>
    <n v="1185732"/>
    <d v="2021-03-08T00:00:00"/>
    <s v="Midwest"/>
    <s v="North Dakota"/>
    <s v="Fargo"/>
    <s v="Women's Apparel"/>
    <n v="30.000000000000004"/>
    <n v="225"/>
    <n v="67500.000000000015"/>
    <n v="27000.000000000007"/>
    <n v="0.4"/>
    <s v="Online"/>
  </r>
  <r>
    <x v="2"/>
    <n v="1185732"/>
    <d v="2021-04-09T00:00:00"/>
    <s v="Midwest"/>
    <s v="North Dakota"/>
    <s v="Fargo"/>
    <s v="Men's Street Footwear"/>
    <n v="30.000000000000004"/>
    <n v="450"/>
    <n v="135000.00000000003"/>
    <n v="47250.000000000007"/>
    <n v="0.35"/>
    <s v="Online"/>
  </r>
  <r>
    <x v="2"/>
    <n v="1185732"/>
    <d v="2021-04-09T00:00:00"/>
    <s v="Midwest"/>
    <s v="North Dakota"/>
    <s v="Fargo"/>
    <s v="Men's Athletic Footwear"/>
    <n v="30.000000000000004"/>
    <n v="150"/>
    <n v="45000.000000000007"/>
    <n v="13500.000000000002"/>
    <n v="0.3"/>
    <s v="Online"/>
  </r>
  <r>
    <x v="2"/>
    <n v="1185732"/>
    <d v="2021-04-09T00:00:00"/>
    <s v="Midwest"/>
    <s v="North Dakota"/>
    <s v="Fargo"/>
    <s v="Women's Street Footwear"/>
    <n v="20.000000000000004"/>
    <n v="150"/>
    <n v="30000.000000000004"/>
    <n v="9000"/>
    <n v="0.3"/>
    <s v="Online"/>
  </r>
  <r>
    <x v="2"/>
    <n v="1185732"/>
    <d v="2021-04-09T00:00:00"/>
    <s v="Midwest"/>
    <s v="North Dakota"/>
    <s v="Fargo"/>
    <s v="Women's Athletic Footwear"/>
    <n v="24.999999999999996"/>
    <n v="75"/>
    <n v="18749.999999999996"/>
    <n v="5624.9999999999991"/>
    <n v="0.3"/>
    <s v="Online"/>
  </r>
  <r>
    <x v="2"/>
    <n v="1185732"/>
    <d v="2021-04-09T00:00:00"/>
    <s v="Midwest"/>
    <s v="North Dakota"/>
    <s v="Fargo"/>
    <s v="Men's Apparel"/>
    <n v="60"/>
    <n v="100"/>
    <n v="60000"/>
    <n v="21000"/>
    <n v="0.35"/>
    <s v="In-store"/>
  </r>
  <r>
    <x v="2"/>
    <n v="1185732"/>
    <d v="2021-04-09T00:00:00"/>
    <s v="Midwest"/>
    <s v="North Dakota"/>
    <s v="Fargo"/>
    <s v="Women's Apparel"/>
    <n v="50"/>
    <n v="225"/>
    <n v="112500"/>
    <n v="45000"/>
    <n v="0.4"/>
    <s v="In-store"/>
  </r>
  <r>
    <x v="2"/>
    <n v="1185732"/>
    <d v="2021-05-10T00:00:00"/>
    <s v="Midwest"/>
    <s v="North Dakota"/>
    <s v="Fargo"/>
    <s v="Men's Street Footwear"/>
    <n v="60"/>
    <n v="495"/>
    <n v="297000"/>
    <n v="103950"/>
    <n v="0.35"/>
    <s v="In-store"/>
  </r>
  <r>
    <x v="2"/>
    <n v="1185732"/>
    <d v="2021-05-10T00:00:00"/>
    <s v="Midwest"/>
    <s v="North Dakota"/>
    <s v="Fargo"/>
    <s v="Men's Athletic Footwear"/>
    <n v="45"/>
    <n v="200"/>
    <n v="90000"/>
    <n v="27000"/>
    <n v="0.3"/>
    <s v="In-store"/>
  </r>
  <r>
    <x v="2"/>
    <n v="1185732"/>
    <d v="2021-05-10T00:00:00"/>
    <s v="Midwest"/>
    <s v="North Dakota"/>
    <s v="Fargo"/>
    <s v="Women's Street Footwear"/>
    <n v="40"/>
    <n v="175"/>
    <n v="70000"/>
    <n v="21000"/>
    <n v="0.3"/>
    <s v="In-store"/>
  </r>
  <r>
    <x v="2"/>
    <n v="1185732"/>
    <d v="2021-05-10T00:00:00"/>
    <s v="Midwest"/>
    <s v="North Dakota"/>
    <s v="Fargo"/>
    <s v="Women's Athletic Footwear"/>
    <n v="40"/>
    <n v="100"/>
    <n v="40000"/>
    <n v="12000"/>
    <n v="0.3"/>
    <s v="In-store"/>
  </r>
  <r>
    <x v="2"/>
    <n v="1185732"/>
    <d v="2021-05-10T00:00:00"/>
    <s v="Midwest"/>
    <s v="North Dakota"/>
    <s v="Fargo"/>
    <s v="Men's Apparel"/>
    <n v="49.999999999999993"/>
    <n v="125"/>
    <n v="62499.999999999993"/>
    <n v="21874.999999999996"/>
    <n v="0.35"/>
    <s v="In-store"/>
  </r>
  <r>
    <x v="2"/>
    <n v="1185732"/>
    <d v="2021-05-10T00:00:00"/>
    <s v="Midwest"/>
    <s v="North Dakota"/>
    <s v="Fargo"/>
    <s v="Women's Apparel"/>
    <n v="54.999999999999993"/>
    <n v="250"/>
    <n v="137499.99999999997"/>
    <n v="54999.999999999993"/>
    <n v="0.4"/>
    <s v="In-store"/>
  </r>
  <r>
    <x v="2"/>
    <n v="1185732"/>
    <d v="2021-06-09T00:00:00"/>
    <s v="Midwest"/>
    <s v="North Dakota"/>
    <s v="Fargo"/>
    <s v="Men's Street Footwear"/>
    <n v="40"/>
    <n v="500"/>
    <n v="200000"/>
    <n v="70000"/>
    <n v="0.35"/>
    <s v="In-store"/>
  </r>
  <r>
    <x v="2"/>
    <n v="1185732"/>
    <d v="2021-06-09T00:00:00"/>
    <s v="Midwest"/>
    <s v="North Dakota"/>
    <s v="Fargo"/>
    <s v="Men's Athletic Footwear"/>
    <n v="35.000000000000007"/>
    <n v="250"/>
    <n v="87500.000000000015"/>
    <n v="26250.000000000004"/>
    <n v="0.3"/>
    <s v="In-store"/>
  </r>
  <r>
    <x v="2"/>
    <n v="1185732"/>
    <d v="2021-06-09T00:00:00"/>
    <s v="Midwest"/>
    <s v="North Dakota"/>
    <s v="Fargo"/>
    <s v="Women's Street Footwear"/>
    <n v="30.000000000000004"/>
    <n v="200"/>
    <n v="60000.000000000007"/>
    <n v="18000"/>
    <n v="0.3"/>
    <s v="In-store"/>
  </r>
  <r>
    <x v="2"/>
    <n v="1185732"/>
    <d v="2021-06-09T00:00:00"/>
    <s v="Midwest"/>
    <s v="North Dakota"/>
    <s v="Fargo"/>
    <s v="Women's Athletic Footwear"/>
    <n v="30.000000000000004"/>
    <n v="175"/>
    <n v="52500.000000000007"/>
    <n v="15750.000000000002"/>
    <n v="0.3"/>
    <s v="In-store"/>
  </r>
  <r>
    <x v="2"/>
    <n v="1185732"/>
    <d v="2021-06-09T00:00:00"/>
    <s v="Midwest"/>
    <s v="North Dakota"/>
    <s v="Fargo"/>
    <s v="Men's Apparel"/>
    <n v="40"/>
    <n v="175"/>
    <n v="70000"/>
    <n v="24500"/>
    <n v="0.35"/>
    <s v="In-store"/>
  </r>
  <r>
    <x v="2"/>
    <n v="1185732"/>
    <d v="2021-06-09T00:00:00"/>
    <s v="Midwest"/>
    <s v="North Dakota"/>
    <s v="Fargo"/>
    <s v="Women's Apparel"/>
    <n v="55.000000000000007"/>
    <n v="325"/>
    <n v="178750.00000000003"/>
    <n v="71500.000000000015"/>
    <n v="0.4"/>
    <s v="In-store"/>
  </r>
  <r>
    <x v="2"/>
    <n v="1185732"/>
    <d v="2021-07-08T00:00:00"/>
    <s v="Midwest"/>
    <s v="North Dakota"/>
    <s v="Fargo"/>
    <s v="Men's Street Footwear"/>
    <n v="50"/>
    <n v="550"/>
    <n v="275000"/>
    <n v="96250"/>
    <n v="0.35"/>
    <s v="In-store"/>
  </r>
  <r>
    <x v="2"/>
    <n v="1185732"/>
    <d v="2021-07-08T00:00:00"/>
    <s v="Midwest"/>
    <s v="North Dakota"/>
    <s v="Fargo"/>
    <s v="Men's Athletic Footwear"/>
    <n v="45.000000000000007"/>
    <n v="300"/>
    <n v="135000.00000000003"/>
    <n v="40500.000000000007"/>
    <n v="0.3"/>
    <s v="In-store"/>
  </r>
  <r>
    <x v="2"/>
    <n v="1185732"/>
    <d v="2021-07-08T00:00:00"/>
    <s v="Midwest"/>
    <s v="North Dakota"/>
    <s v="Fargo"/>
    <s v="Women's Street Footwear"/>
    <n v="40"/>
    <n v="225"/>
    <n v="90000"/>
    <n v="27000"/>
    <n v="0.3"/>
    <s v="In-store"/>
  </r>
  <r>
    <x v="2"/>
    <n v="1185732"/>
    <d v="2021-07-08T00:00:00"/>
    <s v="Midwest"/>
    <s v="North Dakota"/>
    <s v="Fargo"/>
    <s v="Women's Athletic Footwear"/>
    <n v="40"/>
    <n v="175"/>
    <n v="70000"/>
    <n v="21000"/>
    <n v="0.3"/>
    <s v="In-store"/>
  </r>
  <r>
    <x v="2"/>
    <n v="1185732"/>
    <d v="2021-07-08T00:00:00"/>
    <s v="Midwest"/>
    <s v="North Dakota"/>
    <s v="Fargo"/>
    <s v="Men's Apparel"/>
    <n v="50"/>
    <n v="200"/>
    <n v="100000"/>
    <n v="35000"/>
    <n v="0.35"/>
    <s v="In-store"/>
  </r>
  <r>
    <x v="2"/>
    <n v="1185732"/>
    <d v="2021-07-08T00:00:00"/>
    <s v="Midwest"/>
    <s v="North Dakota"/>
    <s v="Fargo"/>
    <s v="Women's Apparel"/>
    <n v="55.000000000000007"/>
    <n v="375"/>
    <n v="206250.00000000003"/>
    <n v="82500.000000000015"/>
    <n v="0.4"/>
    <s v="In-store"/>
  </r>
  <r>
    <x v="2"/>
    <n v="1185732"/>
    <d v="2021-08-09T00:00:00"/>
    <s v="Midwest"/>
    <s v="North Dakota"/>
    <s v="Fargo"/>
    <s v="Men's Street Footwear"/>
    <n v="50"/>
    <n v="525"/>
    <n v="262500"/>
    <n v="91875"/>
    <n v="0.35"/>
    <s v="In-store"/>
  </r>
  <r>
    <x v="2"/>
    <n v="1185732"/>
    <d v="2021-08-09T00:00:00"/>
    <s v="Midwest"/>
    <s v="North Dakota"/>
    <s v="Fargo"/>
    <s v="Men's Athletic Footwear"/>
    <n v="45.000000000000007"/>
    <n v="300"/>
    <n v="135000.00000000003"/>
    <n v="40500.000000000007"/>
    <n v="0.3"/>
    <s v="In-store"/>
  </r>
  <r>
    <x v="2"/>
    <n v="1185732"/>
    <d v="2021-08-09T00:00:00"/>
    <s v="Midwest"/>
    <s v="North Dakota"/>
    <s v="Fargo"/>
    <s v="Women's Street Footwear"/>
    <n v="40"/>
    <n v="225"/>
    <n v="90000"/>
    <n v="27000"/>
    <n v="0.3"/>
    <s v="In-store"/>
  </r>
  <r>
    <x v="2"/>
    <n v="1185732"/>
    <d v="2021-08-09T00:00:00"/>
    <s v="Midwest"/>
    <s v="North Dakota"/>
    <s v="Fargo"/>
    <s v="Women's Athletic Footwear"/>
    <n v="40"/>
    <n v="200"/>
    <n v="80000"/>
    <n v="24000"/>
    <n v="0.3"/>
    <s v="In-store"/>
  </r>
  <r>
    <x v="2"/>
    <n v="1185732"/>
    <d v="2021-08-09T00:00:00"/>
    <s v="Midwest"/>
    <s v="North Dakota"/>
    <s v="Fargo"/>
    <s v="Men's Apparel"/>
    <n v="50"/>
    <n v="175"/>
    <n v="87500"/>
    <n v="30624.999999999996"/>
    <n v="0.35"/>
    <s v="In-store"/>
  </r>
  <r>
    <x v="2"/>
    <n v="1185732"/>
    <d v="2021-08-09T00:00:00"/>
    <s v="Midwest"/>
    <s v="North Dakota"/>
    <s v="Fargo"/>
    <s v="Women's Apparel"/>
    <n v="55.000000000000007"/>
    <n v="350"/>
    <n v="192500.00000000003"/>
    <n v="77000.000000000015"/>
    <n v="0.4"/>
    <s v="In-store"/>
  </r>
  <r>
    <x v="2"/>
    <n v="1185732"/>
    <d v="2021-09-10T00:00:00"/>
    <s v="Midwest"/>
    <s v="North Dakota"/>
    <s v="Fargo"/>
    <s v="Men's Street Footwear"/>
    <n v="40"/>
    <n v="475"/>
    <n v="190000"/>
    <n v="66500"/>
    <n v="0.35"/>
    <s v="In-store"/>
  </r>
  <r>
    <x v="2"/>
    <n v="1185732"/>
    <d v="2021-09-10T00:00:00"/>
    <s v="Midwest"/>
    <s v="North Dakota"/>
    <s v="Fargo"/>
    <s v="Men's Athletic Footwear"/>
    <n v="35.000000000000007"/>
    <n v="275"/>
    <n v="96250.000000000015"/>
    <n v="28875.000000000004"/>
    <n v="0.3"/>
    <s v="In-store"/>
  </r>
  <r>
    <x v="2"/>
    <n v="1185732"/>
    <d v="2021-09-10T00:00:00"/>
    <s v="Midwest"/>
    <s v="North Dakota"/>
    <s v="Fargo"/>
    <s v="Women's Street Footwear"/>
    <n v="30.000000000000004"/>
    <n v="175"/>
    <n v="52500.000000000007"/>
    <n v="15750.000000000002"/>
    <n v="0.3"/>
    <s v="In-store"/>
  </r>
  <r>
    <x v="2"/>
    <n v="1185732"/>
    <d v="2021-09-10T00:00:00"/>
    <s v="Midwest"/>
    <s v="North Dakota"/>
    <s v="Fargo"/>
    <s v="Women's Athletic Footwear"/>
    <n v="30.000000000000004"/>
    <n v="150"/>
    <n v="45000.000000000007"/>
    <n v="13500.000000000002"/>
    <n v="0.3"/>
    <s v="In-store"/>
  </r>
  <r>
    <x v="2"/>
    <n v="1185732"/>
    <d v="2021-09-10T00:00:00"/>
    <s v="Midwest"/>
    <s v="North Dakota"/>
    <s v="Fargo"/>
    <s v="Men's Apparel"/>
    <n v="40"/>
    <n v="150"/>
    <n v="60000"/>
    <n v="21000"/>
    <n v="0.35"/>
    <s v="In-store"/>
  </r>
  <r>
    <x v="2"/>
    <n v="1185732"/>
    <d v="2021-09-10T00:00:00"/>
    <s v="Midwest"/>
    <s v="North Dakota"/>
    <s v="Fargo"/>
    <s v="Women's Apparel"/>
    <n v="45"/>
    <n v="225"/>
    <n v="101250"/>
    <n v="40500"/>
    <n v="0.4"/>
    <s v="In-store"/>
  </r>
  <r>
    <x v="2"/>
    <n v="1185732"/>
    <d v="2021-10-09T00:00:00"/>
    <s v="Midwest"/>
    <s v="North Dakota"/>
    <s v="Fargo"/>
    <s v="Men's Street Footwear"/>
    <n v="49.999999999999993"/>
    <n v="400"/>
    <n v="199999.99999999997"/>
    <n v="69999.999999999985"/>
    <n v="0.35"/>
    <s v="In-store"/>
  </r>
  <r>
    <x v="2"/>
    <n v="1185732"/>
    <d v="2021-10-09T00:00:00"/>
    <s v="Midwest"/>
    <s v="North Dakota"/>
    <s v="Fargo"/>
    <s v="Men's Athletic Footwear"/>
    <n v="40"/>
    <n v="250"/>
    <n v="100000"/>
    <n v="30000"/>
    <n v="0.3"/>
    <s v="In-store"/>
  </r>
  <r>
    <x v="2"/>
    <n v="1185732"/>
    <d v="2021-10-09T00:00:00"/>
    <s v="Midwest"/>
    <s v="North Dakota"/>
    <s v="Fargo"/>
    <s v="Women's Street Footwear"/>
    <n v="40"/>
    <n v="150"/>
    <n v="60000"/>
    <n v="18000"/>
    <n v="0.3"/>
    <s v="In-store"/>
  </r>
  <r>
    <x v="2"/>
    <n v="1185732"/>
    <d v="2021-10-09T00:00:00"/>
    <s v="Midwest"/>
    <s v="North Dakota"/>
    <s v="Fargo"/>
    <s v="Women's Athletic Footwear"/>
    <n v="40"/>
    <n v="125"/>
    <n v="50000"/>
    <n v="15000"/>
    <n v="0.3"/>
    <s v="In-store"/>
  </r>
  <r>
    <x v="2"/>
    <n v="1185732"/>
    <d v="2021-10-09T00:00:00"/>
    <s v="Midwest"/>
    <s v="North Dakota"/>
    <s v="Fargo"/>
    <s v="Men's Apparel"/>
    <n v="49.999999999999993"/>
    <n v="125"/>
    <n v="62499.999999999993"/>
    <n v="21874.999999999996"/>
    <n v="0.35"/>
    <s v="In-store"/>
  </r>
  <r>
    <x v="0"/>
    <n v="1185732"/>
    <d v="2021-10-09T00:00:00"/>
    <s v="Midwest"/>
    <s v="North Dakota"/>
    <s v="Fargo"/>
    <s v="Women's Apparel"/>
    <n v="54.999999999999986"/>
    <n v="250"/>
    <n v="137499.99999999997"/>
    <n v="54999.999999999993"/>
    <n v="0.4"/>
    <s v="In-store"/>
  </r>
  <r>
    <x v="0"/>
    <n v="1185732"/>
    <d v="2021-11-09T00:00:00"/>
    <s v="Midwest"/>
    <s v="North Dakota"/>
    <s v="Fargo"/>
    <s v="Men's Street Footwear"/>
    <n v="49.999999999999993"/>
    <n v="400"/>
    <n v="199999.99999999997"/>
    <n v="69999.999999999985"/>
    <n v="0.35"/>
    <s v="In-store"/>
  </r>
  <r>
    <x v="0"/>
    <n v="1185732"/>
    <d v="2021-11-09T00:00:00"/>
    <s v="Midwest"/>
    <s v="North Dakota"/>
    <s v="Fargo"/>
    <s v="Men's Athletic Footwear"/>
    <n v="40"/>
    <n v="250"/>
    <n v="100000"/>
    <n v="30000"/>
    <n v="0.3"/>
    <s v="In-store"/>
  </r>
  <r>
    <x v="0"/>
    <n v="1185732"/>
    <d v="2021-11-09T00:00:00"/>
    <s v="Midwest"/>
    <s v="North Dakota"/>
    <s v="Fargo"/>
    <s v="Women's Street Footwear"/>
    <n v="40"/>
    <n v="195"/>
    <n v="78000"/>
    <n v="23400"/>
    <n v="0.3"/>
    <s v="In-store"/>
  </r>
  <r>
    <x v="0"/>
    <n v="1185732"/>
    <d v="2021-11-09T00:00:00"/>
    <s v="Midwest"/>
    <s v="North Dakota"/>
    <s v="Fargo"/>
    <s v="Women's Athletic Footwear"/>
    <n v="40"/>
    <n v="175"/>
    <n v="70000"/>
    <n v="21000"/>
    <n v="0.3"/>
    <s v="In-store"/>
  </r>
  <r>
    <x v="0"/>
    <n v="1185732"/>
    <d v="2021-11-09T00:00:00"/>
    <s v="Midwest"/>
    <s v="North Dakota"/>
    <s v="Fargo"/>
    <s v="Men's Apparel"/>
    <n v="60"/>
    <n v="150"/>
    <n v="90000"/>
    <n v="31499.999999999996"/>
    <n v="0.35"/>
    <s v="In-store"/>
  </r>
  <r>
    <x v="0"/>
    <n v="1185732"/>
    <d v="2021-11-09T00:00:00"/>
    <s v="Midwest"/>
    <s v="North Dakota"/>
    <s v="Fargo"/>
    <s v="Women's Apparel"/>
    <n v="64.999999999999986"/>
    <n v="250"/>
    <n v="162499.99999999997"/>
    <n v="64999.999999999993"/>
    <n v="0.4"/>
    <s v="In-store"/>
  </r>
  <r>
    <x v="0"/>
    <n v="1185732"/>
    <d v="2021-12-08T00:00:00"/>
    <s v="Midwest"/>
    <s v="North Dakota"/>
    <s v="Fargo"/>
    <s v="Men's Street Footwear"/>
    <n v="60"/>
    <n v="500"/>
    <n v="300000"/>
    <n v="105000"/>
    <n v="0.35"/>
    <s v="In-store"/>
  </r>
  <r>
    <x v="0"/>
    <n v="1185732"/>
    <d v="2021-12-08T00:00:00"/>
    <s v="Midwest"/>
    <s v="North Dakota"/>
    <s v="Fargo"/>
    <s v="Men's Athletic Footwear"/>
    <n v="50"/>
    <n v="300"/>
    <n v="150000"/>
    <n v="45000"/>
    <n v="0.3"/>
    <s v="In-store"/>
  </r>
  <r>
    <x v="0"/>
    <n v="1185732"/>
    <d v="2021-12-08T00:00:00"/>
    <s v="Midwest"/>
    <s v="North Dakota"/>
    <s v="Fargo"/>
    <s v="Women's Street Footwear"/>
    <n v="50"/>
    <n v="250"/>
    <n v="125000"/>
    <n v="37500"/>
    <n v="0.3"/>
    <s v="In-store"/>
  </r>
  <r>
    <x v="0"/>
    <n v="1185732"/>
    <d v="2021-12-08T00:00:00"/>
    <s v="Midwest"/>
    <s v="North Dakota"/>
    <s v="Fargo"/>
    <s v="Women's Athletic Footwear"/>
    <n v="50"/>
    <n v="200"/>
    <n v="100000"/>
    <n v="30000"/>
    <n v="0.3"/>
    <s v="In-store"/>
  </r>
  <r>
    <x v="0"/>
    <n v="1185732"/>
    <d v="2021-12-08T00:00:00"/>
    <s v="Midwest"/>
    <s v="North Dakota"/>
    <s v="Fargo"/>
    <s v="Men's Apparel"/>
    <n v="60"/>
    <n v="200"/>
    <n v="120000"/>
    <n v="42000"/>
    <n v="0.35"/>
    <s v="In-store"/>
  </r>
  <r>
    <x v="0"/>
    <n v="1185732"/>
    <d v="2021-12-08T00:00:00"/>
    <s v="Midwest"/>
    <s v="North Dakota"/>
    <s v="Fargo"/>
    <s v="Women's Apparel"/>
    <n v="64.999999999999986"/>
    <n v="300"/>
    <n v="194999.99999999997"/>
    <n v="77999.999999999985"/>
    <n v="0.4"/>
    <s v="In-store"/>
  </r>
  <r>
    <x v="0"/>
    <n v="1185732"/>
    <d v="2021-01-06T00:00:00"/>
    <s v="Midwest"/>
    <s v="North Dakota"/>
    <s v="Fargo"/>
    <s v="Men's Street Footwear"/>
    <n v="30.000000000000004"/>
    <n v="450"/>
    <n v="135000.00000000003"/>
    <n v="40500.000000000007"/>
    <n v="0.3"/>
    <s v="In-store"/>
  </r>
  <r>
    <x v="0"/>
    <n v="1185732"/>
    <d v="2021-01-06T00:00:00"/>
    <s v="Midwest"/>
    <s v="North Dakota"/>
    <s v="Fargo"/>
    <s v="Men's Athletic Footwear"/>
    <n v="30.000000000000004"/>
    <n v="250"/>
    <n v="75000.000000000015"/>
    <n v="26250.000000000004"/>
    <n v="0.35"/>
    <s v="In-store"/>
  </r>
  <r>
    <x v="0"/>
    <n v="1185732"/>
    <d v="2021-01-06T00:00:00"/>
    <s v="Midwest"/>
    <s v="North Dakota"/>
    <s v="Fargo"/>
    <s v="Women's Street Footwear"/>
    <n v="20.000000000000007"/>
    <n v="250"/>
    <n v="50000.000000000015"/>
    <n v="15000.000000000004"/>
    <n v="0.3"/>
    <s v="In-store"/>
  </r>
  <r>
    <x v="0"/>
    <n v="1185732"/>
    <d v="2021-01-06T00:00:00"/>
    <s v="Midwest"/>
    <s v="North Dakota"/>
    <s v="Fargo"/>
    <s v="Women's Athletic Footwear"/>
    <n v="25.000000000000007"/>
    <n v="100"/>
    <n v="25000.000000000007"/>
    <n v="7500.0000000000018"/>
    <n v="0.3"/>
    <s v="In-store"/>
  </r>
  <r>
    <x v="0"/>
    <n v="1185732"/>
    <d v="2021-01-06T00:00:00"/>
    <s v="Midwest"/>
    <s v="North Dakota"/>
    <s v="Fargo"/>
    <s v="Men's Apparel"/>
    <n v="40"/>
    <n v="150"/>
    <n v="60000"/>
    <n v="30000"/>
    <n v="0.5"/>
    <s v="In-store"/>
  </r>
  <r>
    <x v="0"/>
    <n v="1185732"/>
    <d v="2021-01-06T00:00:00"/>
    <s v="Midwest"/>
    <s v="North Dakota"/>
    <s v="Fargo"/>
    <s v="Women's Apparel"/>
    <n v="30.000000000000004"/>
    <n v="250"/>
    <n v="75000.000000000015"/>
    <n v="30000.000000000007"/>
    <n v="0.4"/>
    <s v="In-store"/>
  </r>
  <r>
    <x v="0"/>
    <n v="1185732"/>
    <d v="2021-02-06T00:00:00"/>
    <s v="Midwest"/>
    <s v="North Dakota"/>
    <s v="Fargo"/>
    <s v="Men's Street Footwear"/>
    <n v="30.000000000000004"/>
    <n v="500"/>
    <n v="150000.00000000003"/>
    <n v="45000.000000000007"/>
    <n v="0.3"/>
    <s v="In-store"/>
  </r>
  <r>
    <x v="0"/>
    <n v="1185732"/>
    <d v="2021-02-06T00:00:00"/>
    <s v="Midwest"/>
    <s v="North Dakota"/>
    <s v="Fargo"/>
    <s v="Men's Athletic Footwear"/>
    <n v="30.000000000000004"/>
    <n v="150"/>
    <n v="45000.000000000007"/>
    <n v="15750.000000000002"/>
    <n v="0.35"/>
    <s v="In-store"/>
  </r>
  <r>
    <x v="0"/>
    <n v="1185732"/>
    <d v="2021-02-06T00:00:00"/>
    <s v="Midwest"/>
    <s v="North Dakota"/>
    <s v="Fargo"/>
    <s v="Women's Street Footwear"/>
    <n v="20.000000000000007"/>
    <n v="200"/>
    <n v="40000.000000000015"/>
    <n v="12000.000000000004"/>
    <n v="0.3"/>
    <s v="In-store"/>
  </r>
  <r>
    <x v="0"/>
    <n v="1185732"/>
    <d v="2021-02-06T00:00:00"/>
    <s v="Midwest"/>
    <s v="Iowa"/>
    <s v="Des Moines"/>
    <s v="Women's Athletic Footwear"/>
    <n v="25.000000000000007"/>
    <n v="75"/>
    <n v="18750.000000000004"/>
    <n v="5625.0000000000009"/>
    <n v="0.3"/>
    <s v="In-store"/>
  </r>
  <r>
    <x v="0"/>
    <n v="1185732"/>
    <d v="2021-02-06T00:00:00"/>
    <s v="Midwest"/>
    <s v="Iowa"/>
    <s v="Des Moines"/>
    <s v="Men's Apparel"/>
    <n v="40"/>
    <n v="150"/>
    <n v="60000"/>
    <n v="30000"/>
    <n v="0.5"/>
    <s v="In-store"/>
  </r>
  <r>
    <x v="0"/>
    <n v="1185732"/>
    <d v="2021-02-06T00:00:00"/>
    <s v="Midwest"/>
    <s v="Iowa"/>
    <s v="Des Moines"/>
    <s v="Women's Apparel"/>
    <n v="14.999999999999996"/>
    <n v="250"/>
    <n v="37499.999999999993"/>
    <n v="14999.999999999998"/>
    <n v="0.4"/>
    <s v="In-store"/>
  </r>
  <r>
    <x v="0"/>
    <n v="1185732"/>
    <d v="2021-03-05T00:00:00"/>
    <s v="Midwest"/>
    <s v="Iowa"/>
    <s v="Des Moines"/>
    <s v="Men's Street Footwear"/>
    <n v="20.000000000000004"/>
    <n v="470"/>
    <n v="94000.000000000015"/>
    <n v="28200.000000000004"/>
    <n v="0.3"/>
    <s v="In-store"/>
  </r>
  <r>
    <x v="0"/>
    <n v="1185732"/>
    <d v="2021-03-05T00:00:00"/>
    <s v="Midwest"/>
    <s v="Iowa"/>
    <s v="Des Moines"/>
    <s v="Men's Athletic Footwear"/>
    <n v="20.000000000000004"/>
    <n v="175"/>
    <n v="35000.000000000007"/>
    <n v="12250.000000000002"/>
    <n v="0.35"/>
    <s v="In-store"/>
  </r>
  <r>
    <x v="0"/>
    <n v="1185732"/>
    <d v="2021-03-05T00:00:00"/>
    <s v="Midwest"/>
    <s v="Iowa"/>
    <s v="Des Moines"/>
    <s v="Women's Street Footwear"/>
    <n v="10.000000000000004"/>
    <n v="225"/>
    <n v="22500.000000000007"/>
    <n v="6750.0000000000018"/>
    <n v="0.3"/>
    <s v="In-store"/>
  </r>
  <r>
    <x v="0"/>
    <n v="1185732"/>
    <d v="2021-03-05T00:00:00"/>
    <s v="Midwest"/>
    <s v="Iowa"/>
    <s v="Des Moines"/>
    <s v="Women's Athletic Footwear"/>
    <n v="14.999999999999996"/>
    <n v="100"/>
    <n v="14999.999999999996"/>
    <n v="4499.9999999999991"/>
    <n v="0.3"/>
    <s v="In-store"/>
  </r>
  <r>
    <x v="0"/>
    <n v="1185732"/>
    <d v="2021-03-05T00:00:00"/>
    <s v="Midwest"/>
    <s v="Iowa"/>
    <s v="Des Moines"/>
    <s v="Men's Apparel"/>
    <n v="30.000000000000004"/>
    <n v="150"/>
    <n v="45000.000000000007"/>
    <n v="22500.000000000004"/>
    <n v="0.5"/>
    <s v="In-store"/>
  </r>
  <r>
    <x v="0"/>
    <n v="1185732"/>
    <d v="2021-03-05T00:00:00"/>
    <s v="Midwest"/>
    <s v="Iowa"/>
    <s v="Des Moines"/>
    <s v="Women's Apparel"/>
    <n v="20.000000000000004"/>
    <n v="250"/>
    <n v="50000.000000000007"/>
    <n v="20000.000000000004"/>
    <n v="0.4"/>
    <s v="In-store"/>
  </r>
  <r>
    <x v="0"/>
    <n v="1185732"/>
    <d v="2021-04-06T00:00:00"/>
    <s v="Midwest"/>
    <s v="Iowa"/>
    <s v="Des Moines"/>
    <s v="Men's Street Footwear"/>
    <n v="20.000000000000004"/>
    <n v="475"/>
    <n v="95000.000000000015"/>
    <n v="28500.000000000004"/>
    <n v="0.3"/>
    <s v="In-store"/>
  </r>
  <r>
    <x v="0"/>
    <n v="1185732"/>
    <d v="2021-04-06T00:00:00"/>
    <s v="Midwest"/>
    <s v="Iowa"/>
    <s v="Des Moines"/>
    <s v="Men's Athletic Footwear"/>
    <n v="20.000000000000004"/>
    <n v="175"/>
    <n v="35000.000000000007"/>
    <n v="12250.000000000002"/>
    <n v="0.35"/>
    <s v="In-store"/>
  </r>
  <r>
    <x v="0"/>
    <n v="1185732"/>
    <d v="2021-04-06T00:00:00"/>
    <s v="Midwest"/>
    <s v="Iowa"/>
    <s v="Des Moines"/>
    <s v="Women's Street Footwear"/>
    <n v="10.000000000000004"/>
    <n v="175"/>
    <n v="17500.000000000007"/>
    <n v="5250.0000000000018"/>
    <n v="0.3"/>
    <s v="In-store"/>
  </r>
  <r>
    <x v="0"/>
    <n v="1185732"/>
    <d v="2021-04-06T00:00:00"/>
    <s v="Midwest"/>
    <s v="Iowa"/>
    <s v="Des Moines"/>
    <s v="Women's Athletic Footwear"/>
    <n v="14.999999999999996"/>
    <n v="100"/>
    <n v="14999.999999999996"/>
    <n v="4499.9999999999991"/>
    <n v="0.3"/>
    <s v="In-store"/>
  </r>
  <r>
    <x v="0"/>
    <n v="1185732"/>
    <d v="2021-04-06T00:00:00"/>
    <s v="Midwest"/>
    <s v="Iowa"/>
    <s v="Des Moines"/>
    <s v="Men's Apparel"/>
    <n v="60"/>
    <n v="125"/>
    <n v="75000"/>
    <n v="37500"/>
    <n v="0.5"/>
    <s v="In-store"/>
  </r>
  <r>
    <x v="0"/>
    <n v="1185732"/>
    <d v="2021-04-06T00:00:00"/>
    <s v="Midwest"/>
    <s v="Iowa"/>
    <s v="Des Moines"/>
    <s v="Women's Apparel"/>
    <n v="50"/>
    <n v="250"/>
    <n v="125000"/>
    <n v="50000"/>
    <n v="0.4"/>
    <s v="In-store"/>
  </r>
  <r>
    <x v="0"/>
    <n v="1185732"/>
    <d v="2021-05-07T00:00:00"/>
    <s v="Midwest"/>
    <s v="Iowa"/>
    <s v="Des Moines"/>
    <s v="Men's Street Footwear"/>
    <n v="60"/>
    <n v="520"/>
    <n v="312000"/>
    <n v="93600"/>
    <n v="0.3"/>
    <s v="In-store"/>
  </r>
  <r>
    <x v="0"/>
    <n v="1185732"/>
    <d v="2021-05-07T00:00:00"/>
    <s v="Midwest"/>
    <s v="Iowa"/>
    <s v="Des Moines"/>
    <s v="Men's Athletic Footwear"/>
    <n v="40"/>
    <n v="225"/>
    <n v="90000"/>
    <n v="31499.999999999996"/>
    <n v="0.35"/>
    <s v="In-store"/>
  </r>
  <r>
    <x v="0"/>
    <n v="1185732"/>
    <d v="2021-05-07T00:00:00"/>
    <s v="Midwest"/>
    <s v="Iowa"/>
    <s v="Des Moines"/>
    <s v="Women's Street Footwear"/>
    <n v="35"/>
    <n v="200"/>
    <n v="70000"/>
    <n v="21000"/>
    <n v="0.3"/>
    <s v="In-store"/>
  </r>
  <r>
    <x v="0"/>
    <n v="1185732"/>
    <d v="2021-05-07T00:00:00"/>
    <s v="Midwest"/>
    <s v="Iowa"/>
    <s v="Des Moines"/>
    <s v="Women's Athletic Footwear"/>
    <n v="35"/>
    <n v="125"/>
    <n v="43750"/>
    <n v="13125"/>
    <n v="0.3"/>
    <s v="In-store"/>
  </r>
  <r>
    <x v="0"/>
    <n v="1185732"/>
    <d v="2021-05-07T00:00:00"/>
    <s v="Midwest"/>
    <s v="Iowa"/>
    <s v="Des Moines"/>
    <s v="Men's Apparel"/>
    <n v="44.999999999999993"/>
    <n v="150"/>
    <n v="67499.999999999985"/>
    <n v="33749.999999999993"/>
    <n v="0.5"/>
    <s v="In-store"/>
  </r>
  <r>
    <x v="0"/>
    <n v="1185732"/>
    <d v="2021-05-07T00:00:00"/>
    <s v="Midwest"/>
    <s v="Iowa"/>
    <s v="Des Moines"/>
    <s v="Women's Apparel"/>
    <n v="49.999999999999993"/>
    <n v="275"/>
    <n v="137499.99999999997"/>
    <n v="54999.999999999993"/>
    <n v="0.4"/>
    <s v="In-store"/>
  </r>
  <r>
    <x v="0"/>
    <n v="1185732"/>
    <d v="2021-06-06T00:00:00"/>
    <s v="Midwest"/>
    <s v="Iowa"/>
    <s v="Des Moines"/>
    <s v="Men's Street Footwear"/>
    <n v="35"/>
    <n v="525"/>
    <n v="183750"/>
    <n v="55125"/>
    <n v="0.3"/>
    <s v="In-store"/>
  </r>
  <r>
    <x v="0"/>
    <n v="1185732"/>
    <d v="2021-06-06T00:00:00"/>
    <s v="Midwest"/>
    <s v="Iowa"/>
    <s v="Des Moines"/>
    <s v="Men's Athletic Footwear"/>
    <n v="30.000000000000011"/>
    <n v="275"/>
    <n v="82500.000000000029"/>
    <n v="28875.000000000007"/>
    <n v="0.35"/>
    <s v="In-store"/>
  </r>
  <r>
    <x v="0"/>
    <n v="1185732"/>
    <d v="2021-06-06T00:00:00"/>
    <s v="Midwest"/>
    <s v="Iowa"/>
    <s v="Des Moines"/>
    <s v="Women's Street Footwear"/>
    <n v="25.000000000000007"/>
    <n v="200"/>
    <n v="50000.000000000015"/>
    <n v="15000.000000000004"/>
    <n v="0.3"/>
    <s v="In-store"/>
  </r>
  <r>
    <x v="0"/>
    <n v="1185732"/>
    <d v="2021-06-06T00:00:00"/>
    <s v="Midwest"/>
    <s v="Iowa"/>
    <s v="Des Moines"/>
    <s v="Women's Athletic Footwear"/>
    <n v="25.000000000000007"/>
    <n v="175"/>
    <n v="43750.000000000015"/>
    <n v="13125.000000000004"/>
    <n v="0.3"/>
    <s v="In-store"/>
  </r>
  <r>
    <x v="0"/>
    <n v="1185732"/>
    <d v="2021-06-06T00:00:00"/>
    <s v="Midwest"/>
    <s v="Iowa"/>
    <s v="Des Moines"/>
    <s v="Men's Apparel"/>
    <n v="35"/>
    <n v="175"/>
    <n v="61250"/>
    <n v="30625"/>
    <n v="0.5"/>
    <s v="In-store"/>
  </r>
  <r>
    <x v="0"/>
    <n v="1185732"/>
    <d v="2021-06-06T00:00:00"/>
    <s v="Midwest"/>
    <s v="Iowa"/>
    <s v="Des Moines"/>
    <s v="Women's Apparel"/>
    <n v="55.000000000000007"/>
    <n v="325"/>
    <n v="178750.00000000003"/>
    <n v="71500.000000000015"/>
    <n v="0.4"/>
    <s v="In-store"/>
  </r>
  <r>
    <x v="0"/>
    <n v="1185732"/>
    <d v="2021-07-05T00:00:00"/>
    <s v="Midwest"/>
    <s v="Iowa"/>
    <s v="Des Moines"/>
    <s v="Men's Street Footwear"/>
    <n v="50"/>
    <n v="550"/>
    <n v="275000"/>
    <n v="82500"/>
    <n v="0.3"/>
    <s v="In-store"/>
  </r>
  <r>
    <x v="0"/>
    <n v="1185732"/>
    <d v="2021-07-05T00:00:00"/>
    <s v="Midwest"/>
    <s v="Iowa"/>
    <s v="Des Moines"/>
    <s v="Men's Athletic Footwear"/>
    <n v="45.000000000000007"/>
    <n v="300"/>
    <n v="135000.00000000003"/>
    <n v="47250.000000000007"/>
    <n v="0.35"/>
    <s v="In-store"/>
  </r>
  <r>
    <x v="0"/>
    <n v="1185732"/>
    <d v="2021-07-05T00:00:00"/>
    <s v="Midwest"/>
    <s v="Iowa"/>
    <s v="Des Moines"/>
    <s v="Women's Street Footwear"/>
    <n v="40"/>
    <n v="225"/>
    <n v="90000"/>
    <n v="27000"/>
    <n v="0.3"/>
    <s v="In-store"/>
  </r>
  <r>
    <x v="0"/>
    <n v="1185732"/>
    <d v="2021-07-05T00:00:00"/>
    <s v="Midwest"/>
    <s v="Iowa"/>
    <s v="Des Moines"/>
    <s v="Women's Athletic Footwear"/>
    <n v="40"/>
    <n v="175"/>
    <n v="70000"/>
    <n v="21000"/>
    <n v="0.3"/>
    <s v="In-store"/>
  </r>
  <r>
    <x v="0"/>
    <n v="1185732"/>
    <d v="2021-07-05T00:00:00"/>
    <s v="Midwest"/>
    <s v="Iowa"/>
    <s v="Des Moines"/>
    <s v="Men's Apparel"/>
    <n v="50"/>
    <n v="200"/>
    <n v="100000"/>
    <n v="50000"/>
    <n v="0.5"/>
    <s v="In-store"/>
  </r>
  <r>
    <x v="0"/>
    <n v="1185732"/>
    <d v="2021-07-05T00:00:00"/>
    <s v="Midwest"/>
    <s v="Iowa"/>
    <s v="Des Moines"/>
    <s v="Women's Apparel"/>
    <n v="55.000000000000007"/>
    <n v="375"/>
    <n v="206250.00000000003"/>
    <n v="82500.000000000015"/>
    <n v="0.4"/>
    <s v="In-store"/>
  </r>
  <r>
    <x v="0"/>
    <n v="1185732"/>
    <d v="2021-08-06T00:00:00"/>
    <s v="Midwest"/>
    <s v="Iowa"/>
    <s v="Des Moines"/>
    <s v="Men's Street Footwear"/>
    <n v="50"/>
    <n v="525"/>
    <n v="262500"/>
    <n v="78750"/>
    <n v="0.3"/>
    <s v="In-store"/>
  </r>
  <r>
    <x v="0"/>
    <n v="1185732"/>
    <d v="2021-08-06T00:00:00"/>
    <s v="Midwest"/>
    <s v="Iowa"/>
    <s v="Des Moines"/>
    <s v="Men's Athletic Footwear"/>
    <n v="45.000000000000007"/>
    <n v="300"/>
    <n v="135000.00000000003"/>
    <n v="47250.000000000007"/>
    <n v="0.35"/>
    <s v="In-store"/>
  </r>
  <r>
    <x v="0"/>
    <n v="1185732"/>
    <d v="2021-08-06T00:00:00"/>
    <s v="Midwest"/>
    <s v="Iowa"/>
    <s v="Des Moines"/>
    <s v="Women's Street Footwear"/>
    <n v="40"/>
    <n v="225"/>
    <n v="90000"/>
    <n v="27000"/>
    <n v="0.3"/>
    <s v="In-store"/>
  </r>
  <r>
    <x v="0"/>
    <n v="1185732"/>
    <d v="2021-08-06T00:00:00"/>
    <s v="Midwest"/>
    <s v="Iowa"/>
    <s v="Des Moines"/>
    <s v="Women's Athletic Footwear"/>
    <n v="40"/>
    <n v="200"/>
    <n v="80000"/>
    <n v="24000"/>
    <n v="0.3"/>
    <s v="In-store"/>
  </r>
  <r>
    <x v="0"/>
    <n v="1185732"/>
    <d v="2021-08-06T00:00:00"/>
    <s v="Midwest"/>
    <s v="Iowa"/>
    <s v="Des Moines"/>
    <s v="Men's Apparel"/>
    <n v="50"/>
    <n v="175"/>
    <n v="87500"/>
    <n v="43750"/>
    <n v="0.5"/>
    <s v="In-store"/>
  </r>
  <r>
    <x v="0"/>
    <n v="1185732"/>
    <d v="2021-08-06T00:00:00"/>
    <s v="Midwest"/>
    <s v="Iowa"/>
    <s v="Des Moines"/>
    <s v="Women's Apparel"/>
    <n v="55.000000000000007"/>
    <n v="350"/>
    <n v="192500.00000000003"/>
    <n v="77000.000000000015"/>
    <n v="0.4"/>
    <s v="In-store"/>
  </r>
  <r>
    <x v="0"/>
    <n v="1185732"/>
    <d v="2021-09-07T00:00:00"/>
    <s v="Midwest"/>
    <s v="Iowa"/>
    <s v="Des Moines"/>
    <s v="Men's Street Footwear"/>
    <n v="35"/>
    <n v="475"/>
    <n v="166250"/>
    <n v="49875"/>
    <n v="0.3"/>
    <s v="In-store"/>
  </r>
  <r>
    <x v="0"/>
    <n v="1185732"/>
    <d v="2021-09-07T00:00:00"/>
    <s v="Midwest"/>
    <s v="Iowa"/>
    <s v="Des Moines"/>
    <s v="Men's Athletic Footwear"/>
    <n v="30.000000000000011"/>
    <n v="275"/>
    <n v="82500.000000000029"/>
    <n v="28875.000000000007"/>
    <n v="0.35"/>
    <s v="In-store"/>
  </r>
  <r>
    <x v="0"/>
    <n v="1185732"/>
    <d v="2021-09-07T00:00:00"/>
    <s v="Midwest"/>
    <s v="Iowa"/>
    <s v="Des Moines"/>
    <s v="Women's Street Footwear"/>
    <n v="25.000000000000007"/>
    <n v="175"/>
    <n v="43750.000000000015"/>
    <n v="13125.000000000004"/>
    <n v="0.3"/>
    <s v="In-store"/>
  </r>
  <r>
    <x v="0"/>
    <n v="1185732"/>
    <d v="2021-09-07T00:00:00"/>
    <s v="Midwest"/>
    <s v="Iowa"/>
    <s v="Des Moines"/>
    <s v="Women's Athletic Footwear"/>
    <n v="25.000000000000007"/>
    <n v="150"/>
    <n v="37500.000000000007"/>
    <n v="11250.000000000002"/>
    <n v="0.3"/>
    <s v="In-store"/>
  </r>
  <r>
    <x v="0"/>
    <n v="1185732"/>
    <d v="2021-09-07T00:00:00"/>
    <s v="Midwest"/>
    <s v="Iowa"/>
    <s v="Des Moines"/>
    <s v="Men's Apparel"/>
    <n v="35"/>
    <n v="150"/>
    <n v="52500"/>
    <n v="26250"/>
    <n v="0.5"/>
    <s v="In-store"/>
  </r>
  <r>
    <x v="0"/>
    <n v="1185732"/>
    <d v="2021-09-07T00:00:00"/>
    <s v="Midwest"/>
    <s v="Iowa"/>
    <s v="Des Moines"/>
    <s v="Women's Apparel"/>
    <n v="40"/>
    <n v="225"/>
    <n v="90000"/>
    <n v="36000"/>
    <n v="0.4"/>
    <s v="In-store"/>
  </r>
  <r>
    <x v="0"/>
    <n v="1185732"/>
    <d v="2021-10-06T00:00:00"/>
    <s v="Midwest"/>
    <s v="Iowa"/>
    <s v="Des Moines"/>
    <s v="Men's Street Footwear"/>
    <n v="44.999999999999993"/>
    <n v="400"/>
    <n v="179999.99999999997"/>
    <n v="53999.999999999993"/>
    <n v="0.3"/>
    <s v="In-store"/>
  </r>
  <r>
    <x v="0"/>
    <n v="1185732"/>
    <d v="2021-10-06T00:00:00"/>
    <s v="Midwest"/>
    <s v="Iowa"/>
    <s v="Des Moines"/>
    <s v="Men's Athletic Footwear"/>
    <n v="35"/>
    <n v="250"/>
    <n v="87500"/>
    <n v="30624.999999999996"/>
    <n v="0.35"/>
    <s v="In-store"/>
  </r>
  <r>
    <x v="0"/>
    <n v="1185732"/>
    <d v="2021-10-06T00:00:00"/>
    <s v="Midwest"/>
    <s v="Iowa"/>
    <s v="Des Moines"/>
    <s v="Women's Street Footwear"/>
    <n v="35"/>
    <n v="150"/>
    <n v="52500"/>
    <n v="15750"/>
    <n v="0.3"/>
    <s v="In-store"/>
  </r>
  <r>
    <x v="0"/>
    <n v="1185732"/>
    <d v="2021-10-06T00:00:00"/>
    <s v="Midwest"/>
    <s v="Iowa"/>
    <s v="Des Moines"/>
    <s v="Women's Athletic Footwear"/>
    <n v="35"/>
    <n v="125"/>
    <n v="43750"/>
    <n v="13125"/>
    <n v="0.3"/>
    <s v="In-store"/>
  </r>
  <r>
    <x v="0"/>
    <n v="1185732"/>
    <d v="2021-10-06T00:00:00"/>
    <s v="Midwest"/>
    <s v="Iowa"/>
    <s v="Des Moines"/>
    <s v="Men's Apparel"/>
    <n v="44.999999999999993"/>
    <n v="125"/>
    <n v="56249.999999999993"/>
    <n v="28124.999999999996"/>
    <n v="0.5"/>
    <s v="In-store"/>
  </r>
  <r>
    <x v="3"/>
    <n v="1185732"/>
    <d v="2021-10-06T00:00:00"/>
    <s v="Midwest"/>
    <s v="Iowa"/>
    <s v="Des Moines"/>
    <s v="Women's Apparel"/>
    <n v="49.999999999999986"/>
    <n v="250"/>
    <n v="124999.99999999997"/>
    <n v="49999.999999999993"/>
    <n v="0.4"/>
    <s v="In-store"/>
  </r>
  <r>
    <x v="3"/>
    <n v="1185732"/>
    <d v="2021-11-06T00:00:00"/>
    <s v="Midwest"/>
    <s v="Iowa"/>
    <s v="Des Moines"/>
    <s v="Men's Street Footwear"/>
    <n v="44.999999999999993"/>
    <n v="400"/>
    <n v="179999.99999999997"/>
    <n v="53999.999999999993"/>
    <n v="0.3"/>
    <s v="In-store"/>
  </r>
  <r>
    <x v="3"/>
    <n v="1185732"/>
    <d v="2021-11-06T00:00:00"/>
    <s v="Midwest"/>
    <s v="Iowa"/>
    <s v="Des Moines"/>
    <s v="Men's Athletic Footwear"/>
    <n v="35"/>
    <n v="275"/>
    <n v="96250"/>
    <n v="33687.5"/>
    <n v="0.35"/>
    <s v="In-store"/>
  </r>
  <r>
    <x v="3"/>
    <n v="1185732"/>
    <d v="2021-11-06T00:00:00"/>
    <s v="Midwest"/>
    <s v="Iowa"/>
    <s v="Des Moines"/>
    <s v="Women's Street Footwear"/>
    <n v="35"/>
    <n v="220"/>
    <n v="77000"/>
    <n v="23100"/>
    <n v="0.3"/>
    <s v="In-store"/>
  </r>
  <r>
    <x v="3"/>
    <n v="1185732"/>
    <d v="2021-11-06T00:00:00"/>
    <s v="Midwest"/>
    <s v="Iowa"/>
    <s v="Des Moines"/>
    <s v="Women's Athletic Footwear"/>
    <n v="35"/>
    <n v="200"/>
    <n v="70000"/>
    <n v="21000"/>
    <n v="0.3"/>
    <s v="In-store"/>
  </r>
  <r>
    <x v="3"/>
    <n v="1185732"/>
    <d v="2021-11-06T00:00:00"/>
    <s v="Midwest"/>
    <s v="Iowa"/>
    <s v="Des Moines"/>
    <s v="Men's Apparel"/>
    <n v="60"/>
    <n v="175"/>
    <n v="105000"/>
    <n v="52500"/>
    <n v="0.5"/>
    <s v="In-store"/>
  </r>
  <r>
    <x v="3"/>
    <n v="1185732"/>
    <d v="2021-11-06T00:00:00"/>
    <s v="Midwest"/>
    <s v="Iowa"/>
    <s v="Des Moines"/>
    <s v="Women's Apparel"/>
    <n v="64.999999999999986"/>
    <n v="275"/>
    <n v="178749.99999999997"/>
    <n v="71499.999999999985"/>
    <n v="0.4"/>
    <s v="In-store"/>
  </r>
  <r>
    <x v="3"/>
    <n v="1185732"/>
    <d v="2021-12-05T00:00:00"/>
    <s v="Midwest"/>
    <s v="Iowa"/>
    <s v="Des Moines"/>
    <s v="Men's Street Footwear"/>
    <n v="60"/>
    <n v="525"/>
    <n v="315000"/>
    <n v="94500"/>
    <n v="0.3"/>
    <s v="In-store"/>
  </r>
  <r>
    <x v="3"/>
    <n v="1185732"/>
    <d v="2021-12-05T00:00:00"/>
    <s v="Midwest"/>
    <s v="Iowa"/>
    <s v="Des Moines"/>
    <s v="Men's Athletic Footwear"/>
    <n v="50"/>
    <n v="325"/>
    <n v="162500"/>
    <n v="56875"/>
    <n v="0.35"/>
    <s v="In-store"/>
  </r>
  <r>
    <x v="3"/>
    <n v="1185732"/>
    <d v="2021-12-05T00:00:00"/>
    <s v="Midwest"/>
    <s v="Iowa"/>
    <s v="Des Moines"/>
    <s v="Women's Street Footwear"/>
    <n v="50"/>
    <n v="275"/>
    <n v="137500"/>
    <n v="41250"/>
    <n v="0.3"/>
    <s v="In-store"/>
  </r>
  <r>
    <x v="3"/>
    <n v="1185732"/>
    <d v="2021-12-05T00:00:00"/>
    <s v="Midwest"/>
    <s v="Iowa"/>
    <s v="Des Moines"/>
    <s v="Women's Athletic Footwear"/>
    <n v="50"/>
    <n v="225"/>
    <n v="112500"/>
    <n v="33750"/>
    <n v="0.3"/>
    <s v="In-store"/>
  </r>
  <r>
    <x v="3"/>
    <n v="1185732"/>
    <d v="2021-12-05T00:00:00"/>
    <s v="Midwest"/>
    <s v="Iowa"/>
    <s v="Des Moines"/>
    <s v="Men's Apparel"/>
    <n v="60"/>
    <n v="225"/>
    <n v="135000"/>
    <n v="67500"/>
    <n v="0.5"/>
    <s v="In-store"/>
  </r>
  <r>
    <x v="3"/>
    <n v="1185732"/>
    <d v="2021-12-05T00:00:00"/>
    <s v="Midwest"/>
    <s v="Iowa"/>
    <s v="Des Moines"/>
    <s v="Women's Apparel"/>
    <n v="64.999999999999986"/>
    <n v="325"/>
    <n v="211249.99999999994"/>
    <n v="84499.999999999985"/>
    <n v="0.4"/>
    <s v="In-store"/>
  </r>
  <r>
    <x v="3"/>
    <n v="1185732"/>
    <d v="2021-01-03T00:00:00"/>
    <s v="Midwest"/>
    <s v="Iowa"/>
    <s v="Des Moines"/>
    <s v="Men's Street Footwear"/>
    <n v="30.000000000000004"/>
    <n v="450"/>
    <n v="135000.00000000003"/>
    <n v="40500.000000000007"/>
    <n v="0.3"/>
    <s v="In-store"/>
  </r>
  <r>
    <x v="3"/>
    <n v="1185732"/>
    <d v="2021-01-03T00:00:00"/>
    <s v="Midwest"/>
    <s v="Iowa"/>
    <s v="Des Moines"/>
    <s v="Men's Athletic Footwear"/>
    <n v="30.000000000000004"/>
    <n v="250"/>
    <n v="75000.000000000015"/>
    <n v="26250.000000000004"/>
    <n v="0.35"/>
    <s v="In-store"/>
  </r>
  <r>
    <x v="3"/>
    <n v="1185732"/>
    <d v="2021-01-03T00:00:00"/>
    <s v="Midwest"/>
    <s v="Iowa"/>
    <s v="Des Moines"/>
    <s v="Women's Street Footwear"/>
    <n v="20.000000000000007"/>
    <n v="250"/>
    <n v="50000.000000000015"/>
    <n v="15000.000000000004"/>
    <n v="0.3"/>
    <s v="In-store"/>
  </r>
  <r>
    <x v="3"/>
    <n v="1185732"/>
    <d v="2021-01-03T00:00:00"/>
    <s v="Midwest"/>
    <s v="Iowa"/>
    <s v="Des Moines"/>
    <s v="Women's Athletic Footwear"/>
    <n v="25.000000000000007"/>
    <n v="100"/>
    <n v="25000.000000000007"/>
    <n v="7500.0000000000018"/>
    <n v="0.3"/>
    <s v="In-store"/>
  </r>
  <r>
    <x v="3"/>
    <n v="1185732"/>
    <d v="2021-01-03T00:00:00"/>
    <s v="Midwest"/>
    <s v="Iowa"/>
    <s v="Des Moines"/>
    <s v="Men's Apparel"/>
    <n v="40"/>
    <n v="150"/>
    <n v="60000"/>
    <n v="30000"/>
    <n v="0.5"/>
    <s v="In-store"/>
  </r>
  <r>
    <x v="3"/>
    <n v="1185732"/>
    <d v="2021-01-03T00:00:00"/>
    <s v="Midwest"/>
    <s v="Iowa"/>
    <s v="Des Moines"/>
    <s v="Women's Apparel"/>
    <n v="30.000000000000004"/>
    <n v="250"/>
    <n v="75000.000000000015"/>
    <n v="30000.000000000007"/>
    <n v="0.4"/>
    <s v="In-store"/>
  </r>
  <r>
    <x v="3"/>
    <n v="1185732"/>
    <d v="2021-02-03T00:00:00"/>
    <s v="Midwest"/>
    <s v="Iowa"/>
    <s v="Des Moines"/>
    <s v="Men's Street Footwear"/>
    <n v="30.000000000000004"/>
    <n v="500"/>
    <n v="150000.00000000003"/>
    <n v="45000.000000000007"/>
    <n v="0.3"/>
    <s v="In-store"/>
  </r>
  <r>
    <x v="3"/>
    <n v="1185732"/>
    <d v="2021-02-03T00:00:00"/>
    <s v="Midwest"/>
    <s v="Iowa"/>
    <s v="Des Moines"/>
    <s v="Men's Athletic Footwear"/>
    <n v="30.000000000000004"/>
    <n v="150"/>
    <n v="45000.000000000007"/>
    <n v="15750.000000000002"/>
    <n v="0.35"/>
    <s v="In-store"/>
  </r>
  <r>
    <x v="3"/>
    <n v="1185732"/>
    <d v="2021-02-03T00:00:00"/>
    <s v="Midwest"/>
    <s v="Iowa"/>
    <s v="Des Moines"/>
    <s v="Women's Street Footwear"/>
    <n v="20.000000000000007"/>
    <n v="200"/>
    <n v="40000.000000000015"/>
    <n v="12000.000000000004"/>
    <n v="0.3"/>
    <s v="In-store"/>
  </r>
  <r>
    <x v="3"/>
    <n v="1185732"/>
    <d v="2021-02-03T00:00:00"/>
    <s v="Midwest"/>
    <s v="Wisconsin"/>
    <s v="Milwaukee"/>
    <s v="Women's Athletic Footwear"/>
    <n v="25.000000000000007"/>
    <n v="75"/>
    <n v="18750.000000000004"/>
    <n v="5625.0000000000009"/>
    <n v="0.3"/>
    <s v="In-store"/>
  </r>
  <r>
    <x v="3"/>
    <n v="1185732"/>
    <d v="2021-02-03T00:00:00"/>
    <s v="Midwest"/>
    <s v="Wisconsin"/>
    <s v="Milwaukee"/>
    <s v="Men's Apparel"/>
    <n v="40"/>
    <n v="150"/>
    <n v="60000"/>
    <n v="30000"/>
    <n v="0.5"/>
    <s v="In-store"/>
  </r>
  <r>
    <x v="3"/>
    <n v="1185732"/>
    <d v="2021-02-03T00:00:00"/>
    <s v="Midwest"/>
    <s v="Wisconsin"/>
    <s v="Milwaukee"/>
    <s v="Women's Apparel"/>
    <n v="14.999999999999996"/>
    <n v="250"/>
    <n v="37499.999999999993"/>
    <n v="14999.999999999998"/>
    <n v="0.4"/>
    <s v="In-store"/>
  </r>
  <r>
    <x v="3"/>
    <n v="1185732"/>
    <d v="2021-03-02T00:00:00"/>
    <s v="Midwest"/>
    <s v="Wisconsin"/>
    <s v="Milwaukee"/>
    <s v="Men's Street Footwear"/>
    <n v="20.000000000000004"/>
    <n v="470"/>
    <n v="94000.000000000015"/>
    <n v="28200.000000000004"/>
    <n v="0.3"/>
    <s v="In-store"/>
  </r>
  <r>
    <x v="3"/>
    <n v="1185732"/>
    <d v="2021-03-02T00:00:00"/>
    <s v="Midwest"/>
    <s v="Wisconsin"/>
    <s v="Milwaukee"/>
    <s v="Men's Athletic Footwear"/>
    <n v="20.000000000000004"/>
    <n v="175"/>
    <n v="35000.000000000007"/>
    <n v="12250.000000000002"/>
    <n v="0.35"/>
    <s v="In-store"/>
  </r>
  <r>
    <x v="3"/>
    <n v="1185732"/>
    <d v="2021-03-02T00:00:00"/>
    <s v="Midwest"/>
    <s v="Wisconsin"/>
    <s v="Milwaukee"/>
    <s v="Women's Street Footwear"/>
    <n v="10.000000000000004"/>
    <n v="225"/>
    <n v="22500.000000000007"/>
    <n v="6750.0000000000018"/>
    <n v="0.3"/>
    <s v="In-store"/>
  </r>
  <r>
    <x v="3"/>
    <n v="1185732"/>
    <d v="2021-03-02T00:00:00"/>
    <s v="Midwest"/>
    <s v="Wisconsin"/>
    <s v="Milwaukee"/>
    <s v="Women's Athletic Footwear"/>
    <n v="14.999999999999996"/>
    <n v="75"/>
    <n v="11249.999999999998"/>
    <n v="3374.9999999999995"/>
    <n v="0.3"/>
    <s v="In-store"/>
  </r>
  <r>
    <x v="3"/>
    <n v="1185732"/>
    <d v="2021-03-02T00:00:00"/>
    <s v="Midwest"/>
    <s v="Wisconsin"/>
    <s v="Milwaukee"/>
    <s v="Men's Apparel"/>
    <n v="30.000000000000004"/>
    <n v="125"/>
    <n v="37500.000000000007"/>
    <n v="18750.000000000004"/>
    <n v="0.5"/>
    <s v="In-store"/>
  </r>
  <r>
    <x v="3"/>
    <n v="1185732"/>
    <d v="2021-03-02T00:00:00"/>
    <s v="Midwest"/>
    <s v="Wisconsin"/>
    <s v="Milwaukee"/>
    <s v="Women's Apparel"/>
    <n v="20.000000000000004"/>
    <n v="225"/>
    <n v="45000.000000000007"/>
    <n v="18000.000000000004"/>
    <n v="0.4"/>
    <s v="In-store"/>
  </r>
  <r>
    <x v="3"/>
    <n v="1185732"/>
    <d v="2021-04-03T00:00:00"/>
    <s v="Midwest"/>
    <s v="Wisconsin"/>
    <s v="Milwaukee"/>
    <s v="Men's Street Footwear"/>
    <n v="20.000000000000004"/>
    <n v="450"/>
    <n v="90000.000000000015"/>
    <n v="27000.000000000004"/>
    <n v="0.3"/>
    <s v="In-store"/>
  </r>
  <r>
    <x v="3"/>
    <n v="1185732"/>
    <d v="2021-04-03T00:00:00"/>
    <s v="Midwest"/>
    <s v="Wisconsin"/>
    <s v="Milwaukee"/>
    <s v="Men's Athletic Footwear"/>
    <n v="20.000000000000004"/>
    <n v="150"/>
    <n v="30000.000000000004"/>
    <n v="10500"/>
    <n v="0.35"/>
    <s v="In-store"/>
  </r>
  <r>
    <x v="3"/>
    <n v="1185732"/>
    <d v="2021-04-03T00:00:00"/>
    <s v="Midwest"/>
    <s v="Wisconsin"/>
    <s v="Milwaukee"/>
    <s v="Women's Street Footwear"/>
    <n v="10.000000000000004"/>
    <n v="150"/>
    <n v="15000.000000000005"/>
    <n v="4500.0000000000018"/>
    <n v="0.3"/>
    <s v="In-store"/>
  </r>
  <r>
    <x v="3"/>
    <n v="1185732"/>
    <d v="2021-04-03T00:00:00"/>
    <s v="Midwest"/>
    <s v="Wisconsin"/>
    <s v="Milwaukee"/>
    <s v="Women's Athletic Footwear"/>
    <n v="14.999999999999996"/>
    <n v="75"/>
    <n v="11249.999999999998"/>
    <n v="3374.9999999999995"/>
    <n v="0.3"/>
    <s v="In-store"/>
  </r>
  <r>
    <x v="3"/>
    <n v="1185732"/>
    <d v="2021-04-03T00:00:00"/>
    <s v="Midwest"/>
    <s v="Wisconsin"/>
    <s v="Milwaukee"/>
    <s v="Men's Apparel"/>
    <n v="60"/>
    <n v="100"/>
    <n v="60000"/>
    <n v="30000"/>
    <n v="0.5"/>
    <s v="In-store"/>
  </r>
  <r>
    <x v="3"/>
    <n v="1185732"/>
    <d v="2021-04-03T00:00:00"/>
    <s v="Midwest"/>
    <s v="Wisconsin"/>
    <s v="Milwaukee"/>
    <s v="Women's Apparel"/>
    <n v="50"/>
    <n v="225"/>
    <n v="112500"/>
    <n v="45000"/>
    <n v="0.4"/>
    <s v="In-store"/>
  </r>
  <r>
    <x v="3"/>
    <n v="1185732"/>
    <d v="2021-05-04T00:00:00"/>
    <s v="Midwest"/>
    <s v="Wisconsin"/>
    <s v="Milwaukee"/>
    <s v="Men's Street Footwear"/>
    <n v="60"/>
    <n v="495"/>
    <n v="297000"/>
    <n v="89100"/>
    <n v="0.3"/>
    <s v="In-store"/>
  </r>
  <r>
    <x v="3"/>
    <n v="1185732"/>
    <d v="2021-05-04T00:00:00"/>
    <s v="Midwest"/>
    <s v="Wisconsin"/>
    <s v="Milwaukee"/>
    <s v="Men's Athletic Footwear"/>
    <n v="40"/>
    <n v="200"/>
    <n v="80000"/>
    <n v="28000"/>
    <n v="0.35"/>
    <s v="In-store"/>
  </r>
  <r>
    <x v="3"/>
    <n v="1185732"/>
    <d v="2021-05-04T00:00:00"/>
    <s v="Midwest"/>
    <s v="Wisconsin"/>
    <s v="Milwaukee"/>
    <s v="Women's Street Footwear"/>
    <n v="35"/>
    <n v="175"/>
    <n v="61250"/>
    <n v="18375"/>
    <n v="0.3"/>
    <s v="In-store"/>
  </r>
  <r>
    <x v="3"/>
    <n v="1185732"/>
    <d v="2021-05-04T00:00:00"/>
    <s v="Midwest"/>
    <s v="Wisconsin"/>
    <s v="Milwaukee"/>
    <s v="Women's Athletic Footwear"/>
    <n v="35"/>
    <n v="150"/>
    <n v="52500"/>
    <n v="15750"/>
    <n v="0.3"/>
    <s v="In-store"/>
  </r>
  <r>
    <x v="3"/>
    <n v="1185732"/>
    <d v="2021-05-04T00:00:00"/>
    <s v="Midwest"/>
    <s v="Wisconsin"/>
    <s v="Milwaukee"/>
    <s v="Men's Apparel"/>
    <n v="44.999999999999993"/>
    <n v="175"/>
    <n v="78749.999999999985"/>
    <n v="39374.999999999993"/>
    <n v="0.5"/>
    <s v="In-store"/>
  </r>
  <r>
    <x v="3"/>
    <n v="1185732"/>
    <d v="2021-05-04T00:00:00"/>
    <s v="Midwest"/>
    <s v="Wisconsin"/>
    <s v="Milwaukee"/>
    <s v="Women's Apparel"/>
    <n v="49.999999999999993"/>
    <n v="300"/>
    <n v="149999.99999999997"/>
    <n v="59999.999999999993"/>
    <n v="0.4"/>
    <s v="In-store"/>
  </r>
  <r>
    <x v="3"/>
    <n v="1185732"/>
    <d v="2021-06-03T00:00:00"/>
    <s v="Midwest"/>
    <s v="Wisconsin"/>
    <s v="Milwaukee"/>
    <s v="Men's Street Footwear"/>
    <n v="35"/>
    <n v="550"/>
    <n v="192500"/>
    <n v="57750"/>
    <n v="0.3"/>
    <s v="In-store"/>
  </r>
  <r>
    <x v="3"/>
    <n v="1185732"/>
    <d v="2021-06-03T00:00:00"/>
    <s v="Midwest"/>
    <s v="Wisconsin"/>
    <s v="Milwaukee"/>
    <s v="Men's Athletic Footwear"/>
    <n v="30.000000000000011"/>
    <n v="300"/>
    <n v="90000.000000000029"/>
    <n v="31500.000000000007"/>
    <n v="0.35"/>
    <s v="In-store"/>
  </r>
  <r>
    <x v="3"/>
    <n v="1185732"/>
    <d v="2021-06-03T00:00:00"/>
    <s v="Midwest"/>
    <s v="Wisconsin"/>
    <s v="Milwaukee"/>
    <s v="Women's Street Footwear"/>
    <n v="25.000000000000007"/>
    <n v="200"/>
    <n v="50000.000000000015"/>
    <n v="15000.000000000004"/>
    <n v="0.3"/>
    <s v="In-store"/>
  </r>
  <r>
    <x v="3"/>
    <n v="1185732"/>
    <d v="2021-06-03T00:00:00"/>
    <s v="Midwest"/>
    <s v="Wisconsin"/>
    <s v="Milwaukee"/>
    <s v="Women's Athletic Footwear"/>
    <n v="25.000000000000007"/>
    <n v="175"/>
    <n v="43750.000000000015"/>
    <n v="13125.000000000004"/>
    <n v="0.3"/>
    <s v="In-store"/>
  </r>
  <r>
    <x v="3"/>
    <n v="1185732"/>
    <d v="2021-06-03T00:00:00"/>
    <s v="Midwest"/>
    <s v="Wisconsin"/>
    <s v="Milwaukee"/>
    <s v="Men's Apparel"/>
    <n v="35"/>
    <n v="175"/>
    <n v="61250"/>
    <n v="30625"/>
    <n v="0.5"/>
    <s v="In-store"/>
  </r>
  <r>
    <x v="3"/>
    <n v="1185732"/>
    <d v="2021-06-03T00:00:00"/>
    <s v="Midwest"/>
    <s v="Wisconsin"/>
    <s v="Milwaukee"/>
    <s v="Women's Apparel"/>
    <n v="55.000000000000007"/>
    <n v="325"/>
    <n v="178750.00000000003"/>
    <n v="71500.000000000015"/>
    <n v="0.4"/>
    <s v="In-store"/>
  </r>
  <r>
    <x v="3"/>
    <n v="1185732"/>
    <d v="2021-07-02T00:00:00"/>
    <s v="Midwest"/>
    <s v="Wisconsin"/>
    <s v="Milwaukee"/>
    <s v="Men's Street Footwear"/>
    <n v="50"/>
    <n v="550"/>
    <n v="275000"/>
    <n v="82500"/>
    <n v="0.3"/>
    <s v="In-store"/>
  </r>
  <r>
    <x v="3"/>
    <n v="1185732"/>
    <d v="2021-07-02T00:00:00"/>
    <s v="Midwest"/>
    <s v="Wisconsin"/>
    <s v="Milwaukee"/>
    <s v="Men's Athletic Footwear"/>
    <n v="45.000000000000007"/>
    <n v="300"/>
    <n v="135000.00000000003"/>
    <n v="47250.000000000007"/>
    <n v="0.35"/>
    <s v="In-store"/>
  </r>
  <r>
    <x v="3"/>
    <n v="1185732"/>
    <d v="2021-07-02T00:00:00"/>
    <s v="Midwest"/>
    <s v="Wisconsin"/>
    <s v="Milwaukee"/>
    <s v="Women's Street Footwear"/>
    <n v="40"/>
    <n v="225"/>
    <n v="90000"/>
    <n v="27000"/>
    <n v="0.3"/>
    <s v="In-store"/>
  </r>
  <r>
    <x v="3"/>
    <n v="1185732"/>
    <d v="2021-07-02T00:00:00"/>
    <s v="Midwest"/>
    <s v="Wisconsin"/>
    <s v="Milwaukee"/>
    <s v="Women's Athletic Footwear"/>
    <n v="40"/>
    <n v="175"/>
    <n v="70000"/>
    <n v="21000"/>
    <n v="0.3"/>
    <s v="In-store"/>
  </r>
  <r>
    <x v="3"/>
    <n v="1185732"/>
    <d v="2021-07-02T00:00:00"/>
    <s v="Midwest"/>
    <s v="Wisconsin"/>
    <s v="Milwaukee"/>
    <s v="Men's Apparel"/>
    <n v="50"/>
    <n v="200"/>
    <n v="100000"/>
    <n v="50000"/>
    <n v="0.5"/>
    <s v="In-store"/>
  </r>
  <r>
    <x v="3"/>
    <n v="1185732"/>
    <d v="2021-07-02T00:00:00"/>
    <s v="Midwest"/>
    <s v="Wisconsin"/>
    <s v="Milwaukee"/>
    <s v="Women's Apparel"/>
    <n v="55.000000000000007"/>
    <n v="375"/>
    <n v="206250.00000000003"/>
    <n v="82500.000000000015"/>
    <n v="0.4"/>
    <s v="In-store"/>
  </r>
  <r>
    <x v="3"/>
    <n v="1185732"/>
    <d v="2021-08-03T00:00:00"/>
    <s v="Midwest"/>
    <s v="Wisconsin"/>
    <s v="Milwaukee"/>
    <s v="Men's Street Footwear"/>
    <n v="50"/>
    <n v="525"/>
    <n v="262500"/>
    <n v="78750"/>
    <n v="0.3"/>
    <s v="In-store"/>
  </r>
  <r>
    <x v="3"/>
    <n v="1185732"/>
    <d v="2021-08-03T00:00:00"/>
    <s v="Midwest"/>
    <s v="Wisconsin"/>
    <s v="Milwaukee"/>
    <s v="Men's Athletic Footwear"/>
    <n v="45.000000000000007"/>
    <n v="300"/>
    <n v="135000.00000000003"/>
    <n v="47250.000000000007"/>
    <n v="0.35"/>
    <s v="In-store"/>
  </r>
  <r>
    <x v="3"/>
    <n v="1185732"/>
    <d v="2021-08-03T00:00:00"/>
    <s v="Midwest"/>
    <s v="Wisconsin"/>
    <s v="Milwaukee"/>
    <s v="Women's Street Footwear"/>
    <n v="40"/>
    <n v="225"/>
    <n v="90000"/>
    <n v="27000"/>
    <n v="0.3"/>
    <s v="In-store"/>
  </r>
  <r>
    <x v="3"/>
    <n v="1185732"/>
    <d v="2021-08-03T00:00:00"/>
    <s v="Midwest"/>
    <s v="Wisconsin"/>
    <s v="Milwaukee"/>
    <s v="Women's Athletic Footwear"/>
    <n v="40"/>
    <n v="200"/>
    <n v="80000"/>
    <n v="24000"/>
    <n v="0.3"/>
    <s v="In-store"/>
  </r>
  <r>
    <x v="3"/>
    <n v="1185732"/>
    <d v="2021-08-03T00:00:00"/>
    <s v="Midwest"/>
    <s v="Wisconsin"/>
    <s v="Milwaukee"/>
    <s v="Men's Apparel"/>
    <n v="50"/>
    <n v="175"/>
    <n v="87500"/>
    <n v="43750"/>
    <n v="0.5"/>
    <s v="In-store"/>
  </r>
  <r>
    <x v="3"/>
    <n v="1185732"/>
    <d v="2021-08-03T00:00:00"/>
    <s v="Midwest"/>
    <s v="Wisconsin"/>
    <s v="Milwaukee"/>
    <s v="Women's Apparel"/>
    <n v="55.000000000000007"/>
    <n v="350"/>
    <n v="192500.00000000003"/>
    <n v="77000.000000000015"/>
    <n v="0.4"/>
    <s v="In-store"/>
  </r>
  <r>
    <x v="3"/>
    <n v="1185732"/>
    <d v="2021-09-04T00:00:00"/>
    <s v="Midwest"/>
    <s v="Wisconsin"/>
    <s v="Milwaukee"/>
    <s v="Men's Street Footwear"/>
    <n v="35"/>
    <n v="475"/>
    <n v="166250"/>
    <n v="49875"/>
    <n v="0.3"/>
    <s v="In-store"/>
  </r>
  <r>
    <x v="3"/>
    <n v="1185732"/>
    <d v="2021-09-04T00:00:00"/>
    <s v="Midwest"/>
    <s v="Wisconsin"/>
    <s v="Milwaukee"/>
    <s v="Men's Athletic Footwear"/>
    <n v="30.000000000000011"/>
    <n v="250"/>
    <n v="75000.000000000029"/>
    <n v="26250.000000000007"/>
    <n v="0.35"/>
    <s v="In-store"/>
  </r>
  <r>
    <x v="3"/>
    <n v="1185732"/>
    <d v="2021-09-04T00:00:00"/>
    <s v="Midwest"/>
    <s v="Wisconsin"/>
    <s v="Milwaukee"/>
    <s v="Women's Street Footwear"/>
    <n v="25.000000000000007"/>
    <n v="150"/>
    <n v="37500.000000000007"/>
    <n v="11250.000000000002"/>
    <n v="0.3"/>
    <s v="In-store"/>
  </r>
  <r>
    <x v="3"/>
    <n v="1185732"/>
    <d v="2021-09-04T00:00:00"/>
    <s v="Midwest"/>
    <s v="Wisconsin"/>
    <s v="Milwaukee"/>
    <s v="Women's Athletic Footwear"/>
    <n v="25.000000000000007"/>
    <n v="125"/>
    <n v="31250.000000000007"/>
    <n v="9375.0000000000018"/>
    <n v="0.3"/>
    <s v="In-store"/>
  </r>
  <r>
    <x v="3"/>
    <n v="1185732"/>
    <d v="2021-09-04T00:00:00"/>
    <s v="Midwest"/>
    <s v="Wisconsin"/>
    <s v="Milwaukee"/>
    <s v="Men's Apparel"/>
    <n v="35"/>
    <n v="125"/>
    <n v="43750"/>
    <n v="21875"/>
    <n v="0.5"/>
    <s v="In-store"/>
  </r>
  <r>
    <x v="3"/>
    <n v="1185732"/>
    <d v="2021-09-04T00:00:00"/>
    <s v="Midwest"/>
    <s v="Wisconsin"/>
    <s v="Milwaukee"/>
    <s v="Women's Apparel"/>
    <n v="40"/>
    <n v="200"/>
    <n v="80000"/>
    <n v="32000"/>
    <n v="0.4"/>
    <s v="In-store"/>
  </r>
  <r>
    <x v="3"/>
    <n v="1185732"/>
    <d v="2021-10-03T00:00:00"/>
    <s v="Midwest"/>
    <s v="Wisconsin"/>
    <s v="Milwaukee"/>
    <s v="Men's Street Footwear"/>
    <n v="44.999999999999993"/>
    <n v="375"/>
    <n v="168749.99999999997"/>
    <n v="50624.999999999993"/>
    <n v="0.3"/>
    <s v="In-store"/>
  </r>
  <r>
    <x v="3"/>
    <n v="1185732"/>
    <d v="2021-10-03T00:00:00"/>
    <s v="Midwest"/>
    <s v="Wisconsin"/>
    <s v="Milwaukee"/>
    <s v="Men's Athletic Footwear"/>
    <n v="35"/>
    <n v="225"/>
    <n v="78750"/>
    <n v="27562.5"/>
    <n v="0.35"/>
    <s v="In-store"/>
  </r>
  <r>
    <x v="3"/>
    <n v="1185732"/>
    <d v="2021-10-03T00:00:00"/>
    <s v="Midwest"/>
    <s v="Wisconsin"/>
    <s v="Milwaukee"/>
    <s v="Women's Street Footwear"/>
    <n v="35"/>
    <n v="125"/>
    <n v="43750"/>
    <n v="13125"/>
    <n v="0.3"/>
    <s v="In-store"/>
  </r>
  <r>
    <x v="3"/>
    <n v="1185732"/>
    <d v="2021-10-03T00:00:00"/>
    <s v="Midwest"/>
    <s v="Wisconsin"/>
    <s v="Milwaukee"/>
    <s v="Women's Athletic Footwear"/>
    <n v="35"/>
    <n v="125"/>
    <n v="43750"/>
    <n v="13125"/>
    <n v="0.3"/>
    <s v="In-store"/>
  </r>
  <r>
    <x v="3"/>
    <n v="1185732"/>
    <d v="2021-10-03T00:00:00"/>
    <s v="Midwest"/>
    <s v="Wisconsin"/>
    <s v="Milwaukee"/>
    <s v="Men's Apparel"/>
    <n v="44.999999999999993"/>
    <n v="125"/>
    <n v="56249.999999999993"/>
    <n v="28124.999999999996"/>
    <n v="0.5"/>
    <s v="In-store"/>
  </r>
  <r>
    <x v="3"/>
    <n v="1185732"/>
    <d v="2021-10-03T00:00:00"/>
    <s v="Midwest"/>
    <s v="Wisconsin"/>
    <s v="Milwaukee"/>
    <s v="Women's Apparel"/>
    <n v="49.999999999999986"/>
    <n v="250"/>
    <n v="124999.99999999997"/>
    <n v="49999.999999999993"/>
    <n v="0.4"/>
    <s v="In-store"/>
  </r>
  <r>
    <x v="3"/>
    <n v="1185732"/>
    <d v="2021-11-03T00:00:00"/>
    <s v="Midwest"/>
    <s v="Wisconsin"/>
    <s v="Milwaukee"/>
    <s v="Men's Street Footwear"/>
    <n v="44.999999999999993"/>
    <n v="400"/>
    <n v="179999.99999999997"/>
    <n v="53999.999999999993"/>
    <n v="0.3"/>
    <s v="In-store"/>
  </r>
  <r>
    <x v="3"/>
    <n v="1185732"/>
    <d v="2021-11-03T00:00:00"/>
    <s v="Midwest"/>
    <s v="Wisconsin"/>
    <s v="Milwaukee"/>
    <s v="Men's Athletic Footwear"/>
    <n v="35"/>
    <n v="300"/>
    <n v="105000"/>
    <n v="36750"/>
    <n v="0.35"/>
    <s v="In-store"/>
  </r>
  <r>
    <x v="3"/>
    <n v="1185732"/>
    <d v="2021-11-03T00:00:00"/>
    <s v="Midwest"/>
    <s v="Wisconsin"/>
    <s v="Milwaukee"/>
    <s v="Women's Street Footwear"/>
    <n v="35"/>
    <n v="245"/>
    <n v="85750"/>
    <n v="25725"/>
    <n v="0.3"/>
    <s v="In-store"/>
  </r>
  <r>
    <x v="3"/>
    <n v="1185732"/>
    <d v="2021-11-03T00:00:00"/>
    <s v="Midwest"/>
    <s v="Wisconsin"/>
    <s v="Milwaukee"/>
    <s v="Women's Athletic Footwear"/>
    <n v="35"/>
    <n v="225"/>
    <n v="78750"/>
    <n v="23625"/>
    <n v="0.3"/>
    <s v="In-store"/>
  </r>
  <r>
    <x v="3"/>
    <n v="1185732"/>
    <d v="2021-11-03T00:00:00"/>
    <s v="Midwest"/>
    <s v="Wisconsin"/>
    <s v="Milwaukee"/>
    <s v="Men's Apparel"/>
    <n v="60"/>
    <n v="200"/>
    <n v="120000"/>
    <n v="60000"/>
    <n v="0.5"/>
    <s v="In-store"/>
  </r>
  <r>
    <x v="3"/>
    <n v="1185732"/>
    <d v="2021-11-03T00:00:00"/>
    <s v="Midwest"/>
    <s v="Wisconsin"/>
    <s v="Milwaukee"/>
    <s v="Women's Apparel"/>
    <n v="64.999999999999986"/>
    <n v="300"/>
    <n v="194999.99999999997"/>
    <n v="77999.999999999985"/>
    <n v="0.4"/>
    <s v="In-store"/>
  </r>
  <r>
    <x v="3"/>
    <n v="1185732"/>
    <d v="2021-12-02T00:00:00"/>
    <s v="Midwest"/>
    <s v="Wisconsin"/>
    <s v="Milwaukee"/>
    <s v="Men's Street Footwear"/>
    <n v="60"/>
    <n v="550"/>
    <n v="330000"/>
    <n v="99000"/>
    <n v="0.3"/>
    <s v="In-store"/>
  </r>
  <r>
    <x v="3"/>
    <n v="1185732"/>
    <d v="2021-12-02T00:00:00"/>
    <s v="Midwest"/>
    <s v="Wisconsin"/>
    <s v="Milwaukee"/>
    <s v="Men's Athletic Footwear"/>
    <n v="50"/>
    <n v="350"/>
    <n v="175000"/>
    <n v="61249.999999999993"/>
    <n v="0.35"/>
    <s v="In-store"/>
  </r>
  <r>
    <x v="3"/>
    <n v="1185732"/>
    <d v="2021-12-02T00:00:00"/>
    <s v="Midwest"/>
    <s v="Wisconsin"/>
    <s v="Milwaukee"/>
    <s v="Women's Street Footwear"/>
    <n v="50"/>
    <n v="300"/>
    <n v="150000"/>
    <n v="45000"/>
    <n v="0.3"/>
    <s v="In-store"/>
  </r>
  <r>
    <x v="3"/>
    <n v="1185732"/>
    <d v="2021-12-02T00:00:00"/>
    <s v="Midwest"/>
    <s v="Wisconsin"/>
    <s v="Milwaukee"/>
    <s v="Women's Athletic Footwear"/>
    <n v="50"/>
    <n v="250"/>
    <n v="125000"/>
    <n v="37500"/>
    <n v="0.3"/>
    <s v="In-store"/>
  </r>
  <r>
    <x v="3"/>
    <n v="1185732"/>
    <d v="2021-12-02T00:00:00"/>
    <s v="Midwest"/>
    <s v="Wisconsin"/>
    <s v="Milwaukee"/>
    <s v="Men's Apparel"/>
    <n v="60"/>
    <n v="250"/>
    <n v="150000"/>
    <n v="75000"/>
    <n v="0.5"/>
    <s v="In-store"/>
  </r>
  <r>
    <x v="3"/>
    <n v="1185732"/>
    <d v="2021-12-02T00:00:00"/>
    <s v="Midwest"/>
    <s v="Wisconsin"/>
    <s v="Milwaukee"/>
    <s v="Women's Apparel"/>
    <n v="64.999999999999986"/>
    <n v="350"/>
    <n v="227499.99999999994"/>
    <n v="90999.999999999985"/>
    <n v="0.4"/>
    <s v="In-store"/>
  </r>
  <r>
    <x v="3"/>
    <n v="1185732"/>
    <d v="2021-01-10T00:00:00"/>
    <s v="Midwest"/>
    <s v="Wisconsin"/>
    <s v="Milwaukee"/>
    <s v="Men's Street Footwear"/>
    <n v="35"/>
    <n v="500"/>
    <n v="175000"/>
    <n v="70000"/>
    <n v="0.4"/>
    <s v="In-store"/>
  </r>
  <r>
    <x v="3"/>
    <n v="1185732"/>
    <d v="2021-01-10T00:00:00"/>
    <s v="Midwest"/>
    <s v="Wisconsin"/>
    <s v="Milwaukee"/>
    <s v="Men's Athletic Footwear"/>
    <n v="35"/>
    <n v="300"/>
    <n v="105000"/>
    <n v="42000"/>
    <n v="0.4"/>
    <s v="In-store"/>
  </r>
  <r>
    <x v="3"/>
    <n v="1185732"/>
    <d v="2021-01-10T00:00:00"/>
    <s v="Midwest"/>
    <s v="Wisconsin"/>
    <s v="Milwaukee"/>
    <s v="Women's Street Footwear"/>
    <n v="25.000000000000007"/>
    <n v="300"/>
    <n v="75000.000000000015"/>
    <n v="26250.000000000004"/>
    <n v="0.35"/>
    <s v="In-store"/>
  </r>
  <r>
    <x v="3"/>
    <n v="1185732"/>
    <d v="2021-01-10T00:00:00"/>
    <s v="Midwest"/>
    <s v="Wisconsin"/>
    <s v="Milwaukee"/>
    <s v="Women's Athletic Footwear"/>
    <n v="30.000000000000004"/>
    <n v="150"/>
    <n v="45000.000000000007"/>
    <n v="15750.000000000002"/>
    <n v="0.35"/>
    <s v="In-store"/>
  </r>
  <r>
    <x v="3"/>
    <n v="1185732"/>
    <d v="2021-01-10T00:00:00"/>
    <s v="Midwest"/>
    <s v="Wisconsin"/>
    <s v="Milwaukee"/>
    <s v="Men's Apparel"/>
    <n v="44.999999999999993"/>
    <n v="200"/>
    <n v="89999.999999999985"/>
    <n v="26999.999999999996"/>
    <n v="0.3"/>
    <s v="In-store"/>
  </r>
  <r>
    <x v="3"/>
    <n v="1185732"/>
    <d v="2021-01-10T00:00:00"/>
    <s v="Midwest"/>
    <s v="Wisconsin"/>
    <s v="Milwaukee"/>
    <s v="Women's Apparel"/>
    <n v="35"/>
    <n v="300"/>
    <n v="105000"/>
    <n v="42000"/>
    <n v="0.4"/>
    <s v="In-store"/>
  </r>
  <r>
    <x v="3"/>
    <n v="1185732"/>
    <d v="2021-02-10T00:00:00"/>
    <s v="Midwest"/>
    <s v="Wisconsin"/>
    <s v="Milwaukee"/>
    <s v="Men's Street Footwear"/>
    <n v="35"/>
    <n v="550"/>
    <n v="192500"/>
    <n v="77000"/>
    <n v="0.4"/>
    <s v="In-store"/>
  </r>
  <r>
    <x v="3"/>
    <n v="1185732"/>
    <d v="2021-02-10T00:00:00"/>
    <s v="Midwest"/>
    <s v="Wisconsin"/>
    <s v="Milwaukee"/>
    <s v="Men's Athletic Footwear"/>
    <n v="35"/>
    <n v="200"/>
    <n v="70000"/>
    <n v="28000"/>
    <n v="0.4"/>
    <s v="In-store"/>
  </r>
  <r>
    <x v="3"/>
    <n v="1185732"/>
    <d v="2021-02-10T00:00:00"/>
    <s v="Midwest"/>
    <s v="Wisconsin"/>
    <s v="Milwaukee"/>
    <s v="Women's Street Footwear"/>
    <n v="25.000000000000007"/>
    <n v="250"/>
    <n v="62500.000000000015"/>
    <n v="21875.000000000004"/>
    <n v="0.35"/>
    <s v="In-store"/>
  </r>
  <r>
    <x v="3"/>
    <n v="1185732"/>
    <d v="2021-02-10T00:00:00"/>
    <s v="Midwest"/>
    <s v="Indiana"/>
    <s v="Indianapolis"/>
    <s v="Women's Athletic Footwear"/>
    <n v="30.000000000000004"/>
    <n v="125"/>
    <n v="37500.000000000007"/>
    <n v="13125.000000000002"/>
    <n v="0.35"/>
    <s v="In-store"/>
  </r>
  <r>
    <x v="3"/>
    <n v="1185732"/>
    <d v="2021-02-10T00:00:00"/>
    <s v="Midwest"/>
    <s v="Indiana"/>
    <s v="Indianapolis"/>
    <s v="Men's Apparel"/>
    <n v="44.999999999999993"/>
    <n v="200"/>
    <n v="89999.999999999985"/>
    <n v="26999.999999999996"/>
    <n v="0.3"/>
    <s v="In-store"/>
  </r>
  <r>
    <x v="3"/>
    <n v="1185732"/>
    <d v="2021-02-10T00:00:00"/>
    <s v="Midwest"/>
    <s v="Indiana"/>
    <s v="Indianapolis"/>
    <s v="Women's Apparel"/>
    <n v="19.999999999999996"/>
    <n v="300"/>
    <n v="59999.999999999993"/>
    <n v="24000"/>
    <n v="0.4"/>
    <s v="In-store"/>
  </r>
  <r>
    <x v="3"/>
    <n v="1185732"/>
    <d v="2021-03-09T00:00:00"/>
    <s v="Midwest"/>
    <s v="Indiana"/>
    <s v="Indianapolis"/>
    <s v="Men's Street Footwear"/>
    <n v="25.000000000000007"/>
    <n v="520"/>
    <n v="130000.00000000004"/>
    <n v="52000.000000000022"/>
    <n v="0.4"/>
    <s v="In-store"/>
  </r>
  <r>
    <x v="3"/>
    <n v="1185732"/>
    <d v="2021-03-09T00:00:00"/>
    <s v="Midwest"/>
    <s v="Indiana"/>
    <s v="Indianapolis"/>
    <s v="Men's Athletic Footwear"/>
    <n v="25.000000000000007"/>
    <n v="225"/>
    <n v="56250.000000000015"/>
    <n v="22500.000000000007"/>
    <n v="0.4"/>
    <s v="In-store"/>
  </r>
  <r>
    <x v="3"/>
    <n v="1185732"/>
    <d v="2021-03-09T00:00:00"/>
    <s v="Midwest"/>
    <s v="Indiana"/>
    <s v="Indianapolis"/>
    <s v="Women's Street Footwear"/>
    <n v="15.000000000000002"/>
    <n v="275"/>
    <n v="41250.000000000007"/>
    <n v="14437.500000000002"/>
    <n v="0.35"/>
    <s v="In-store"/>
  </r>
  <r>
    <x v="3"/>
    <n v="1185732"/>
    <d v="2021-03-09T00:00:00"/>
    <s v="Midwest"/>
    <s v="Indiana"/>
    <s v="Indianapolis"/>
    <s v="Women's Athletic Footwear"/>
    <n v="19.999999999999996"/>
    <n v="125"/>
    <n v="24999.999999999996"/>
    <n v="8749.9999999999982"/>
    <n v="0.35"/>
    <s v="In-store"/>
  </r>
  <r>
    <x v="3"/>
    <n v="1185732"/>
    <d v="2021-03-09T00:00:00"/>
    <s v="Midwest"/>
    <s v="Indiana"/>
    <s v="Indianapolis"/>
    <s v="Men's Apparel"/>
    <n v="35"/>
    <n v="175"/>
    <n v="61250"/>
    <n v="18375"/>
    <n v="0.3"/>
    <s v="In-store"/>
  </r>
  <r>
    <x v="3"/>
    <n v="1185732"/>
    <d v="2021-03-09T00:00:00"/>
    <s v="Midwest"/>
    <s v="Indiana"/>
    <s v="Indianapolis"/>
    <s v="Women's Apparel"/>
    <n v="25.000000000000007"/>
    <n v="275"/>
    <n v="68750.000000000015"/>
    <n v="27500.000000000007"/>
    <n v="0.4"/>
    <s v="In-store"/>
  </r>
  <r>
    <x v="3"/>
    <n v="1185732"/>
    <d v="2021-04-10T00:00:00"/>
    <s v="Midwest"/>
    <s v="Indiana"/>
    <s v="Indianapolis"/>
    <s v="Men's Street Footwear"/>
    <n v="25.000000000000007"/>
    <n v="500"/>
    <n v="125000.00000000003"/>
    <n v="50000.000000000015"/>
    <n v="0.4"/>
    <s v="In-store"/>
  </r>
  <r>
    <x v="3"/>
    <n v="1185732"/>
    <d v="2021-04-10T00:00:00"/>
    <s v="Midwest"/>
    <s v="Indiana"/>
    <s v="Indianapolis"/>
    <s v="Men's Athletic Footwear"/>
    <n v="25.000000000000007"/>
    <n v="200"/>
    <n v="50000.000000000015"/>
    <n v="20000.000000000007"/>
    <n v="0.4"/>
    <s v="In-store"/>
  </r>
  <r>
    <x v="3"/>
    <n v="1185732"/>
    <d v="2021-04-10T00:00:00"/>
    <s v="Midwest"/>
    <s v="Indiana"/>
    <s v="Indianapolis"/>
    <s v="Women's Street Footwear"/>
    <n v="15.000000000000002"/>
    <n v="200"/>
    <n v="30000.000000000004"/>
    <n v="10500"/>
    <n v="0.35"/>
    <s v="In-store"/>
  </r>
  <r>
    <x v="3"/>
    <n v="1185732"/>
    <d v="2021-04-10T00:00:00"/>
    <s v="Midwest"/>
    <s v="Indiana"/>
    <s v="Indianapolis"/>
    <s v="Women's Athletic Footwear"/>
    <n v="19.999999999999996"/>
    <n v="125"/>
    <n v="24999.999999999996"/>
    <n v="8749.9999999999982"/>
    <n v="0.35"/>
    <s v="In-store"/>
  </r>
  <r>
    <x v="3"/>
    <n v="1185732"/>
    <d v="2021-04-10T00:00:00"/>
    <s v="Midwest"/>
    <s v="Indiana"/>
    <s v="Indianapolis"/>
    <s v="Men's Apparel"/>
    <n v="65"/>
    <n v="150"/>
    <n v="97500"/>
    <n v="29250"/>
    <n v="0.3"/>
    <s v="In-store"/>
  </r>
  <r>
    <x v="3"/>
    <n v="1185732"/>
    <d v="2021-04-10T00:00:00"/>
    <s v="Midwest"/>
    <s v="Indiana"/>
    <s v="Indianapolis"/>
    <s v="Women's Apparel"/>
    <n v="50"/>
    <n v="275"/>
    <n v="137500"/>
    <n v="55000"/>
    <n v="0.4"/>
    <s v="In-store"/>
  </r>
  <r>
    <x v="3"/>
    <n v="1185732"/>
    <d v="2021-05-11T00:00:00"/>
    <s v="Midwest"/>
    <s v="Indiana"/>
    <s v="Indianapolis"/>
    <s v="Men's Street Footwear"/>
    <n v="60"/>
    <n v="545"/>
    <n v="327000"/>
    <n v="130800"/>
    <n v="0.4"/>
    <s v="In-store"/>
  </r>
  <r>
    <x v="3"/>
    <n v="1185732"/>
    <d v="2021-05-11T00:00:00"/>
    <s v="Midwest"/>
    <s v="Indiana"/>
    <s v="Indianapolis"/>
    <s v="Men's Athletic Footwear"/>
    <n v="40"/>
    <n v="250"/>
    <n v="100000"/>
    <n v="40000"/>
    <n v="0.4"/>
    <s v="In-store"/>
  </r>
  <r>
    <x v="3"/>
    <n v="1185732"/>
    <d v="2021-05-11T00:00:00"/>
    <s v="Midwest"/>
    <s v="Indiana"/>
    <s v="Indianapolis"/>
    <s v="Women's Street Footwear"/>
    <n v="35"/>
    <n v="225"/>
    <n v="78750"/>
    <n v="27562.5"/>
    <n v="0.35"/>
    <s v="In-store"/>
  </r>
  <r>
    <x v="3"/>
    <n v="1185732"/>
    <d v="2021-05-11T00:00:00"/>
    <s v="Midwest"/>
    <s v="Indiana"/>
    <s v="Indianapolis"/>
    <s v="Women's Athletic Footwear"/>
    <n v="35"/>
    <n v="175"/>
    <n v="61250"/>
    <n v="21437.5"/>
    <n v="0.35"/>
    <s v="In-store"/>
  </r>
  <r>
    <x v="3"/>
    <n v="1185732"/>
    <d v="2021-05-11T00:00:00"/>
    <s v="Midwest"/>
    <s v="Indiana"/>
    <s v="Indianapolis"/>
    <s v="Men's Apparel"/>
    <n v="44.999999999999993"/>
    <n v="200"/>
    <n v="89999.999999999985"/>
    <n v="26999.999999999996"/>
    <n v="0.3"/>
    <s v="In-store"/>
  </r>
  <r>
    <x v="3"/>
    <n v="1185732"/>
    <d v="2021-05-11T00:00:00"/>
    <s v="Midwest"/>
    <s v="Indiana"/>
    <s v="Indianapolis"/>
    <s v="Women's Apparel"/>
    <n v="54.999999999999993"/>
    <n v="325"/>
    <n v="178749.99999999997"/>
    <n v="71499.999999999985"/>
    <n v="0.4"/>
    <s v="In-store"/>
  </r>
  <r>
    <x v="3"/>
    <n v="1185732"/>
    <d v="2021-06-10T00:00:00"/>
    <s v="Midwest"/>
    <s v="Indiana"/>
    <s v="Indianapolis"/>
    <s v="Men's Street Footwear"/>
    <n v="40"/>
    <n v="575"/>
    <n v="230000"/>
    <n v="92000"/>
    <n v="0.4"/>
    <s v="In-store"/>
  </r>
  <r>
    <x v="3"/>
    <n v="1185732"/>
    <d v="2021-06-10T00:00:00"/>
    <s v="Midwest"/>
    <s v="Indiana"/>
    <s v="Indianapolis"/>
    <s v="Men's Athletic Footwear"/>
    <n v="35.000000000000007"/>
    <n v="325"/>
    <n v="113750.00000000003"/>
    <n v="45500.000000000015"/>
    <n v="0.4"/>
    <s v="In-store"/>
  </r>
  <r>
    <x v="3"/>
    <n v="1185732"/>
    <d v="2021-06-10T00:00:00"/>
    <s v="Midwest"/>
    <s v="Indiana"/>
    <s v="Indianapolis"/>
    <s v="Women's Street Footwear"/>
    <n v="30.000000000000004"/>
    <n v="200"/>
    <n v="60000.000000000007"/>
    <n v="21000"/>
    <n v="0.35"/>
    <s v="In-store"/>
  </r>
  <r>
    <x v="3"/>
    <n v="1185732"/>
    <d v="2021-06-10T00:00:00"/>
    <s v="Midwest"/>
    <s v="Indiana"/>
    <s v="Indianapolis"/>
    <s v="Women's Athletic Footwear"/>
    <n v="30.000000000000004"/>
    <n v="175"/>
    <n v="52500.000000000007"/>
    <n v="18375"/>
    <n v="0.35"/>
    <s v="In-store"/>
  </r>
  <r>
    <x v="3"/>
    <n v="1185732"/>
    <d v="2021-06-10T00:00:00"/>
    <s v="Midwest"/>
    <s v="Indiana"/>
    <s v="Indianapolis"/>
    <s v="Men's Apparel"/>
    <n v="40"/>
    <n v="175"/>
    <n v="70000"/>
    <n v="21000"/>
    <n v="0.3"/>
    <s v="In-store"/>
  </r>
  <r>
    <x v="3"/>
    <n v="1185732"/>
    <d v="2021-06-10T00:00:00"/>
    <s v="Midwest"/>
    <s v="Indiana"/>
    <s v="Indianapolis"/>
    <s v="Women's Apparel"/>
    <n v="60.000000000000007"/>
    <n v="325"/>
    <n v="195000.00000000003"/>
    <n v="78000.000000000015"/>
    <n v="0.4"/>
    <s v="In-store"/>
  </r>
  <r>
    <x v="3"/>
    <n v="1185732"/>
    <d v="2021-07-09T00:00:00"/>
    <s v="Midwest"/>
    <s v="Indiana"/>
    <s v="Indianapolis"/>
    <s v="Men's Street Footwear"/>
    <n v="55.000000000000007"/>
    <n v="550"/>
    <n v="302500.00000000006"/>
    <n v="121000.00000000003"/>
    <n v="0.4"/>
    <s v="In-store"/>
  </r>
  <r>
    <x v="3"/>
    <n v="1185732"/>
    <d v="2021-07-09T00:00:00"/>
    <s v="Midwest"/>
    <s v="Indiana"/>
    <s v="Indianapolis"/>
    <s v="Men's Athletic Footwear"/>
    <n v="50.000000000000014"/>
    <n v="300"/>
    <n v="150000.00000000003"/>
    <n v="60000.000000000015"/>
    <n v="0.4"/>
    <s v="In-store"/>
  </r>
  <r>
    <x v="3"/>
    <n v="1185732"/>
    <d v="2021-07-09T00:00:00"/>
    <s v="Midwest"/>
    <s v="Indiana"/>
    <s v="Indianapolis"/>
    <s v="Women's Street Footwear"/>
    <n v="45"/>
    <n v="225"/>
    <n v="101250"/>
    <n v="35437.5"/>
    <n v="0.35"/>
    <s v="In-store"/>
  </r>
  <r>
    <x v="3"/>
    <n v="1185732"/>
    <d v="2021-07-09T00:00:00"/>
    <s v="Midwest"/>
    <s v="Indiana"/>
    <s v="Indianapolis"/>
    <s v="Women's Athletic Footwear"/>
    <n v="45"/>
    <n v="175"/>
    <n v="78750"/>
    <n v="27562.5"/>
    <n v="0.35"/>
    <s v="In-store"/>
  </r>
  <r>
    <x v="3"/>
    <n v="1185732"/>
    <d v="2021-07-09T00:00:00"/>
    <s v="Midwest"/>
    <s v="Indiana"/>
    <s v="Indianapolis"/>
    <s v="Men's Apparel"/>
    <n v="55.000000000000007"/>
    <n v="200"/>
    <n v="110000.00000000001"/>
    <n v="33000"/>
    <n v="0.3"/>
    <s v="In-store"/>
  </r>
  <r>
    <x v="3"/>
    <n v="1185732"/>
    <d v="2021-07-09T00:00:00"/>
    <s v="Midwest"/>
    <s v="Indiana"/>
    <s v="Indianapolis"/>
    <s v="Women's Apparel"/>
    <n v="60.000000000000007"/>
    <n v="375"/>
    <n v="225000.00000000003"/>
    <n v="90000.000000000015"/>
    <n v="0.4"/>
    <s v="In-store"/>
  </r>
  <r>
    <x v="3"/>
    <n v="1185732"/>
    <d v="2021-08-10T00:00:00"/>
    <s v="Midwest"/>
    <s v="Indiana"/>
    <s v="Indianapolis"/>
    <s v="Men's Street Footwear"/>
    <n v="50"/>
    <n v="525"/>
    <n v="262500"/>
    <n v="105000"/>
    <n v="0.4"/>
    <s v="In-store"/>
  </r>
  <r>
    <x v="3"/>
    <n v="1185732"/>
    <d v="2021-08-10T00:00:00"/>
    <s v="Midwest"/>
    <s v="Indiana"/>
    <s v="Indianapolis"/>
    <s v="Men's Athletic Footwear"/>
    <n v="45.000000000000007"/>
    <n v="300"/>
    <n v="135000.00000000003"/>
    <n v="54000.000000000015"/>
    <n v="0.4"/>
    <s v="In-store"/>
  </r>
  <r>
    <x v="3"/>
    <n v="1185732"/>
    <d v="2021-08-10T00:00:00"/>
    <s v="Midwest"/>
    <s v="Indiana"/>
    <s v="Indianapolis"/>
    <s v="Women's Street Footwear"/>
    <n v="40"/>
    <n v="225"/>
    <n v="90000"/>
    <n v="31499.999999999996"/>
    <n v="0.35"/>
    <s v="In-store"/>
  </r>
  <r>
    <x v="3"/>
    <n v="1185732"/>
    <d v="2021-08-10T00:00:00"/>
    <s v="Midwest"/>
    <s v="Indiana"/>
    <s v="Indianapolis"/>
    <s v="Women's Athletic Footwear"/>
    <n v="40"/>
    <n v="200"/>
    <n v="80000"/>
    <n v="28000"/>
    <n v="0.35"/>
    <s v="In-store"/>
  </r>
  <r>
    <x v="3"/>
    <n v="1185732"/>
    <d v="2021-08-10T00:00:00"/>
    <s v="Midwest"/>
    <s v="Indiana"/>
    <s v="Indianapolis"/>
    <s v="Men's Apparel"/>
    <n v="50"/>
    <n v="175"/>
    <n v="87500"/>
    <n v="26250"/>
    <n v="0.3"/>
    <s v="In-store"/>
  </r>
  <r>
    <x v="3"/>
    <n v="1185732"/>
    <d v="2021-08-10T00:00:00"/>
    <s v="Midwest"/>
    <s v="Indiana"/>
    <s v="Indianapolis"/>
    <s v="Women's Apparel"/>
    <n v="55.000000000000007"/>
    <n v="350"/>
    <n v="192500.00000000003"/>
    <n v="77000.000000000015"/>
    <n v="0.4"/>
    <s v="In-store"/>
  </r>
  <r>
    <x v="3"/>
    <n v="1185732"/>
    <d v="2021-09-11T00:00:00"/>
    <s v="Midwest"/>
    <s v="Indiana"/>
    <s v="Indianapolis"/>
    <s v="Men's Street Footwear"/>
    <n v="35"/>
    <n v="475"/>
    <n v="166250"/>
    <n v="66500"/>
    <n v="0.4"/>
    <s v="In-store"/>
  </r>
  <r>
    <x v="3"/>
    <n v="1185732"/>
    <d v="2021-09-11T00:00:00"/>
    <s v="Midwest"/>
    <s v="Indiana"/>
    <s v="Indianapolis"/>
    <s v="Men's Athletic Footwear"/>
    <n v="30.000000000000011"/>
    <n v="275"/>
    <n v="82500.000000000029"/>
    <n v="33000.000000000015"/>
    <n v="0.4"/>
    <s v="In-store"/>
  </r>
  <r>
    <x v="3"/>
    <n v="1185732"/>
    <d v="2021-09-11T00:00:00"/>
    <s v="Midwest"/>
    <s v="Indiana"/>
    <s v="Indianapolis"/>
    <s v="Women's Street Footwear"/>
    <n v="25.000000000000007"/>
    <n v="175"/>
    <n v="43750.000000000015"/>
    <n v="15312.500000000004"/>
    <n v="0.35"/>
    <s v="In-store"/>
  </r>
  <r>
    <x v="3"/>
    <n v="1185732"/>
    <d v="2021-09-11T00:00:00"/>
    <s v="Midwest"/>
    <s v="Indiana"/>
    <s v="Indianapolis"/>
    <s v="Women's Athletic Footwear"/>
    <n v="25.000000000000007"/>
    <n v="150"/>
    <n v="37500.000000000007"/>
    <n v="13125.000000000002"/>
    <n v="0.35"/>
    <s v="In-store"/>
  </r>
  <r>
    <x v="3"/>
    <n v="1185732"/>
    <d v="2021-09-11T00:00:00"/>
    <s v="Midwest"/>
    <s v="Indiana"/>
    <s v="Indianapolis"/>
    <s v="Men's Apparel"/>
    <n v="35"/>
    <n v="150"/>
    <n v="52500"/>
    <n v="15750"/>
    <n v="0.3"/>
    <s v="In-store"/>
  </r>
  <r>
    <x v="3"/>
    <n v="1185732"/>
    <d v="2021-09-11T00:00:00"/>
    <s v="Midwest"/>
    <s v="Indiana"/>
    <s v="Indianapolis"/>
    <s v="Women's Apparel"/>
    <n v="40"/>
    <n v="225"/>
    <n v="90000"/>
    <n v="36000"/>
    <n v="0.4"/>
    <s v="In-store"/>
  </r>
  <r>
    <x v="3"/>
    <n v="1185732"/>
    <d v="2021-10-10T00:00:00"/>
    <s v="Midwest"/>
    <s v="Indiana"/>
    <s v="Indianapolis"/>
    <s v="Men's Street Footwear"/>
    <n v="44.999999999999993"/>
    <n v="400"/>
    <n v="179999.99999999997"/>
    <n v="71999.999999999985"/>
    <n v="0.4"/>
    <s v="In-store"/>
  </r>
  <r>
    <x v="3"/>
    <n v="1185732"/>
    <d v="2021-10-10T00:00:00"/>
    <s v="Midwest"/>
    <s v="Indiana"/>
    <s v="Indianapolis"/>
    <s v="Men's Athletic Footwear"/>
    <n v="35"/>
    <n v="250"/>
    <n v="87500"/>
    <n v="35000"/>
    <n v="0.4"/>
    <s v="In-store"/>
  </r>
  <r>
    <x v="3"/>
    <n v="1185732"/>
    <d v="2021-10-10T00:00:00"/>
    <s v="Midwest"/>
    <s v="Indiana"/>
    <s v="Indianapolis"/>
    <s v="Women's Street Footwear"/>
    <n v="35"/>
    <n v="150"/>
    <n v="52500"/>
    <n v="18375"/>
    <n v="0.35"/>
    <s v="In-store"/>
  </r>
  <r>
    <x v="3"/>
    <n v="1185732"/>
    <d v="2021-10-10T00:00:00"/>
    <s v="Midwest"/>
    <s v="Indiana"/>
    <s v="Indianapolis"/>
    <s v="Women's Athletic Footwear"/>
    <n v="35"/>
    <n v="150"/>
    <n v="52500"/>
    <n v="18375"/>
    <n v="0.35"/>
    <s v="In-store"/>
  </r>
  <r>
    <x v="3"/>
    <n v="1185732"/>
    <d v="2021-10-10T00:00:00"/>
    <s v="Midwest"/>
    <s v="Indiana"/>
    <s v="Indianapolis"/>
    <s v="Men's Apparel"/>
    <n v="44.999999999999993"/>
    <n v="150"/>
    <n v="67499.999999999985"/>
    <n v="20249.999999999996"/>
    <n v="0.3"/>
    <s v="In-store"/>
  </r>
  <r>
    <x v="3"/>
    <n v="1185732"/>
    <d v="2021-10-10T00:00:00"/>
    <s v="Midwest"/>
    <s v="Indiana"/>
    <s v="Indianapolis"/>
    <s v="Women's Apparel"/>
    <n v="49.999999999999986"/>
    <n v="275"/>
    <n v="137499.99999999997"/>
    <n v="54999.999999999993"/>
    <n v="0.4"/>
    <s v="In-store"/>
  </r>
  <r>
    <x v="3"/>
    <n v="1185732"/>
    <d v="2021-11-10T00:00:00"/>
    <s v="Midwest"/>
    <s v="Indiana"/>
    <s v="Indianapolis"/>
    <s v="Men's Street Footwear"/>
    <n v="44.999999999999993"/>
    <n v="425"/>
    <n v="191249.99999999997"/>
    <n v="76499.999999999985"/>
    <n v="0.4"/>
    <s v="In-store"/>
  </r>
  <r>
    <x v="3"/>
    <n v="1185732"/>
    <d v="2021-11-10T00:00:00"/>
    <s v="Midwest"/>
    <s v="Indiana"/>
    <s v="Indianapolis"/>
    <s v="Men's Athletic Footwear"/>
    <n v="35"/>
    <n v="325"/>
    <n v="113750"/>
    <n v="45500"/>
    <n v="0.4"/>
    <s v="In-store"/>
  </r>
  <r>
    <x v="3"/>
    <n v="1185732"/>
    <d v="2021-11-10T00:00:00"/>
    <s v="Midwest"/>
    <s v="Indiana"/>
    <s v="Indianapolis"/>
    <s v="Women's Street Footwear"/>
    <n v="35"/>
    <n v="270"/>
    <n v="94500"/>
    <n v="33075"/>
    <n v="0.35"/>
    <s v="In-store"/>
  </r>
  <r>
    <x v="3"/>
    <n v="1185732"/>
    <d v="2021-11-10T00:00:00"/>
    <s v="Midwest"/>
    <s v="Indiana"/>
    <s v="Indianapolis"/>
    <s v="Women's Athletic Footwear"/>
    <n v="35"/>
    <n v="275"/>
    <n v="96250"/>
    <n v="33687.5"/>
    <n v="0.35"/>
    <s v="In-store"/>
  </r>
  <r>
    <x v="3"/>
    <n v="1185732"/>
    <d v="2021-11-10T00:00:00"/>
    <s v="Midwest"/>
    <s v="Indiana"/>
    <s v="Indianapolis"/>
    <s v="Men's Apparel"/>
    <n v="60"/>
    <n v="250"/>
    <n v="150000"/>
    <n v="45000"/>
    <n v="0.3"/>
    <s v="In-store"/>
  </r>
  <r>
    <x v="3"/>
    <n v="1185732"/>
    <d v="2021-11-10T00:00:00"/>
    <s v="Midwest"/>
    <s v="Indiana"/>
    <s v="Indianapolis"/>
    <s v="Women's Apparel"/>
    <n v="64.999999999999986"/>
    <n v="350"/>
    <n v="227499.99999999994"/>
    <n v="90999.999999999985"/>
    <n v="0.4"/>
    <s v="In-store"/>
  </r>
  <r>
    <x v="3"/>
    <n v="1185732"/>
    <d v="2021-12-09T00:00:00"/>
    <s v="Midwest"/>
    <s v="Indiana"/>
    <s v="Indianapolis"/>
    <s v="Men's Street Footwear"/>
    <n v="60"/>
    <n v="600"/>
    <n v="360000"/>
    <n v="144000"/>
    <n v="0.4"/>
    <s v="In-store"/>
  </r>
  <r>
    <x v="3"/>
    <n v="1185732"/>
    <d v="2021-12-09T00:00:00"/>
    <s v="Midwest"/>
    <s v="Indiana"/>
    <s v="Indianapolis"/>
    <s v="Men's Athletic Footwear"/>
    <n v="50"/>
    <n v="400"/>
    <n v="200000"/>
    <n v="80000"/>
    <n v="0.4"/>
    <s v="In-store"/>
  </r>
  <r>
    <x v="3"/>
    <n v="1185732"/>
    <d v="2021-12-09T00:00:00"/>
    <s v="Midwest"/>
    <s v="Indiana"/>
    <s v="Indianapolis"/>
    <s v="Women's Street Footwear"/>
    <n v="50"/>
    <n v="350"/>
    <n v="175000"/>
    <n v="61249.999999999993"/>
    <n v="0.35"/>
    <s v="In-store"/>
  </r>
  <r>
    <x v="3"/>
    <n v="1185732"/>
    <d v="2021-12-09T00:00:00"/>
    <s v="Midwest"/>
    <s v="Indiana"/>
    <s v="Indianapolis"/>
    <s v="Women's Athletic Footwear"/>
    <n v="50"/>
    <n v="300"/>
    <n v="150000"/>
    <n v="52500"/>
    <n v="0.35"/>
    <s v="In-store"/>
  </r>
  <r>
    <x v="3"/>
    <n v="1185732"/>
    <d v="2021-12-09T00:00:00"/>
    <s v="Midwest"/>
    <s v="Indiana"/>
    <s v="Indianapolis"/>
    <s v="Men's Apparel"/>
    <n v="60"/>
    <n v="300"/>
    <n v="180000"/>
    <n v="54000"/>
    <n v="0.3"/>
    <s v="In-store"/>
  </r>
  <r>
    <x v="3"/>
    <n v="1185732"/>
    <d v="2021-12-09T00:00:00"/>
    <s v="Midwest"/>
    <s v="Indiana"/>
    <s v="Indianapolis"/>
    <s v="Women's Apparel"/>
    <n v="64.999999999999986"/>
    <n v="400"/>
    <n v="259999.99999999994"/>
    <n v="103999.99999999999"/>
    <n v="0.4"/>
    <s v="In-store"/>
  </r>
  <r>
    <x v="3"/>
    <n v="1185732"/>
    <d v="2021-01-17T00:00:00"/>
    <s v="Midwest"/>
    <s v="Indiana"/>
    <s v="Indianapolis"/>
    <s v="Men's Street Footwear"/>
    <n v="35"/>
    <n v="500"/>
    <n v="175000"/>
    <n v="70000"/>
    <n v="0.4"/>
    <s v="In-store"/>
  </r>
  <r>
    <x v="3"/>
    <n v="1185732"/>
    <d v="2021-01-17T00:00:00"/>
    <s v="Midwest"/>
    <s v="Indiana"/>
    <s v="Indianapolis"/>
    <s v="Men's Athletic Footwear"/>
    <n v="35"/>
    <n v="300"/>
    <n v="105000"/>
    <n v="42000"/>
    <n v="0.4"/>
    <s v="In-store"/>
  </r>
  <r>
    <x v="3"/>
    <n v="1185732"/>
    <d v="2021-01-17T00:00:00"/>
    <s v="Midwest"/>
    <s v="Indiana"/>
    <s v="Indianapolis"/>
    <s v="Women's Street Footwear"/>
    <n v="25.000000000000007"/>
    <n v="300"/>
    <n v="75000.000000000015"/>
    <n v="30000.000000000007"/>
    <n v="0.4"/>
    <s v="In-store"/>
  </r>
  <r>
    <x v="3"/>
    <n v="1185732"/>
    <d v="2021-01-17T00:00:00"/>
    <s v="Midwest"/>
    <s v="Indiana"/>
    <s v="Indianapolis"/>
    <s v="Women's Athletic Footwear"/>
    <n v="30.000000000000004"/>
    <n v="150"/>
    <n v="45000.000000000007"/>
    <n v="18000.000000000004"/>
    <n v="0.4"/>
    <s v="In-store"/>
  </r>
  <r>
    <x v="3"/>
    <n v="1185732"/>
    <d v="2021-01-17T00:00:00"/>
    <s v="Midwest"/>
    <s v="Indiana"/>
    <s v="Indianapolis"/>
    <s v="Men's Apparel"/>
    <n v="44.999999999999993"/>
    <n v="200"/>
    <n v="89999.999999999985"/>
    <n v="35999.999999999993"/>
    <n v="0.4"/>
    <s v="In-store"/>
  </r>
  <r>
    <x v="3"/>
    <n v="1185732"/>
    <d v="2021-01-17T00:00:00"/>
    <s v="Midwest"/>
    <s v="Indiana"/>
    <s v="Indianapolis"/>
    <s v="Women's Apparel"/>
    <n v="35"/>
    <n v="300"/>
    <n v="105000"/>
    <n v="42000"/>
    <n v="0.4"/>
    <s v="In-store"/>
  </r>
  <r>
    <x v="3"/>
    <n v="1185732"/>
    <d v="2021-02-17T00:00:00"/>
    <s v="Midwest"/>
    <s v="Indiana"/>
    <s v="Indianapolis"/>
    <s v="Men's Street Footwear"/>
    <n v="35"/>
    <n v="550"/>
    <n v="192500"/>
    <n v="77000"/>
    <n v="0.4"/>
    <s v="In-store"/>
  </r>
  <r>
    <x v="3"/>
    <n v="1185732"/>
    <d v="2021-02-17T00:00:00"/>
    <s v="Midwest"/>
    <s v="Indiana"/>
    <s v="Indianapolis"/>
    <s v="Men's Athletic Footwear"/>
    <n v="40"/>
    <n v="200"/>
    <n v="80000"/>
    <n v="32000"/>
    <n v="0.4"/>
    <s v="In-store"/>
  </r>
  <r>
    <x v="3"/>
    <n v="1185732"/>
    <d v="2021-02-17T00:00:00"/>
    <s v="Midwest"/>
    <s v="Indiana"/>
    <s v="Indianapolis"/>
    <s v="Women's Street Footwear"/>
    <n v="30.000000000000004"/>
    <n v="300"/>
    <n v="90000.000000000015"/>
    <n v="36000.000000000007"/>
    <n v="0.4"/>
    <s v="In-store"/>
  </r>
  <r>
    <x v="3"/>
    <n v="1185732"/>
    <d v="2021-02-17T00:00:00"/>
    <s v="Northeast"/>
    <s v="West Virginia"/>
    <s v="Charleston"/>
    <s v="Women's Athletic Footwear"/>
    <n v="35"/>
    <n v="175"/>
    <n v="61250"/>
    <n v="24500"/>
    <n v="0.4"/>
    <s v="In-store"/>
  </r>
  <r>
    <x v="3"/>
    <n v="1185732"/>
    <d v="2021-02-17T00:00:00"/>
    <s v="Northeast"/>
    <s v="West Virginia"/>
    <s v="Charleston"/>
    <s v="Men's Apparel"/>
    <n v="49.999999999999993"/>
    <n v="250"/>
    <n v="124999.99999999999"/>
    <n v="50000"/>
    <n v="0.4"/>
    <s v="In-store"/>
  </r>
  <r>
    <x v="3"/>
    <n v="1185732"/>
    <d v="2021-02-17T00:00:00"/>
    <s v="Northeast"/>
    <s v="West Virginia"/>
    <s v="Charleston"/>
    <s v="Women's Apparel"/>
    <n v="24.999999999999993"/>
    <n v="350"/>
    <n v="87499.999999999971"/>
    <n v="34999.999999999993"/>
    <n v="0.4"/>
    <s v="In-store"/>
  </r>
  <r>
    <x v="3"/>
    <n v="1185732"/>
    <d v="2021-03-16T00:00:00"/>
    <s v="Northeast"/>
    <s v="West Virginia"/>
    <s v="Charleston"/>
    <s v="Men's Street Footwear"/>
    <n v="30.000000000000004"/>
    <n v="570"/>
    <n v="171000.00000000003"/>
    <n v="68400.000000000015"/>
    <n v="0.4"/>
    <s v="In-store"/>
  </r>
  <r>
    <x v="3"/>
    <n v="1185732"/>
    <d v="2021-03-16T00:00:00"/>
    <s v="Northeast"/>
    <s v="West Virginia"/>
    <s v="Charleston"/>
    <s v="Men's Athletic Footwear"/>
    <n v="30.000000000000004"/>
    <n v="275"/>
    <n v="82500.000000000015"/>
    <n v="33000.000000000007"/>
    <n v="0.4"/>
    <s v="In-store"/>
  </r>
  <r>
    <x v="3"/>
    <n v="1185732"/>
    <d v="2021-03-16T00:00:00"/>
    <s v="Northeast"/>
    <s v="West Virginia"/>
    <s v="Charleston"/>
    <s v="Women's Street Footwear"/>
    <n v="20"/>
    <n v="325"/>
    <n v="65000"/>
    <n v="26000"/>
    <n v="0.4"/>
    <s v="In-store"/>
  </r>
  <r>
    <x v="3"/>
    <n v="1185732"/>
    <d v="2021-03-16T00:00:00"/>
    <s v="Northeast"/>
    <s v="West Virginia"/>
    <s v="Charleston"/>
    <s v="Women's Athletic Footwear"/>
    <n v="24.999999999999993"/>
    <n v="175"/>
    <n v="43749.999999999985"/>
    <n v="17499.999999999996"/>
    <n v="0.4"/>
    <s v="In-store"/>
  </r>
  <r>
    <x v="3"/>
    <n v="1185732"/>
    <d v="2021-03-16T00:00:00"/>
    <s v="Northeast"/>
    <s v="West Virginia"/>
    <s v="Charleston"/>
    <s v="Men's Apparel"/>
    <n v="40"/>
    <n v="225"/>
    <n v="90000"/>
    <n v="36000"/>
    <n v="0.4"/>
    <s v="In-store"/>
  </r>
  <r>
    <x v="3"/>
    <n v="1185732"/>
    <d v="2021-03-16T00:00:00"/>
    <s v="Northeast"/>
    <s v="West Virginia"/>
    <s v="Charleston"/>
    <s v="Women's Apparel"/>
    <n v="30.000000000000004"/>
    <n v="325"/>
    <n v="97500.000000000015"/>
    <n v="39000.000000000007"/>
    <n v="0.4"/>
    <s v="In-store"/>
  </r>
  <r>
    <x v="3"/>
    <n v="1185732"/>
    <d v="2021-04-17T00:00:00"/>
    <s v="Northeast"/>
    <s v="West Virginia"/>
    <s v="Charleston"/>
    <s v="Men's Street Footwear"/>
    <n v="30.000000000000004"/>
    <n v="550"/>
    <n v="165000.00000000003"/>
    <n v="66000.000000000015"/>
    <n v="0.4"/>
    <s v="In-store"/>
  </r>
  <r>
    <x v="3"/>
    <n v="1185732"/>
    <d v="2021-04-17T00:00:00"/>
    <s v="Northeast"/>
    <s v="West Virginia"/>
    <s v="Charleston"/>
    <s v="Men's Athletic Footwear"/>
    <n v="30.000000000000004"/>
    <n v="250"/>
    <n v="75000.000000000015"/>
    <n v="30000.000000000007"/>
    <n v="0.4"/>
    <s v="In-store"/>
  </r>
  <r>
    <x v="3"/>
    <n v="1185732"/>
    <d v="2021-04-17T00:00:00"/>
    <s v="Northeast"/>
    <s v="West Virginia"/>
    <s v="Charleston"/>
    <s v="Women's Street Footwear"/>
    <n v="20"/>
    <n v="250"/>
    <n v="50000"/>
    <n v="20000"/>
    <n v="0.4"/>
    <s v="In-store"/>
  </r>
  <r>
    <x v="3"/>
    <n v="1185732"/>
    <d v="2021-04-17T00:00:00"/>
    <s v="Northeast"/>
    <s v="West Virginia"/>
    <s v="Charleston"/>
    <s v="Women's Athletic Footwear"/>
    <n v="24.999999999999993"/>
    <n v="175"/>
    <n v="43749.999999999985"/>
    <n v="17499.999999999996"/>
    <n v="0.4"/>
    <s v="In-store"/>
  </r>
  <r>
    <x v="3"/>
    <n v="1185732"/>
    <d v="2021-04-17T00:00:00"/>
    <s v="Northeast"/>
    <s v="West Virginia"/>
    <s v="Charleston"/>
    <s v="Men's Apparel"/>
    <n v="65"/>
    <n v="200"/>
    <n v="130000"/>
    <n v="52000"/>
    <n v="0.4"/>
    <s v="In-store"/>
  </r>
  <r>
    <x v="3"/>
    <n v="1185732"/>
    <d v="2021-04-17T00:00:00"/>
    <s v="Northeast"/>
    <s v="West Virginia"/>
    <s v="Charleston"/>
    <s v="Women's Apparel"/>
    <n v="50"/>
    <n v="325"/>
    <n v="162500"/>
    <n v="65000"/>
    <n v="0.4"/>
    <s v="In-store"/>
  </r>
  <r>
    <x v="3"/>
    <n v="1185732"/>
    <d v="2021-05-18T00:00:00"/>
    <s v="Northeast"/>
    <s v="West Virginia"/>
    <s v="Charleston"/>
    <s v="Men's Street Footwear"/>
    <n v="60"/>
    <n v="595"/>
    <n v="357000"/>
    <n v="142800"/>
    <n v="0.4"/>
    <s v="In-store"/>
  </r>
  <r>
    <x v="3"/>
    <n v="1185732"/>
    <d v="2021-05-18T00:00:00"/>
    <s v="Northeast"/>
    <s v="West Virginia"/>
    <s v="Charleston"/>
    <s v="Men's Athletic Footwear"/>
    <n v="40"/>
    <n v="300"/>
    <n v="120000"/>
    <n v="48000"/>
    <n v="0.4"/>
    <s v="In-store"/>
  </r>
  <r>
    <x v="3"/>
    <n v="1185732"/>
    <d v="2021-05-18T00:00:00"/>
    <s v="Northeast"/>
    <s v="West Virginia"/>
    <s v="Charleston"/>
    <s v="Women's Street Footwear"/>
    <n v="35"/>
    <n v="275"/>
    <n v="96250"/>
    <n v="38500"/>
    <n v="0.4"/>
    <s v="In-store"/>
  </r>
  <r>
    <x v="3"/>
    <n v="1185732"/>
    <d v="2021-05-18T00:00:00"/>
    <s v="Northeast"/>
    <s v="West Virginia"/>
    <s v="Charleston"/>
    <s v="Women's Athletic Footwear"/>
    <n v="35"/>
    <n v="200"/>
    <n v="70000"/>
    <n v="28000"/>
    <n v="0.4"/>
    <s v="In-store"/>
  </r>
  <r>
    <x v="3"/>
    <n v="1185732"/>
    <d v="2021-05-18T00:00:00"/>
    <s v="Northeast"/>
    <s v="West Virginia"/>
    <s v="Charleston"/>
    <s v="Men's Apparel"/>
    <n v="44.999999999999993"/>
    <n v="225"/>
    <n v="101249.99999999999"/>
    <n v="40500"/>
    <n v="0.4"/>
    <s v="In-store"/>
  </r>
  <r>
    <x v="3"/>
    <n v="1185732"/>
    <d v="2021-05-18T00:00:00"/>
    <s v="Northeast"/>
    <s v="West Virginia"/>
    <s v="Charleston"/>
    <s v="Women's Apparel"/>
    <n v="54.999999999999993"/>
    <n v="350"/>
    <n v="192499.99999999997"/>
    <n v="76999.999999999985"/>
    <n v="0.4"/>
    <s v="In-store"/>
  </r>
  <r>
    <x v="3"/>
    <n v="1185732"/>
    <d v="2021-06-17T00:00:00"/>
    <s v="Northeast"/>
    <s v="West Virginia"/>
    <s v="Charleston"/>
    <s v="Men's Street Footwear"/>
    <n v="45"/>
    <n v="600"/>
    <n v="270000"/>
    <n v="108000"/>
    <n v="0.4"/>
    <s v="In-store"/>
  </r>
  <r>
    <x v="3"/>
    <n v="1185732"/>
    <d v="2021-06-17T00:00:00"/>
    <s v="Northeast"/>
    <s v="West Virginia"/>
    <s v="Charleston"/>
    <s v="Men's Athletic Footwear"/>
    <n v="40.000000000000007"/>
    <n v="425"/>
    <n v="170000.00000000003"/>
    <n v="68000.000000000015"/>
    <n v="0.4"/>
    <s v="In-store"/>
  </r>
  <r>
    <x v="3"/>
    <n v="1185732"/>
    <d v="2021-06-17T00:00:00"/>
    <s v="Northeast"/>
    <s v="West Virginia"/>
    <s v="Charleston"/>
    <s v="Women's Street Footwear"/>
    <n v="35"/>
    <n v="300"/>
    <n v="105000"/>
    <n v="42000"/>
    <n v="0.4"/>
    <s v="In-store"/>
  </r>
  <r>
    <x v="3"/>
    <n v="1185732"/>
    <d v="2021-06-17T00:00:00"/>
    <s v="Northeast"/>
    <s v="West Virginia"/>
    <s v="Charleston"/>
    <s v="Women's Athletic Footwear"/>
    <n v="35"/>
    <n v="275"/>
    <n v="96250"/>
    <n v="38500"/>
    <n v="0.4"/>
    <s v="In-store"/>
  </r>
  <r>
    <x v="3"/>
    <n v="1185732"/>
    <d v="2021-06-17T00:00:00"/>
    <s v="Northeast"/>
    <s v="West Virginia"/>
    <s v="Charleston"/>
    <s v="Men's Apparel"/>
    <n v="45"/>
    <n v="275"/>
    <n v="123750"/>
    <n v="49500"/>
    <n v="0.4"/>
    <s v="In-store"/>
  </r>
  <r>
    <x v="3"/>
    <n v="1185732"/>
    <d v="2021-06-17T00:00:00"/>
    <s v="Northeast"/>
    <s v="West Virginia"/>
    <s v="Charleston"/>
    <s v="Women's Apparel"/>
    <n v="65.000000000000014"/>
    <n v="425"/>
    <n v="276250.00000000006"/>
    <n v="110500.00000000003"/>
    <n v="0.4"/>
    <s v="In-store"/>
  </r>
  <r>
    <x v="3"/>
    <n v="1185732"/>
    <d v="2021-07-16T00:00:00"/>
    <s v="Northeast"/>
    <s v="West Virginia"/>
    <s v="Charleston"/>
    <s v="Men's Street Footwear"/>
    <n v="60.000000000000007"/>
    <n v="650"/>
    <n v="390000.00000000006"/>
    <n v="156000.00000000003"/>
    <n v="0.4"/>
    <s v="In-store"/>
  </r>
  <r>
    <x v="3"/>
    <n v="1185732"/>
    <d v="2021-07-16T00:00:00"/>
    <s v="Northeast"/>
    <s v="West Virginia"/>
    <s v="Charleston"/>
    <s v="Men's Athletic Footwear"/>
    <n v="55.000000000000014"/>
    <n v="400"/>
    <n v="220000.00000000006"/>
    <n v="88000.000000000029"/>
    <n v="0.4"/>
    <s v="In-store"/>
  </r>
  <r>
    <x v="3"/>
    <n v="1185732"/>
    <d v="2021-07-16T00:00:00"/>
    <s v="Northeast"/>
    <s v="West Virginia"/>
    <s v="Charleston"/>
    <s v="Women's Street Footwear"/>
    <n v="50"/>
    <n v="325"/>
    <n v="162500"/>
    <n v="65000"/>
    <n v="0.4"/>
    <s v="In-store"/>
  </r>
  <r>
    <x v="3"/>
    <n v="1185732"/>
    <d v="2021-07-16T00:00:00"/>
    <s v="Northeast"/>
    <s v="West Virginia"/>
    <s v="Charleston"/>
    <s v="Women's Athletic Footwear"/>
    <n v="50"/>
    <n v="275"/>
    <n v="137500"/>
    <n v="55000"/>
    <n v="0.4"/>
    <s v="In-store"/>
  </r>
  <r>
    <x v="3"/>
    <n v="1185732"/>
    <d v="2021-07-16T00:00:00"/>
    <s v="Northeast"/>
    <s v="West Virginia"/>
    <s v="Charleston"/>
    <s v="Men's Apparel"/>
    <n v="60.000000000000007"/>
    <n v="300"/>
    <n v="180000.00000000003"/>
    <n v="72000.000000000015"/>
    <n v="0.4"/>
    <s v="In-store"/>
  </r>
  <r>
    <x v="3"/>
    <n v="1185732"/>
    <d v="2021-07-16T00:00:00"/>
    <s v="Northeast"/>
    <s v="West Virginia"/>
    <s v="Charleston"/>
    <s v="Women's Apparel"/>
    <n v="65.000000000000014"/>
    <n v="475"/>
    <n v="308750.00000000006"/>
    <n v="123500.00000000003"/>
    <n v="0.4"/>
    <s v="In-store"/>
  </r>
  <r>
    <x v="3"/>
    <n v="1185732"/>
    <d v="2021-08-17T00:00:00"/>
    <s v="Northeast"/>
    <s v="West Virginia"/>
    <s v="Charleston"/>
    <s v="Men's Street Footwear"/>
    <n v="50"/>
    <n v="525"/>
    <n v="262500"/>
    <n v="105000"/>
    <n v="0.4"/>
    <s v="In-store"/>
  </r>
  <r>
    <x v="3"/>
    <n v="1185732"/>
    <d v="2021-08-17T00:00:00"/>
    <s v="Northeast"/>
    <s v="West Virginia"/>
    <s v="Charleston"/>
    <s v="Men's Athletic Footwear"/>
    <n v="45.000000000000007"/>
    <n v="300"/>
    <n v="135000.00000000003"/>
    <n v="54000.000000000015"/>
    <n v="0.4"/>
    <s v="In-store"/>
  </r>
  <r>
    <x v="3"/>
    <n v="1185732"/>
    <d v="2021-08-17T00:00:00"/>
    <s v="Northeast"/>
    <s v="West Virginia"/>
    <s v="Charleston"/>
    <s v="Women's Street Footwear"/>
    <n v="40"/>
    <n v="300"/>
    <n v="120000"/>
    <n v="48000"/>
    <n v="0.4"/>
    <s v="In-store"/>
  </r>
  <r>
    <x v="3"/>
    <n v="1185732"/>
    <d v="2021-08-17T00:00:00"/>
    <s v="Northeast"/>
    <s v="West Virginia"/>
    <s v="Charleston"/>
    <s v="Women's Athletic Footwear"/>
    <n v="40"/>
    <n v="275"/>
    <n v="110000"/>
    <n v="44000"/>
    <n v="0.4"/>
    <s v="In-store"/>
  </r>
  <r>
    <x v="3"/>
    <n v="1185732"/>
    <d v="2021-08-17T00:00:00"/>
    <s v="Northeast"/>
    <s v="West Virginia"/>
    <s v="Charleston"/>
    <s v="Men's Apparel"/>
    <n v="50"/>
    <n v="250"/>
    <n v="125000"/>
    <n v="50000"/>
    <n v="0.4"/>
    <s v="In-store"/>
  </r>
  <r>
    <x v="3"/>
    <n v="1185732"/>
    <d v="2021-08-17T00:00:00"/>
    <s v="Northeast"/>
    <s v="West Virginia"/>
    <s v="Charleston"/>
    <s v="Women's Apparel"/>
    <n v="55.000000000000007"/>
    <n v="425"/>
    <n v="233750.00000000003"/>
    <n v="93500.000000000015"/>
    <n v="0.4"/>
    <s v="In-store"/>
  </r>
  <r>
    <x v="3"/>
    <n v="1185732"/>
    <d v="2021-09-18T00:00:00"/>
    <s v="Northeast"/>
    <s v="West Virginia"/>
    <s v="Charleston"/>
    <s v="Men's Street Footwear"/>
    <n v="35"/>
    <n v="550"/>
    <n v="192500"/>
    <n v="77000"/>
    <n v="0.4"/>
    <s v="In-store"/>
  </r>
  <r>
    <x v="3"/>
    <n v="1185732"/>
    <d v="2021-09-18T00:00:00"/>
    <s v="Northeast"/>
    <s v="West Virginia"/>
    <s v="Charleston"/>
    <s v="Men's Athletic Footwear"/>
    <n v="30.000000000000011"/>
    <n v="350"/>
    <n v="105000.00000000004"/>
    <n v="42000.000000000022"/>
    <n v="0.4"/>
    <s v="In-store"/>
  </r>
  <r>
    <x v="3"/>
    <n v="1185732"/>
    <d v="2021-09-18T00:00:00"/>
    <s v="Northeast"/>
    <s v="West Virginia"/>
    <s v="Charleston"/>
    <s v="Women's Street Footwear"/>
    <n v="25.000000000000007"/>
    <n v="250"/>
    <n v="62500.000000000015"/>
    <n v="25000.000000000007"/>
    <n v="0.4"/>
    <s v="In-store"/>
  </r>
  <r>
    <x v="3"/>
    <n v="1185732"/>
    <d v="2021-09-18T00:00:00"/>
    <s v="Northeast"/>
    <s v="West Virginia"/>
    <s v="Charleston"/>
    <s v="Women's Athletic Footwear"/>
    <n v="25.000000000000007"/>
    <n v="225"/>
    <n v="56250.000000000015"/>
    <n v="22500.000000000007"/>
    <n v="0.4"/>
    <s v="In-store"/>
  </r>
  <r>
    <x v="3"/>
    <n v="1185732"/>
    <d v="2021-09-18T00:00:00"/>
    <s v="Northeast"/>
    <s v="West Virginia"/>
    <s v="Charleston"/>
    <s v="Men's Apparel"/>
    <n v="35"/>
    <n v="225"/>
    <n v="78750"/>
    <n v="31500"/>
    <n v="0.4"/>
    <s v="In-store"/>
  </r>
  <r>
    <x v="3"/>
    <n v="1185732"/>
    <d v="2021-09-18T00:00:00"/>
    <s v="Northeast"/>
    <s v="West Virginia"/>
    <s v="Charleston"/>
    <s v="Women's Apparel"/>
    <n v="40"/>
    <n v="300"/>
    <n v="120000"/>
    <n v="48000"/>
    <n v="0.4"/>
    <s v="In-store"/>
  </r>
  <r>
    <x v="3"/>
    <n v="1185732"/>
    <d v="2021-10-17T00:00:00"/>
    <s v="Northeast"/>
    <s v="West Virginia"/>
    <s v="Charleston"/>
    <s v="Men's Street Footwear"/>
    <n v="44.999999999999993"/>
    <n v="425"/>
    <n v="191249.99999999997"/>
    <n v="76499.999999999985"/>
    <n v="0.4"/>
    <s v="In-store"/>
  </r>
  <r>
    <x v="3"/>
    <n v="1185732"/>
    <d v="2021-10-17T00:00:00"/>
    <s v="Northeast"/>
    <s v="West Virginia"/>
    <s v="Charleston"/>
    <s v="Men's Athletic Footwear"/>
    <n v="35"/>
    <n v="275"/>
    <n v="96250"/>
    <n v="38500"/>
    <n v="0.4"/>
    <s v="In-store"/>
  </r>
  <r>
    <x v="3"/>
    <n v="1185732"/>
    <d v="2021-10-17T00:00:00"/>
    <s v="Northeast"/>
    <s v="West Virginia"/>
    <s v="Charleston"/>
    <s v="Women's Street Footwear"/>
    <n v="35"/>
    <n v="175"/>
    <n v="61250"/>
    <n v="24500"/>
    <n v="0.4"/>
    <s v="In-store"/>
  </r>
  <r>
    <x v="3"/>
    <n v="1185732"/>
    <d v="2021-10-17T00:00:00"/>
    <s v="Northeast"/>
    <s v="West Virginia"/>
    <s v="Charleston"/>
    <s v="Women's Athletic Footwear"/>
    <n v="35"/>
    <n v="175"/>
    <n v="61250"/>
    <n v="24500"/>
    <n v="0.4"/>
    <s v="In-store"/>
  </r>
  <r>
    <x v="3"/>
    <n v="1185732"/>
    <d v="2021-10-17T00:00:00"/>
    <s v="Northeast"/>
    <s v="West Virginia"/>
    <s v="Charleston"/>
    <s v="Men's Apparel"/>
    <n v="44.999999999999993"/>
    <n v="175"/>
    <n v="78749.999999999985"/>
    <n v="31499.999999999996"/>
    <n v="0.4"/>
    <s v="In-store"/>
  </r>
  <r>
    <x v="0"/>
    <n v="1185732"/>
    <d v="2021-10-17T00:00:00"/>
    <s v="Northeast"/>
    <s v="West Virginia"/>
    <s v="Charleston"/>
    <s v="Women's Apparel"/>
    <n v="49.999999999999986"/>
    <n v="300"/>
    <n v="149999.99999999997"/>
    <n v="59999.999999999993"/>
    <n v="0.4"/>
    <s v="In-store"/>
  </r>
  <r>
    <x v="0"/>
    <n v="1185732"/>
    <d v="2021-11-17T00:00:00"/>
    <s v="Northeast"/>
    <s v="West Virginia"/>
    <s v="Charleston"/>
    <s v="Men's Street Footwear"/>
    <n v="44.999999999999993"/>
    <n v="450"/>
    <n v="202499.99999999997"/>
    <n v="81000"/>
    <n v="0.4"/>
    <s v="In-store"/>
  </r>
  <r>
    <x v="0"/>
    <n v="1185732"/>
    <d v="2021-11-17T00:00:00"/>
    <s v="Northeast"/>
    <s v="West Virginia"/>
    <s v="Charleston"/>
    <s v="Men's Athletic Footwear"/>
    <n v="35"/>
    <n v="350"/>
    <n v="122500"/>
    <n v="49000"/>
    <n v="0.4"/>
    <s v="In-store"/>
  </r>
  <r>
    <x v="0"/>
    <n v="1185732"/>
    <d v="2021-11-17T00:00:00"/>
    <s v="Northeast"/>
    <s v="West Virginia"/>
    <s v="Charleston"/>
    <s v="Women's Street Footwear"/>
    <n v="35"/>
    <n v="295"/>
    <n v="103250"/>
    <n v="41300"/>
    <n v="0.4"/>
    <s v="In-store"/>
  </r>
  <r>
    <x v="0"/>
    <n v="1185732"/>
    <d v="2021-11-17T00:00:00"/>
    <s v="Northeast"/>
    <s v="West Virginia"/>
    <s v="Charleston"/>
    <s v="Women's Athletic Footwear"/>
    <n v="40"/>
    <n v="325"/>
    <n v="130000"/>
    <n v="52000"/>
    <n v="0.4"/>
    <s v="In-store"/>
  </r>
  <r>
    <x v="0"/>
    <n v="1185732"/>
    <d v="2021-11-17T00:00:00"/>
    <s v="Northeast"/>
    <s v="West Virginia"/>
    <s v="Charleston"/>
    <s v="Men's Apparel"/>
    <n v="65"/>
    <n v="300"/>
    <n v="195000"/>
    <n v="78000"/>
    <n v="0.4"/>
    <s v="In-store"/>
  </r>
  <r>
    <x v="0"/>
    <n v="1185732"/>
    <d v="2021-11-17T00:00:00"/>
    <s v="Northeast"/>
    <s v="West Virginia"/>
    <s v="Charleston"/>
    <s v="Women's Apparel"/>
    <n v="70"/>
    <n v="400"/>
    <n v="280000"/>
    <n v="112000"/>
    <n v="0.4"/>
    <s v="In-store"/>
  </r>
  <r>
    <x v="0"/>
    <n v="1185732"/>
    <d v="2021-12-16T00:00:00"/>
    <s v="Northeast"/>
    <s v="West Virginia"/>
    <s v="Charleston"/>
    <s v="Men's Street Footwear"/>
    <n v="65"/>
    <n v="650"/>
    <n v="422500"/>
    <n v="169000"/>
    <n v="0.4"/>
    <s v="In-store"/>
  </r>
  <r>
    <x v="0"/>
    <n v="1185732"/>
    <d v="2021-12-16T00:00:00"/>
    <s v="Northeast"/>
    <s v="West Virginia"/>
    <s v="Charleston"/>
    <s v="Men's Athletic Footwear"/>
    <n v="55.000000000000007"/>
    <n v="450"/>
    <n v="247500.00000000003"/>
    <n v="99000.000000000015"/>
    <n v="0.4"/>
    <s v="In-store"/>
  </r>
  <r>
    <x v="3"/>
    <n v="1185732"/>
    <d v="2021-12-16T00:00:00"/>
    <s v="Northeast"/>
    <s v="West Virginia"/>
    <s v="Charleston"/>
    <s v="Women's Street Footwear"/>
    <n v="55.000000000000007"/>
    <n v="400"/>
    <n v="220000.00000000003"/>
    <n v="88000.000000000015"/>
    <n v="0.4"/>
    <s v="In-store"/>
  </r>
  <r>
    <x v="0"/>
    <n v="1185732"/>
    <d v="2021-12-16T00:00:00"/>
    <s v="Northeast"/>
    <s v="West Virginia"/>
    <s v="Charleston"/>
    <s v="Women's Athletic Footwear"/>
    <n v="55.000000000000007"/>
    <n v="350"/>
    <n v="192500.00000000003"/>
    <n v="77000.000000000015"/>
    <n v="0.4"/>
    <s v="In-store"/>
  </r>
  <r>
    <x v="0"/>
    <n v="1185732"/>
    <d v="2021-12-16T00:00:00"/>
    <s v="Northeast"/>
    <s v="West Virginia"/>
    <s v="Charleston"/>
    <s v="Men's Apparel"/>
    <n v="65"/>
    <n v="350"/>
    <n v="227500"/>
    <n v="91000"/>
    <n v="0.4"/>
    <s v="In-store"/>
  </r>
  <r>
    <x v="0"/>
    <n v="1185732"/>
    <d v="2021-12-16T00:00:00"/>
    <s v="Northeast"/>
    <s v="West Virginia"/>
    <s v="Charleston"/>
    <s v="Women's Apparel"/>
    <n v="70"/>
    <n v="450"/>
    <n v="315000"/>
    <n v="126000"/>
    <n v="0.4"/>
    <s v="In-store"/>
  </r>
  <r>
    <x v="0"/>
    <n v="1185732"/>
    <d v="2021-01-24T00:00:00"/>
    <s v="Northeast"/>
    <s v="West Virginia"/>
    <s v="Charleston"/>
    <s v="Men's Street Footwear"/>
    <n v="35"/>
    <n v="425"/>
    <n v="148750"/>
    <n v="59500"/>
    <n v="0.4"/>
    <s v="In-store"/>
  </r>
  <r>
    <x v="0"/>
    <n v="1185732"/>
    <d v="2021-01-24T00:00:00"/>
    <s v="Northeast"/>
    <s v="West Virginia"/>
    <s v="Charleston"/>
    <s v="Men's Athletic Footwear"/>
    <n v="35"/>
    <n v="225"/>
    <n v="78750"/>
    <n v="27562.5"/>
    <n v="0.35"/>
    <s v="In-store"/>
  </r>
  <r>
    <x v="0"/>
    <n v="1185732"/>
    <d v="2021-01-24T00:00:00"/>
    <s v="Northeast"/>
    <s v="West Virginia"/>
    <s v="Charleston"/>
    <s v="Women's Street Footwear"/>
    <n v="25.000000000000007"/>
    <n v="225"/>
    <n v="56250.000000000015"/>
    <n v="19687.500000000004"/>
    <n v="0.35"/>
    <s v="In-store"/>
  </r>
  <r>
    <x v="0"/>
    <n v="1185732"/>
    <d v="2021-01-24T00:00:00"/>
    <s v="Northeast"/>
    <s v="West Virginia"/>
    <s v="Charleston"/>
    <s v="Women's Athletic Footwear"/>
    <n v="30"/>
    <n v="75"/>
    <n v="22500"/>
    <n v="7874.9999999999991"/>
    <n v="0.35"/>
    <s v="In-store"/>
  </r>
  <r>
    <x v="0"/>
    <n v="1185732"/>
    <d v="2021-01-24T00:00:00"/>
    <s v="Northeast"/>
    <s v="West Virginia"/>
    <s v="Charleston"/>
    <s v="Men's Apparel"/>
    <n v="45"/>
    <n v="125"/>
    <n v="56250"/>
    <n v="16875"/>
    <n v="0.3"/>
    <s v="In-store"/>
  </r>
  <r>
    <x v="0"/>
    <n v="1185732"/>
    <d v="2021-01-24T00:00:00"/>
    <s v="Northeast"/>
    <s v="West Virginia"/>
    <s v="Charleston"/>
    <s v="Women's Apparel"/>
    <n v="35"/>
    <n v="225"/>
    <n v="78750"/>
    <n v="23625"/>
    <n v="0.3"/>
    <s v="In-store"/>
  </r>
  <r>
    <x v="0"/>
    <n v="1185732"/>
    <d v="2021-02-22T00:00:00"/>
    <s v="Northeast"/>
    <s v="West Virginia"/>
    <s v="Charleston"/>
    <s v="Men's Street Footwear"/>
    <n v="35"/>
    <n v="475"/>
    <n v="166250"/>
    <n v="66500"/>
    <n v="0.4"/>
    <s v="In-store"/>
  </r>
  <r>
    <x v="3"/>
    <n v="1185732"/>
    <d v="2021-02-22T00:00:00"/>
    <s v="Northeast"/>
    <s v="West Virginia"/>
    <s v="Charleston"/>
    <s v="Men's Athletic Footwear"/>
    <n v="35"/>
    <n v="125"/>
    <n v="43750"/>
    <n v="15312.499999999998"/>
    <n v="0.35"/>
    <s v="In-store"/>
  </r>
  <r>
    <x v="3"/>
    <n v="1185732"/>
    <d v="2021-02-22T00:00:00"/>
    <s v="Northeast"/>
    <s v="West Virginia"/>
    <s v="Charleston"/>
    <s v="Women's Street Footwear"/>
    <n v="25.000000000000007"/>
    <n v="175"/>
    <n v="43750.000000000015"/>
    <n v="15312.500000000004"/>
    <n v="0.35"/>
    <s v="In-store"/>
  </r>
  <r>
    <x v="3"/>
    <n v="1185732"/>
    <d v="2021-02-22T00:00:00"/>
    <s v="Northeast"/>
    <s v="Maryland"/>
    <s v="Baltimore"/>
    <s v="Women's Athletic Footwear"/>
    <n v="30"/>
    <n v="50"/>
    <n v="15000"/>
    <n v="5250"/>
    <n v="0.35"/>
    <s v="In-store"/>
  </r>
  <r>
    <x v="3"/>
    <n v="1185732"/>
    <d v="2021-02-22T00:00:00"/>
    <s v="Northeast"/>
    <s v="Maryland"/>
    <s v="Baltimore"/>
    <s v="Men's Apparel"/>
    <n v="45"/>
    <n v="125"/>
    <n v="56250"/>
    <n v="16875"/>
    <n v="0.3"/>
    <s v="In-store"/>
  </r>
  <r>
    <x v="3"/>
    <n v="1185732"/>
    <d v="2021-02-22T00:00:00"/>
    <s v="Northeast"/>
    <s v="Maryland"/>
    <s v="Baltimore"/>
    <s v="Women's Apparel"/>
    <n v="35"/>
    <n v="225"/>
    <n v="78750"/>
    <n v="23625"/>
    <n v="0.3"/>
    <s v="In-store"/>
  </r>
  <r>
    <x v="3"/>
    <n v="1185732"/>
    <d v="2021-03-20T00:00:00"/>
    <s v="Northeast"/>
    <s v="Maryland"/>
    <s v="Baltimore"/>
    <s v="Men's Street Footwear"/>
    <n v="35"/>
    <n v="445"/>
    <n v="155750"/>
    <n v="62300"/>
    <n v="0.4"/>
    <s v="In-store"/>
  </r>
  <r>
    <x v="3"/>
    <n v="1185732"/>
    <d v="2021-03-20T00:00:00"/>
    <s v="Northeast"/>
    <s v="Maryland"/>
    <s v="Baltimore"/>
    <s v="Men's Athletic Footwear"/>
    <n v="35"/>
    <n v="150"/>
    <n v="52500"/>
    <n v="18375"/>
    <n v="0.35"/>
    <s v="In-store"/>
  </r>
  <r>
    <x v="3"/>
    <n v="1185732"/>
    <d v="2021-03-20T00:00:00"/>
    <s v="Northeast"/>
    <s v="Maryland"/>
    <s v="Baltimore"/>
    <s v="Women's Street Footwear"/>
    <n v="25.000000000000007"/>
    <n v="175"/>
    <n v="43750.000000000015"/>
    <n v="15312.500000000004"/>
    <n v="0.35"/>
    <s v="In-store"/>
  </r>
  <r>
    <x v="3"/>
    <n v="1185732"/>
    <d v="2021-03-20T00:00:00"/>
    <s v="Northeast"/>
    <s v="Maryland"/>
    <s v="Baltimore"/>
    <s v="Women's Athletic Footwear"/>
    <n v="30"/>
    <n v="25"/>
    <n v="7500"/>
    <n v="2625"/>
    <n v="0.35"/>
    <s v="In-store"/>
  </r>
  <r>
    <x v="3"/>
    <n v="1185732"/>
    <d v="2021-03-20T00:00:00"/>
    <s v="Northeast"/>
    <s v="Maryland"/>
    <s v="Baltimore"/>
    <s v="Men's Apparel"/>
    <n v="45"/>
    <n v="75"/>
    <n v="33750"/>
    <n v="10125"/>
    <n v="0.3"/>
    <s v="In-store"/>
  </r>
  <r>
    <x v="3"/>
    <n v="1185732"/>
    <d v="2021-03-20T00:00:00"/>
    <s v="Northeast"/>
    <s v="Maryland"/>
    <s v="Baltimore"/>
    <s v="Women's Apparel"/>
    <n v="35"/>
    <n v="175"/>
    <n v="61250"/>
    <n v="18375"/>
    <n v="0.3"/>
    <s v="In-store"/>
  </r>
  <r>
    <x v="3"/>
    <n v="1185732"/>
    <d v="2021-04-21T00:00:00"/>
    <s v="Northeast"/>
    <s v="Maryland"/>
    <s v="Baltimore"/>
    <s v="Men's Street Footwear"/>
    <n v="35"/>
    <n v="425"/>
    <n v="148750"/>
    <n v="59500"/>
    <n v="0.4"/>
    <s v="In-store"/>
  </r>
  <r>
    <x v="3"/>
    <n v="1185732"/>
    <d v="2021-04-21T00:00:00"/>
    <s v="Northeast"/>
    <s v="Maryland"/>
    <s v="Baltimore"/>
    <s v="Men's Athletic Footwear"/>
    <n v="35"/>
    <n v="125"/>
    <n v="43750"/>
    <n v="15312.499999999998"/>
    <n v="0.35"/>
    <s v="In-store"/>
  </r>
  <r>
    <x v="3"/>
    <n v="1185732"/>
    <d v="2021-04-21T00:00:00"/>
    <s v="Northeast"/>
    <s v="Maryland"/>
    <s v="Baltimore"/>
    <s v="Women's Street Footwear"/>
    <n v="25.000000000000007"/>
    <n v="125"/>
    <n v="31250.000000000007"/>
    <n v="10937.500000000002"/>
    <n v="0.35"/>
    <s v="In-store"/>
  </r>
  <r>
    <x v="3"/>
    <n v="1185732"/>
    <d v="2021-04-21T00:00:00"/>
    <s v="Northeast"/>
    <s v="Maryland"/>
    <s v="Baltimore"/>
    <s v="Women's Athletic Footwear"/>
    <n v="30"/>
    <n v="50"/>
    <n v="15000"/>
    <n v="5250"/>
    <n v="0.35"/>
    <s v="In-store"/>
  </r>
  <r>
    <x v="3"/>
    <n v="1185732"/>
    <d v="2021-04-21T00:00:00"/>
    <s v="Northeast"/>
    <s v="Maryland"/>
    <s v="Baltimore"/>
    <s v="Men's Apparel"/>
    <n v="45"/>
    <n v="50"/>
    <n v="22500"/>
    <n v="6750"/>
    <n v="0.3"/>
    <s v="In-store"/>
  </r>
  <r>
    <x v="3"/>
    <n v="1185732"/>
    <d v="2021-04-21T00:00:00"/>
    <s v="Northeast"/>
    <s v="Maryland"/>
    <s v="Baltimore"/>
    <s v="Women's Apparel"/>
    <n v="35"/>
    <n v="200"/>
    <n v="70000"/>
    <n v="21000"/>
    <n v="0.3"/>
    <s v="In-store"/>
  </r>
  <r>
    <x v="3"/>
    <n v="1185732"/>
    <d v="2021-05-20T00:00:00"/>
    <s v="Northeast"/>
    <s v="Maryland"/>
    <s v="Baltimore"/>
    <s v="Men's Street Footwear"/>
    <n v="49.999999999999993"/>
    <n v="470"/>
    <n v="234999.99999999997"/>
    <n v="94000"/>
    <n v="0.4"/>
    <s v="In-store"/>
  </r>
  <r>
    <x v="3"/>
    <n v="1185732"/>
    <d v="2021-05-20T00:00:00"/>
    <s v="Northeast"/>
    <s v="Maryland"/>
    <s v="Baltimore"/>
    <s v="Men's Athletic Footwear"/>
    <n v="45"/>
    <n v="175"/>
    <n v="78750"/>
    <n v="27562.5"/>
    <n v="0.35"/>
    <s v="In-store"/>
  </r>
  <r>
    <x v="3"/>
    <n v="1185732"/>
    <d v="2021-05-20T00:00:00"/>
    <s v="Northeast"/>
    <s v="Maryland"/>
    <s v="Baltimore"/>
    <s v="Women's Street Footwear"/>
    <n v="40"/>
    <n v="150"/>
    <n v="60000"/>
    <n v="21000"/>
    <n v="0.35"/>
    <s v="In-store"/>
  </r>
  <r>
    <x v="3"/>
    <n v="1185732"/>
    <d v="2021-05-20T00:00:00"/>
    <s v="Northeast"/>
    <s v="Maryland"/>
    <s v="Baltimore"/>
    <s v="Women's Athletic Footwear"/>
    <n v="40"/>
    <n v="100"/>
    <n v="40000"/>
    <n v="14000"/>
    <n v="0.35"/>
    <s v="In-store"/>
  </r>
  <r>
    <x v="3"/>
    <n v="1185732"/>
    <d v="2021-05-20T00:00:00"/>
    <s v="Northeast"/>
    <s v="Maryland"/>
    <s v="Baltimore"/>
    <s v="Men's Apparel"/>
    <n v="49.999999999999993"/>
    <n v="125"/>
    <n v="62499.999999999993"/>
    <n v="18749.999999999996"/>
    <n v="0.3"/>
    <s v="In-store"/>
  </r>
  <r>
    <x v="3"/>
    <n v="1185732"/>
    <d v="2021-05-20T00:00:00"/>
    <s v="Northeast"/>
    <s v="Maryland"/>
    <s v="Baltimore"/>
    <s v="Women's Apparel"/>
    <n v="54.999999999999993"/>
    <n v="250"/>
    <n v="137499.99999999997"/>
    <n v="41249.999999999993"/>
    <n v="0.3"/>
    <s v="In-store"/>
  </r>
  <r>
    <x v="3"/>
    <n v="1185732"/>
    <d v="2021-06-22T00:00:00"/>
    <s v="Northeast"/>
    <s v="Maryland"/>
    <s v="Baltimore"/>
    <s v="Men's Street Footwear"/>
    <n v="49.999999999999993"/>
    <n v="500"/>
    <n v="249999.99999999997"/>
    <n v="100000"/>
    <n v="0.4"/>
    <s v="In-store"/>
  </r>
  <r>
    <x v="3"/>
    <n v="1185732"/>
    <d v="2021-06-22T00:00:00"/>
    <s v="Northeast"/>
    <s v="Maryland"/>
    <s v="Baltimore"/>
    <s v="Men's Athletic Footwear"/>
    <n v="45"/>
    <n v="250"/>
    <n v="112500"/>
    <n v="39375"/>
    <n v="0.35"/>
    <s v="In-store"/>
  </r>
  <r>
    <x v="0"/>
    <n v="1185732"/>
    <d v="2021-06-22T00:00:00"/>
    <s v="Northeast"/>
    <s v="Maryland"/>
    <s v="Baltimore"/>
    <s v="Women's Street Footwear"/>
    <n v="40"/>
    <n v="175"/>
    <n v="70000"/>
    <n v="24500"/>
    <n v="0.35"/>
    <s v="In-store"/>
  </r>
  <r>
    <x v="0"/>
    <n v="1185732"/>
    <d v="2021-06-22T00:00:00"/>
    <s v="Northeast"/>
    <s v="Maryland"/>
    <s v="Baltimore"/>
    <s v="Women's Athletic Footwear"/>
    <n v="40"/>
    <n v="150"/>
    <n v="60000"/>
    <n v="21000"/>
    <n v="0.35"/>
    <s v="In-store"/>
  </r>
  <r>
    <x v="0"/>
    <n v="1185732"/>
    <d v="2021-06-22T00:00:00"/>
    <s v="Northeast"/>
    <s v="Maryland"/>
    <s v="Baltimore"/>
    <s v="Men's Apparel"/>
    <n v="49.999999999999993"/>
    <n v="150"/>
    <n v="74999.999999999985"/>
    <n v="22499.999999999996"/>
    <n v="0.3"/>
    <s v="In-store"/>
  </r>
  <r>
    <x v="0"/>
    <n v="1185732"/>
    <d v="2021-06-22T00:00:00"/>
    <s v="Northeast"/>
    <s v="Maryland"/>
    <s v="Baltimore"/>
    <s v="Women's Apparel"/>
    <n v="54.999999999999993"/>
    <n v="300"/>
    <n v="164999.99999999997"/>
    <n v="49499.999999999993"/>
    <n v="0.3"/>
    <s v="In-store"/>
  </r>
  <r>
    <x v="0"/>
    <n v="1185732"/>
    <d v="2021-07-20T00:00:00"/>
    <s v="Northeast"/>
    <s v="Maryland"/>
    <s v="Baltimore"/>
    <s v="Men's Street Footwear"/>
    <n v="49.999999999999993"/>
    <n v="525"/>
    <n v="262499.99999999994"/>
    <n v="104999.99999999999"/>
    <n v="0.4"/>
    <s v="In-store"/>
  </r>
  <r>
    <x v="2"/>
    <n v="1185732"/>
    <d v="2021-07-20T00:00:00"/>
    <s v="Northeast"/>
    <s v="Maryland"/>
    <s v="Baltimore"/>
    <s v="Men's Athletic Footwear"/>
    <n v="45"/>
    <n v="275"/>
    <n v="123750"/>
    <n v="43312.5"/>
    <n v="0.35"/>
    <s v="In-store"/>
  </r>
  <r>
    <x v="2"/>
    <n v="1185732"/>
    <d v="2021-07-20T00:00:00"/>
    <s v="Northeast"/>
    <s v="Maryland"/>
    <s v="Baltimore"/>
    <s v="Women's Street Footwear"/>
    <n v="40"/>
    <n v="200"/>
    <n v="80000"/>
    <n v="28000"/>
    <n v="0.35"/>
    <s v="In-store"/>
  </r>
  <r>
    <x v="2"/>
    <n v="1185732"/>
    <d v="2021-07-20T00:00:00"/>
    <s v="Northeast"/>
    <s v="Maryland"/>
    <s v="Baltimore"/>
    <s v="Women's Athletic Footwear"/>
    <n v="40"/>
    <n v="150"/>
    <n v="60000"/>
    <n v="21000"/>
    <n v="0.35"/>
    <s v="In-store"/>
  </r>
  <r>
    <x v="2"/>
    <n v="1185732"/>
    <d v="2021-07-20T00:00:00"/>
    <s v="Northeast"/>
    <s v="Maryland"/>
    <s v="Baltimore"/>
    <s v="Men's Apparel"/>
    <n v="49.999999999999993"/>
    <n v="175"/>
    <n v="87499.999999999985"/>
    <n v="26249.999999999996"/>
    <n v="0.3"/>
    <s v="In-store"/>
  </r>
  <r>
    <x v="2"/>
    <n v="1185732"/>
    <d v="2021-07-20T00:00:00"/>
    <s v="Northeast"/>
    <s v="Maryland"/>
    <s v="Baltimore"/>
    <s v="Women's Apparel"/>
    <n v="54.999999999999993"/>
    <n v="350"/>
    <n v="192499.99999999997"/>
    <n v="57749.999999999993"/>
    <n v="0.3"/>
    <s v="In-store"/>
  </r>
  <r>
    <x v="2"/>
    <n v="1185732"/>
    <d v="2021-08-21T00:00:00"/>
    <s v="Northeast"/>
    <s v="Maryland"/>
    <s v="Baltimore"/>
    <s v="Men's Street Footwear"/>
    <n v="49.999999999999993"/>
    <n v="500"/>
    <n v="249999.99999999997"/>
    <n v="100000"/>
    <n v="0.4"/>
    <s v="In-store"/>
  </r>
  <r>
    <x v="2"/>
    <n v="1185732"/>
    <d v="2021-08-21T00:00:00"/>
    <s v="Northeast"/>
    <s v="Maryland"/>
    <s v="Baltimore"/>
    <s v="Men's Athletic Footwear"/>
    <n v="45"/>
    <n v="275"/>
    <n v="123750"/>
    <n v="43312.5"/>
    <n v="0.35"/>
    <s v="In-store"/>
  </r>
  <r>
    <x v="2"/>
    <n v="1185732"/>
    <d v="2021-08-21T00:00:00"/>
    <s v="Northeast"/>
    <s v="Maryland"/>
    <s v="Baltimore"/>
    <s v="Women's Street Footwear"/>
    <n v="40"/>
    <n v="200"/>
    <n v="80000"/>
    <n v="28000"/>
    <n v="0.35"/>
    <s v="In-store"/>
  </r>
  <r>
    <x v="2"/>
    <n v="1185732"/>
    <d v="2021-08-21T00:00:00"/>
    <s v="Northeast"/>
    <s v="Maryland"/>
    <s v="Baltimore"/>
    <s v="Women's Athletic Footwear"/>
    <n v="40"/>
    <n v="150"/>
    <n v="60000"/>
    <n v="21000"/>
    <n v="0.35"/>
    <s v="In-store"/>
  </r>
  <r>
    <x v="2"/>
    <n v="1185732"/>
    <d v="2021-08-21T00:00:00"/>
    <s v="Northeast"/>
    <s v="Maryland"/>
    <s v="Baltimore"/>
    <s v="Men's Apparel"/>
    <n v="49.999999999999993"/>
    <n v="125"/>
    <n v="62499.999999999993"/>
    <n v="18749.999999999996"/>
    <n v="0.3"/>
    <s v="In-store"/>
  </r>
  <r>
    <x v="2"/>
    <n v="1185732"/>
    <d v="2021-08-21T00:00:00"/>
    <s v="Northeast"/>
    <s v="Maryland"/>
    <s v="Baltimore"/>
    <s v="Women's Apparel"/>
    <n v="54.999999999999993"/>
    <n v="300"/>
    <n v="164999.99999999997"/>
    <n v="49499.999999999993"/>
    <n v="0.3"/>
    <s v="In-store"/>
  </r>
  <r>
    <x v="2"/>
    <n v="1185732"/>
    <d v="2021-09-20T00:00:00"/>
    <s v="Northeast"/>
    <s v="Maryland"/>
    <s v="Baltimore"/>
    <s v="Men's Street Footwear"/>
    <n v="49.999999999999993"/>
    <n v="425"/>
    <n v="212499.99999999997"/>
    <n v="85000"/>
    <n v="0.4"/>
    <s v="In-store"/>
  </r>
  <r>
    <x v="2"/>
    <n v="1185732"/>
    <d v="2021-09-20T00:00:00"/>
    <s v="Northeast"/>
    <s v="Maryland"/>
    <s v="Baltimore"/>
    <s v="Men's Athletic Footwear"/>
    <n v="45"/>
    <n v="225"/>
    <n v="101250"/>
    <n v="35437.5"/>
    <n v="0.35"/>
    <s v="In-store"/>
  </r>
  <r>
    <x v="2"/>
    <n v="1185732"/>
    <d v="2021-09-20T00:00:00"/>
    <s v="Northeast"/>
    <s v="Maryland"/>
    <s v="Baltimore"/>
    <s v="Women's Street Footwear"/>
    <n v="40"/>
    <n v="125"/>
    <n v="50000"/>
    <n v="17500"/>
    <n v="0.35"/>
    <s v="In-store"/>
  </r>
  <r>
    <x v="2"/>
    <n v="1185732"/>
    <d v="2021-09-20T00:00:00"/>
    <s v="Northeast"/>
    <s v="Maryland"/>
    <s v="Baltimore"/>
    <s v="Women's Athletic Footwear"/>
    <n v="40"/>
    <n v="100"/>
    <n v="40000"/>
    <n v="14000"/>
    <n v="0.35"/>
    <s v="In-store"/>
  </r>
  <r>
    <x v="2"/>
    <n v="1185732"/>
    <d v="2021-09-20T00:00:00"/>
    <s v="Northeast"/>
    <s v="Maryland"/>
    <s v="Baltimore"/>
    <s v="Men's Apparel"/>
    <n v="49.999999999999993"/>
    <n v="100"/>
    <n v="49999.999999999993"/>
    <n v="14999.999999999996"/>
    <n v="0.3"/>
    <s v="In-store"/>
  </r>
  <r>
    <x v="2"/>
    <n v="1185732"/>
    <d v="2021-09-20T00:00:00"/>
    <s v="Northeast"/>
    <s v="Maryland"/>
    <s v="Baltimore"/>
    <s v="Women's Apparel"/>
    <n v="54.999999999999993"/>
    <n v="200"/>
    <n v="109999.99999999999"/>
    <n v="32999.999999999993"/>
    <n v="0.3"/>
    <s v="In-store"/>
  </r>
  <r>
    <x v="2"/>
    <n v="1185732"/>
    <d v="2021-10-22T00:00:00"/>
    <s v="Northeast"/>
    <s v="Maryland"/>
    <s v="Baltimore"/>
    <s v="Men's Street Footwear"/>
    <n v="54.999999999999993"/>
    <n v="375"/>
    <n v="206249.99999999997"/>
    <n v="82500"/>
    <n v="0.4"/>
    <s v="In-store"/>
  </r>
  <r>
    <x v="2"/>
    <n v="1185732"/>
    <d v="2021-10-22T00:00:00"/>
    <s v="Northeast"/>
    <s v="Maryland"/>
    <s v="Baltimore"/>
    <s v="Men's Athletic Footwear"/>
    <n v="50"/>
    <n v="200"/>
    <n v="100000"/>
    <n v="35000"/>
    <n v="0.35"/>
    <s v="In-store"/>
  </r>
  <r>
    <x v="2"/>
    <n v="1185732"/>
    <d v="2021-10-22T00:00:00"/>
    <s v="Northeast"/>
    <s v="Maryland"/>
    <s v="Baltimore"/>
    <s v="Women's Street Footwear"/>
    <n v="50"/>
    <n v="100"/>
    <n v="50000"/>
    <n v="17500"/>
    <n v="0.35"/>
    <s v="In-store"/>
  </r>
  <r>
    <x v="0"/>
    <n v="1185732"/>
    <d v="2021-10-22T00:00:00"/>
    <s v="Northeast"/>
    <s v="Maryland"/>
    <s v="Baltimore"/>
    <s v="Women's Athletic Footwear"/>
    <n v="50"/>
    <n v="75"/>
    <n v="37500"/>
    <n v="13125"/>
    <n v="0.35"/>
    <s v="In-store"/>
  </r>
  <r>
    <x v="0"/>
    <n v="1185732"/>
    <d v="2021-10-22T00:00:00"/>
    <s v="Northeast"/>
    <s v="Maryland"/>
    <s v="Baltimore"/>
    <s v="Men's Apparel"/>
    <n v="60"/>
    <n v="75"/>
    <n v="45000"/>
    <n v="13500"/>
    <n v="0.3"/>
    <s v="In-store"/>
  </r>
  <r>
    <x v="0"/>
    <n v="1185732"/>
    <d v="2021-10-22T00:00:00"/>
    <s v="Northeast"/>
    <s v="Maryland"/>
    <s v="Baltimore"/>
    <s v="Women's Apparel"/>
    <n v="64.999999999999986"/>
    <n v="200"/>
    <n v="129999.99999999997"/>
    <n v="38999.999999999993"/>
    <n v="0.3"/>
    <s v="In-store"/>
  </r>
  <r>
    <x v="0"/>
    <n v="1185732"/>
    <d v="2021-11-21T00:00:00"/>
    <s v="Northeast"/>
    <s v="Maryland"/>
    <s v="Baltimore"/>
    <s v="Men's Street Footwear"/>
    <n v="60"/>
    <n v="350"/>
    <n v="210000"/>
    <n v="84000"/>
    <n v="0.4"/>
    <s v="In-store"/>
  </r>
  <r>
    <x v="0"/>
    <n v="1185732"/>
    <d v="2021-11-21T00:00:00"/>
    <s v="Northeast"/>
    <s v="Maryland"/>
    <s v="Baltimore"/>
    <s v="Men's Athletic Footwear"/>
    <n v="50"/>
    <n v="175"/>
    <n v="87500"/>
    <n v="30624.999999999996"/>
    <n v="0.35"/>
    <s v="In-store"/>
  </r>
  <r>
    <x v="0"/>
    <n v="1185732"/>
    <d v="2021-11-21T00:00:00"/>
    <s v="Northeast"/>
    <s v="Maryland"/>
    <s v="Baltimore"/>
    <s v="Women's Street Footwear"/>
    <n v="50"/>
    <n v="170"/>
    <n v="85000"/>
    <n v="29749.999999999996"/>
    <n v="0.35"/>
    <s v="In-store"/>
  </r>
  <r>
    <x v="0"/>
    <n v="1185732"/>
    <d v="2021-11-21T00:00:00"/>
    <s v="Northeast"/>
    <s v="Maryland"/>
    <s v="Baltimore"/>
    <s v="Women's Athletic Footwear"/>
    <n v="50"/>
    <n v="150"/>
    <n v="75000"/>
    <n v="26250"/>
    <n v="0.35"/>
    <s v="In-store"/>
  </r>
  <r>
    <x v="0"/>
    <n v="1185732"/>
    <d v="2021-11-21T00:00:00"/>
    <s v="Northeast"/>
    <s v="Maryland"/>
    <s v="Baltimore"/>
    <s v="Men's Apparel"/>
    <n v="60"/>
    <n v="125"/>
    <n v="75000"/>
    <n v="22500"/>
    <n v="0.3"/>
    <s v="In-store"/>
  </r>
  <r>
    <x v="0"/>
    <n v="1185732"/>
    <d v="2021-11-21T00:00:00"/>
    <s v="Northeast"/>
    <s v="Maryland"/>
    <s v="Baltimore"/>
    <s v="Women's Apparel"/>
    <n v="64.999999999999986"/>
    <n v="225"/>
    <n v="146249.99999999997"/>
    <n v="43874.999999999993"/>
    <n v="0.3"/>
    <s v="In-store"/>
  </r>
  <r>
    <x v="0"/>
    <n v="1185732"/>
    <d v="2021-12-20T00:00:00"/>
    <s v="Northeast"/>
    <s v="Maryland"/>
    <s v="Baltimore"/>
    <s v="Men's Street Footwear"/>
    <n v="60"/>
    <n v="450"/>
    <n v="270000"/>
    <n v="108000"/>
    <n v="0.4"/>
    <s v="In-store"/>
  </r>
  <r>
    <x v="0"/>
    <n v="1185732"/>
    <d v="2021-12-20T00:00:00"/>
    <s v="Northeast"/>
    <s v="Maryland"/>
    <s v="Baltimore"/>
    <s v="Men's Athletic Footwear"/>
    <n v="50"/>
    <n v="250"/>
    <n v="125000"/>
    <n v="43750"/>
    <n v="0.35"/>
    <s v="In-store"/>
  </r>
  <r>
    <x v="0"/>
    <n v="1185732"/>
    <d v="2021-12-20T00:00:00"/>
    <s v="Northeast"/>
    <s v="Maryland"/>
    <s v="Baltimore"/>
    <s v="Women's Street Footwear"/>
    <n v="50"/>
    <n v="225"/>
    <n v="112500"/>
    <n v="39375"/>
    <n v="0.35"/>
    <s v="In-store"/>
  </r>
  <r>
    <x v="0"/>
    <n v="1185732"/>
    <d v="2021-12-20T00:00:00"/>
    <s v="Northeast"/>
    <s v="Maryland"/>
    <s v="Baltimore"/>
    <s v="Women's Athletic Footwear"/>
    <n v="50"/>
    <n v="175"/>
    <n v="87500"/>
    <n v="30624.999999999996"/>
    <n v="0.35"/>
    <s v="In-store"/>
  </r>
  <r>
    <x v="0"/>
    <n v="1185732"/>
    <d v="2021-12-20T00:00:00"/>
    <s v="Northeast"/>
    <s v="Maryland"/>
    <s v="Baltimore"/>
    <s v="Men's Apparel"/>
    <n v="60"/>
    <n v="175"/>
    <n v="105000"/>
    <n v="31500"/>
    <n v="0.3"/>
    <s v="In-store"/>
  </r>
  <r>
    <x v="0"/>
    <n v="1185732"/>
    <d v="2021-12-20T00:00:00"/>
    <s v="Northeast"/>
    <s v="Maryland"/>
    <s v="Baltimore"/>
    <s v="Women's Apparel"/>
    <n v="64.999999999999986"/>
    <n v="275"/>
    <n v="178749.99999999997"/>
    <n v="53624.999999999993"/>
    <n v="0.3"/>
    <s v="In-store"/>
  </r>
  <r>
    <x v="0"/>
    <n v="1185732"/>
    <d v="2021-01-17T00:00:00"/>
    <s v="Northeast"/>
    <s v="Maryland"/>
    <s v="Baltimore"/>
    <s v="Men's Street Footwear"/>
    <n v="40"/>
    <n v="525"/>
    <n v="210000"/>
    <n v="73500"/>
    <n v="0.35"/>
    <s v="In-store"/>
  </r>
  <r>
    <x v="0"/>
    <n v="1185732"/>
    <d v="2021-01-17T00:00:00"/>
    <s v="Northeast"/>
    <s v="Maryland"/>
    <s v="Baltimore"/>
    <s v="Men's Athletic Footwear"/>
    <n v="40"/>
    <n v="325"/>
    <n v="130000"/>
    <n v="45500"/>
    <n v="0.35"/>
    <s v="In-store"/>
  </r>
  <r>
    <x v="0"/>
    <n v="1185732"/>
    <d v="2021-01-17T00:00:00"/>
    <s v="Northeast"/>
    <s v="Maryland"/>
    <s v="Baltimore"/>
    <s v="Women's Street Footwear"/>
    <n v="30.000000000000004"/>
    <n v="325"/>
    <n v="97500.000000000015"/>
    <n v="39000.000000000007"/>
    <n v="0.4"/>
    <s v="In-store"/>
  </r>
  <r>
    <x v="0"/>
    <n v="1185732"/>
    <d v="2021-01-17T00:00:00"/>
    <s v="Northeast"/>
    <s v="Maryland"/>
    <s v="Baltimore"/>
    <s v="Women's Athletic Footwear"/>
    <n v="35"/>
    <n v="175"/>
    <n v="61250"/>
    <n v="24500"/>
    <n v="0.4"/>
    <s v="In-store"/>
  </r>
  <r>
    <x v="0"/>
    <n v="1185732"/>
    <d v="2021-01-17T00:00:00"/>
    <s v="Northeast"/>
    <s v="Maryland"/>
    <s v="Baltimore"/>
    <s v="Men's Apparel"/>
    <n v="50"/>
    <n v="225"/>
    <n v="112500"/>
    <n v="33750"/>
    <n v="0.3"/>
    <s v="In-store"/>
  </r>
  <r>
    <x v="0"/>
    <n v="1185732"/>
    <d v="2021-01-17T00:00:00"/>
    <s v="Northeast"/>
    <s v="Maryland"/>
    <s v="Baltimore"/>
    <s v="Women's Apparel"/>
    <n v="40"/>
    <n v="325"/>
    <n v="130000"/>
    <n v="52000"/>
    <n v="0.4"/>
    <s v="In-store"/>
  </r>
  <r>
    <x v="0"/>
    <n v="1185732"/>
    <d v="2021-02-15T00:00:00"/>
    <s v="Northeast"/>
    <s v="Maryland"/>
    <s v="Baltimore"/>
    <s v="Men's Street Footwear"/>
    <n v="40"/>
    <n v="575"/>
    <n v="230000"/>
    <n v="80500"/>
    <n v="0.35"/>
    <s v="In-store"/>
  </r>
  <r>
    <x v="0"/>
    <n v="1185732"/>
    <d v="2021-02-15T00:00:00"/>
    <s v="Northeast"/>
    <s v="Maryland"/>
    <s v="Baltimore"/>
    <s v="Men's Athletic Footwear"/>
    <n v="40"/>
    <n v="225"/>
    <n v="90000"/>
    <n v="31499.999999999996"/>
    <n v="0.35"/>
    <s v="In-store"/>
  </r>
  <r>
    <x v="0"/>
    <n v="1185732"/>
    <d v="2021-02-15T00:00:00"/>
    <s v="Northeast"/>
    <s v="Maryland"/>
    <s v="Baltimore"/>
    <s v="Women's Street Footwear"/>
    <n v="30.000000000000004"/>
    <n v="275"/>
    <n v="82500.000000000015"/>
    <n v="33000.000000000007"/>
    <n v="0.4"/>
    <s v="In-store"/>
  </r>
  <r>
    <x v="0"/>
    <n v="1185732"/>
    <d v="2021-02-15T00:00:00"/>
    <s v="Northeast"/>
    <s v="Delaware"/>
    <s v="Wilmington"/>
    <s v="Women's Athletic Footwear"/>
    <n v="35"/>
    <n v="150"/>
    <n v="52500"/>
    <n v="21000"/>
    <n v="0.4"/>
    <s v="In-store"/>
  </r>
  <r>
    <x v="0"/>
    <n v="1185732"/>
    <d v="2021-02-15T00:00:00"/>
    <s v="Northeast"/>
    <s v="Delaware"/>
    <s v="Wilmington"/>
    <s v="Men's Apparel"/>
    <n v="50"/>
    <n v="225"/>
    <n v="112500"/>
    <n v="33750"/>
    <n v="0.3"/>
    <s v="In-store"/>
  </r>
  <r>
    <x v="0"/>
    <n v="1185732"/>
    <d v="2021-02-15T00:00:00"/>
    <s v="Northeast"/>
    <s v="Delaware"/>
    <s v="Wilmington"/>
    <s v="Women's Apparel"/>
    <n v="40"/>
    <n v="325"/>
    <n v="130000"/>
    <n v="52000"/>
    <n v="0.4"/>
    <s v="In-store"/>
  </r>
  <r>
    <x v="0"/>
    <n v="1185732"/>
    <d v="2021-03-13T00:00:00"/>
    <s v="Northeast"/>
    <s v="Delaware"/>
    <s v="Wilmington"/>
    <s v="Men's Street Footwear"/>
    <n v="40"/>
    <n v="545"/>
    <n v="218000"/>
    <n v="76300"/>
    <n v="0.35"/>
    <s v="In-store"/>
  </r>
  <r>
    <x v="0"/>
    <n v="1185732"/>
    <d v="2021-03-13T00:00:00"/>
    <s v="Northeast"/>
    <s v="Delaware"/>
    <s v="Wilmington"/>
    <s v="Men's Athletic Footwear"/>
    <n v="40"/>
    <n v="250"/>
    <n v="100000"/>
    <n v="35000"/>
    <n v="0.35"/>
    <s v="In-store"/>
  </r>
  <r>
    <x v="0"/>
    <n v="1185732"/>
    <d v="2021-03-13T00:00:00"/>
    <s v="Northeast"/>
    <s v="Delaware"/>
    <s v="Wilmington"/>
    <s v="Women's Street Footwear"/>
    <n v="30.000000000000004"/>
    <n v="275"/>
    <n v="82500.000000000015"/>
    <n v="33000.000000000007"/>
    <n v="0.4"/>
    <s v="In-store"/>
  </r>
  <r>
    <x v="0"/>
    <n v="1185732"/>
    <d v="2021-03-13T00:00:00"/>
    <s v="Northeast"/>
    <s v="Delaware"/>
    <s v="Wilmington"/>
    <s v="Women's Athletic Footwear"/>
    <n v="35"/>
    <n v="125"/>
    <n v="43750"/>
    <n v="17500"/>
    <n v="0.4"/>
    <s v="In-store"/>
  </r>
  <r>
    <x v="0"/>
    <n v="1185732"/>
    <d v="2021-03-13T00:00:00"/>
    <s v="Northeast"/>
    <s v="Delaware"/>
    <s v="Wilmington"/>
    <s v="Men's Apparel"/>
    <n v="50"/>
    <n v="175"/>
    <n v="87500"/>
    <n v="26250"/>
    <n v="0.3"/>
    <s v="In-store"/>
  </r>
  <r>
    <x v="0"/>
    <n v="1185732"/>
    <d v="2021-03-13T00:00:00"/>
    <s v="Northeast"/>
    <s v="Delaware"/>
    <s v="Wilmington"/>
    <s v="Women's Apparel"/>
    <n v="40"/>
    <n v="275"/>
    <n v="110000"/>
    <n v="44000"/>
    <n v="0.4"/>
    <s v="In-store"/>
  </r>
  <r>
    <x v="0"/>
    <n v="1185732"/>
    <d v="2021-04-14T00:00:00"/>
    <s v="Northeast"/>
    <s v="Delaware"/>
    <s v="Wilmington"/>
    <s v="Men's Street Footwear"/>
    <n v="40"/>
    <n v="525"/>
    <n v="210000"/>
    <n v="73500"/>
    <n v="0.35"/>
    <s v="In-store"/>
  </r>
  <r>
    <x v="0"/>
    <n v="1185732"/>
    <d v="2021-04-14T00:00:00"/>
    <s v="Northeast"/>
    <s v="Delaware"/>
    <s v="Wilmington"/>
    <s v="Men's Athletic Footwear"/>
    <n v="40"/>
    <n v="225"/>
    <n v="90000"/>
    <n v="31499.999999999996"/>
    <n v="0.35"/>
    <s v="In-store"/>
  </r>
  <r>
    <x v="0"/>
    <n v="1185732"/>
    <d v="2021-04-14T00:00:00"/>
    <s v="Northeast"/>
    <s v="Delaware"/>
    <s v="Wilmington"/>
    <s v="Women's Street Footwear"/>
    <n v="30.000000000000004"/>
    <n v="225"/>
    <n v="67500.000000000015"/>
    <n v="27000.000000000007"/>
    <n v="0.4"/>
    <s v="In-store"/>
  </r>
  <r>
    <x v="0"/>
    <n v="1185732"/>
    <d v="2021-04-14T00:00:00"/>
    <s v="Northeast"/>
    <s v="Delaware"/>
    <s v="Wilmington"/>
    <s v="Women's Athletic Footwear"/>
    <n v="35"/>
    <n v="150"/>
    <n v="52500"/>
    <n v="21000"/>
    <n v="0.4"/>
    <s v="In-store"/>
  </r>
  <r>
    <x v="0"/>
    <n v="1185732"/>
    <d v="2021-04-14T00:00:00"/>
    <s v="Northeast"/>
    <s v="Delaware"/>
    <s v="Wilmington"/>
    <s v="Men's Apparel"/>
    <n v="50"/>
    <n v="150"/>
    <n v="75000"/>
    <n v="22500"/>
    <n v="0.3"/>
    <s v="In-store"/>
  </r>
  <r>
    <x v="0"/>
    <n v="1185732"/>
    <d v="2021-04-14T00:00:00"/>
    <s v="Northeast"/>
    <s v="Delaware"/>
    <s v="Wilmington"/>
    <s v="Women's Apparel"/>
    <n v="40"/>
    <n v="300"/>
    <n v="120000"/>
    <n v="48000"/>
    <n v="0.4"/>
    <s v="In-store"/>
  </r>
  <r>
    <x v="0"/>
    <n v="1185732"/>
    <d v="2021-05-13T00:00:00"/>
    <s v="Northeast"/>
    <s v="Delaware"/>
    <s v="Wilmington"/>
    <s v="Men's Street Footwear"/>
    <n v="54.999999999999993"/>
    <n v="570"/>
    <n v="313499.99999999994"/>
    <n v="109724.99999999997"/>
    <n v="0.35"/>
    <s v="In-store"/>
  </r>
  <r>
    <x v="0"/>
    <n v="1185732"/>
    <d v="2021-05-13T00:00:00"/>
    <s v="Northeast"/>
    <s v="Delaware"/>
    <s v="Wilmington"/>
    <s v="Men's Athletic Footwear"/>
    <n v="50"/>
    <n v="275"/>
    <n v="137500"/>
    <n v="48125"/>
    <n v="0.35"/>
    <s v="In-store"/>
  </r>
  <r>
    <x v="0"/>
    <n v="1185732"/>
    <d v="2021-05-13T00:00:00"/>
    <s v="Northeast"/>
    <s v="Delaware"/>
    <s v="Wilmington"/>
    <s v="Women's Street Footwear"/>
    <n v="45"/>
    <n v="300"/>
    <n v="135000"/>
    <n v="54000"/>
    <n v="0.4"/>
    <s v="In-store"/>
  </r>
  <r>
    <x v="0"/>
    <n v="1185732"/>
    <d v="2021-05-13T00:00:00"/>
    <s v="Northeast"/>
    <s v="Delaware"/>
    <s v="Wilmington"/>
    <s v="Women's Athletic Footwear"/>
    <n v="45"/>
    <n v="250"/>
    <n v="112500"/>
    <n v="45000"/>
    <n v="0.4"/>
    <s v="In-store"/>
  </r>
  <r>
    <x v="0"/>
    <n v="1185732"/>
    <d v="2021-05-13T00:00:00"/>
    <s v="Northeast"/>
    <s v="Delaware"/>
    <s v="Wilmington"/>
    <s v="Men's Apparel"/>
    <n v="54.999999999999993"/>
    <n v="275"/>
    <n v="151249.99999999997"/>
    <n v="45374.999999999993"/>
    <n v="0.3"/>
    <s v="In-store"/>
  </r>
  <r>
    <x v="0"/>
    <n v="1185732"/>
    <d v="2021-05-13T00:00:00"/>
    <s v="Northeast"/>
    <s v="Delaware"/>
    <s v="Wilmington"/>
    <s v="Women's Apparel"/>
    <n v="60"/>
    <n v="400"/>
    <n v="240000"/>
    <n v="96000"/>
    <n v="0.4"/>
    <s v="In-store"/>
  </r>
  <r>
    <x v="0"/>
    <n v="1185732"/>
    <d v="2021-06-15T00:00:00"/>
    <s v="Northeast"/>
    <s v="Delaware"/>
    <s v="Wilmington"/>
    <s v="Men's Street Footwear"/>
    <n v="54.999999999999993"/>
    <n v="650"/>
    <n v="357499.99999999994"/>
    <n v="125124.99999999997"/>
    <n v="0.35"/>
    <s v="In-store"/>
  </r>
  <r>
    <x v="0"/>
    <n v="1185732"/>
    <d v="2021-06-15T00:00:00"/>
    <s v="Northeast"/>
    <s v="Delaware"/>
    <s v="Wilmington"/>
    <s v="Men's Athletic Footwear"/>
    <n v="50"/>
    <n v="400"/>
    <n v="200000"/>
    <n v="70000"/>
    <n v="0.35"/>
    <s v="In-store"/>
  </r>
  <r>
    <x v="0"/>
    <n v="1185732"/>
    <d v="2021-06-15T00:00:00"/>
    <s v="Northeast"/>
    <s v="Delaware"/>
    <s v="Wilmington"/>
    <s v="Women's Street Footwear"/>
    <n v="45"/>
    <n v="325"/>
    <n v="146250"/>
    <n v="58500"/>
    <n v="0.4"/>
    <s v="In-store"/>
  </r>
  <r>
    <x v="0"/>
    <n v="1185732"/>
    <d v="2021-06-15T00:00:00"/>
    <s v="Northeast"/>
    <s v="Delaware"/>
    <s v="Wilmington"/>
    <s v="Women's Athletic Footwear"/>
    <n v="45"/>
    <n v="300"/>
    <n v="135000"/>
    <n v="54000"/>
    <n v="0.4"/>
    <s v="In-store"/>
  </r>
  <r>
    <x v="0"/>
    <n v="1185732"/>
    <d v="2021-06-15T00:00:00"/>
    <s v="Northeast"/>
    <s v="Delaware"/>
    <s v="Wilmington"/>
    <s v="Men's Apparel"/>
    <n v="54.999999999999993"/>
    <n v="300"/>
    <n v="164999.99999999997"/>
    <n v="49499.999999999993"/>
    <n v="0.3"/>
    <s v="In-store"/>
  </r>
  <r>
    <x v="0"/>
    <n v="1185732"/>
    <d v="2021-06-15T00:00:00"/>
    <s v="Northeast"/>
    <s v="Delaware"/>
    <s v="Wilmington"/>
    <s v="Women's Apparel"/>
    <n v="60"/>
    <n v="450"/>
    <n v="270000"/>
    <n v="108000"/>
    <n v="0.4"/>
    <s v="In-store"/>
  </r>
  <r>
    <x v="0"/>
    <n v="1185732"/>
    <d v="2021-07-13T00:00:00"/>
    <s v="Northeast"/>
    <s v="Delaware"/>
    <s v="Wilmington"/>
    <s v="Men's Street Footwear"/>
    <n v="54.999999999999993"/>
    <n v="675"/>
    <n v="371249.99999999994"/>
    <n v="129937.49999999997"/>
    <n v="0.35"/>
    <s v="In-store"/>
  </r>
  <r>
    <x v="0"/>
    <n v="1185732"/>
    <d v="2021-07-13T00:00:00"/>
    <s v="Northeast"/>
    <s v="Delaware"/>
    <s v="Wilmington"/>
    <s v="Men's Athletic Footwear"/>
    <n v="50"/>
    <n v="425"/>
    <n v="212500"/>
    <n v="74375"/>
    <n v="0.35"/>
    <s v="In-store"/>
  </r>
  <r>
    <x v="0"/>
    <n v="1185732"/>
    <d v="2021-07-13T00:00:00"/>
    <s v="Northeast"/>
    <s v="Delaware"/>
    <s v="Wilmington"/>
    <s v="Women's Street Footwear"/>
    <n v="45"/>
    <n v="350"/>
    <n v="157500"/>
    <n v="63000"/>
    <n v="0.4"/>
    <s v="In-store"/>
  </r>
  <r>
    <x v="0"/>
    <n v="1185732"/>
    <d v="2021-07-13T00:00:00"/>
    <s v="Northeast"/>
    <s v="Delaware"/>
    <s v="Wilmington"/>
    <s v="Women's Athletic Footwear"/>
    <n v="45"/>
    <n v="300"/>
    <n v="135000"/>
    <n v="54000"/>
    <n v="0.4"/>
    <s v="In-store"/>
  </r>
  <r>
    <x v="0"/>
    <n v="1185732"/>
    <d v="2021-07-13T00:00:00"/>
    <s v="Northeast"/>
    <s v="Delaware"/>
    <s v="Wilmington"/>
    <s v="Men's Apparel"/>
    <n v="54.999999999999993"/>
    <n v="325"/>
    <n v="178749.99999999997"/>
    <n v="53624.999999999993"/>
    <n v="0.3"/>
    <s v="In-store"/>
  </r>
  <r>
    <x v="0"/>
    <n v="1185732"/>
    <d v="2021-07-13T00:00:00"/>
    <s v="Northeast"/>
    <s v="Delaware"/>
    <s v="Wilmington"/>
    <s v="Women's Apparel"/>
    <n v="60"/>
    <n v="500"/>
    <n v="300000"/>
    <n v="120000"/>
    <n v="0.4"/>
    <s v="In-store"/>
  </r>
  <r>
    <x v="0"/>
    <n v="1185732"/>
    <d v="2021-08-14T00:00:00"/>
    <s v="Northeast"/>
    <s v="Delaware"/>
    <s v="Wilmington"/>
    <s v="Men's Street Footwear"/>
    <n v="54.999999999999993"/>
    <n v="650"/>
    <n v="357499.99999999994"/>
    <n v="125124.99999999997"/>
    <n v="0.35"/>
    <s v="In-store"/>
  </r>
  <r>
    <x v="0"/>
    <n v="1185732"/>
    <d v="2021-08-14T00:00:00"/>
    <s v="Northeast"/>
    <s v="Delaware"/>
    <s v="Wilmington"/>
    <s v="Men's Athletic Footwear"/>
    <n v="50"/>
    <n v="425"/>
    <n v="212500"/>
    <n v="74375"/>
    <n v="0.35"/>
    <s v="In-store"/>
  </r>
  <r>
    <x v="0"/>
    <n v="1185732"/>
    <d v="2021-08-14T00:00:00"/>
    <s v="Northeast"/>
    <s v="Delaware"/>
    <s v="Wilmington"/>
    <s v="Women's Street Footwear"/>
    <n v="45"/>
    <n v="350"/>
    <n v="157500"/>
    <n v="63000"/>
    <n v="0.4"/>
    <s v="In-store"/>
  </r>
  <r>
    <x v="0"/>
    <n v="1185732"/>
    <d v="2021-08-14T00:00:00"/>
    <s v="Northeast"/>
    <s v="Delaware"/>
    <s v="Wilmington"/>
    <s v="Women's Athletic Footwear"/>
    <n v="45"/>
    <n v="250"/>
    <n v="112500"/>
    <n v="45000"/>
    <n v="0.4"/>
    <s v="In-store"/>
  </r>
  <r>
    <x v="0"/>
    <n v="1185732"/>
    <d v="2021-08-14T00:00:00"/>
    <s v="Northeast"/>
    <s v="Delaware"/>
    <s v="Wilmington"/>
    <s v="Men's Apparel"/>
    <n v="54.999999999999993"/>
    <n v="225"/>
    <n v="123749.99999999999"/>
    <n v="37124.999999999993"/>
    <n v="0.3"/>
    <s v="In-store"/>
  </r>
  <r>
    <x v="0"/>
    <n v="1185732"/>
    <d v="2021-08-14T00:00:00"/>
    <s v="Northeast"/>
    <s v="Delaware"/>
    <s v="Wilmington"/>
    <s v="Women's Apparel"/>
    <n v="60"/>
    <n v="400"/>
    <n v="240000"/>
    <n v="96000"/>
    <n v="0.4"/>
    <s v="In-store"/>
  </r>
  <r>
    <x v="0"/>
    <n v="1185732"/>
    <d v="2021-09-13T00:00:00"/>
    <s v="Northeast"/>
    <s v="Delaware"/>
    <s v="Wilmington"/>
    <s v="Men's Street Footwear"/>
    <n v="54.999999999999993"/>
    <n v="525"/>
    <n v="288749.99999999994"/>
    <n v="101062.49999999997"/>
    <n v="0.35"/>
    <s v="In-store"/>
  </r>
  <r>
    <x v="0"/>
    <n v="1185732"/>
    <d v="2021-09-13T00:00:00"/>
    <s v="Northeast"/>
    <s v="Delaware"/>
    <s v="Wilmington"/>
    <s v="Men's Athletic Footwear"/>
    <n v="50"/>
    <n v="325"/>
    <n v="162500"/>
    <n v="56875"/>
    <n v="0.35"/>
    <s v="In-store"/>
  </r>
  <r>
    <x v="0"/>
    <n v="1185732"/>
    <d v="2021-09-13T00:00:00"/>
    <s v="Northeast"/>
    <s v="Delaware"/>
    <s v="Wilmington"/>
    <s v="Women's Street Footwear"/>
    <n v="45"/>
    <n v="225"/>
    <n v="101250"/>
    <n v="40500"/>
    <n v="0.4"/>
    <s v="In-store"/>
  </r>
  <r>
    <x v="0"/>
    <n v="1185732"/>
    <d v="2021-09-13T00:00:00"/>
    <s v="Northeast"/>
    <s v="Delaware"/>
    <s v="Wilmington"/>
    <s v="Women's Athletic Footwear"/>
    <n v="45"/>
    <n v="200"/>
    <n v="90000"/>
    <n v="36000"/>
    <n v="0.4"/>
    <s v="In-store"/>
  </r>
  <r>
    <x v="0"/>
    <n v="1185732"/>
    <d v="2021-09-13T00:00:00"/>
    <s v="Northeast"/>
    <s v="Delaware"/>
    <s v="Wilmington"/>
    <s v="Men's Apparel"/>
    <n v="54.999999999999993"/>
    <n v="200"/>
    <n v="109999.99999999999"/>
    <n v="32999.999999999993"/>
    <n v="0.3"/>
    <s v="In-store"/>
  </r>
  <r>
    <x v="0"/>
    <n v="1185732"/>
    <d v="2021-09-13T00:00:00"/>
    <s v="Northeast"/>
    <s v="Delaware"/>
    <s v="Wilmington"/>
    <s v="Women's Apparel"/>
    <n v="60"/>
    <n v="300"/>
    <n v="180000"/>
    <n v="72000"/>
    <n v="0.4"/>
    <s v="In-store"/>
  </r>
  <r>
    <x v="0"/>
    <n v="1185732"/>
    <d v="2021-10-15T00:00:00"/>
    <s v="Northeast"/>
    <s v="Delaware"/>
    <s v="Wilmington"/>
    <s v="Men's Street Footwear"/>
    <n v="60"/>
    <n v="475"/>
    <n v="285000"/>
    <n v="99750"/>
    <n v="0.35"/>
    <s v="In-store"/>
  </r>
  <r>
    <x v="0"/>
    <n v="1185732"/>
    <d v="2021-10-15T00:00:00"/>
    <s v="Northeast"/>
    <s v="Delaware"/>
    <s v="Wilmington"/>
    <s v="Men's Athletic Footwear"/>
    <n v="55.000000000000007"/>
    <n v="300"/>
    <n v="165000.00000000003"/>
    <n v="57750.000000000007"/>
    <n v="0.35"/>
    <s v="In-store"/>
  </r>
  <r>
    <x v="0"/>
    <n v="1185732"/>
    <d v="2021-10-15T00:00:00"/>
    <s v="Northeast"/>
    <s v="Delaware"/>
    <s v="Wilmington"/>
    <s v="Women's Street Footwear"/>
    <n v="55.000000000000007"/>
    <n v="200"/>
    <n v="110000.00000000001"/>
    <n v="44000.000000000007"/>
    <n v="0.4"/>
    <s v="In-store"/>
  </r>
  <r>
    <x v="0"/>
    <n v="1185732"/>
    <d v="2021-10-15T00:00:00"/>
    <s v="Northeast"/>
    <s v="Delaware"/>
    <s v="Wilmington"/>
    <s v="Women's Athletic Footwear"/>
    <n v="55.000000000000007"/>
    <n v="175"/>
    <n v="96250.000000000015"/>
    <n v="38500.000000000007"/>
    <n v="0.4"/>
    <s v="In-store"/>
  </r>
  <r>
    <x v="0"/>
    <n v="1185732"/>
    <d v="2021-10-15T00:00:00"/>
    <s v="Northeast"/>
    <s v="Delaware"/>
    <s v="Wilmington"/>
    <s v="Men's Apparel"/>
    <n v="65"/>
    <n v="175"/>
    <n v="113750"/>
    <n v="34125"/>
    <n v="0.3"/>
    <s v="In-store"/>
  </r>
  <r>
    <x v="4"/>
    <n v="1185732"/>
    <d v="2021-10-15T00:00:00"/>
    <s v="Northeast"/>
    <s v="Delaware"/>
    <s v="Wilmington"/>
    <s v="Women's Apparel"/>
    <n v="70"/>
    <n v="300"/>
    <n v="210000"/>
    <n v="84000"/>
    <n v="0.4"/>
    <s v="In-store"/>
  </r>
  <r>
    <x v="4"/>
    <n v="1185732"/>
    <d v="2021-11-14T00:00:00"/>
    <s v="Northeast"/>
    <s v="Delaware"/>
    <s v="Wilmington"/>
    <s v="Men's Street Footwear"/>
    <n v="65"/>
    <n v="450"/>
    <n v="292500"/>
    <n v="102375"/>
    <n v="0.35"/>
    <s v="In-store"/>
  </r>
  <r>
    <x v="4"/>
    <n v="1185732"/>
    <d v="2021-11-14T00:00:00"/>
    <s v="Northeast"/>
    <s v="Delaware"/>
    <s v="Wilmington"/>
    <s v="Men's Athletic Footwear"/>
    <n v="55.000000000000007"/>
    <n v="325"/>
    <n v="178750.00000000003"/>
    <n v="62562.500000000007"/>
    <n v="0.35"/>
    <s v="In-store"/>
  </r>
  <r>
    <x v="4"/>
    <n v="1185732"/>
    <d v="2021-11-14T00:00:00"/>
    <s v="Northeast"/>
    <s v="Delaware"/>
    <s v="Wilmington"/>
    <s v="Women's Street Footwear"/>
    <n v="55.000000000000007"/>
    <n v="320"/>
    <n v="176000.00000000003"/>
    <n v="70400.000000000015"/>
    <n v="0.4"/>
    <s v="In-store"/>
  </r>
  <r>
    <x v="4"/>
    <n v="1185732"/>
    <d v="2021-11-14T00:00:00"/>
    <s v="Northeast"/>
    <s v="Delaware"/>
    <s v="Wilmington"/>
    <s v="Women's Athletic Footwear"/>
    <n v="55.000000000000007"/>
    <n v="300"/>
    <n v="165000.00000000003"/>
    <n v="66000.000000000015"/>
    <n v="0.4"/>
    <s v="In-store"/>
  </r>
  <r>
    <x v="4"/>
    <n v="1185732"/>
    <d v="2021-11-14T00:00:00"/>
    <s v="Northeast"/>
    <s v="Delaware"/>
    <s v="Wilmington"/>
    <s v="Men's Apparel"/>
    <n v="65"/>
    <n v="275"/>
    <n v="178750"/>
    <n v="53625"/>
    <n v="0.3"/>
    <s v="In-store"/>
  </r>
  <r>
    <x v="4"/>
    <n v="1185732"/>
    <d v="2021-11-14T00:00:00"/>
    <s v="Northeast"/>
    <s v="Delaware"/>
    <s v="Wilmington"/>
    <s v="Women's Apparel"/>
    <n v="70"/>
    <n v="375"/>
    <n v="262500"/>
    <n v="105000"/>
    <n v="0.4"/>
    <s v="In-store"/>
  </r>
  <r>
    <x v="4"/>
    <n v="1185732"/>
    <d v="2021-12-13T00:00:00"/>
    <s v="Northeast"/>
    <s v="Delaware"/>
    <s v="Wilmington"/>
    <s v="Men's Street Footwear"/>
    <n v="65"/>
    <n v="600"/>
    <n v="390000"/>
    <n v="136500"/>
    <n v="0.35"/>
    <s v="In-store"/>
  </r>
  <r>
    <x v="4"/>
    <n v="1185732"/>
    <d v="2021-12-13T00:00:00"/>
    <s v="Northeast"/>
    <s v="Delaware"/>
    <s v="Wilmington"/>
    <s v="Men's Athletic Footwear"/>
    <n v="55.000000000000007"/>
    <n v="400"/>
    <n v="220000.00000000003"/>
    <n v="77000"/>
    <n v="0.35"/>
    <s v="In-store"/>
  </r>
  <r>
    <x v="4"/>
    <n v="1185732"/>
    <d v="2021-12-13T00:00:00"/>
    <s v="Northeast"/>
    <s v="Delaware"/>
    <s v="Wilmington"/>
    <s v="Women's Street Footwear"/>
    <n v="55.000000000000007"/>
    <n v="375"/>
    <n v="206250.00000000003"/>
    <n v="82500.000000000015"/>
    <n v="0.4"/>
    <s v="In-store"/>
  </r>
  <r>
    <x v="4"/>
    <n v="1185732"/>
    <d v="2021-12-13T00:00:00"/>
    <s v="Northeast"/>
    <s v="Delaware"/>
    <s v="Wilmington"/>
    <s v="Women's Athletic Footwear"/>
    <n v="55.000000000000007"/>
    <n v="325"/>
    <n v="178750.00000000003"/>
    <n v="71500.000000000015"/>
    <n v="0.4"/>
    <s v="In-store"/>
  </r>
  <r>
    <x v="4"/>
    <n v="1185732"/>
    <d v="2021-12-13T00:00:00"/>
    <s v="Northeast"/>
    <s v="Delaware"/>
    <s v="Wilmington"/>
    <s v="Men's Apparel"/>
    <n v="65"/>
    <n v="325"/>
    <n v="211250"/>
    <n v="63375"/>
    <n v="0.3"/>
    <s v="In-store"/>
  </r>
  <r>
    <x v="4"/>
    <n v="1185732"/>
    <d v="2021-12-13T00:00:00"/>
    <s v="Northeast"/>
    <s v="Delaware"/>
    <s v="Wilmington"/>
    <s v="Women's Apparel"/>
    <n v="70"/>
    <n v="425"/>
    <n v="297500"/>
    <n v="119000"/>
    <n v="0.4"/>
    <s v="In-store"/>
  </r>
  <r>
    <x v="4"/>
    <n v="1185732"/>
    <d v="2021-01-10T00:00:00"/>
    <s v="Northeast"/>
    <s v="Delaware"/>
    <s v="Wilmington"/>
    <s v="Men's Street Footwear"/>
    <n v="35"/>
    <n v="475"/>
    <n v="166250"/>
    <n v="58187.499999999993"/>
    <n v="0.35"/>
    <s v="In-store"/>
  </r>
  <r>
    <x v="4"/>
    <n v="1185732"/>
    <d v="2021-01-10T00:00:00"/>
    <s v="Northeast"/>
    <s v="Delaware"/>
    <s v="Wilmington"/>
    <s v="Men's Athletic Footwear"/>
    <n v="35"/>
    <n v="275"/>
    <n v="96250"/>
    <n v="33687.5"/>
    <n v="0.35"/>
    <s v="In-store"/>
  </r>
  <r>
    <x v="4"/>
    <n v="1185732"/>
    <d v="2021-01-10T00:00:00"/>
    <s v="Northeast"/>
    <s v="Delaware"/>
    <s v="Wilmington"/>
    <s v="Women's Street Footwear"/>
    <n v="25.000000000000007"/>
    <n v="275"/>
    <n v="68750.000000000015"/>
    <n v="27500.000000000007"/>
    <n v="0.4"/>
    <s v="In-store"/>
  </r>
  <r>
    <x v="4"/>
    <n v="1185732"/>
    <d v="2021-01-10T00:00:00"/>
    <s v="Northeast"/>
    <s v="Delaware"/>
    <s v="Wilmington"/>
    <s v="Women's Athletic Footwear"/>
    <n v="30"/>
    <n v="125"/>
    <n v="37500"/>
    <n v="15000"/>
    <n v="0.4"/>
    <s v="In-store"/>
  </r>
  <r>
    <x v="4"/>
    <n v="1185732"/>
    <d v="2021-01-10T00:00:00"/>
    <s v="Northeast"/>
    <s v="Delaware"/>
    <s v="Wilmington"/>
    <s v="Men's Apparel"/>
    <n v="45"/>
    <n v="175"/>
    <n v="78750"/>
    <n v="23625"/>
    <n v="0.3"/>
    <s v="In-store"/>
  </r>
  <r>
    <x v="4"/>
    <n v="1185732"/>
    <d v="2021-01-10T00:00:00"/>
    <s v="Northeast"/>
    <s v="Delaware"/>
    <s v="Wilmington"/>
    <s v="Women's Apparel"/>
    <n v="35"/>
    <n v="275"/>
    <n v="96250"/>
    <n v="38500"/>
    <n v="0.4"/>
    <s v="In-store"/>
  </r>
  <r>
    <x v="4"/>
    <n v="1185732"/>
    <d v="2021-02-08T00:00:00"/>
    <s v="Northeast"/>
    <s v="Delaware"/>
    <s v="Wilmington"/>
    <s v="Men's Street Footwear"/>
    <n v="35"/>
    <n v="525"/>
    <n v="183750"/>
    <n v="64312.499999999993"/>
    <n v="0.35"/>
    <s v="In-store"/>
  </r>
  <r>
    <x v="4"/>
    <n v="1185732"/>
    <d v="2021-02-08T00:00:00"/>
    <s v="Northeast"/>
    <s v="Delaware"/>
    <s v="Wilmington"/>
    <s v="Men's Athletic Footwear"/>
    <n v="35"/>
    <n v="175"/>
    <n v="61250"/>
    <n v="21437.5"/>
    <n v="0.35"/>
    <s v="In-store"/>
  </r>
  <r>
    <x v="4"/>
    <n v="1185732"/>
    <d v="2021-02-08T00:00:00"/>
    <s v="Northeast"/>
    <s v="Delaware"/>
    <s v="Wilmington"/>
    <s v="Women's Street Footwear"/>
    <n v="25.000000000000007"/>
    <n v="225"/>
    <n v="56250.000000000015"/>
    <n v="22500.000000000007"/>
    <n v="0.4"/>
    <s v="In-store"/>
  </r>
  <r>
    <x v="4"/>
    <n v="1185732"/>
    <d v="2021-02-08T00:00:00"/>
    <s v="Northeast"/>
    <s v="New Jersey"/>
    <s v="Newark"/>
    <s v="Women's Athletic Footwear"/>
    <n v="30"/>
    <n v="100"/>
    <n v="30000"/>
    <n v="12000"/>
    <n v="0.4"/>
    <s v="In-store"/>
  </r>
  <r>
    <x v="4"/>
    <n v="1185732"/>
    <d v="2021-02-08T00:00:00"/>
    <s v="Northeast"/>
    <s v="New Jersey"/>
    <s v="Newark"/>
    <s v="Men's Apparel"/>
    <n v="45"/>
    <n v="175"/>
    <n v="78750"/>
    <n v="23625"/>
    <n v="0.3"/>
    <s v="In-store"/>
  </r>
  <r>
    <x v="4"/>
    <n v="1185732"/>
    <d v="2021-02-08T00:00:00"/>
    <s v="Northeast"/>
    <s v="New Jersey"/>
    <s v="Newark"/>
    <s v="Women's Apparel"/>
    <n v="35"/>
    <n v="275"/>
    <n v="96250"/>
    <n v="38500"/>
    <n v="0.4"/>
    <s v="In-store"/>
  </r>
  <r>
    <x v="4"/>
    <n v="1185732"/>
    <d v="2021-03-06T00:00:00"/>
    <s v="Northeast"/>
    <s v="New Jersey"/>
    <s v="Newark"/>
    <s v="Men's Street Footwear"/>
    <n v="35"/>
    <n v="495"/>
    <n v="173250"/>
    <n v="60637.499999999993"/>
    <n v="0.35"/>
    <s v="In-store"/>
  </r>
  <r>
    <x v="4"/>
    <n v="1185732"/>
    <d v="2021-03-06T00:00:00"/>
    <s v="Northeast"/>
    <s v="New Jersey"/>
    <s v="Newark"/>
    <s v="Men's Athletic Footwear"/>
    <n v="35"/>
    <n v="200"/>
    <n v="70000"/>
    <n v="24500"/>
    <n v="0.35"/>
    <s v="In-store"/>
  </r>
  <r>
    <x v="4"/>
    <n v="1185732"/>
    <d v="2021-03-06T00:00:00"/>
    <s v="Northeast"/>
    <s v="New Jersey"/>
    <s v="Newark"/>
    <s v="Women's Street Footwear"/>
    <n v="25.000000000000007"/>
    <n v="225"/>
    <n v="56250.000000000015"/>
    <n v="22500.000000000007"/>
    <n v="0.4"/>
    <s v="In-store"/>
  </r>
  <r>
    <x v="4"/>
    <n v="1185732"/>
    <d v="2021-03-06T00:00:00"/>
    <s v="Northeast"/>
    <s v="New Jersey"/>
    <s v="Newark"/>
    <s v="Women's Athletic Footwear"/>
    <n v="30"/>
    <n v="75"/>
    <n v="22500"/>
    <n v="9000"/>
    <n v="0.4"/>
    <s v="In-store"/>
  </r>
  <r>
    <x v="4"/>
    <n v="1185732"/>
    <d v="2021-03-06T00:00:00"/>
    <s v="Northeast"/>
    <s v="New Jersey"/>
    <s v="Newark"/>
    <s v="Men's Apparel"/>
    <n v="45"/>
    <n v="125"/>
    <n v="56250"/>
    <n v="16875"/>
    <n v="0.3"/>
    <s v="In-store"/>
  </r>
  <r>
    <x v="4"/>
    <n v="1185732"/>
    <d v="2021-03-06T00:00:00"/>
    <s v="Northeast"/>
    <s v="New Jersey"/>
    <s v="Newark"/>
    <s v="Women's Apparel"/>
    <n v="35"/>
    <n v="225"/>
    <n v="78750"/>
    <n v="31500"/>
    <n v="0.4"/>
    <s v="In-store"/>
  </r>
  <r>
    <x v="4"/>
    <n v="1185732"/>
    <d v="2021-04-07T00:00:00"/>
    <s v="Northeast"/>
    <s v="New Jersey"/>
    <s v="Newark"/>
    <s v="Men's Street Footwear"/>
    <n v="35"/>
    <n v="475"/>
    <n v="166250"/>
    <n v="58187.499999999993"/>
    <n v="0.35"/>
    <s v="In-store"/>
  </r>
  <r>
    <x v="4"/>
    <n v="1185732"/>
    <d v="2021-04-07T00:00:00"/>
    <s v="Northeast"/>
    <s v="New Jersey"/>
    <s v="Newark"/>
    <s v="Men's Athletic Footwear"/>
    <n v="35"/>
    <n v="175"/>
    <n v="61250"/>
    <n v="21437.5"/>
    <n v="0.35"/>
    <s v="In-store"/>
  </r>
  <r>
    <x v="4"/>
    <n v="1185732"/>
    <d v="2021-04-07T00:00:00"/>
    <s v="Northeast"/>
    <s v="New Jersey"/>
    <s v="Newark"/>
    <s v="Women's Street Footwear"/>
    <n v="25.000000000000007"/>
    <n v="175"/>
    <n v="43750.000000000015"/>
    <n v="17500.000000000007"/>
    <n v="0.4"/>
    <s v="In-store"/>
  </r>
  <r>
    <x v="4"/>
    <n v="1185732"/>
    <d v="2021-04-07T00:00:00"/>
    <s v="Northeast"/>
    <s v="New Jersey"/>
    <s v="Newark"/>
    <s v="Women's Athletic Footwear"/>
    <n v="30"/>
    <n v="100"/>
    <n v="30000"/>
    <n v="12000"/>
    <n v="0.4"/>
    <s v="In-store"/>
  </r>
  <r>
    <x v="4"/>
    <n v="1185732"/>
    <d v="2021-04-07T00:00:00"/>
    <s v="Northeast"/>
    <s v="New Jersey"/>
    <s v="Newark"/>
    <s v="Men's Apparel"/>
    <n v="45"/>
    <n v="100"/>
    <n v="45000"/>
    <n v="13500"/>
    <n v="0.3"/>
    <s v="In-store"/>
  </r>
  <r>
    <x v="4"/>
    <n v="1185732"/>
    <d v="2021-04-07T00:00:00"/>
    <s v="Northeast"/>
    <s v="New Jersey"/>
    <s v="Newark"/>
    <s v="Women's Apparel"/>
    <n v="35"/>
    <n v="250"/>
    <n v="87500"/>
    <n v="35000"/>
    <n v="0.4"/>
    <s v="In-store"/>
  </r>
  <r>
    <x v="4"/>
    <n v="1185732"/>
    <d v="2021-05-06T00:00:00"/>
    <s v="Northeast"/>
    <s v="New Jersey"/>
    <s v="Newark"/>
    <s v="Men's Street Footwear"/>
    <n v="49.999999999999993"/>
    <n v="520"/>
    <n v="259999.99999999997"/>
    <n v="90999.999999999985"/>
    <n v="0.35"/>
    <s v="In-store"/>
  </r>
  <r>
    <x v="4"/>
    <n v="1185732"/>
    <d v="2021-05-06T00:00:00"/>
    <s v="Northeast"/>
    <s v="New Jersey"/>
    <s v="Newark"/>
    <s v="Men's Athletic Footwear"/>
    <n v="45"/>
    <n v="225"/>
    <n v="101250"/>
    <n v="35437.5"/>
    <n v="0.35"/>
    <s v="In-store"/>
  </r>
  <r>
    <x v="4"/>
    <n v="1185732"/>
    <d v="2021-05-06T00:00:00"/>
    <s v="Northeast"/>
    <s v="New Jersey"/>
    <s v="Newark"/>
    <s v="Women's Street Footwear"/>
    <n v="40"/>
    <n v="250"/>
    <n v="100000"/>
    <n v="40000"/>
    <n v="0.4"/>
    <s v="In-store"/>
  </r>
  <r>
    <x v="4"/>
    <n v="1185732"/>
    <d v="2021-05-06T00:00:00"/>
    <s v="Northeast"/>
    <s v="New Jersey"/>
    <s v="Newark"/>
    <s v="Women's Athletic Footwear"/>
    <n v="40"/>
    <n v="200"/>
    <n v="80000"/>
    <n v="32000"/>
    <n v="0.4"/>
    <s v="In-store"/>
  </r>
  <r>
    <x v="4"/>
    <n v="1185732"/>
    <d v="2021-05-06T00:00:00"/>
    <s v="Northeast"/>
    <s v="New Jersey"/>
    <s v="Newark"/>
    <s v="Men's Apparel"/>
    <n v="49.999999999999993"/>
    <n v="225"/>
    <n v="112499.99999999999"/>
    <n v="33749.999999999993"/>
    <n v="0.3"/>
    <s v="In-store"/>
  </r>
  <r>
    <x v="4"/>
    <n v="1185732"/>
    <d v="2021-05-06T00:00:00"/>
    <s v="Northeast"/>
    <s v="New Jersey"/>
    <s v="Newark"/>
    <s v="Women's Apparel"/>
    <n v="54.999999999999993"/>
    <n v="350"/>
    <n v="192499.99999999997"/>
    <n v="76999.999999999985"/>
    <n v="0.4"/>
    <s v="In-store"/>
  </r>
  <r>
    <x v="4"/>
    <n v="1185732"/>
    <d v="2021-06-08T00:00:00"/>
    <s v="Northeast"/>
    <s v="New Jersey"/>
    <s v="Newark"/>
    <s v="Men's Street Footwear"/>
    <n v="49.999999999999993"/>
    <n v="600"/>
    <n v="299999.99999999994"/>
    <n v="104999.99999999997"/>
    <n v="0.35"/>
    <s v="In-store"/>
  </r>
  <r>
    <x v="4"/>
    <n v="1185732"/>
    <d v="2021-06-08T00:00:00"/>
    <s v="Northeast"/>
    <s v="New Jersey"/>
    <s v="Newark"/>
    <s v="Men's Athletic Footwear"/>
    <n v="45"/>
    <n v="350"/>
    <n v="157500"/>
    <n v="55125"/>
    <n v="0.35"/>
    <s v="In-store"/>
  </r>
  <r>
    <x v="4"/>
    <n v="1185732"/>
    <d v="2021-06-08T00:00:00"/>
    <s v="Northeast"/>
    <s v="New Jersey"/>
    <s v="Newark"/>
    <s v="Women's Street Footwear"/>
    <n v="40"/>
    <n v="275"/>
    <n v="110000"/>
    <n v="44000"/>
    <n v="0.4"/>
    <s v="In-store"/>
  </r>
  <r>
    <x v="4"/>
    <n v="1185732"/>
    <d v="2021-06-08T00:00:00"/>
    <s v="Northeast"/>
    <s v="New Jersey"/>
    <s v="Newark"/>
    <s v="Women's Athletic Footwear"/>
    <n v="40"/>
    <n v="250"/>
    <n v="100000"/>
    <n v="40000"/>
    <n v="0.4"/>
    <s v="In-store"/>
  </r>
  <r>
    <x v="4"/>
    <n v="1185732"/>
    <d v="2021-06-08T00:00:00"/>
    <s v="Northeast"/>
    <s v="New Jersey"/>
    <s v="Newark"/>
    <s v="Men's Apparel"/>
    <n v="49.999999999999993"/>
    <n v="250"/>
    <n v="124999.99999999999"/>
    <n v="37499.999999999993"/>
    <n v="0.3"/>
    <s v="In-store"/>
  </r>
  <r>
    <x v="4"/>
    <n v="1185732"/>
    <d v="2021-06-08T00:00:00"/>
    <s v="Northeast"/>
    <s v="New Jersey"/>
    <s v="Newark"/>
    <s v="Women's Apparel"/>
    <n v="54.999999999999993"/>
    <n v="400"/>
    <n v="219999.99999999997"/>
    <n v="88000"/>
    <n v="0.4"/>
    <s v="In-store"/>
  </r>
  <r>
    <x v="4"/>
    <n v="1185732"/>
    <d v="2021-07-06T00:00:00"/>
    <s v="Northeast"/>
    <s v="New Jersey"/>
    <s v="Newark"/>
    <s v="Men's Street Footwear"/>
    <n v="49.999999999999993"/>
    <n v="625"/>
    <n v="312499.99999999994"/>
    <n v="109374.99999999997"/>
    <n v="0.35"/>
    <s v="In-store"/>
  </r>
  <r>
    <x v="4"/>
    <n v="1185732"/>
    <d v="2021-07-06T00:00:00"/>
    <s v="Northeast"/>
    <s v="New Jersey"/>
    <s v="Newark"/>
    <s v="Men's Athletic Footwear"/>
    <n v="45"/>
    <n v="375"/>
    <n v="168750"/>
    <n v="59062.499999999993"/>
    <n v="0.35"/>
    <s v="In-store"/>
  </r>
  <r>
    <x v="4"/>
    <n v="1185732"/>
    <d v="2021-07-06T00:00:00"/>
    <s v="Northeast"/>
    <s v="New Jersey"/>
    <s v="Newark"/>
    <s v="Women's Street Footwear"/>
    <n v="40"/>
    <n v="300"/>
    <n v="120000"/>
    <n v="48000"/>
    <n v="0.4"/>
    <s v="In-store"/>
  </r>
  <r>
    <x v="4"/>
    <n v="1185732"/>
    <d v="2021-07-06T00:00:00"/>
    <s v="Northeast"/>
    <s v="New Jersey"/>
    <s v="Newark"/>
    <s v="Women's Athletic Footwear"/>
    <n v="40"/>
    <n v="250"/>
    <n v="100000"/>
    <n v="40000"/>
    <n v="0.4"/>
    <s v="In-store"/>
  </r>
  <r>
    <x v="4"/>
    <n v="1185732"/>
    <d v="2021-07-06T00:00:00"/>
    <s v="Northeast"/>
    <s v="New Jersey"/>
    <s v="Newark"/>
    <s v="Men's Apparel"/>
    <n v="49.999999999999993"/>
    <n v="275"/>
    <n v="137499.99999999997"/>
    <n v="41249.999999999993"/>
    <n v="0.3"/>
    <s v="In-store"/>
  </r>
  <r>
    <x v="4"/>
    <n v="1185732"/>
    <d v="2021-07-06T00:00:00"/>
    <s v="Northeast"/>
    <s v="New Jersey"/>
    <s v="Newark"/>
    <s v="Women's Apparel"/>
    <n v="54.999999999999993"/>
    <n v="450"/>
    <n v="247499.99999999997"/>
    <n v="99000"/>
    <n v="0.4"/>
    <s v="In-store"/>
  </r>
  <r>
    <x v="4"/>
    <n v="1185732"/>
    <d v="2021-08-07T00:00:00"/>
    <s v="Northeast"/>
    <s v="New Jersey"/>
    <s v="Newark"/>
    <s v="Men's Street Footwear"/>
    <n v="49.999999999999993"/>
    <n v="600"/>
    <n v="299999.99999999994"/>
    <n v="104999.99999999997"/>
    <n v="0.35"/>
    <s v="In-store"/>
  </r>
  <r>
    <x v="4"/>
    <n v="1185732"/>
    <d v="2021-08-07T00:00:00"/>
    <s v="Northeast"/>
    <s v="New Jersey"/>
    <s v="Newark"/>
    <s v="Men's Athletic Footwear"/>
    <n v="45"/>
    <n v="375"/>
    <n v="168750"/>
    <n v="59062.499999999993"/>
    <n v="0.35"/>
    <s v="In-store"/>
  </r>
  <r>
    <x v="4"/>
    <n v="1185732"/>
    <d v="2021-08-07T00:00:00"/>
    <s v="Northeast"/>
    <s v="New Jersey"/>
    <s v="Newark"/>
    <s v="Women's Street Footwear"/>
    <n v="40"/>
    <n v="300"/>
    <n v="120000"/>
    <n v="48000"/>
    <n v="0.4"/>
    <s v="In-store"/>
  </r>
  <r>
    <x v="4"/>
    <n v="1185732"/>
    <d v="2021-08-07T00:00:00"/>
    <s v="Northeast"/>
    <s v="New Jersey"/>
    <s v="Newark"/>
    <s v="Women's Athletic Footwear"/>
    <n v="40"/>
    <n v="200"/>
    <n v="80000"/>
    <n v="32000"/>
    <n v="0.4"/>
    <s v="In-store"/>
  </r>
  <r>
    <x v="4"/>
    <n v="1185732"/>
    <d v="2021-08-07T00:00:00"/>
    <s v="Northeast"/>
    <s v="New Jersey"/>
    <s v="Newark"/>
    <s v="Men's Apparel"/>
    <n v="49.999999999999993"/>
    <n v="175"/>
    <n v="87499.999999999985"/>
    <n v="26249.999999999996"/>
    <n v="0.3"/>
    <s v="In-store"/>
  </r>
  <r>
    <x v="4"/>
    <n v="1185732"/>
    <d v="2021-08-07T00:00:00"/>
    <s v="Northeast"/>
    <s v="New Jersey"/>
    <s v="Newark"/>
    <s v="Women's Apparel"/>
    <n v="54.999999999999993"/>
    <n v="350"/>
    <n v="192499.99999999997"/>
    <n v="76999.999999999985"/>
    <n v="0.4"/>
    <s v="In-store"/>
  </r>
  <r>
    <x v="4"/>
    <n v="1185732"/>
    <d v="2021-09-06T00:00:00"/>
    <s v="Northeast"/>
    <s v="New Jersey"/>
    <s v="Newark"/>
    <s v="Men's Street Footwear"/>
    <n v="49.999999999999993"/>
    <n v="475"/>
    <n v="237499.99999999997"/>
    <n v="83124.999999999985"/>
    <n v="0.35"/>
    <s v="In-store"/>
  </r>
  <r>
    <x v="4"/>
    <n v="1185732"/>
    <d v="2021-09-06T00:00:00"/>
    <s v="Northeast"/>
    <s v="New Jersey"/>
    <s v="Newark"/>
    <s v="Men's Athletic Footwear"/>
    <n v="45"/>
    <n v="275"/>
    <n v="123750"/>
    <n v="43312.5"/>
    <n v="0.35"/>
    <s v="In-store"/>
  </r>
  <r>
    <x v="4"/>
    <n v="1185732"/>
    <d v="2021-09-06T00:00:00"/>
    <s v="Northeast"/>
    <s v="New Jersey"/>
    <s v="Newark"/>
    <s v="Women's Street Footwear"/>
    <n v="40"/>
    <n v="175"/>
    <n v="70000"/>
    <n v="28000"/>
    <n v="0.4"/>
    <s v="In-store"/>
  </r>
  <r>
    <x v="4"/>
    <n v="1185732"/>
    <d v="2021-09-06T00:00:00"/>
    <s v="Northeast"/>
    <s v="New Jersey"/>
    <s v="Newark"/>
    <s v="Women's Athletic Footwear"/>
    <n v="40"/>
    <n v="150"/>
    <n v="60000"/>
    <n v="24000"/>
    <n v="0.4"/>
    <s v="In-store"/>
  </r>
  <r>
    <x v="4"/>
    <n v="1185732"/>
    <d v="2021-09-06T00:00:00"/>
    <s v="Northeast"/>
    <s v="New Jersey"/>
    <s v="Newark"/>
    <s v="Men's Apparel"/>
    <n v="49.999999999999993"/>
    <n v="150"/>
    <n v="74999.999999999985"/>
    <n v="22499.999999999996"/>
    <n v="0.3"/>
    <s v="In-store"/>
  </r>
  <r>
    <x v="4"/>
    <n v="1185732"/>
    <d v="2021-09-06T00:00:00"/>
    <s v="Northeast"/>
    <s v="New Jersey"/>
    <s v="Newark"/>
    <s v="Women's Apparel"/>
    <n v="54.999999999999993"/>
    <n v="250"/>
    <n v="137499.99999999997"/>
    <n v="54999.999999999993"/>
    <n v="0.4"/>
    <s v="In-store"/>
  </r>
  <r>
    <x v="4"/>
    <n v="1185732"/>
    <d v="2021-10-08T00:00:00"/>
    <s v="Northeast"/>
    <s v="New Jersey"/>
    <s v="Newark"/>
    <s v="Men's Street Footwear"/>
    <n v="54.999999999999993"/>
    <n v="425"/>
    <n v="233749.99999999997"/>
    <n v="81812.499999999985"/>
    <n v="0.35"/>
    <s v="In-store"/>
  </r>
  <r>
    <x v="4"/>
    <n v="1185732"/>
    <d v="2021-10-08T00:00:00"/>
    <s v="Northeast"/>
    <s v="New Jersey"/>
    <s v="Newark"/>
    <s v="Men's Athletic Footwear"/>
    <n v="50"/>
    <n v="250"/>
    <n v="125000"/>
    <n v="43750"/>
    <n v="0.35"/>
    <s v="In-store"/>
  </r>
  <r>
    <x v="4"/>
    <n v="1185732"/>
    <d v="2021-10-08T00:00:00"/>
    <s v="Northeast"/>
    <s v="New Jersey"/>
    <s v="Newark"/>
    <s v="Women's Street Footwear"/>
    <n v="50"/>
    <n v="150"/>
    <n v="75000"/>
    <n v="30000"/>
    <n v="0.4"/>
    <s v="In-store"/>
  </r>
  <r>
    <x v="4"/>
    <n v="1185732"/>
    <d v="2021-10-08T00:00:00"/>
    <s v="Northeast"/>
    <s v="New Jersey"/>
    <s v="Newark"/>
    <s v="Women's Athletic Footwear"/>
    <n v="50"/>
    <n v="125"/>
    <n v="62500"/>
    <n v="25000"/>
    <n v="0.4"/>
    <s v="In-store"/>
  </r>
  <r>
    <x v="4"/>
    <n v="1185732"/>
    <d v="2021-10-08T00:00:00"/>
    <s v="Northeast"/>
    <s v="New Jersey"/>
    <s v="Newark"/>
    <s v="Men's Apparel"/>
    <n v="60"/>
    <n v="125"/>
    <n v="75000"/>
    <n v="22500"/>
    <n v="0.3"/>
    <s v="In-store"/>
  </r>
  <r>
    <x v="2"/>
    <n v="1185732"/>
    <d v="2021-10-08T00:00:00"/>
    <s v="Northeast"/>
    <s v="New Jersey"/>
    <s v="Newark"/>
    <s v="Women's Apparel"/>
    <n v="64.999999999999986"/>
    <n v="250"/>
    <n v="162499.99999999997"/>
    <n v="64999.999999999993"/>
    <n v="0.4"/>
    <s v="In-store"/>
  </r>
  <r>
    <x v="2"/>
    <n v="1185732"/>
    <d v="2021-11-07T00:00:00"/>
    <s v="Northeast"/>
    <s v="New Jersey"/>
    <s v="Newark"/>
    <s v="Men's Street Footwear"/>
    <n v="60"/>
    <n v="400"/>
    <n v="240000"/>
    <n v="84000"/>
    <n v="0.35"/>
    <s v="In-store"/>
  </r>
  <r>
    <x v="2"/>
    <n v="1185732"/>
    <d v="2021-11-07T00:00:00"/>
    <s v="Northeast"/>
    <s v="New Jersey"/>
    <s v="Newark"/>
    <s v="Men's Athletic Footwear"/>
    <n v="50"/>
    <n v="275"/>
    <n v="137500"/>
    <n v="48125"/>
    <n v="0.35"/>
    <s v="In-store"/>
  </r>
  <r>
    <x v="2"/>
    <n v="1185732"/>
    <d v="2021-11-07T00:00:00"/>
    <s v="Northeast"/>
    <s v="New Jersey"/>
    <s v="Newark"/>
    <s v="Women's Street Footwear"/>
    <n v="50"/>
    <n v="270"/>
    <n v="135000"/>
    <n v="54000"/>
    <n v="0.4"/>
    <s v="In-store"/>
  </r>
  <r>
    <x v="2"/>
    <n v="1185732"/>
    <d v="2021-11-07T00:00:00"/>
    <s v="Northeast"/>
    <s v="New Jersey"/>
    <s v="Newark"/>
    <s v="Women's Athletic Footwear"/>
    <n v="50"/>
    <n v="250"/>
    <n v="125000"/>
    <n v="50000"/>
    <n v="0.4"/>
    <s v="In-store"/>
  </r>
  <r>
    <x v="2"/>
    <n v="1185732"/>
    <d v="2021-11-07T00:00:00"/>
    <s v="Northeast"/>
    <s v="New Jersey"/>
    <s v="Newark"/>
    <s v="Men's Apparel"/>
    <n v="60"/>
    <n v="225"/>
    <n v="135000"/>
    <n v="40500"/>
    <n v="0.3"/>
    <s v="In-store"/>
  </r>
  <r>
    <x v="2"/>
    <n v="1185732"/>
    <d v="2021-11-07T00:00:00"/>
    <s v="Northeast"/>
    <s v="New Jersey"/>
    <s v="Newark"/>
    <s v="Women's Apparel"/>
    <n v="64.999999999999986"/>
    <n v="325"/>
    <n v="211249.99999999994"/>
    <n v="84499.999999999985"/>
    <n v="0.4"/>
    <s v="In-store"/>
  </r>
  <r>
    <x v="2"/>
    <n v="1185732"/>
    <d v="2021-12-06T00:00:00"/>
    <s v="Northeast"/>
    <s v="New Jersey"/>
    <s v="Newark"/>
    <s v="Men's Street Footwear"/>
    <n v="60"/>
    <n v="550"/>
    <n v="330000"/>
    <n v="115499.99999999999"/>
    <n v="0.35"/>
    <s v="In-store"/>
  </r>
  <r>
    <x v="2"/>
    <n v="1185732"/>
    <d v="2021-12-06T00:00:00"/>
    <s v="Northeast"/>
    <s v="New Jersey"/>
    <s v="Newark"/>
    <s v="Men's Athletic Footwear"/>
    <n v="50"/>
    <n v="350"/>
    <n v="175000"/>
    <n v="61249.999999999993"/>
    <n v="0.35"/>
    <s v="In-store"/>
  </r>
  <r>
    <x v="2"/>
    <n v="1185732"/>
    <d v="2021-12-06T00:00:00"/>
    <s v="Northeast"/>
    <s v="New Jersey"/>
    <s v="Newark"/>
    <s v="Women's Street Footwear"/>
    <n v="50"/>
    <n v="325"/>
    <n v="162500"/>
    <n v="65000"/>
    <n v="0.4"/>
    <s v="In-store"/>
  </r>
  <r>
    <x v="2"/>
    <n v="1185732"/>
    <d v="2021-12-06T00:00:00"/>
    <s v="Northeast"/>
    <s v="New Jersey"/>
    <s v="Newark"/>
    <s v="Women's Athletic Footwear"/>
    <n v="50"/>
    <n v="275"/>
    <n v="137500"/>
    <n v="55000"/>
    <n v="0.4"/>
    <s v="In-store"/>
  </r>
  <r>
    <x v="2"/>
    <n v="1185732"/>
    <d v="2021-12-06T00:00:00"/>
    <s v="Northeast"/>
    <s v="New Jersey"/>
    <s v="Newark"/>
    <s v="Men's Apparel"/>
    <n v="60"/>
    <n v="275"/>
    <n v="165000"/>
    <n v="49500"/>
    <n v="0.3"/>
    <s v="In-store"/>
  </r>
  <r>
    <x v="2"/>
    <n v="1185732"/>
    <d v="2021-12-06T00:00:00"/>
    <s v="Northeast"/>
    <s v="New Jersey"/>
    <s v="Newark"/>
    <s v="Women's Apparel"/>
    <n v="64.999999999999986"/>
    <n v="375"/>
    <n v="243749.99999999994"/>
    <n v="97499.999999999985"/>
    <n v="0.4"/>
    <s v="In-store"/>
  </r>
  <r>
    <x v="2"/>
    <n v="1185732"/>
    <d v="2021-01-07T00:00:00"/>
    <s v="Northeast"/>
    <s v="New Jersey"/>
    <s v="Newark"/>
    <s v="Men's Street Footwear"/>
    <n v="40"/>
    <n v="500"/>
    <n v="200000"/>
    <n v="80000"/>
    <n v="0.4"/>
    <s v="In-store"/>
  </r>
  <r>
    <x v="2"/>
    <n v="1185732"/>
    <d v="2021-01-07T00:00:00"/>
    <s v="Northeast"/>
    <s v="New Jersey"/>
    <s v="Newark"/>
    <s v="Men's Athletic Footwear"/>
    <n v="40"/>
    <n v="300"/>
    <n v="120000"/>
    <n v="48000"/>
    <n v="0.4"/>
    <s v="In-store"/>
  </r>
  <r>
    <x v="2"/>
    <n v="1185732"/>
    <d v="2021-01-07T00:00:00"/>
    <s v="Northeast"/>
    <s v="New Jersey"/>
    <s v="Newark"/>
    <s v="Women's Street Footwear"/>
    <n v="30.000000000000004"/>
    <n v="300"/>
    <n v="90000.000000000015"/>
    <n v="27000.000000000004"/>
    <n v="0.3"/>
    <s v="In-store"/>
  </r>
  <r>
    <x v="2"/>
    <n v="1185732"/>
    <d v="2021-01-07T00:00:00"/>
    <s v="Northeast"/>
    <s v="New Jersey"/>
    <s v="Newark"/>
    <s v="Women's Athletic Footwear"/>
    <n v="35"/>
    <n v="150"/>
    <n v="52500"/>
    <n v="15750"/>
    <n v="0.3"/>
    <s v="In-store"/>
  </r>
  <r>
    <x v="2"/>
    <n v="1185732"/>
    <d v="2021-01-07T00:00:00"/>
    <s v="Northeast"/>
    <s v="New Jersey"/>
    <s v="Newark"/>
    <s v="Men's Apparel"/>
    <n v="50"/>
    <n v="200"/>
    <n v="100000"/>
    <n v="30000"/>
    <n v="0.3"/>
    <s v="In-store"/>
  </r>
  <r>
    <x v="2"/>
    <n v="1185732"/>
    <d v="2021-01-07T00:00:00"/>
    <s v="Northeast"/>
    <s v="New Jersey"/>
    <s v="Newark"/>
    <s v="Women's Apparel"/>
    <n v="40"/>
    <n v="300"/>
    <n v="120000"/>
    <n v="42000"/>
    <n v="0.35"/>
    <s v="In-store"/>
  </r>
  <r>
    <x v="2"/>
    <n v="1185732"/>
    <d v="2021-02-05T00:00:00"/>
    <s v="Northeast"/>
    <s v="New Jersey"/>
    <s v="Newark"/>
    <s v="Men's Street Footwear"/>
    <n v="40"/>
    <n v="550"/>
    <n v="220000"/>
    <n v="88000"/>
    <n v="0.4"/>
    <s v="In-store"/>
  </r>
  <r>
    <x v="2"/>
    <n v="1185732"/>
    <d v="2021-02-05T00:00:00"/>
    <s v="Northeast"/>
    <s v="New Jersey"/>
    <s v="Newark"/>
    <s v="Men's Athletic Footwear"/>
    <n v="40"/>
    <n v="200"/>
    <n v="80000"/>
    <n v="32000"/>
    <n v="0.4"/>
    <s v="In-store"/>
  </r>
  <r>
    <x v="2"/>
    <n v="1185732"/>
    <d v="2021-02-05T00:00:00"/>
    <s v="Northeast"/>
    <s v="New Jersey"/>
    <s v="Newark"/>
    <s v="Women's Street Footwear"/>
    <n v="30.000000000000004"/>
    <n v="250"/>
    <n v="75000.000000000015"/>
    <n v="22500.000000000004"/>
    <n v="0.3"/>
    <s v="In-store"/>
  </r>
  <r>
    <x v="2"/>
    <n v="1185732"/>
    <d v="2021-02-05T00:00:00"/>
    <s v="Northeast"/>
    <s v="Connecticut"/>
    <s v="Hartford"/>
    <s v="Women's Athletic Footwear"/>
    <n v="35"/>
    <n v="125"/>
    <n v="43750"/>
    <n v="13125"/>
    <n v="0.3"/>
    <s v="In-store"/>
  </r>
  <r>
    <x v="2"/>
    <n v="1185732"/>
    <d v="2021-02-05T00:00:00"/>
    <s v="Northeast"/>
    <s v="Connecticut"/>
    <s v="Hartford"/>
    <s v="Men's Apparel"/>
    <n v="50"/>
    <n v="200"/>
    <n v="100000"/>
    <n v="30000"/>
    <n v="0.3"/>
    <s v="In-store"/>
  </r>
  <r>
    <x v="2"/>
    <n v="1185732"/>
    <d v="2021-02-05T00:00:00"/>
    <s v="Northeast"/>
    <s v="Connecticut"/>
    <s v="Hartford"/>
    <s v="Women's Apparel"/>
    <n v="40"/>
    <n v="300"/>
    <n v="120000"/>
    <n v="42000"/>
    <n v="0.35"/>
    <s v="In-store"/>
  </r>
  <r>
    <x v="2"/>
    <n v="1185732"/>
    <d v="2021-03-03T00:00:00"/>
    <s v="Northeast"/>
    <s v="Connecticut"/>
    <s v="Hartford"/>
    <s v="Men's Street Footwear"/>
    <n v="40"/>
    <n v="520"/>
    <n v="208000"/>
    <n v="83200"/>
    <n v="0.4"/>
    <s v="In-store"/>
  </r>
  <r>
    <x v="2"/>
    <n v="1185732"/>
    <d v="2021-03-03T00:00:00"/>
    <s v="Northeast"/>
    <s v="Connecticut"/>
    <s v="Hartford"/>
    <s v="Men's Athletic Footwear"/>
    <n v="40"/>
    <n v="225"/>
    <n v="90000"/>
    <n v="36000"/>
    <n v="0.4"/>
    <s v="In-store"/>
  </r>
  <r>
    <x v="2"/>
    <n v="1185732"/>
    <d v="2021-03-03T00:00:00"/>
    <s v="Northeast"/>
    <s v="Connecticut"/>
    <s v="Hartford"/>
    <s v="Women's Street Footwear"/>
    <n v="30.000000000000004"/>
    <n v="250"/>
    <n v="75000.000000000015"/>
    <n v="22500.000000000004"/>
    <n v="0.3"/>
    <s v="In-store"/>
  </r>
  <r>
    <x v="2"/>
    <n v="1185732"/>
    <d v="2021-03-03T00:00:00"/>
    <s v="Northeast"/>
    <s v="Connecticut"/>
    <s v="Hartford"/>
    <s v="Women's Athletic Footwear"/>
    <n v="35"/>
    <n v="100"/>
    <n v="35000"/>
    <n v="10500"/>
    <n v="0.3"/>
    <s v="In-store"/>
  </r>
  <r>
    <x v="2"/>
    <n v="1185732"/>
    <d v="2021-03-03T00:00:00"/>
    <s v="Northeast"/>
    <s v="Connecticut"/>
    <s v="Hartford"/>
    <s v="Men's Apparel"/>
    <n v="50"/>
    <n v="150"/>
    <n v="75000"/>
    <n v="22500"/>
    <n v="0.3"/>
    <s v="In-store"/>
  </r>
  <r>
    <x v="2"/>
    <n v="1185732"/>
    <d v="2021-03-03T00:00:00"/>
    <s v="Northeast"/>
    <s v="Connecticut"/>
    <s v="Hartford"/>
    <s v="Women's Apparel"/>
    <n v="40"/>
    <n v="250"/>
    <n v="100000"/>
    <n v="35000"/>
    <n v="0.35"/>
    <s v="In-store"/>
  </r>
  <r>
    <x v="2"/>
    <n v="1185732"/>
    <d v="2021-04-04T00:00:00"/>
    <s v="Northeast"/>
    <s v="Connecticut"/>
    <s v="Hartford"/>
    <s v="Men's Street Footwear"/>
    <n v="40"/>
    <n v="500"/>
    <n v="200000"/>
    <n v="80000"/>
    <n v="0.4"/>
    <s v="In-store"/>
  </r>
  <r>
    <x v="2"/>
    <n v="1185732"/>
    <d v="2021-04-04T00:00:00"/>
    <s v="Northeast"/>
    <s v="Connecticut"/>
    <s v="Hartford"/>
    <s v="Men's Athletic Footwear"/>
    <n v="40"/>
    <n v="200"/>
    <n v="80000"/>
    <n v="32000"/>
    <n v="0.4"/>
    <s v="In-store"/>
  </r>
  <r>
    <x v="2"/>
    <n v="1185732"/>
    <d v="2021-04-04T00:00:00"/>
    <s v="Northeast"/>
    <s v="Connecticut"/>
    <s v="Hartford"/>
    <s v="Women's Street Footwear"/>
    <n v="30.000000000000004"/>
    <n v="200"/>
    <n v="60000.000000000007"/>
    <n v="18000"/>
    <n v="0.3"/>
    <s v="In-store"/>
  </r>
  <r>
    <x v="2"/>
    <n v="1185732"/>
    <d v="2021-04-04T00:00:00"/>
    <s v="Northeast"/>
    <s v="Connecticut"/>
    <s v="Hartford"/>
    <s v="Women's Athletic Footwear"/>
    <n v="35"/>
    <n v="125"/>
    <n v="43750"/>
    <n v="13125"/>
    <n v="0.3"/>
    <s v="In-store"/>
  </r>
  <r>
    <x v="2"/>
    <n v="1185732"/>
    <d v="2021-04-04T00:00:00"/>
    <s v="Northeast"/>
    <s v="Connecticut"/>
    <s v="Hartford"/>
    <s v="Men's Apparel"/>
    <n v="50"/>
    <n v="125"/>
    <n v="62500"/>
    <n v="18750"/>
    <n v="0.3"/>
    <s v="In-store"/>
  </r>
  <r>
    <x v="2"/>
    <n v="1185732"/>
    <d v="2021-04-04T00:00:00"/>
    <s v="Northeast"/>
    <s v="Connecticut"/>
    <s v="Hartford"/>
    <s v="Women's Apparel"/>
    <n v="40"/>
    <n v="275"/>
    <n v="110000"/>
    <n v="38500"/>
    <n v="0.35"/>
    <s v="In-store"/>
  </r>
  <r>
    <x v="2"/>
    <n v="1185732"/>
    <d v="2021-05-03T00:00:00"/>
    <s v="Northeast"/>
    <s v="Connecticut"/>
    <s v="Hartford"/>
    <s v="Men's Street Footwear"/>
    <n v="54.999999999999993"/>
    <n v="545"/>
    <n v="299749.99999999994"/>
    <n v="119899.99999999999"/>
    <n v="0.4"/>
    <s v="In-store"/>
  </r>
  <r>
    <x v="2"/>
    <n v="1185732"/>
    <d v="2021-05-03T00:00:00"/>
    <s v="Northeast"/>
    <s v="Connecticut"/>
    <s v="Hartford"/>
    <s v="Men's Athletic Footwear"/>
    <n v="50"/>
    <n v="250"/>
    <n v="125000"/>
    <n v="50000"/>
    <n v="0.4"/>
    <s v="In-store"/>
  </r>
  <r>
    <x v="2"/>
    <n v="1185732"/>
    <d v="2021-05-03T00:00:00"/>
    <s v="Northeast"/>
    <s v="Connecticut"/>
    <s v="Hartford"/>
    <s v="Women's Street Footwear"/>
    <n v="45"/>
    <n v="275"/>
    <n v="123750"/>
    <n v="37125"/>
    <n v="0.3"/>
    <s v="In-store"/>
  </r>
  <r>
    <x v="2"/>
    <n v="1185732"/>
    <d v="2021-05-03T00:00:00"/>
    <s v="Northeast"/>
    <s v="Connecticut"/>
    <s v="Hartford"/>
    <s v="Women's Athletic Footwear"/>
    <n v="45"/>
    <n v="225"/>
    <n v="101250"/>
    <n v="30375"/>
    <n v="0.3"/>
    <s v="In-store"/>
  </r>
  <r>
    <x v="2"/>
    <n v="1185732"/>
    <d v="2021-05-03T00:00:00"/>
    <s v="Northeast"/>
    <s v="Connecticut"/>
    <s v="Hartford"/>
    <s v="Men's Apparel"/>
    <n v="54.999999999999993"/>
    <n v="250"/>
    <n v="137499.99999999997"/>
    <n v="41249.999999999993"/>
    <n v="0.3"/>
    <s v="In-store"/>
  </r>
  <r>
    <x v="2"/>
    <n v="1185732"/>
    <d v="2021-05-03T00:00:00"/>
    <s v="Northeast"/>
    <s v="Connecticut"/>
    <s v="Hartford"/>
    <s v="Women's Apparel"/>
    <n v="60"/>
    <n v="375"/>
    <n v="225000"/>
    <n v="78750"/>
    <n v="0.35"/>
    <s v="In-store"/>
  </r>
  <r>
    <x v="2"/>
    <n v="1185732"/>
    <d v="2021-06-05T00:00:00"/>
    <s v="Northeast"/>
    <s v="Connecticut"/>
    <s v="Hartford"/>
    <s v="Men's Street Footwear"/>
    <n v="54.999999999999993"/>
    <n v="625"/>
    <n v="343749.99999999994"/>
    <n v="137499.99999999997"/>
    <n v="0.4"/>
    <s v="In-store"/>
  </r>
  <r>
    <x v="2"/>
    <n v="1185732"/>
    <d v="2021-06-05T00:00:00"/>
    <s v="Northeast"/>
    <s v="Connecticut"/>
    <s v="Hartford"/>
    <s v="Men's Athletic Footwear"/>
    <n v="50"/>
    <n v="375"/>
    <n v="187500"/>
    <n v="75000"/>
    <n v="0.4"/>
    <s v="In-store"/>
  </r>
  <r>
    <x v="2"/>
    <n v="1185732"/>
    <d v="2021-06-05T00:00:00"/>
    <s v="Northeast"/>
    <s v="Connecticut"/>
    <s v="Hartford"/>
    <s v="Women's Street Footwear"/>
    <n v="45"/>
    <n v="300"/>
    <n v="135000"/>
    <n v="40500"/>
    <n v="0.3"/>
    <s v="In-store"/>
  </r>
  <r>
    <x v="2"/>
    <n v="1185732"/>
    <d v="2021-06-05T00:00:00"/>
    <s v="Northeast"/>
    <s v="Connecticut"/>
    <s v="Hartford"/>
    <s v="Women's Athletic Footwear"/>
    <n v="45"/>
    <n v="275"/>
    <n v="123750"/>
    <n v="37125"/>
    <n v="0.3"/>
    <s v="In-store"/>
  </r>
  <r>
    <x v="2"/>
    <n v="1185732"/>
    <d v="2021-06-05T00:00:00"/>
    <s v="Northeast"/>
    <s v="Connecticut"/>
    <s v="Hartford"/>
    <s v="Men's Apparel"/>
    <n v="54.999999999999993"/>
    <n v="275"/>
    <n v="151249.99999999997"/>
    <n v="45374.999999999993"/>
    <n v="0.3"/>
    <s v="In-store"/>
  </r>
  <r>
    <x v="2"/>
    <n v="1185732"/>
    <d v="2021-06-05T00:00:00"/>
    <s v="Northeast"/>
    <s v="Connecticut"/>
    <s v="Hartford"/>
    <s v="Women's Apparel"/>
    <n v="60"/>
    <n v="425"/>
    <n v="255000"/>
    <n v="89250"/>
    <n v="0.35"/>
    <s v="In-store"/>
  </r>
  <r>
    <x v="2"/>
    <n v="1185732"/>
    <d v="2021-07-03T00:00:00"/>
    <s v="Northeast"/>
    <s v="Connecticut"/>
    <s v="Hartford"/>
    <s v="Men's Street Footwear"/>
    <n v="54.999999999999993"/>
    <n v="650"/>
    <n v="357499.99999999994"/>
    <n v="142999.99999999997"/>
    <n v="0.4"/>
    <s v="In-store"/>
  </r>
  <r>
    <x v="2"/>
    <n v="1185732"/>
    <d v="2021-07-03T00:00:00"/>
    <s v="Northeast"/>
    <s v="Connecticut"/>
    <s v="Hartford"/>
    <s v="Men's Athletic Footwear"/>
    <n v="50"/>
    <n v="400"/>
    <n v="200000"/>
    <n v="80000"/>
    <n v="0.4"/>
    <s v="In-store"/>
  </r>
  <r>
    <x v="2"/>
    <n v="1185732"/>
    <d v="2021-07-03T00:00:00"/>
    <s v="Northeast"/>
    <s v="Connecticut"/>
    <s v="Hartford"/>
    <s v="Women's Street Footwear"/>
    <n v="45"/>
    <n v="325"/>
    <n v="146250"/>
    <n v="43875"/>
    <n v="0.3"/>
    <s v="In-store"/>
  </r>
  <r>
    <x v="2"/>
    <n v="1185732"/>
    <d v="2021-07-03T00:00:00"/>
    <s v="Northeast"/>
    <s v="Connecticut"/>
    <s v="Hartford"/>
    <s v="Women's Athletic Footwear"/>
    <n v="45"/>
    <n v="275"/>
    <n v="123750"/>
    <n v="37125"/>
    <n v="0.3"/>
    <s v="In-store"/>
  </r>
  <r>
    <x v="2"/>
    <n v="1185732"/>
    <d v="2021-07-03T00:00:00"/>
    <s v="Northeast"/>
    <s v="Connecticut"/>
    <s v="Hartford"/>
    <s v="Men's Apparel"/>
    <n v="54.999999999999993"/>
    <n v="300"/>
    <n v="164999.99999999997"/>
    <n v="49499.999999999993"/>
    <n v="0.3"/>
    <s v="In-store"/>
  </r>
  <r>
    <x v="2"/>
    <n v="1185732"/>
    <d v="2021-07-03T00:00:00"/>
    <s v="Northeast"/>
    <s v="Connecticut"/>
    <s v="Hartford"/>
    <s v="Women's Apparel"/>
    <n v="60"/>
    <n v="475"/>
    <n v="285000"/>
    <n v="99750"/>
    <n v="0.35"/>
    <s v="In-store"/>
  </r>
  <r>
    <x v="2"/>
    <n v="1185732"/>
    <d v="2021-08-04T00:00:00"/>
    <s v="Northeast"/>
    <s v="Connecticut"/>
    <s v="Hartford"/>
    <s v="Men's Street Footwear"/>
    <n v="54.999999999999993"/>
    <n v="625"/>
    <n v="343749.99999999994"/>
    <n v="137499.99999999997"/>
    <n v="0.4"/>
    <s v="In-store"/>
  </r>
  <r>
    <x v="2"/>
    <n v="1185732"/>
    <d v="2021-08-04T00:00:00"/>
    <s v="Northeast"/>
    <s v="Connecticut"/>
    <s v="Hartford"/>
    <s v="Men's Athletic Footwear"/>
    <n v="50"/>
    <n v="400"/>
    <n v="200000"/>
    <n v="80000"/>
    <n v="0.4"/>
    <s v="In-store"/>
  </r>
  <r>
    <x v="2"/>
    <n v="1185732"/>
    <d v="2021-08-04T00:00:00"/>
    <s v="Northeast"/>
    <s v="Connecticut"/>
    <s v="Hartford"/>
    <s v="Women's Street Footwear"/>
    <n v="45"/>
    <n v="325"/>
    <n v="146250"/>
    <n v="43875"/>
    <n v="0.3"/>
    <s v="In-store"/>
  </r>
  <r>
    <x v="2"/>
    <n v="1185732"/>
    <d v="2021-08-04T00:00:00"/>
    <s v="Northeast"/>
    <s v="Connecticut"/>
    <s v="Hartford"/>
    <s v="Women's Athletic Footwear"/>
    <n v="45"/>
    <n v="225"/>
    <n v="101250"/>
    <n v="30375"/>
    <n v="0.3"/>
    <s v="In-store"/>
  </r>
  <r>
    <x v="2"/>
    <n v="1185732"/>
    <d v="2021-08-04T00:00:00"/>
    <s v="Northeast"/>
    <s v="Connecticut"/>
    <s v="Hartford"/>
    <s v="Men's Apparel"/>
    <n v="54.999999999999993"/>
    <n v="200"/>
    <n v="109999.99999999999"/>
    <n v="32999.999999999993"/>
    <n v="0.3"/>
    <s v="In-store"/>
  </r>
  <r>
    <x v="2"/>
    <n v="1185732"/>
    <d v="2021-08-04T00:00:00"/>
    <s v="Northeast"/>
    <s v="Connecticut"/>
    <s v="Hartford"/>
    <s v="Women's Apparel"/>
    <n v="60"/>
    <n v="375"/>
    <n v="225000"/>
    <n v="78750"/>
    <n v="0.35"/>
    <s v="In-store"/>
  </r>
  <r>
    <x v="2"/>
    <n v="1185732"/>
    <d v="2021-09-03T00:00:00"/>
    <s v="Northeast"/>
    <s v="Connecticut"/>
    <s v="Hartford"/>
    <s v="Men's Street Footwear"/>
    <n v="54.999999999999993"/>
    <n v="500"/>
    <n v="274999.99999999994"/>
    <n v="109999.99999999999"/>
    <n v="0.4"/>
    <s v="In-store"/>
  </r>
  <r>
    <x v="2"/>
    <n v="1185732"/>
    <d v="2021-09-03T00:00:00"/>
    <s v="Northeast"/>
    <s v="Connecticut"/>
    <s v="Hartford"/>
    <s v="Men's Athletic Footwear"/>
    <n v="50"/>
    <n v="300"/>
    <n v="150000"/>
    <n v="60000"/>
    <n v="0.4"/>
    <s v="In-store"/>
  </r>
  <r>
    <x v="2"/>
    <n v="1185732"/>
    <d v="2021-09-03T00:00:00"/>
    <s v="Northeast"/>
    <s v="Connecticut"/>
    <s v="Hartford"/>
    <s v="Women's Street Footwear"/>
    <n v="45"/>
    <n v="200"/>
    <n v="90000"/>
    <n v="27000"/>
    <n v="0.3"/>
    <s v="In-store"/>
  </r>
  <r>
    <x v="2"/>
    <n v="1185732"/>
    <d v="2021-09-03T00:00:00"/>
    <s v="Northeast"/>
    <s v="Connecticut"/>
    <s v="Hartford"/>
    <s v="Women's Athletic Footwear"/>
    <n v="45"/>
    <n v="175"/>
    <n v="78750"/>
    <n v="23625"/>
    <n v="0.3"/>
    <s v="In-store"/>
  </r>
  <r>
    <x v="2"/>
    <n v="1185732"/>
    <d v="2021-09-03T00:00:00"/>
    <s v="Northeast"/>
    <s v="Connecticut"/>
    <s v="Hartford"/>
    <s v="Men's Apparel"/>
    <n v="54.999999999999993"/>
    <n v="175"/>
    <n v="96249.999999999985"/>
    <n v="28874.999999999996"/>
    <n v="0.3"/>
    <s v="In-store"/>
  </r>
  <r>
    <x v="2"/>
    <n v="1185732"/>
    <d v="2021-09-03T00:00:00"/>
    <s v="Northeast"/>
    <s v="Connecticut"/>
    <s v="Hartford"/>
    <s v="Women's Apparel"/>
    <n v="60"/>
    <n v="275"/>
    <n v="165000"/>
    <n v="57749.999999999993"/>
    <n v="0.35"/>
    <s v="In-store"/>
  </r>
  <r>
    <x v="2"/>
    <n v="1185732"/>
    <d v="2021-10-05T00:00:00"/>
    <s v="Northeast"/>
    <s v="Connecticut"/>
    <s v="Hartford"/>
    <s v="Men's Street Footwear"/>
    <n v="60"/>
    <n v="450"/>
    <n v="270000"/>
    <n v="108000"/>
    <n v="0.4"/>
    <s v="In-store"/>
  </r>
  <r>
    <x v="2"/>
    <n v="1185732"/>
    <d v="2021-10-05T00:00:00"/>
    <s v="Northeast"/>
    <s v="Connecticut"/>
    <s v="Hartford"/>
    <s v="Men's Athletic Footwear"/>
    <n v="55.000000000000007"/>
    <n v="275"/>
    <n v="151250.00000000003"/>
    <n v="60500.000000000015"/>
    <n v="0.4"/>
    <s v="In-store"/>
  </r>
  <r>
    <x v="2"/>
    <n v="1185732"/>
    <d v="2021-10-05T00:00:00"/>
    <s v="Northeast"/>
    <s v="Connecticut"/>
    <s v="Hartford"/>
    <s v="Women's Street Footwear"/>
    <n v="55.000000000000007"/>
    <n v="175"/>
    <n v="96250.000000000015"/>
    <n v="28875.000000000004"/>
    <n v="0.3"/>
    <s v="In-store"/>
  </r>
  <r>
    <x v="2"/>
    <n v="1185732"/>
    <d v="2021-10-05T00:00:00"/>
    <s v="Northeast"/>
    <s v="Connecticut"/>
    <s v="Hartford"/>
    <s v="Women's Athletic Footwear"/>
    <n v="55.000000000000007"/>
    <n v="150"/>
    <n v="82500.000000000015"/>
    <n v="24750.000000000004"/>
    <n v="0.3"/>
    <s v="In-store"/>
  </r>
  <r>
    <x v="2"/>
    <n v="1185732"/>
    <d v="2021-10-05T00:00:00"/>
    <s v="Northeast"/>
    <s v="Connecticut"/>
    <s v="Hartford"/>
    <s v="Men's Apparel"/>
    <n v="65"/>
    <n v="150"/>
    <n v="97500"/>
    <n v="29250"/>
    <n v="0.3"/>
    <s v="In-store"/>
  </r>
  <r>
    <x v="0"/>
    <n v="1185732"/>
    <d v="2021-10-05T00:00:00"/>
    <s v="Northeast"/>
    <s v="Connecticut"/>
    <s v="Hartford"/>
    <s v="Women's Apparel"/>
    <n v="70"/>
    <n v="275"/>
    <n v="192500"/>
    <n v="67375"/>
    <n v="0.35"/>
    <s v="In-store"/>
  </r>
  <r>
    <x v="0"/>
    <n v="1185732"/>
    <d v="2021-11-04T00:00:00"/>
    <s v="Northeast"/>
    <s v="Connecticut"/>
    <s v="Hartford"/>
    <s v="Men's Street Footwear"/>
    <n v="65"/>
    <n v="425"/>
    <n v="276250"/>
    <n v="110500"/>
    <n v="0.4"/>
    <s v="In-store"/>
  </r>
  <r>
    <x v="0"/>
    <n v="1185732"/>
    <d v="2021-11-04T00:00:00"/>
    <s v="Northeast"/>
    <s v="Connecticut"/>
    <s v="Hartford"/>
    <s v="Men's Athletic Footwear"/>
    <n v="55.000000000000007"/>
    <n v="300"/>
    <n v="165000.00000000003"/>
    <n v="66000.000000000015"/>
    <n v="0.4"/>
    <s v="In-store"/>
  </r>
  <r>
    <x v="0"/>
    <n v="1185732"/>
    <d v="2021-11-04T00:00:00"/>
    <s v="Northeast"/>
    <s v="Connecticut"/>
    <s v="Hartford"/>
    <s v="Women's Street Footwear"/>
    <n v="55.000000000000007"/>
    <n v="295"/>
    <n v="162250.00000000003"/>
    <n v="48675.000000000007"/>
    <n v="0.3"/>
    <s v="In-store"/>
  </r>
  <r>
    <x v="0"/>
    <n v="1185732"/>
    <d v="2021-11-04T00:00:00"/>
    <s v="Northeast"/>
    <s v="Connecticut"/>
    <s v="Hartford"/>
    <s v="Women's Athletic Footwear"/>
    <n v="55.000000000000007"/>
    <n v="275"/>
    <n v="151250.00000000003"/>
    <n v="45375.000000000007"/>
    <n v="0.3"/>
    <s v="In-store"/>
  </r>
  <r>
    <x v="0"/>
    <n v="1185732"/>
    <d v="2021-11-04T00:00:00"/>
    <s v="Northeast"/>
    <s v="Connecticut"/>
    <s v="Hartford"/>
    <s v="Men's Apparel"/>
    <n v="65"/>
    <n v="250"/>
    <n v="162500"/>
    <n v="48750"/>
    <n v="0.3"/>
    <s v="In-store"/>
  </r>
  <r>
    <x v="0"/>
    <n v="1185732"/>
    <d v="2021-11-04T00:00:00"/>
    <s v="Northeast"/>
    <s v="Connecticut"/>
    <s v="Hartford"/>
    <s v="Women's Apparel"/>
    <n v="70"/>
    <n v="350"/>
    <n v="245000"/>
    <n v="85750"/>
    <n v="0.35"/>
    <s v="In-store"/>
  </r>
  <r>
    <x v="0"/>
    <n v="1185732"/>
    <d v="2021-12-03T00:00:00"/>
    <s v="Northeast"/>
    <s v="Connecticut"/>
    <s v="Hartford"/>
    <s v="Men's Street Footwear"/>
    <n v="65"/>
    <n v="575"/>
    <n v="373750"/>
    <n v="149500"/>
    <n v="0.4"/>
    <s v="In-store"/>
  </r>
  <r>
    <x v="0"/>
    <n v="1185732"/>
    <d v="2021-12-03T00:00:00"/>
    <s v="Northeast"/>
    <s v="Connecticut"/>
    <s v="Hartford"/>
    <s v="Men's Athletic Footwear"/>
    <n v="55.000000000000007"/>
    <n v="375"/>
    <n v="206250.00000000003"/>
    <n v="82500.000000000015"/>
    <n v="0.4"/>
    <s v="In-store"/>
  </r>
  <r>
    <x v="0"/>
    <n v="1185732"/>
    <d v="2021-12-03T00:00:00"/>
    <s v="Northeast"/>
    <s v="Connecticut"/>
    <s v="Hartford"/>
    <s v="Women's Street Footwear"/>
    <n v="55.000000000000007"/>
    <n v="350"/>
    <n v="192500.00000000003"/>
    <n v="57750.000000000007"/>
    <n v="0.3"/>
    <s v="In-store"/>
  </r>
  <r>
    <x v="0"/>
    <n v="1185732"/>
    <d v="2021-12-03T00:00:00"/>
    <s v="Northeast"/>
    <s v="Connecticut"/>
    <s v="Hartford"/>
    <s v="Women's Athletic Footwear"/>
    <n v="55.000000000000007"/>
    <n v="300"/>
    <n v="165000.00000000003"/>
    <n v="49500.000000000007"/>
    <n v="0.3"/>
    <s v="In-store"/>
  </r>
  <r>
    <x v="0"/>
    <n v="1185732"/>
    <d v="2021-12-03T00:00:00"/>
    <s v="Northeast"/>
    <s v="Connecticut"/>
    <s v="Hartford"/>
    <s v="Men's Apparel"/>
    <n v="65"/>
    <n v="300"/>
    <n v="195000"/>
    <n v="58500"/>
    <n v="0.3"/>
    <s v="In-store"/>
  </r>
  <r>
    <x v="0"/>
    <n v="1185732"/>
    <d v="2021-12-03T00:00:00"/>
    <s v="Northeast"/>
    <s v="Connecticut"/>
    <s v="Hartford"/>
    <s v="Women's Apparel"/>
    <n v="70"/>
    <n v="400"/>
    <n v="280000"/>
    <n v="98000"/>
    <n v="0.35"/>
    <s v="In-store"/>
  </r>
  <r>
    <x v="0"/>
    <n v="1185732"/>
    <d v="2021-01-10T00:00:00"/>
    <s v="Northeast"/>
    <s v="Connecticut"/>
    <s v="Hartford"/>
    <s v="Men's Street Footwear"/>
    <n v="35"/>
    <n v="425"/>
    <n v="148750"/>
    <n v="52062.5"/>
    <n v="0.35"/>
    <s v="In-store"/>
  </r>
  <r>
    <x v="0"/>
    <n v="1185732"/>
    <d v="2021-01-10T00:00:00"/>
    <s v="Northeast"/>
    <s v="Connecticut"/>
    <s v="Hartford"/>
    <s v="Men's Athletic Footwear"/>
    <n v="35"/>
    <n v="225"/>
    <n v="78750"/>
    <n v="27562.5"/>
    <n v="0.35"/>
    <s v="In-store"/>
  </r>
  <r>
    <x v="0"/>
    <n v="1185732"/>
    <d v="2021-01-10T00:00:00"/>
    <s v="Northeast"/>
    <s v="Connecticut"/>
    <s v="Hartford"/>
    <s v="Women's Street Footwear"/>
    <n v="25.000000000000007"/>
    <n v="225"/>
    <n v="56250.000000000015"/>
    <n v="22500.000000000007"/>
    <n v="0.4"/>
    <s v="In-store"/>
  </r>
  <r>
    <x v="0"/>
    <n v="1185732"/>
    <d v="2021-01-10T00:00:00"/>
    <s v="Northeast"/>
    <s v="Connecticut"/>
    <s v="Hartford"/>
    <s v="Women's Athletic Footwear"/>
    <n v="30"/>
    <n v="75"/>
    <n v="22500"/>
    <n v="9000"/>
    <n v="0.4"/>
    <s v="In-store"/>
  </r>
  <r>
    <x v="0"/>
    <n v="1185732"/>
    <d v="2021-01-10T00:00:00"/>
    <s v="Northeast"/>
    <s v="Connecticut"/>
    <s v="Hartford"/>
    <s v="Men's Apparel"/>
    <n v="45"/>
    <n v="125"/>
    <n v="56250"/>
    <n v="16875"/>
    <n v="0.3"/>
    <s v="In-store"/>
  </r>
  <r>
    <x v="0"/>
    <n v="1185732"/>
    <d v="2021-01-10T00:00:00"/>
    <s v="Northeast"/>
    <s v="Connecticut"/>
    <s v="Hartford"/>
    <s v="Women's Apparel"/>
    <n v="35"/>
    <n v="225"/>
    <n v="78750"/>
    <n v="31500"/>
    <n v="0.4"/>
    <s v="In-store"/>
  </r>
  <r>
    <x v="0"/>
    <n v="1185732"/>
    <d v="2021-02-08T00:00:00"/>
    <s v="Northeast"/>
    <s v="Connecticut"/>
    <s v="Hartford"/>
    <s v="Men's Street Footwear"/>
    <n v="35"/>
    <n v="475"/>
    <n v="166250"/>
    <n v="58187.499999999993"/>
    <n v="0.35"/>
    <s v="In-store"/>
  </r>
  <r>
    <x v="0"/>
    <n v="1185732"/>
    <d v="2021-02-08T00:00:00"/>
    <s v="Northeast"/>
    <s v="Connecticut"/>
    <s v="Hartford"/>
    <s v="Men's Athletic Footwear"/>
    <n v="35"/>
    <n v="125"/>
    <n v="43750"/>
    <n v="15312.499999999998"/>
    <n v="0.35"/>
    <s v="In-store"/>
  </r>
  <r>
    <x v="0"/>
    <n v="1185732"/>
    <d v="2021-02-08T00:00:00"/>
    <s v="Northeast"/>
    <s v="Connecticut"/>
    <s v="Hartford"/>
    <s v="Women's Street Footwear"/>
    <n v="25.000000000000007"/>
    <n v="175"/>
    <n v="43750.000000000015"/>
    <n v="17500.000000000007"/>
    <n v="0.4"/>
    <s v="In-store"/>
  </r>
  <r>
    <x v="0"/>
    <n v="1185732"/>
    <d v="2021-02-08T00:00:00"/>
    <s v="Northeast"/>
    <s v="Rhode Island"/>
    <s v="Providence"/>
    <s v="Women's Athletic Footwear"/>
    <n v="30"/>
    <n v="50"/>
    <n v="15000"/>
    <n v="6000"/>
    <n v="0.4"/>
    <s v="In-store"/>
  </r>
  <r>
    <x v="0"/>
    <n v="1185732"/>
    <d v="2021-02-08T00:00:00"/>
    <s v="Northeast"/>
    <s v="Rhode Island"/>
    <s v="Providence"/>
    <s v="Men's Apparel"/>
    <n v="45"/>
    <n v="125"/>
    <n v="56250"/>
    <n v="16875"/>
    <n v="0.3"/>
    <s v="In-store"/>
  </r>
  <r>
    <x v="0"/>
    <n v="1185732"/>
    <d v="2021-02-08T00:00:00"/>
    <s v="Northeast"/>
    <s v="Rhode Island"/>
    <s v="Providence"/>
    <s v="Women's Apparel"/>
    <n v="35"/>
    <n v="225"/>
    <n v="78750"/>
    <n v="31500"/>
    <n v="0.4"/>
    <s v="In-store"/>
  </r>
  <r>
    <x v="0"/>
    <n v="1185732"/>
    <d v="2021-03-06T00:00:00"/>
    <s v="Northeast"/>
    <s v="Rhode Island"/>
    <s v="Providence"/>
    <s v="Men's Street Footwear"/>
    <n v="35"/>
    <n v="445"/>
    <n v="155750"/>
    <n v="54512.5"/>
    <n v="0.35"/>
    <s v="In-store"/>
  </r>
  <r>
    <x v="0"/>
    <n v="1185732"/>
    <d v="2021-03-06T00:00:00"/>
    <s v="Northeast"/>
    <s v="Rhode Island"/>
    <s v="Providence"/>
    <s v="Men's Athletic Footwear"/>
    <n v="35"/>
    <n v="150"/>
    <n v="52500"/>
    <n v="18375"/>
    <n v="0.35"/>
    <s v="In-store"/>
  </r>
  <r>
    <x v="0"/>
    <n v="1185732"/>
    <d v="2021-03-06T00:00:00"/>
    <s v="Northeast"/>
    <s v="Rhode Island"/>
    <s v="Providence"/>
    <s v="Women's Street Footwear"/>
    <n v="25.000000000000007"/>
    <n v="175"/>
    <n v="43750.000000000015"/>
    <n v="17500.000000000007"/>
    <n v="0.4"/>
    <s v="In-store"/>
  </r>
  <r>
    <x v="0"/>
    <n v="1185732"/>
    <d v="2021-03-06T00:00:00"/>
    <s v="Northeast"/>
    <s v="Rhode Island"/>
    <s v="Providence"/>
    <s v="Women's Athletic Footwear"/>
    <n v="30"/>
    <n v="25"/>
    <n v="7500"/>
    <n v="3000"/>
    <n v="0.4"/>
    <s v="In-store"/>
  </r>
  <r>
    <x v="0"/>
    <n v="1185732"/>
    <d v="2021-03-06T00:00:00"/>
    <s v="Northeast"/>
    <s v="Rhode Island"/>
    <s v="Providence"/>
    <s v="Men's Apparel"/>
    <n v="45"/>
    <n v="75"/>
    <n v="33750"/>
    <n v="10125"/>
    <n v="0.3"/>
    <s v="In-store"/>
  </r>
  <r>
    <x v="0"/>
    <n v="1185732"/>
    <d v="2021-03-06T00:00:00"/>
    <s v="Northeast"/>
    <s v="Rhode Island"/>
    <s v="Providence"/>
    <s v="Women's Apparel"/>
    <n v="35"/>
    <n v="175"/>
    <n v="61250"/>
    <n v="24500"/>
    <n v="0.4"/>
    <s v="In-store"/>
  </r>
  <r>
    <x v="0"/>
    <n v="1185732"/>
    <d v="2021-04-07T00:00:00"/>
    <s v="Northeast"/>
    <s v="Rhode Island"/>
    <s v="Providence"/>
    <s v="Men's Street Footwear"/>
    <n v="35"/>
    <n v="425"/>
    <n v="148750"/>
    <n v="52062.5"/>
    <n v="0.35"/>
    <s v="In-store"/>
  </r>
  <r>
    <x v="0"/>
    <n v="1185732"/>
    <d v="2021-04-07T00:00:00"/>
    <s v="Northeast"/>
    <s v="Rhode Island"/>
    <s v="Providence"/>
    <s v="Men's Athletic Footwear"/>
    <n v="35"/>
    <n v="125"/>
    <n v="43750"/>
    <n v="15312.499999999998"/>
    <n v="0.35"/>
    <s v="In-store"/>
  </r>
  <r>
    <x v="0"/>
    <n v="1185732"/>
    <d v="2021-04-07T00:00:00"/>
    <s v="Northeast"/>
    <s v="Rhode Island"/>
    <s v="Providence"/>
    <s v="Women's Street Footwear"/>
    <n v="25.000000000000007"/>
    <n v="125"/>
    <n v="31250.000000000007"/>
    <n v="12500.000000000004"/>
    <n v="0.4"/>
    <s v="In-store"/>
  </r>
  <r>
    <x v="0"/>
    <n v="1185732"/>
    <d v="2021-04-07T00:00:00"/>
    <s v="Northeast"/>
    <s v="Rhode Island"/>
    <s v="Providence"/>
    <s v="Women's Athletic Footwear"/>
    <n v="30"/>
    <n v="50"/>
    <n v="15000"/>
    <n v="6000"/>
    <n v="0.4"/>
    <s v="In-store"/>
  </r>
  <r>
    <x v="0"/>
    <n v="1185732"/>
    <d v="2021-04-07T00:00:00"/>
    <s v="Northeast"/>
    <s v="Rhode Island"/>
    <s v="Providence"/>
    <s v="Men's Apparel"/>
    <n v="45"/>
    <n v="50"/>
    <n v="22500"/>
    <n v="6750"/>
    <n v="0.3"/>
    <s v="In-store"/>
  </r>
  <r>
    <x v="0"/>
    <n v="1185732"/>
    <d v="2021-04-07T00:00:00"/>
    <s v="Northeast"/>
    <s v="Rhode Island"/>
    <s v="Providence"/>
    <s v="Women's Apparel"/>
    <n v="35"/>
    <n v="200"/>
    <n v="70000"/>
    <n v="28000"/>
    <n v="0.4"/>
    <s v="In-store"/>
  </r>
  <r>
    <x v="0"/>
    <n v="1185732"/>
    <d v="2021-05-06T00:00:00"/>
    <s v="Northeast"/>
    <s v="Rhode Island"/>
    <s v="Providence"/>
    <s v="Men's Street Footwear"/>
    <n v="49.999999999999993"/>
    <n v="470"/>
    <n v="234999.99999999997"/>
    <n v="82249.999999999985"/>
    <n v="0.35"/>
    <s v="In-store"/>
  </r>
  <r>
    <x v="0"/>
    <n v="1185732"/>
    <d v="2021-05-06T00:00:00"/>
    <s v="Northeast"/>
    <s v="Rhode Island"/>
    <s v="Providence"/>
    <s v="Men's Athletic Footwear"/>
    <n v="45"/>
    <n v="175"/>
    <n v="78750"/>
    <n v="27562.5"/>
    <n v="0.35"/>
    <s v="In-store"/>
  </r>
  <r>
    <x v="0"/>
    <n v="1185732"/>
    <d v="2021-05-06T00:00:00"/>
    <s v="Northeast"/>
    <s v="Rhode Island"/>
    <s v="Providence"/>
    <s v="Women's Street Footwear"/>
    <n v="40"/>
    <n v="200"/>
    <n v="80000"/>
    <n v="32000"/>
    <n v="0.4"/>
    <s v="In-store"/>
  </r>
  <r>
    <x v="0"/>
    <n v="1185732"/>
    <d v="2021-05-06T00:00:00"/>
    <s v="Northeast"/>
    <s v="Rhode Island"/>
    <s v="Providence"/>
    <s v="Women's Athletic Footwear"/>
    <n v="40"/>
    <n v="150"/>
    <n v="60000"/>
    <n v="24000"/>
    <n v="0.4"/>
    <s v="In-store"/>
  </r>
  <r>
    <x v="0"/>
    <n v="1185732"/>
    <d v="2021-05-06T00:00:00"/>
    <s v="Northeast"/>
    <s v="Rhode Island"/>
    <s v="Providence"/>
    <s v="Men's Apparel"/>
    <n v="49.999999999999993"/>
    <n v="175"/>
    <n v="87499.999999999985"/>
    <n v="26249.999999999996"/>
    <n v="0.3"/>
    <s v="In-store"/>
  </r>
  <r>
    <x v="0"/>
    <n v="1185732"/>
    <d v="2021-05-06T00:00:00"/>
    <s v="Northeast"/>
    <s v="Rhode Island"/>
    <s v="Providence"/>
    <s v="Women's Apparel"/>
    <n v="54.999999999999993"/>
    <n v="300"/>
    <n v="164999.99999999997"/>
    <n v="65999.999999999985"/>
    <n v="0.4"/>
    <s v="In-store"/>
  </r>
  <r>
    <x v="0"/>
    <n v="1185732"/>
    <d v="2021-06-08T00:00:00"/>
    <s v="Northeast"/>
    <s v="Rhode Island"/>
    <s v="Providence"/>
    <s v="Men's Street Footwear"/>
    <n v="49.999999999999993"/>
    <n v="550"/>
    <n v="274999.99999999994"/>
    <n v="96249.999999999971"/>
    <n v="0.35"/>
    <s v="In-store"/>
  </r>
  <r>
    <x v="0"/>
    <n v="1185732"/>
    <d v="2021-06-08T00:00:00"/>
    <s v="Northeast"/>
    <s v="Rhode Island"/>
    <s v="Providence"/>
    <s v="Men's Athletic Footwear"/>
    <n v="45"/>
    <n v="300"/>
    <n v="135000"/>
    <n v="47250"/>
    <n v="0.35"/>
    <s v="In-store"/>
  </r>
  <r>
    <x v="0"/>
    <n v="1185732"/>
    <d v="2021-06-08T00:00:00"/>
    <s v="Northeast"/>
    <s v="Rhode Island"/>
    <s v="Providence"/>
    <s v="Women's Street Footwear"/>
    <n v="40"/>
    <n v="225"/>
    <n v="90000"/>
    <n v="36000"/>
    <n v="0.4"/>
    <s v="In-store"/>
  </r>
  <r>
    <x v="0"/>
    <n v="1185732"/>
    <d v="2021-06-08T00:00:00"/>
    <s v="Northeast"/>
    <s v="Rhode Island"/>
    <s v="Providence"/>
    <s v="Women's Athletic Footwear"/>
    <n v="40"/>
    <n v="200"/>
    <n v="80000"/>
    <n v="32000"/>
    <n v="0.4"/>
    <s v="In-store"/>
  </r>
  <r>
    <x v="0"/>
    <n v="1185732"/>
    <d v="2021-06-08T00:00:00"/>
    <s v="Northeast"/>
    <s v="Rhode Island"/>
    <s v="Providence"/>
    <s v="Men's Apparel"/>
    <n v="49.999999999999993"/>
    <n v="200"/>
    <n v="99999.999999999985"/>
    <n v="29999.999999999993"/>
    <n v="0.3"/>
    <s v="In-store"/>
  </r>
  <r>
    <x v="0"/>
    <n v="1185732"/>
    <d v="2021-06-08T00:00:00"/>
    <s v="Northeast"/>
    <s v="Rhode Island"/>
    <s v="Providence"/>
    <s v="Women's Apparel"/>
    <n v="54.999999999999993"/>
    <n v="350"/>
    <n v="192499.99999999997"/>
    <n v="76999.999999999985"/>
    <n v="0.4"/>
    <s v="In-store"/>
  </r>
  <r>
    <x v="0"/>
    <n v="1185732"/>
    <d v="2021-07-06T00:00:00"/>
    <s v="Northeast"/>
    <s v="Rhode Island"/>
    <s v="Providence"/>
    <s v="Men's Street Footwear"/>
    <n v="49.999999999999993"/>
    <n v="575"/>
    <n v="287499.99999999994"/>
    <n v="100624.99999999997"/>
    <n v="0.35"/>
    <s v="In-store"/>
  </r>
  <r>
    <x v="0"/>
    <n v="1185732"/>
    <d v="2021-07-06T00:00:00"/>
    <s v="Northeast"/>
    <s v="Rhode Island"/>
    <s v="Providence"/>
    <s v="Men's Athletic Footwear"/>
    <n v="45"/>
    <n v="325"/>
    <n v="146250"/>
    <n v="51187.5"/>
    <n v="0.35"/>
    <s v="In-store"/>
  </r>
  <r>
    <x v="0"/>
    <n v="1185732"/>
    <d v="2021-07-06T00:00:00"/>
    <s v="Northeast"/>
    <s v="Rhode Island"/>
    <s v="Providence"/>
    <s v="Women's Street Footwear"/>
    <n v="40"/>
    <n v="250"/>
    <n v="100000"/>
    <n v="40000"/>
    <n v="0.4"/>
    <s v="In-store"/>
  </r>
  <r>
    <x v="0"/>
    <n v="1185732"/>
    <d v="2021-07-06T00:00:00"/>
    <s v="Northeast"/>
    <s v="Rhode Island"/>
    <s v="Providence"/>
    <s v="Women's Athletic Footwear"/>
    <n v="40"/>
    <n v="200"/>
    <n v="80000"/>
    <n v="32000"/>
    <n v="0.4"/>
    <s v="In-store"/>
  </r>
  <r>
    <x v="0"/>
    <n v="1185732"/>
    <d v="2021-07-06T00:00:00"/>
    <s v="Northeast"/>
    <s v="Rhode Island"/>
    <s v="Providence"/>
    <s v="Men's Apparel"/>
    <n v="49.999999999999993"/>
    <n v="225"/>
    <n v="112499.99999999999"/>
    <n v="33749.999999999993"/>
    <n v="0.3"/>
    <s v="In-store"/>
  </r>
  <r>
    <x v="0"/>
    <n v="1185732"/>
    <d v="2021-07-06T00:00:00"/>
    <s v="Northeast"/>
    <s v="Rhode Island"/>
    <s v="Providence"/>
    <s v="Women's Apparel"/>
    <n v="54.999999999999993"/>
    <n v="400"/>
    <n v="219999.99999999997"/>
    <n v="88000"/>
    <n v="0.4"/>
    <s v="In-store"/>
  </r>
  <r>
    <x v="0"/>
    <n v="1185732"/>
    <d v="2021-08-07T00:00:00"/>
    <s v="Northeast"/>
    <s v="Rhode Island"/>
    <s v="Providence"/>
    <s v="Men's Street Footwear"/>
    <n v="49.999999999999993"/>
    <n v="550"/>
    <n v="274999.99999999994"/>
    <n v="96249.999999999971"/>
    <n v="0.35"/>
    <s v="In-store"/>
  </r>
  <r>
    <x v="0"/>
    <n v="1185732"/>
    <d v="2021-08-07T00:00:00"/>
    <s v="Northeast"/>
    <s v="Rhode Island"/>
    <s v="Providence"/>
    <s v="Men's Athletic Footwear"/>
    <n v="45"/>
    <n v="325"/>
    <n v="146250"/>
    <n v="51187.5"/>
    <n v="0.35"/>
    <s v="In-store"/>
  </r>
  <r>
    <x v="0"/>
    <n v="1185732"/>
    <d v="2021-08-07T00:00:00"/>
    <s v="Northeast"/>
    <s v="Rhode Island"/>
    <s v="Providence"/>
    <s v="Women's Street Footwear"/>
    <n v="40"/>
    <n v="250"/>
    <n v="100000"/>
    <n v="40000"/>
    <n v="0.4"/>
    <s v="In-store"/>
  </r>
  <r>
    <x v="0"/>
    <n v="1185732"/>
    <d v="2021-08-07T00:00:00"/>
    <s v="Northeast"/>
    <s v="Rhode Island"/>
    <s v="Providence"/>
    <s v="Women's Athletic Footwear"/>
    <n v="40"/>
    <n v="150"/>
    <n v="60000"/>
    <n v="24000"/>
    <n v="0.4"/>
    <s v="In-store"/>
  </r>
  <r>
    <x v="0"/>
    <n v="1185732"/>
    <d v="2021-08-07T00:00:00"/>
    <s v="Northeast"/>
    <s v="Rhode Island"/>
    <s v="Providence"/>
    <s v="Men's Apparel"/>
    <n v="49.999999999999993"/>
    <n v="125"/>
    <n v="62499.999999999993"/>
    <n v="18749.999999999996"/>
    <n v="0.3"/>
    <s v="In-store"/>
  </r>
  <r>
    <x v="0"/>
    <n v="1185732"/>
    <d v="2021-08-07T00:00:00"/>
    <s v="Northeast"/>
    <s v="Rhode Island"/>
    <s v="Providence"/>
    <s v="Women's Apparel"/>
    <n v="54.999999999999993"/>
    <n v="300"/>
    <n v="164999.99999999997"/>
    <n v="65999.999999999985"/>
    <n v="0.4"/>
    <s v="In-store"/>
  </r>
  <r>
    <x v="0"/>
    <n v="1185732"/>
    <d v="2021-09-06T00:00:00"/>
    <s v="Northeast"/>
    <s v="Rhode Island"/>
    <s v="Providence"/>
    <s v="Men's Street Footwear"/>
    <n v="49.999999999999993"/>
    <n v="425"/>
    <n v="212499.99999999997"/>
    <n v="74374.999999999985"/>
    <n v="0.35"/>
    <s v="In-store"/>
  </r>
  <r>
    <x v="0"/>
    <n v="1185732"/>
    <d v="2021-09-06T00:00:00"/>
    <s v="Northeast"/>
    <s v="Rhode Island"/>
    <s v="Providence"/>
    <s v="Men's Athletic Footwear"/>
    <n v="45"/>
    <n v="225"/>
    <n v="101250"/>
    <n v="35437.5"/>
    <n v="0.35"/>
    <s v="In-store"/>
  </r>
  <r>
    <x v="0"/>
    <n v="1185732"/>
    <d v="2021-09-06T00:00:00"/>
    <s v="Northeast"/>
    <s v="Rhode Island"/>
    <s v="Providence"/>
    <s v="Women's Street Footwear"/>
    <n v="40"/>
    <n v="125"/>
    <n v="50000"/>
    <n v="20000"/>
    <n v="0.4"/>
    <s v="In-store"/>
  </r>
  <r>
    <x v="0"/>
    <n v="1185732"/>
    <d v="2021-09-06T00:00:00"/>
    <s v="Northeast"/>
    <s v="Rhode Island"/>
    <s v="Providence"/>
    <s v="Women's Athletic Footwear"/>
    <n v="40"/>
    <n v="100"/>
    <n v="40000"/>
    <n v="16000"/>
    <n v="0.4"/>
    <s v="In-store"/>
  </r>
  <r>
    <x v="0"/>
    <n v="1185732"/>
    <d v="2021-09-06T00:00:00"/>
    <s v="Northeast"/>
    <s v="Rhode Island"/>
    <s v="Providence"/>
    <s v="Men's Apparel"/>
    <n v="49.999999999999993"/>
    <n v="100"/>
    <n v="49999.999999999993"/>
    <n v="14999.999999999996"/>
    <n v="0.3"/>
    <s v="In-store"/>
  </r>
  <r>
    <x v="0"/>
    <n v="1185732"/>
    <d v="2021-09-06T00:00:00"/>
    <s v="Northeast"/>
    <s v="Rhode Island"/>
    <s v="Providence"/>
    <s v="Women's Apparel"/>
    <n v="54.999999999999993"/>
    <n v="200"/>
    <n v="109999.99999999999"/>
    <n v="44000"/>
    <n v="0.4"/>
    <s v="In-store"/>
  </r>
  <r>
    <x v="0"/>
    <n v="1185732"/>
    <d v="2021-10-08T00:00:00"/>
    <s v="Northeast"/>
    <s v="Rhode Island"/>
    <s v="Providence"/>
    <s v="Men's Street Footwear"/>
    <n v="54.999999999999993"/>
    <n v="375"/>
    <n v="206249.99999999997"/>
    <n v="72187.499999999985"/>
    <n v="0.35"/>
    <s v="In-store"/>
  </r>
  <r>
    <x v="0"/>
    <n v="1185732"/>
    <d v="2021-10-08T00:00:00"/>
    <s v="Northeast"/>
    <s v="Rhode Island"/>
    <s v="Providence"/>
    <s v="Men's Athletic Footwear"/>
    <n v="50"/>
    <n v="200"/>
    <n v="100000"/>
    <n v="35000"/>
    <n v="0.35"/>
    <s v="In-store"/>
  </r>
  <r>
    <x v="0"/>
    <n v="1185732"/>
    <d v="2021-10-08T00:00:00"/>
    <s v="Northeast"/>
    <s v="Rhode Island"/>
    <s v="Providence"/>
    <s v="Women's Street Footwear"/>
    <n v="50"/>
    <n v="100"/>
    <n v="50000"/>
    <n v="20000"/>
    <n v="0.4"/>
    <s v="In-store"/>
  </r>
  <r>
    <x v="0"/>
    <n v="1185732"/>
    <d v="2021-10-08T00:00:00"/>
    <s v="Northeast"/>
    <s v="Rhode Island"/>
    <s v="Providence"/>
    <s v="Women's Athletic Footwear"/>
    <n v="50"/>
    <n v="75"/>
    <n v="37500"/>
    <n v="15000"/>
    <n v="0.4"/>
    <s v="In-store"/>
  </r>
  <r>
    <x v="0"/>
    <n v="1185732"/>
    <d v="2021-10-08T00:00:00"/>
    <s v="Northeast"/>
    <s v="Rhode Island"/>
    <s v="Providence"/>
    <s v="Men's Apparel"/>
    <n v="60"/>
    <n v="75"/>
    <n v="45000"/>
    <n v="13500"/>
    <n v="0.3"/>
    <s v="In-store"/>
  </r>
  <r>
    <x v="2"/>
    <n v="1185732"/>
    <d v="2021-10-08T00:00:00"/>
    <s v="Northeast"/>
    <s v="Rhode Island"/>
    <s v="Providence"/>
    <s v="Women's Apparel"/>
    <n v="64.999999999999986"/>
    <n v="200"/>
    <n v="129999.99999999997"/>
    <n v="51999.999999999993"/>
    <n v="0.4"/>
    <s v="In-store"/>
  </r>
  <r>
    <x v="2"/>
    <n v="1185732"/>
    <d v="2021-11-07T00:00:00"/>
    <s v="Northeast"/>
    <s v="Rhode Island"/>
    <s v="Providence"/>
    <s v="Men's Street Footwear"/>
    <n v="60"/>
    <n v="350"/>
    <n v="210000"/>
    <n v="73500"/>
    <n v="0.35"/>
    <s v="In-store"/>
  </r>
  <r>
    <x v="2"/>
    <n v="1185732"/>
    <d v="2021-11-07T00:00:00"/>
    <s v="Northeast"/>
    <s v="Rhode Island"/>
    <s v="Providence"/>
    <s v="Men's Athletic Footwear"/>
    <n v="50"/>
    <n v="225"/>
    <n v="112500"/>
    <n v="39375"/>
    <n v="0.35"/>
    <s v="In-store"/>
  </r>
  <r>
    <x v="2"/>
    <n v="1185732"/>
    <d v="2021-11-07T00:00:00"/>
    <s v="Northeast"/>
    <s v="Rhode Island"/>
    <s v="Providence"/>
    <s v="Women's Street Footwear"/>
    <n v="50"/>
    <n v="220"/>
    <n v="110000"/>
    <n v="44000"/>
    <n v="0.4"/>
    <s v="In-store"/>
  </r>
  <r>
    <x v="2"/>
    <n v="1185732"/>
    <d v="2021-11-07T00:00:00"/>
    <s v="Northeast"/>
    <s v="Rhode Island"/>
    <s v="Providence"/>
    <s v="Women's Athletic Footwear"/>
    <n v="50"/>
    <n v="200"/>
    <n v="100000"/>
    <n v="40000"/>
    <n v="0.4"/>
    <s v="In-store"/>
  </r>
  <r>
    <x v="2"/>
    <n v="1185732"/>
    <d v="2021-11-07T00:00:00"/>
    <s v="Northeast"/>
    <s v="Rhode Island"/>
    <s v="Providence"/>
    <s v="Men's Apparel"/>
    <n v="60"/>
    <n v="175"/>
    <n v="105000"/>
    <n v="31500"/>
    <n v="0.3"/>
    <s v="In-store"/>
  </r>
  <r>
    <x v="2"/>
    <n v="1185732"/>
    <d v="2021-11-07T00:00:00"/>
    <s v="Northeast"/>
    <s v="Rhode Island"/>
    <s v="Providence"/>
    <s v="Women's Apparel"/>
    <n v="64.999999999999986"/>
    <n v="275"/>
    <n v="178749.99999999997"/>
    <n v="71499.999999999985"/>
    <n v="0.4"/>
    <s v="In-store"/>
  </r>
  <r>
    <x v="2"/>
    <n v="1185732"/>
    <d v="2021-12-06T00:00:00"/>
    <s v="Northeast"/>
    <s v="Rhode Island"/>
    <s v="Providence"/>
    <s v="Men's Street Footwear"/>
    <n v="60"/>
    <n v="500"/>
    <n v="300000"/>
    <n v="105000"/>
    <n v="0.35"/>
    <s v="In-store"/>
  </r>
  <r>
    <x v="2"/>
    <n v="1185732"/>
    <d v="2021-12-06T00:00:00"/>
    <s v="Northeast"/>
    <s v="Rhode Island"/>
    <s v="Providence"/>
    <s v="Men's Athletic Footwear"/>
    <n v="50"/>
    <n v="300"/>
    <n v="150000"/>
    <n v="52500"/>
    <n v="0.35"/>
    <s v="In-store"/>
  </r>
  <r>
    <x v="2"/>
    <n v="1185732"/>
    <d v="2021-12-06T00:00:00"/>
    <s v="Northeast"/>
    <s v="Rhode Island"/>
    <s v="Providence"/>
    <s v="Women's Street Footwear"/>
    <n v="50"/>
    <n v="275"/>
    <n v="137500"/>
    <n v="55000"/>
    <n v="0.4"/>
    <s v="In-store"/>
  </r>
  <r>
    <x v="2"/>
    <n v="1185732"/>
    <d v="2021-12-06T00:00:00"/>
    <s v="Northeast"/>
    <s v="Rhode Island"/>
    <s v="Providence"/>
    <s v="Women's Athletic Footwear"/>
    <n v="50"/>
    <n v="225"/>
    <n v="112500"/>
    <n v="45000"/>
    <n v="0.4"/>
    <s v="In-store"/>
  </r>
  <r>
    <x v="2"/>
    <n v="1185732"/>
    <d v="2021-12-06T00:00:00"/>
    <s v="Northeast"/>
    <s v="Rhode Island"/>
    <s v="Providence"/>
    <s v="Men's Apparel"/>
    <n v="60"/>
    <n v="225"/>
    <n v="135000"/>
    <n v="40500"/>
    <n v="0.3"/>
    <s v="In-store"/>
  </r>
  <r>
    <x v="2"/>
    <n v="1185732"/>
    <d v="2021-12-06T00:00:00"/>
    <s v="Northeast"/>
    <s v="Rhode Island"/>
    <s v="Providence"/>
    <s v="Women's Apparel"/>
    <n v="64.999999999999986"/>
    <n v="325"/>
    <n v="211249.99999999994"/>
    <n v="84499.999999999985"/>
    <n v="0.4"/>
    <s v="In-store"/>
  </r>
  <r>
    <x v="2"/>
    <n v="1185732"/>
    <d v="2021-01-17T00:00:00"/>
    <s v="Northeast"/>
    <s v="Rhode Island"/>
    <s v="Providence"/>
    <s v="Men's Street Footwear"/>
    <n v="40"/>
    <n v="450"/>
    <n v="180000"/>
    <n v="54000"/>
    <n v="0.3"/>
    <s v="In-store"/>
  </r>
  <r>
    <x v="2"/>
    <n v="1185732"/>
    <d v="2021-01-17T00:00:00"/>
    <s v="Northeast"/>
    <s v="Rhode Island"/>
    <s v="Providence"/>
    <s v="Men's Athletic Footwear"/>
    <n v="40"/>
    <n v="250"/>
    <n v="100000"/>
    <n v="30000"/>
    <n v="0.3"/>
    <s v="In-store"/>
  </r>
  <r>
    <x v="2"/>
    <n v="1185732"/>
    <d v="2021-01-17T00:00:00"/>
    <s v="Northeast"/>
    <s v="Rhode Island"/>
    <s v="Providence"/>
    <s v="Women's Street Footwear"/>
    <n v="30.000000000000004"/>
    <n v="250"/>
    <n v="75000.000000000015"/>
    <n v="18750.000000000004"/>
    <n v="0.25"/>
    <s v="In-store"/>
  </r>
  <r>
    <x v="2"/>
    <n v="1185732"/>
    <d v="2021-01-17T00:00:00"/>
    <s v="Northeast"/>
    <s v="Rhode Island"/>
    <s v="Providence"/>
    <s v="Women's Athletic Footwear"/>
    <n v="35"/>
    <n v="100"/>
    <n v="35000"/>
    <n v="8750"/>
    <n v="0.25"/>
    <s v="In-store"/>
  </r>
  <r>
    <x v="2"/>
    <n v="1185732"/>
    <d v="2021-01-17T00:00:00"/>
    <s v="Northeast"/>
    <s v="Rhode Island"/>
    <s v="Providence"/>
    <s v="Men's Apparel"/>
    <n v="50"/>
    <n v="150"/>
    <n v="75000"/>
    <n v="18750"/>
    <n v="0.25"/>
    <s v="In-store"/>
  </r>
  <r>
    <x v="2"/>
    <n v="1185732"/>
    <d v="2021-01-17T00:00:00"/>
    <s v="Northeast"/>
    <s v="Rhode Island"/>
    <s v="Providence"/>
    <s v="Women's Apparel"/>
    <n v="40"/>
    <n v="250"/>
    <n v="100000"/>
    <n v="30000"/>
    <n v="0.3"/>
    <s v="In-store"/>
  </r>
  <r>
    <x v="2"/>
    <n v="1185732"/>
    <d v="2021-02-15T00:00:00"/>
    <s v="Northeast"/>
    <s v="Rhode Island"/>
    <s v="Providence"/>
    <s v="Men's Street Footwear"/>
    <n v="40"/>
    <n v="500"/>
    <n v="200000"/>
    <n v="60000"/>
    <n v="0.3"/>
    <s v="In-store"/>
  </r>
  <r>
    <x v="2"/>
    <n v="1185732"/>
    <d v="2021-02-15T00:00:00"/>
    <s v="Northeast"/>
    <s v="Rhode Island"/>
    <s v="Providence"/>
    <s v="Men's Athletic Footwear"/>
    <n v="40"/>
    <n v="150"/>
    <n v="60000"/>
    <n v="18000"/>
    <n v="0.3"/>
    <s v="In-store"/>
  </r>
  <r>
    <x v="2"/>
    <n v="1185732"/>
    <d v="2021-02-15T00:00:00"/>
    <s v="Northeast"/>
    <s v="Rhode Island"/>
    <s v="Providence"/>
    <s v="Women's Street Footwear"/>
    <n v="30.000000000000004"/>
    <n v="200"/>
    <n v="60000.000000000007"/>
    <n v="15000.000000000002"/>
    <n v="0.25"/>
    <s v="In-store"/>
  </r>
  <r>
    <x v="2"/>
    <n v="1185732"/>
    <d v="2021-02-15T00:00:00"/>
    <s v="Northeast"/>
    <s v="Massachusetts"/>
    <s v="Boston"/>
    <s v="Women's Athletic Footwear"/>
    <n v="35"/>
    <n v="250"/>
    <n v="87500"/>
    <n v="21875"/>
    <n v="0.25"/>
    <s v="In-store"/>
  </r>
  <r>
    <x v="2"/>
    <n v="1185732"/>
    <d v="2021-02-15T00:00:00"/>
    <s v="Northeast"/>
    <s v="Massachusetts"/>
    <s v="Boston"/>
    <s v="Men's Apparel"/>
    <n v="50"/>
    <n v="150"/>
    <n v="75000"/>
    <n v="18750"/>
    <n v="0.25"/>
    <s v="In-store"/>
  </r>
  <r>
    <x v="2"/>
    <n v="1185732"/>
    <d v="2021-02-15T00:00:00"/>
    <s v="Northeast"/>
    <s v="Massachusetts"/>
    <s v="Boston"/>
    <s v="Women's Apparel"/>
    <n v="40"/>
    <n v="250"/>
    <n v="100000"/>
    <n v="30000"/>
    <n v="0.3"/>
    <s v="In-store"/>
  </r>
  <r>
    <x v="2"/>
    <n v="1185732"/>
    <d v="2021-03-13T00:00:00"/>
    <s v="Northeast"/>
    <s v="Massachusetts"/>
    <s v="Boston"/>
    <s v="Men's Street Footwear"/>
    <n v="40"/>
    <n v="470"/>
    <n v="188000"/>
    <n v="56400"/>
    <n v="0.3"/>
    <s v="In-store"/>
  </r>
  <r>
    <x v="2"/>
    <n v="1185732"/>
    <d v="2021-03-13T00:00:00"/>
    <s v="Northeast"/>
    <s v="Massachusetts"/>
    <s v="Boston"/>
    <s v="Men's Athletic Footwear"/>
    <n v="40"/>
    <n v="175"/>
    <n v="70000"/>
    <n v="21000"/>
    <n v="0.3"/>
    <s v="In-store"/>
  </r>
  <r>
    <x v="2"/>
    <n v="1185732"/>
    <d v="2021-03-13T00:00:00"/>
    <s v="Northeast"/>
    <s v="Massachusetts"/>
    <s v="Boston"/>
    <s v="Women's Street Footwear"/>
    <n v="30.000000000000004"/>
    <n v="200"/>
    <n v="60000.000000000007"/>
    <n v="15000.000000000002"/>
    <n v="0.25"/>
    <s v="In-store"/>
  </r>
  <r>
    <x v="2"/>
    <n v="1185732"/>
    <d v="2021-03-13T00:00:00"/>
    <s v="Northeast"/>
    <s v="Massachusetts"/>
    <s v="Boston"/>
    <s v="Women's Athletic Footwear"/>
    <n v="35"/>
    <n v="300"/>
    <n v="105000"/>
    <n v="26250"/>
    <n v="0.25"/>
    <s v="In-store"/>
  </r>
  <r>
    <x v="2"/>
    <n v="1185732"/>
    <d v="2021-03-13T00:00:00"/>
    <s v="Northeast"/>
    <s v="Massachusetts"/>
    <s v="Boston"/>
    <s v="Men's Apparel"/>
    <n v="50"/>
    <n v="100"/>
    <n v="50000"/>
    <n v="12500"/>
    <n v="0.25"/>
    <s v="In-store"/>
  </r>
  <r>
    <x v="2"/>
    <n v="1185732"/>
    <d v="2021-03-13T00:00:00"/>
    <s v="Northeast"/>
    <s v="Massachusetts"/>
    <s v="Boston"/>
    <s v="Women's Apparel"/>
    <n v="40"/>
    <n v="200"/>
    <n v="80000"/>
    <n v="24000"/>
    <n v="0.3"/>
    <s v="In-store"/>
  </r>
  <r>
    <x v="2"/>
    <n v="1185732"/>
    <d v="2021-04-14T00:00:00"/>
    <s v="Northeast"/>
    <s v="Massachusetts"/>
    <s v="Boston"/>
    <s v="Men's Street Footwear"/>
    <n v="40"/>
    <n v="450"/>
    <n v="180000"/>
    <n v="54000"/>
    <n v="0.3"/>
    <s v="In-store"/>
  </r>
  <r>
    <x v="2"/>
    <n v="1185732"/>
    <d v="2021-04-14T00:00:00"/>
    <s v="Northeast"/>
    <s v="Massachusetts"/>
    <s v="Boston"/>
    <s v="Men's Athletic Footwear"/>
    <n v="40"/>
    <n v="150"/>
    <n v="60000"/>
    <n v="18000"/>
    <n v="0.3"/>
    <s v="In-store"/>
  </r>
  <r>
    <x v="2"/>
    <n v="1185732"/>
    <d v="2021-04-14T00:00:00"/>
    <s v="Northeast"/>
    <s v="Massachusetts"/>
    <s v="Boston"/>
    <s v="Women's Street Footwear"/>
    <n v="30.000000000000004"/>
    <n v="150"/>
    <n v="45000.000000000007"/>
    <n v="11250.000000000002"/>
    <n v="0.25"/>
    <s v="In-store"/>
  </r>
  <r>
    <x v="2"/>
    <n v="1185732"/>
    <d v="2021-04-14T00:00:00"/>
    <s v="Northeast"/>
    <s v="Massachusetts"/>
    <s v="Boston"/>
    <s v="Women's Athletic Footwear"/>
    <n v="35"/>
    <n v="125"/>
    <n v="43750"/>
    <n v="10937.5"/>
    <n v="0.25"/>
    <s v="In-store"/>
  </r>
  <r>
    <x v="2"/>
    <n v="1185732"/>
    <d v="2021-04-14T00:00:00"/>
    <s v="Northeast"/>
    <s v="Massachusetts"/>
    <s v="Boston"/>
    <s v="Men's Apparel"/>
    <n v="50"/>
    <n v="125"/>
    <n v="62500"/>
    <n v="15625"/>
    <n v="0.25"/>
    <s v="In-store"/>
  </r>
  <r>
    <x v="2"/>
    <n v="1185732"/>
    <d v="2021-04-14T00:00:00"/>
    <s v="Northeast"/>
    <s v="Massachusetts"/>
    <s v="Boston"/>
    <s v="Women's Apparel"/>
    <n v="40"/>
    <n v="275"/>
    <n v="110000"/>
    <n v="33000"/>
    <n v="0.3"/>
    <s v="In-store"/>
  </r>
  <r>
    <x v="2"/>
    <n v="1185732"/>
    <d v="2021-05-13T00:00:00"/>
    <s v="Northeast"/>
    <s v="Massachusetts"/>
    <s v="Boston"/>
    <s v="Men's Street Footwear"/>
    <n v="54.999999999999993"/>
    <n v="495"/>
    <n v="272249.99999999994"/>
    <n v="81674.999999999985"/>
    <n v="0.3"/>
    <s v="In-store"/>
  </r>
  <r>
    <x v="2"/>
    <n v="1185732"/>
    <d v="2021-05-13T00:00:00"/>
    <s v="Northeast"/>
    <s v="Massachusetts"/>
    <s v="Boston"/>
    <s v="Men's Athletic Footwear"/>
    <n v="50"/>
    <n v="200"/>
    <n v="100000"/>
    <n v="30000"/>
    <n v="0.3"/>
    <s v="In-store"/>
  </r>
  <r>
    <x v="2"/>
    <n v="1185732"/>
    <d v="2021-05-13T00:00:00"/>
    <s v="Northeast"/>
    <s v="Massachusetts"/>
    <s v="Boston"/>
    <s v="Women's Street Footwear"/>
    <n v="45"/>
    <n v="225"/>
    <n v="101250"/>
    <n v="25312.5"/>
    <n v="0.25"/>
    <s v="In-store"/>
  </r>
  <r>
    <x v="2"/>
    <n v="1185732"/>
    <d v="2021-05-13T00:00:00"/>
    <s v="Northeast"/>
    <s v="Massachusetts"/>
    <s v="Boston"/>
    <s v="Women's Athletic Footwear"/>
    <n v="45"/>
    <n v="175"/>
    <n v="78750"/>
    <n v="19687.5"/>
    <n v="0.25"/>
    <s v="In-store"/>
  </r>
  <r>
    <x v="2"/>
    <n v="1185732"/>
    <d v="2021-05-13T00:00:00"/>
    <s v="Northeast"/>
    <s v="Massachusetts"/>
    <s v="Boston"/>
    <s v="Men's Apparel"/>
    <n v="54.999999999999993"/>
    <n v="200"/>
    <n v="109999.99999999999"/>
    <n v="27499.999999999996"/>
    <n v="0.25"/>
    <s v="In-store"/>
  </r>
  <r>
    <x v="2"/>
    <n v="1185732"/>
    <d v="2021-05-13T00:00:00"/>
    <s v="Northeast"/>
    <s v="Massachusetts"/>
    <s v="Boston"/>
    <s v="Women's Apparel"/>
    <n v="60"/>
    <n v="325"/>
    <n v="195000"/>
    <n v="58500"/>
    <n v="0.3"/>
    <s v="In-store"/>
  </r>
  <r>
    <x v="2"/>
    <n v="1185732"/>
    <d v="2021-06-15T00:00:00"/>
    <s v="Northeast"/>
    <s v="Massachusetts"/>
    <s v="Boston"/>
    <s v="Men's Street Footwear"/>
    <n v="54.999999999999993"/>
    <n v="575"/>
    <n v="316249.99999999994"/>
    <n v="94874.999999999985"/>
    <n v="0.3"/>
    <s v="In-store"/>
  </r>
  <r>
    <x v="2"/>
    <n v="1185732"/>
    <d v="2021-06-15T00:00:00"/>
    <s v="Northeast"/>
    <s v="Massachusetts"/>
    <s v="Boston"/>
    <s v="Men's Athletic Footwear"/>
    <n v="50"/>
    <n v="325"/>
    <n v="162500"/>
    <n v="48750"/>
    <n v="0.3"/>
    <s v="In-store"/>
  </r>
  <r>
    <x v="2"/>
    <n v="1185732"/>
    <d v="2021-06-15T00:00:00"/>
    <s v="Northeast"/>
    <s v="Massachusetts"/>
    <s v="Boston"/>
    <s v="Women's Street Footwear"/>
    <n v="45"/>
    <n v="250"/>
    <n v="112500"/>
    <n v="28125"/>
    <n v="0.25"/>
    <s v="In-store"/>
  </r>
  <r>
    <x v="2"/>
    <n v="1185732"/>
    <d v="2021-06-15T00:00:00"/>
    <s v="Northeast"/>
    <s v="Massachusetts"/>
    <s v="Boston"/>
    <s v="Women's Athletic Footwear"/>
    <n v="45"/>
    <n v="225"/>
    <n v="101250"/>
    <n v="25312.5"/>
    <n v="0.25"/>
    <s v="In-store"/>
  </r>
  <r>
    <x v="2"/>
    <n v="1185732"/>
    <d v="2021-06-15T00:00:00"/>
    <s v="Northeast"/>
    <s v="Massachusetts"/>
    <s v="Boston"/>
    <s v="Men's Apparel"/>
    <n v="54.999999999999993"/>
    <n v="225"/>
    <n v="123749.99999999999"/>
    <n v="30937.499999999996"/>
    <n v="0.25"/>
    <s v="In-store"/>
  </r>
  <r>
    <x v="2"/>
    <n v="1185732"/>
    <d v="2021-06-15T00:00:00"/>
    <s v="Northeast"/>
    <s v="Massachusetts"/>
    <s v="Boston"/>
    <s v="Women's Apparel"/>
    <n v="60"/>
    <n v="375"/>
    <n v="225000"/>
    <n v="67500"/>
    <n v="0.3"/>
    <s v="In-store"/>
  </r>
  <r>
    <x v="2"/>
    <n v="1185732"/>
    <d v="2021-07-13T00:00:00"/>
    <s v="Northeast"/>
    <s v="Massachusetts"/>
    <s v="Boston"/>
    <s v="Men's Street Footwear"/>
    <n v="54.999999999999993"/>
    <n v="600"/>
    <n v="329999.99999999994"/>
    <n v="98999.999999999985"/>
    <n v="0.3"/>
    <s v="In-store"/>
  </r>
  <r>
    <x v="2"/>
    <n v="1185732"/>
    <d v="2021-07-13T00:00:00"/>
    <s v="Northeast"/>
    <s v="Massachusetts"/>
    <s v="Boston"/>
    <s v="Men's Athletic Footwear"/>
    <n v="50"/>
    <n v="350"/>
    <n v="175000"/>
    <n v="52500"/>
    <n v="0.3"/>
    <s v="In-store"/>
  </r>
  <r>
    <x v="2"/>
    <n v="1185732"/>
    <d v="2021-07-13T00:00:00"/>
    <s v="Northeast"/>
    <s v="Massachusetts"/>
    <s v="Boston"/>
    <s v="Women's Street Footwear"/>
    <n v="45"/>
    <n v="275"/>
    <n v="123750"/>
    <n v="30937.5"/>
    <n v="0.25"/>
    <s v="In-store"/>
  </r>
  <r>
    <x v="2"/>
    <n v="1185732"/>
    <d v="2021-07-13T00:00:00"/>
    <s v="Northeast"/>
    <s v="Massachusetts"/>
    <s v="Boston"/>
    <s v="Women's Athletic Footwear"/>
    <n v="45"/>
    <n v="225"/>
    <n v="101250"/>
    <n v="25312.5"/>
    <n v="0.25"/>
    <s v="In-store"/>
  </r>
  <r>
    <x v="2"/>
    <n v="1185732"/>
    <d v="2021-07-13T00:00:00"/>
    <s v="Northeast"/>
    <s v="Massachusetts"/>
    <s v="Boston"/>
    <s v="Men's Apparel"/>
    <n v="54.999999999999993"/>
    <n v="250"/>
    <n v="137499.99999999997"/>
    <n v="34374.999999999993"/>
    <n v="0.25"/>
    <s v="In-store"/>
  </r>
  <r>
    <x v="2"/>
    <n v="1185732"/>
    <d v="2021-07-13T00:00:00"/>
    <s v="Northeast"/>
    <s v="Massachusetts"/>
    <s v="Boston"/>
    <s v="Women's Apparel"/>
    <n v="60"/>
    <n v="425"/>
    <n v="255000"/>
    <n v="76500"/>
    <n v="0.3"/>
    <s v="In-store"/>
  </r>
  <r>
    <x v="2"/>
    <n v="1185732"/>
    <d v="2021-08-14T00:00:00"/>
    <s v="Northeast"/>
    <s v="Massachusetts"/>
    <s v="Boston"/>
    <s v="Men's Street Footwear"/>
    <n v="54.999999999999993"/>
    <n v="575"/>
    <n v="316249.99999999994"/>
    <n v="94874.999999999985"/>
    <n v="0.3"/>
    <s v="In-store"/>
  </r>
  <r>
    <x v="2"/>
    <n v="1185732"/>
    <d v="2021-08-14T00:00:00"/>
    <s v="Northeast"/>
    <s v="Massachusetts"/>
    <s v="Boston"/>
    <s v="Men's Athletic Footwear"/>
    <n v="50"/>
    <n v="350"/>
    <n v="175000"/>
    <n v="52500"/>
    <n v="0.3"/>
    <s v="In-store"/>
  </r>
  <r>
    <x v="2"/>
    <n v="1185732"/>
    <d v="2021-08-14T00:00:00"/>
    <s v="Northeast"/>
    <s v="Massachusetts"/>
    <s v="Boston"/>
    <s v="Women's Street Footwear"/>
    <n v="45"/>
    <n v="275"/>
    <n v="123750"/>
    <n v="30937.5"/>
    <n v="0.25"/>
    <s v="In-store"/>
  </r>
  <r>
    <x v="2"/>
    <n v="1185732"/>
    <d v="2021-08-14T00:00:00"/>
    <s v="Northeast"/>
    <s v="Massachusetts"/>
    <s v="Boston"/>
    <s v="Women's Athletic Footwear"/>
    <n v="45"/>
    <n v="175"/>
    <n v="78750"/>
    <n v="19687.5"/>
    <n v="0.25"/>
    <s v="In-store"/>
  </r>
  <r>
    <x v="2"/>
    <n v="1185732"/>
    <d v="2021-08-14T00:00:00"/>
    <s v="Northeast"/>
    <s v="Massachusetts"/>
    <s v="Boston"/>
    <s v="Men's Apparel"/>
    <n v="54.999999999999993"/>
    <n v="150"/>
    <n v="82499.999999999985"/>
    <n v="20624.999999999996"/>
    <n v="0.25"/>
    <s v="In-store"/>
  </r>
  <r>
    <x v="2"/>
    <n v="1185732"/>
    <d v="2021-08-14T00:00:00"/>
    <s v="Northeast"/>
    <s v="Massachusetts"/>
    <s v="Boston"/>
    <s v="Women's Apparel"/>
    <n v="60"/>
    <n v="325"/>
    <n v="195000"/>
    <n v="58500"/>
    <n v="0.3"/>
    <s v="In-store"/>
  </r>
  <r>
    <x v="2"/>
    <n v="1185732"/>
    <d v="2021-09-13T00:00:00"/>
    <s v="Northeast"/>
    <s v="Massachusetts"/>
    <s v="Boston"/>
    <s v="Men's Street Footwear"/>
    <n v="54.999999999999993"/>
    <n v="450"/>
    <n v="247499.99999999997"/>
    <n v="74249.999999999985"/>
    <n v="0.3"/>
    <s v="In-store"/>
  </r>
  <r>
    <x v="2"/>
    <n v="1185732"/>
    <d v="2021-09-13T00:00:00"/>
    <s v="Northeast"/>
    <s v="Massachusetts"/>
    <s v="Boston"/>
    <s v="Men's Athletic Footwear"/>
    <n v="50"/>
    <n v="250"/>
    <n v="125000"/>
    <n v="37500"/>
    <n v="0.3"/>
    <s v="In-store"/>
  </r>
  <r>
    <x v="2"/>
    <n v="1185732"/>
    <d v="2021-09-13T00:00:00"/>
    <s v="Northeast"/>
    <s v="Massachusetts"/>
    <s v="Boston"/>
    <s v="Women's Street Footwear"/>
    <n v="45"/>
    <n v="150"/>
    <n v="67500"/>
    <n v="16875"/>
    <n v="0.25"/>
    <s v="In-store"/>
  </r>
  <r>
    <x v="2"/>
    <n v="1185732"/>
    <d v="2021-09-13T00:00:00"/>
    <s v="Northeast"/>
    <s v="Massachusetts"/>
    <s v="Boston"/>
    <s v="Women's Athletic Footwear"/>
    <n v="45"/>
    <n v="125"/>
    <n v="56250"/>
    <n v="14062.5"/>
    <n v="0.25"/>
    <s v="In-store"/>
  </r>
  <r>
    <x v="2"/>
    <n v="1185732"/>
    <d v="2021-09-13T00:00:00"/>
    <s v="Northeast"/>
    <s v="Massachusetts"/>
    <s v="Boston"/>
    <s v="Men's Apparel"/>
    <n v="54.999999999999993"/>
    <n v="125"/>
    <n v="68749.999999999985"/>
    <n v="17187.499999999996"/>
    <n v="0.25"/>
    <s v="In-store"/>
  </r>
  <r>
    <x v="2"/>
    <n v="1185732"/>
    <d v="2021-09-13T00:00:00"/>
    <s v="Northeast"/>
    <s v="Massachusetts"/>
    <s v="Boston"/>
    <s v="Women's Apparel"/>
    <n v="60"/>
    <n v="225"/>
    <n v="135000"/>
    <n v="40500"/>
    <n v="0.3"/>
    <s v="In-store"/>
  </r>
  <r>
    <x v="2"/>
    <n v="1185732"/>
    <d v="2021-10-15T00:00:00"/>
    <s v="Northeast"/>
    <s v="Massachusetts"/>
    <s v="Boston"/>
    <s v="Men's Street Footwear"/>
    <n v="60"/>
    <n v="400"/>
    <n v="240000"/>
    <n v="72000"/>
    <n v="0.3"/>
    <s v="In-store"/>
  </r>
  <r>
    <x v="2"/>
    <n v="1185732"/>
    <d v="2021-10-15T00:00:00"/>
    <s v="Northeast"/>
    <s v="Massachusetts"/>
    <s v="Boston"/>
    <s v="Men's Athletic Footwear"/>
    <n v="55.000000000000007"/>
    <n v="225"/>
    <n v="123750.00000000001"/>
    <n v="37125"/>
    <n v="0.3"/>
    <s v="In-store"/>
  </r>
  <r>
    <x v="2"/>
    <n v="1185732"/>
    <d v="2021-10-15T00:00:00"/>
    <s v="Northeast"/>
    <s v="Massachusetts"/>
    <s v="Boston"/>
    <s v="Women's Street Footwear"/>
    <n v="55.000000000000007"/>
    <n v="125"/>
    <n v="68750.000000000015"/>
    <n v="17187.500000000004"/>
    <n v="0.25"/>
    <s v="In-store"/>
  </r>
  <r>
    <x v="2"/>
    <n v="1185732"/>
    <d v="2021-10-15T00:00:00"/>
    <s v="Northeast"/>
    <s v="Massachusetts"/>
    <s v="Boston"/>
    <s v="Women's Athletic Footwear"/>
    <n v="55.000000000000007"/>
    <n v="100"/>
    <n v="55000.000000000007"/>
    <n v="13750.000000000002"/>
    <n v="0.25"/>
    <s v="In-store"/>
  </r>
  <r>
    <x v="2"/>
    <n v="1185732"/>
    <d v="2021-10-15T00:00:00"/>
    <s v="Northeast"/>
    <s v="Massachusetts"/>
    <s v="Boston"/>
    <s v="Men's Apparel"/>
    <n v="65"/>
    <n v="100"/>
    <n v="65000"/>
    <n v="16250"/>
    <n v="0.25"/>
    <s v="In-store"/>
  </r>
  <r>
    <x v="5"/>
    <n v="1185732"/>
    <d v="2021-10-15T00:00:00"/>
    <s v="Northeast"/>
    <s v="Massachusetts"/>
    <s v="Boston"/>
    <s v="Women's Apparel"/>
    <n v="70"/>
    <n v="225"/>
    <n v="157500"/>
    <n v="47250"/>
    <n v="0.3"/>
    <s v="In-store"/>
  </r>
  <r>
    <x v="5"/>
    <n v="1185732"/>
    <d v="2021-11-14T00:00:00"/>
    <s v="Northeast"/>
    <s v="Massachusetts"/>
    <s v="Boston"/>
    <s v="Men's Street Footwear"/>
    <n v="65"/>
    <n v="375"/>
    <n v="243750"/>
    <n v="73125"/>
    <n v="0.3"/>
    <s v="In-store"/>
  </r>
  <r>
    <x v="5"/>
    <n v="1185732"/>
    <d v="2021-11-14T00:00:00"/>
    <s v="Northeast"/>
    <s v="Massachusetts"/>
    <s v="Boston"/>
    <s v="Men's Athletic Footwear"/>
    <n v="55.000000000000007"/>
    <n v="300"/>
    <n v="165000.00000000003"/>
    <n v="49500.000000000007"/>
    <n v="0.3"/>
    <s v="In-store"/>
  </r>
  <r>
    <x v="5"/>
    <n v="1185732"/>
    <d v="2021-11-14T00:00:00"/>
    <s v="Northeast"/>
    <s v="Massachusetts"/>
    <s v="Boston"/>
    <s v="Women's Street Footwear"/>
    <n v="55.000000000000007"/>
    <n v="295"/>
    <n v="162250.00000000003"/>
    <n v="40562.500000000007"/>
    <n v="0.25"/>
    <s v="In-store"/>
  </r>
  <r>
    <x v="5"/>
    <n v="1185732"/>
    <d v="2021-11-14T00:00:00"/>
    <s v="Northeast"/>
    <s v="Massachusetts"/>
    <s v="Boston"/>
    <s v="Women's Athletic Footwear"/>
    <n v="55.000000000000007"/>
    <n v="275"/>
    <n v="151250.00000000003"/>
    <n v="37812.500000000007"/>
    <n v="0.25"/>
    <s v="In-store"/>
  </r>
  <r>
    <x v="5"/>
    <n v="1185732"/>
    <d v="2021-11-14T00:00:00"/>
    <s v="Northeast"/>
    <s v="Massachusetts"/>
    <s v="Boston"/>
    <s v="Men's Apparel"/>
    <n v="65"/>
    <n v="250"/>
    <n v="162500"/>
    <n v="40625"/>
    <n v="0.25"/>
    <s v="In-store"/>
  </r>
  <r>
    <x v="5"/>
    <n v="1185732"/>
    <d v="2021-11-14T00:00:00"/>
    <s v="Northeast"/>
    <s v="Massachusetts"/>
    <s v="Boston"/>
    <s v="Women's Apparel"/>
    <n v="70"/>
    <n v="350"/>
    <n v="245000"/>
    <n v="73500"/>
    <n v="0.3"/>
    <s v="In-store"/>
  </r>
  <r>
    <x v="5"/>
    <n v="1185732"/>
    <d v="2021-12-13T00:00:00"/>
    <s v="Northeast"/>
    <s v="Massachusetts"/>
    <s v="Boston"/>
    <s v="Men's Street Footwear"/>
    <n v="65"/>
    <n v="575"/>
    <n v="373750"/>
    <n v="112125"/>
    <n v="0.3"/>
    <s v="In-store"/>
  </r>
  <r>
    <x v="5"/>
    <n v="1185732"/>
    <d v="2021-12-13T00:00:00"/>
    <s v="Northeast"/>
    <s v="Massachusetts"/>
    <s v="Boston"/>
    <s v="Men's Athletic Footwear"/>
    <n v="55.000000000000007"/>
    <n v="375"/>
    <n v="206250.00000000003"/>
    <n v="61875.000000000007"/>
    <n v="0.3"/>
    <s v="In-store"/>
  </r>
  <r>
    <x v="5"/>
    <n v="1185732"/>
    <d v="2021-12-13T00:00:00"/>
    <s v="Northeast"/>
    <s v="Massachusetts"/>
    <s v="Boston"/>
    <s v="Women's Street Footwear"/>
    <n v="55.000000000000007"/>
    <n v="350"/>
    <n v="192500.00000000003"/>
    <n v="48125.000000000007"/>
    <n v="0.25"/>
    <s v="In-store"/>
  </r>
  <r>
    <x v="5"/>
    <n v="1185732"/>
    <d v="2021-12-13T00:00:00"/>
    <s v="Northeast"/>
    <s v="Massachusetts"/>
    <s v="Boston"/>
    <s v="Women's Athletic Footwear"/>
    <n v="55.000000000000007"/>
    <n v="300"/>
    <n v="165000.00000000003"/>
    <n v="41250.000000000007"/>
    <n v="0.25"/>
    <s v="In-store"/>
  </r>
  <r>
    <x v="5"/>
    <n v="1185732"/>
    <d v="2021-12-13T00:00:00"/>
    <s v="Northeast"/>
    <s v="Massachusetts"/>
    <s v="Boston"/>
    <s v="Men's Apparel"/>
    <n v="65"/>
    <n v="300"/>
    <n v="195000"/>
    <n v="48750"/>
    <n v="0.25"/>
    <s v="In-store"/>
  </r>
  <r>
    <x v="5"/>
    <n v="1185732"/>
    <d v="2021-12-13T00:00:00"/>
    <s v="Northeast"/>
    <s v="Massachusetts"/>
    <s v="Boston"/>
    <s v="Women's Apparel"/>
    <n v="70"/>
    <n v="400"/>
    <n v="280000"/>
    <n v="84000"/>
    <n v="0.3"/>
    <s v="In-store"/>
  </r>
  <r>
    <x v="5"/>
    <n v="1185732"/>
    <d v="2021-01-14T00:00:00"/>
    <s v="Northeast"/>
    <s v="Massachusetts"/>
    <s v="Boston"/>
    <s v="Men's Street Footwear"/>
    <n v="45"/>
    <n v="525"/>
    <n v="236250"/>
    <n v="106312.5"/>
    <n v="0.45"/>
    <s v="In-store"/>
  </r>
  <r>
    <x v="5"/>
    <n v="1185732"/>
    <d v="2021-01-14T00:00:00"/>
    <s v="Northeast"/>
    <s v="Massachusetts"/>
    <s v="Boston"/>
    <s v="Men's Athletic Footwear"/>
    <n v="45"/>
    <n v="325"/>
    <n v="146250"/>
    <n v="65812.5"/>
    <n v="0.45"/>
    <s v="In-store"/>
  </r>
  <r>
    <x v="5"/>
    <n v="1185732"/>
    <d v="2021-01-14T00:00:00"/>
    <s v="Northeast"/>
    <s v="Massachusetts"/>
    <s v="Boston"/>
    <s v="Women's Street Footwear"/>
    <n v="35"/>
    <n v="325"/>
    <n v="113750"/>
    <n v="39812.5"/>
    <n v="0.35"/>
    <s v="In-store"/>
  </r>
  <r>
    <x v="5"/>
    <n v="1185732"/>
    <d v="2021-01-14T00:00:00"/>
    <s v="Northeast"/>
    <s v="Massachusetts"/>
    <s v="Boston"/>
    <s v="Women's Athletic Footwear"/>
    <n v="40"/>
    <n v="175"/>
    <n v="70000"/>
    <n v="24500"/>
    <n v="0.35"/>
    <s v="In-store"/>
  </r>
  <r>
    <x v="5"/>
    <n v="1185732"/>
    <d v="2021-01-14T00:00:00"/>
    <s v="Northeast"/>
    <s v="Massachusetts"/>
    <s v="Boston"/>
    <s v="Men's Apparel"/>
    <n v="55.000000000000007"/>
    <n v="225"/>
    <n v="123750.00000000001"/>
    <n v="43312.5"/>
    <n v="0.35"/>
    <s v="In-store"/>
  </r>
  <r>
    <x v="5"/>
    <n v="1185732"/>
    <d v="2021-01-14T00:00:00"/>
    <s v="Northeast"/>
    <s v="Massachusetts"/>
    <s v="Boston"/>
    <s v="Women's Apparel"/>
    <n v="45"/>
    <n v="325"/>
    <n v="146250"/>
    <n v="58499.999999999993"/>
    <n v="0.39999999999999997"/>
    <s v="In-store"/>
  </r>
  <r>
    <x v="5"/>
    <n v="1185732"/>
    <d v="2021-02-12T00:00:00"/>
    <s v="Northeast"/>
    <s v="Massachusetts"/>
    <s v="Boston"/>
    <s v="Men's Street Footwear"/>
    <n v="45"/>
    <n v="575"/>
    <n v="258750"/>
    <n v="116437.5"/>
    <n v="0.45"/>
    <s v="In-store"/>
  </r>
  <r>
    <x v="5"/>
    <n v="1185732"/>
    <d v="2021-02-12T00:00:00"/>
    <s v="Northeast"/>
    <s v="Massachusetts"/>
    <s v="Boston"/>
    <s v="Men's Athletic Footwear"/>
    <n v="45"/>
    <n v="225"/>
    <n v="101250"/>
    <n v="45562.5"/>
    <n v="0.45"/>
    <s v="In-store"/>
  </r>
  <r>
    <x v="5"/>
    <n v="1185732"/>
    <d v="2021-02-12T00:00:00"/>
    <s v="Northeast"/>
    <s v="Massachusetts"/>
    <s v="Boston"/>
    <s v="Women's Street Footwear"/>
    <n v="35"/>
    <n v="275"/>
    <n v="96250"/>
    <n v="33687.5"/>
    <n v="0.35"/>
    <s v="In-store"/>
  </r>
  <r>
    <x v="5"/>
    <n v="1185732"/>
    <d v="2021-02-12T00:00:00"/>
    <s v="Northeast"/>
    <s v="Vermont"/>
    <s v="Burlington"/>
    <s v="Women's Athletic Footwear"/>
    <n v="40"/>
    <n v="150"/>
    <n v="60000"/>
    <n v="21000"/>
    <n v="0.35"/>
    <s v="In-store"/>
  </r>
  <r>
    <x v="5"/>
    <n v="1185732"/>
    <d v="2021-02-12T00:00:00"/>
    <s v="Northeast"/>
    <s v="Vermont"/>
    <s v="Burlington"/>
    <s v="Men's Apparel"/>
    <n v="55.000000000000007"/>
    <n v="225"/>
    <n v="123750.00000000001"/>
    <n v="43312.5"/>
    <n v="0.35"/>
    <s v="In-store"/>
  </r>
  <r>
    <x v="5"/>
    <n v="1185732"/>
    <d v="2021-02-12T00:00:00"/>
    <s v="Northeast"/>
    <s v="Vermont"/>
    <s v="Burlington"/>
    <s v="Women's Apparel"/>
    <n v="45"/>
    <n v="325"/>
    <n v="146250"/>
    <n v="58499.999999999993"/>
    <n v="0.39999999999999997"/>
    <s v="In-store"/>
  </r>
  <r>
    <x v="5"/>
    <n v="1185732"/>
    <d v="2021-03-10T00:00:00"/>
    <s v="Northeast"/>
    <s v="Vermont"/>
    <s v="Burlington"/>
    <s v="Men's Street Footwear"/>
    <n v="45"/>
    <n v="545"/>
    <n v="245250"/>
    <n v="110362.5"/>
    <n v="0.45"/>
    <s v="In-store"/>
  </r>
  <r>
    <x v="5"/>
    <n v="1185732"/>
    <d v="2021-03-10T00:00:00"/>
    <s v="Northeast"/>
    <s v="Vermont"/>
    <s v="Burlington"/>
    <s v="Men's Athletic Footwear"/>
    <n v="45"/>
    <n v="250"/>
    <n v="112500"/>
    <n v="50625"/>
    <n v="0.45"/>
    <s v="In-store"/>
  </r>
  <r>
    <x v="5"/>
    <n v="1185732"/>
    <d v="2021-03-10T00:00:00"/>
    <s v="Northeast"/>
    <s v="Vermont"/>
    <s v="Burlington"/>
    <s v="Women's Street Footwear"/>
    <n v="35"/>
    <n v="275"/>
    <n v="96250"/>
    <n v="33687.5"/>
    <n v="0.35"/>
    <s v="In-store"/>
  </r>
  <r>
    <x v="5"/>
    <n v="1185732"/>
    <d v="2021-03-10T00:00:00"/>
    <s v="Northeast"/>
    <s v="Vermont"/>
    <s v="Burlington"/>
    <s v="Women's Athletic Footwear"/>
    <n v="40"/>
    <n v="125"/>
    <n v="50000"/>
    <n v="17500"/>
    <n v="0.35"/>
    <s v="In-store"/>
  </r>
  <r>
    <x v="5"/>
    <n v="1185732"/>
    <d v="2021-03-10T00:00:00"/>
    <s v="Northeast"/>
    <s v="Vermont"/>
    <s v="Burlington"/>
    <s v="Men's Apparel"/>
    <n v="55.000000000000007"/>
    <n v="175"/>
    <n v="96250.000000000015"/>
    <n v="33687.5"/>
    <n v="0.35"/>
    <s v="In-store"/>
  </r>
  <r>
    <x v="5"/>
    <n v="1185732"/>
    <d v="2021-03-10T00:00:00"/>
    <s v="Northeast"/>
    <s v="Vermont"/>
    <s v="Burlington"/>
    <s v="Women's Apparel"/>
    <n v="45"/>
    <n v="275"/>
    <n v="123750"/>
    <n v="49499.999999999993"/>
    <n v="0.39999999999999997"/>
    <s v="In-store"/>
  </r>
  <r>
    <x v="5"/>
    <n v="1185732"/>
    <d v="2021-04-11T00:00:00"/>
    <s v="Northeast"/>
    <s v="Vermont"/>
    <s v="Burlington"/>
    <s v="Men's Street Footwear"/>
    <n v="45"/>
    <n v="525"/>
    <n v="236250"/>
    <n v="106312.5"/>
    <n v="0.45"/>
    <s v="In-store"/>
  </r>
  <r>
    <x v="5"/>
    <n v="1185732"/>
    <d v="2021-04-11T00:00:00"/>
    <s v="Northeast"/>
    <s v="Vermont"/>
    <s v="Burlington"/>
    <s v="Men's Athletic Footwear"/>
    <n v="45"/>
    <n v="225"/>
    <n v="101250"/>
    <n v="45562.5"/>
    <n v="0.45"/>
    <s v="In-store"/>
  </r>
  <r>
    <x v="5"/>
    <n v="1185732"/>
    <d v="2021-04-11T00:00:00"/>
    <s v="Northeast"/>
    <s v="Vermont"/>
    <s v="Burlington"/>
    <s v="Women's Street Footwear"/>
    <n v="35"/>
    <n v="225"/>
    <n v="78750"/>
    <n v="27562.5"/>
    <n v="0.35"/>
    <s v="In-store"/>
  </r>
  <r>
    <x v="5"/>
    <n v="1185732"/>
    <d v="2021-04-11T00:00:00"/>
    <s v="Northeast"/>
    <s v="Vermont"/>
    <s v="Burlington"/>
    <s v="Women's Athletic Footwear"/>
    <n v="40"/>
    <n v="150"/>
    <n v="60000"/>
    <n v="21000"/>
    <n v="0.35"/>
    <s v="In-store"/>
  </r>
  <r>
    <x v="5"/>
    <n v="1185732"/>
    <d v="2021-04-11T00:00:00"/>
    <s v="Northeast"/>
    <s v="Vermont"/>
    <s v="Burlington"/>
    <s v="Men's Apparel"/>
    <n v="55.000000000000007"/>
    <n v="150"/>
    <n v="82500.000000000015"/>
    <n v="28875.000000000004"/>
    <n v="0.35"/>
    <s v="In-store"/>
  </r>
  <r>
    <x v="5"/>
    <n v="1185732"/>
    <d v="2021-04-11T00:00:00"/>
    <s v="Northeast"/>
    <s v="Vermont"/>
    <s v="Burlington"/>
    <s v="Women's Apparel"/>
    <n v="45"/>
    <n v="300"/>
    <n v="135000"/>
    <n v="53999.999999999993"/>
    <n v="0.39999999999999997"/>
    <s v="In-store"/>
  </r>
  <r>
    <x v="5"/>
    <n v="1185732"/>
    <d v="2021-05-10T00:00:00"/>
    <s v="Northeast"/>
    <s v="Vermont"/>
    <s v="Burlington"/>
    <s v="Men's Street Footwear"/>
    <n v="60"/>
    <n v="570"/>
    <n v="342000"/>
    <n v="153900"/>
    <n v="0.45"/>
    <s v="In-store"/>
  </r>
  <r>
    <x v="5"/>
    <n v="1185732"/>
    <d v="2021-05-10T00:00:00"/>
    <s v="Northeast"/>
    <s v="Vermont"/>
    <s v="Burlington"/>
    <s v="Men's Athletic Footwear"/>
    <n v="55.000000000000007"/>
    <n v="275"/>
    <n v="151250.00000000003"/>
    <n v="68062.500000000015"/>
    <n v="0.45"/>
    <s v="In-store"/>
  </r>
  <r>
    <x v="5"/>
    <n v="1185732"/>
    <d v="2021-05-10T00:00:00"/>
    <s v="Northeast"/>
    <s v="Vermont"/>
    <s v="Burlington"/>
    <s v="Women's Street Footwear"/>
    <n v="50"/>
    <n v="300"/>
    <n v="150000"/>
    <n v="52500"/>
    <n v="0.35"/>
    <s v="In-store"/>
  </r>
  <r>
    <x v="5"/>
    <n v="1185732"/>
    <d v="2021-05-10T00:00:00"/>
    <s v="Northeast"/>
    <s v="Vermont"/>
    <s v="Burlington"/>
    <s v="Women's Athletic Footwear"/>
    <n v="50"/>
    <n v="250"/>
    <n v="125000"/>
    <n v="43750"/>
    <n v="0.35"/>
    <s v="In-store"/>
  </r>
  <r>
    <x v="5"/>
    <n v="1185732"/>
    <d v="2021-05-10T00:00:00"/>
    <s v="Northeast"/>
    <s v="Vermont"/>
    <s v="Burlington"/>
    <s v="Men's Apparel"/>
    <n v="60"/>
    <n v="275"/>
    <n v="165000"/>
    <n v="57749.999999999993"/>
    <n v="0.35"/>
    <s v="In-store"/>
  </r>
  <r>
    <x v="5"/>
    <n v="1185732"/>
    <d v="2021-05-10T00:00:00"/>
    <s v="Northeast"/>
    <s v="Vermont"/>
    <s v="Burlington"/>
    <s v="Women's Apparel"/>
    <n v="65"/>
    <n v="400"/>
    <n v="260000"/>
    <n v="103999.99999999999"/>
    <n v="0.39999999999999997"/>
    <s v="In-store"/>
  </r>
  <r>
    <x v="5"/>
    <n v="1185732"/>
    <d v="2021-06-12T00:00:00"/>
    <s v="Northeast"/>
    <s v="Vermont"/>
    <s v="Burlington"/>
    <s v="Men's Street Footwear"/>
    <n v="60"/>
    <n v="650"/>
    <n v="390000"/>
    <n v="175500"/>
    <n v="0.45"/>
    <s v="In-store"/>
  </r>
  <r>
    <x v="5"/>
    <n v="1185732"/>
    <d v="2021-06-12T00:00:00"/>
    <s v="Northeast"/>
    <s v="Vermont"/>
    <s v="Burlington"/>
    <s v="Men's Athletic Footwear"/>
    <n v="55.000000000000007"/>
    <n v="400"/>
    <n v="220000.00000000003"/>
    <n v="99000.000000000015"/>
    <n v="0.45"/>
    <s v="In-store"/>
  </r>
  <r>
    <x v="5"/>
    <n v="1185732"/>
    <d v="2021-06-12T00:00:00"/>
    <s v="Northeast"/>
    <s v="Vermont"/>
    <s v="Burlington"/>
    <s v="Women's Street Footwear"/>
    <n v="50"/>
    <n v="325"/>
    <n v="162500"/>
    <n v="56875"/>
    <n v="0.35"/>
    <s v="In-store"/>
  </r>
  <r>
    <x v="5"/>
    <n v="1185732"/>
    <d v="2021-06-12T00:00:00"/>
    <s v="Northeast"/>
    <s v="Vermont"/>
    <s v="Burlington"/>
    <s v="Women's Athletic Footwear"/>
    <n v="50"/>
    <n v="300"/>
    <n v="150000"/>
    <n v="52500"/>
    <n v="0.35"/>
    <s v="In-store"/>
  </r>
  <r>
    <x v="5"/>
    <n v="1185732"/>
    <d v="2021-06-12T00:00:00"/>
    <s v="Northeast"/>
    <s v="Vermont"/>
    <s v="Burlington"/>
    <s v="Men's Apparel"/>
    <n v="60"/>
    <n v="300"/>
    <n v="180000"/>
    <n v="62999.999999999993"/>
    <n v="0.35"/>
    <s v="In-store"/>
  </r>
  <r>
    <x v="5"/>
    <n v="1185732"/>
    <d v="2021-06-12T00:00:00"/>
    <s v="Northeast"/>
    <s v="Vermont"/>
    <s v="Burlington"/>
    <s v="Women's Apparel"/>
    <n v="65"/>
    <n v="450"/>
    <n v="292500"/>
    <n v="116999.99999999999"/>
    <n v="0.39999999999999997"/>
    <s v="In-store"/>
  </r>
  <r>
    <x v="5"/>
    <n v="1185732"/>
    <d v="2021-07-10T00:00:00"/>
    <s v="Northeast"/>
    <s v="Vermont"/>
    <s v="Burlington"/>
    <s v="Men's Street Footwear"/>
    <n v="60"/>
    <n v="675"/>
    <n v="405000"/>
    <n v="182250"/>
    <n v="0.45"/>
    <s v="In-store"/>
  </r>
  <r>
    <x v="5"/>
    <n v="1185732"/>
    <d v="2021-07-10T00:00:00"/>
    <s v="Northeast"/>
    <s v="Vermont"/>
    <s v="Burlington"/>
    <s v="Men's Athletic Footwear"/>
    <n v="55.000000000000007"/>
    <n v="425"/>
    <n v="233750.00000000003"/>
    <n v="105187.50000000001"/>
    <n v="0.45"/>
    <s v="In-store"/>
  </r>
  <r>
    <x v="5"/>
    <n v="1185732"/>
    <d v="2021-07-10T00:00:00"/>
    <s v="Northeast"/>
    <s v="Vermont"/>
    <s v="Burlington"/>
    <s v="Women's Street Footwear"/>
    <n v="50"/>
    <n v="350"/>
    <n v="175000"/>
    <n v="61249.999999999993"/>
    <n v="0.35"/>
    <s v="In-store"/>
  </r>
  <r>
    <x v="5"/>
    <n v="1185732"/>
    <d v="2021-07-10T00:00:00"/>
    <s v="Northeast"/>
    <s v="Vermont"/>
    <s v="Burlington"/>
    <s v="Women's Athletic Footwear"/>
    <n v="50"/>
    <n v="300"/>
    <n v="150000"/>
    <n v="52500"/>
    <n v="0.35"/>
    <s v="In-store"/>
  </r>
  <r>
    <x v="5"/>
    <n v="1185732"/>
    <d v="2021-07-10T00:00:00"/>
    <s v="Northeast"/>
    <s v="Vermont"/>
    <s v="Burlington"/>
    <s v="Men's Apparel"/>
    <n v="60"/>
    <n v="325"/>
    <n v="195000"/>
    <n v="68250"/>
    <n v="0.35"/>
    <s v="In-store"/>
  </r>
  <r>
    <x v="5"/>
    <n v="1185732"/>
    <d v="2021-07-10T00:00:00"/>
    <s v="Northeast"/>
    <s v="Vermont"/>
    <s v="Burlington"/>
    <s v="Women's Apparel"/>
    <n v="65"/>
    <n v="500"/>
    <n v="325000"/>
    <n v="129999.99999999999"/>
    <n v="0.39999999999999997"/>
    <s v="In-store"/>
  </r>
  <r>
    <x v="5"/>
    <n v="1185732"/>
    <d v="2021-08-11T00:00:00"/>
    <s v="Northeast"/>
    <s v="Vermont"/>
    <s v="Burlington"/>
    <s v="Men's Street Footwear"/>
    <n v="60"/>
    <n v="650"/>
    <n v="390000"/>
    <n v="175500"/>
    <n v="0.45"/>
    <s v="In-store"/>
  </r>
  <r>
    <x v="5"/>
    <n v="1185732"/>
    <d v="2021-08-11T00:00:00"/>
    <s v="Northeast"/>
    <s v="Vermont"/>
    <s v="Burlington"/>
    <s v="Men's Athletic Footwear"/>
    <n v="55.000000000000007"/>
    <n v="425"/>
    <n v="233750.00000000003"/>
    <n v="105187.50000000001"/>
    <n v="0.45"/>
    <s v="In-store"/>
  </r>
  <r>
    <x v="5"/>
    <n v="1185732"/>
    <d v="2021-08-11T00:00:00"/>
    <s v="Northeast"/>
    <s v="Vermont"/>
    <s v="Burlington"/>
    <s v="Women's Street Footwear"/>
    <n v="50"/>
    <n v="350"/>
    <n v="175000"/>
    <n v="61249.999999999993"/>
    <n v="0.35"/>
    <s v="In-store"/>
  </r>
  <r>
    <x v="5"/>
    <n v="1185732"/>
    <d v="2021-08-11T00:00:00"/>
    <s v="Northeast"/>
    <s v="Vermont"/>
    <s v="Burlington"/>
    <s v="Women's Athletic Footwear"/>
    <n v="50"/>
    <n v="250"/>
    <n v="125000"/>
    <n v="43750"/>
    <n v="0.35"/>
    <s v="In-store"/>
  </r>
  <r>
    <x v="5"/>
    <n v="1185732"/>
    <d v="2021-08-11T00:00:00"/>
    <s v="Northeast"/>
    <s v="Vermont"/>
    <s v="Burlington"/>
    <s v="Men's Apparel"/>
    <n v="60"/>
    <n v="225"/>
    <n v="135000"/>
    <n v="47250"/>
    <n v="0.35"/>
    <s v="In-store"/>
  </r>
  <r>
    <x v="5"/>
    <n v="1185732"/>
    <d v="2021-08-11T00:00:00"/>
    <s v="Northeast"/>
    <s v="Vermont"/>
    <s v="Burlington"/>
    <s v="Women's Apparel"/>
    <n v="65"/>
    <n v="400"/>
    <n v="260000"/>
    <n v="103999.99999999999"/>
    <n v="0.39999999999999997"/>
    <s v="In-store"/>
  </r>
  <r>
    <x v="5"/>
    <n v="1185732"/>
    <d v="2021-09-10T00:00:00"/>
    <s v="Northeast"/>
    <s v="Vermont"/>
    <s v="Burlington"/>
    <s v="Men's Street Footwear"/>
    <n v="60"/>
    <n v="525"/>
    <n v="315000"/>
    <n v="141750"/>
    <n v="0.45"/>
    <s v="In-store"/>
  </r>
  <r>
    <x v="5"/>
    <n v="1185732"/>
    <d v="2021-09-10T00:00:00"/>
    <s v="Northeast"/>
    <s v="Vermont"/>
    <s v="Burlington"/>
    <s v="Men's Athletic Footwear"/>
    <n v="55.000000000000007"/>
    <n v="325"/>
    <n v="178750.00000000003"/>
    <n v="80437.500000000015"/>
    <n v="0.45"/>
    <s v="In-store"/>
  </r>
  <r>
    <x v="5"/>
    <n v="1185732"/>
    <d v="2021-09-10T00:00:00"/>
    <s v="Northeast"/>
    <s v="Vermont"/>
    <s v="Burlington"/>
    <s v="Women's Street Footwear"/>
    <n v="50"/>
    <n v="225"/>
    <n v="112500"/>
    <n v="39375"/>
    <n v="0.35"/>
    <s v="In-store"/>
  </r>
  <r>
    <x v="5"/>
    <n v="1185732"/>
    <d v="2021-09-10T00:00:00"/>
    <s v="Northeast"/>
    <s v="Vermont"/>
    <s v="Burlington"/>
    <s v="Women's Athletic Footwear"/>
    <n v="50"/>
    <n v="200"/>
    <n v="100000"/>
    <n v="35000"/>
    <n v="0.35"/>
    <s v="In-store"/>
  </r>
  <r>
    <x v="5"/>
    <n v="1185732"/>
    <d v="2021-09-10T00:00:00"/>
    <s v="Northeast"/>
    <s v="Vermont"/>
    <s v="Burlington"/>
    <s v="Men's Apparel"/>
    <n v="60"/>
    <n v="200"/>
    <n v="120000"/>
    <n v="42000"/>
    <n v="0.35"/>
    <s v="In-store"/>
  </r>
  <r>
    <x v="5"/>
    <n v="1185732"/>
    <d v="2021-09-10T00:00:00"/>
    <s v="Northeast"/>
    <s v="Vermont"/>
    <s v="Burlington"/>
    <s v="Women's Apparel"/>
    <n v="65"/>
    <n v="300"/>
    <n v="195000"/>
    <n v="78000"/>
    <n v="0.39999999999999997"/>
    <s v="In-store"/>
  </r>
  <r>
    <x v="5"/>
    <n v="1185732"/>
    <d v="2021-10-12T00:00:00"/>
    <s v="Northeast"/>
    <s v="Vermont"/>
    <s v="Burlington"/>
    <s v="Men's Street Footwear"/>
    <n v="65"/>
    <n v="475"/>
    <n v="308750"/>
    <n v="138937.5"/>
    <n v="0.45"/>
    <s v="In-store"/>
  </r>
  <r>
    <x v="5"/>
    <n v="1185732"/>
    <d v="2021-10-12T00:00:00"/>
    <s v="Northeast"/>
    <s v="Vermont"/>
    <s v="Burlington"/>
    <s v="Men's Athletic Footwear"/>
    <n v="60.000000000000007"/>
    <n v="300"/>
    <n v="180000.00000000003"/>
    <n v="81000.000000000015"/>
    <n v="0.45"/>
    <s v="In-store"/>
  </r>
  <r>
    <x v="5"/>
    <n v="1185732"/>
    <d v="2021-10-12T00:00:00"/>
    <s v="Northeast"/>
    <s v="Vermont"/>
    <s v="Burlington"/>
    <s v="Women's Street Footwear"/>
    <n v="60.000000000000007"/>
    <n v="200"/>
    <n v="120000.00000000001"/>
    <n v="42000"/>
    <n v="0.35"/>
    <s v="In-store"/>
  </r>
  <r>
    <x v="5"/>
    <n v="1185732"/>
    <d v="2021-10-12T00:00:00"/>
    <s v="Northeast"/>
    <s v="Vermont"/>
    <s v="Burlington"/>
    <s v="Women's Athletic Footwear"/>
    <n v="60.000000000000007"/>
    <n v="175"/>
    <n v="105000.00000000001"/>
    <n v="36750"/>
    <n v="0.35"/>
    <s v="In-store"/>
  </r>
  <r>
    <x v="5"/>
    <n v="1185732"/>
    <d v="2021-10-12T00:00:00"/>
    <s v="Northeast"/>
    <s v="Vermont"/>
    <s v="Burlington"/>
    <s v="Men's Apparel"/>
    <n v="70"/>
    <n v="175"/>
    <n v="122500"/>
    <n v="42875"/>
    <n v="0.35"/>
    <s v="In-store"/>
  </r>
  <r>
    <x v="3"/>
    <n v="1185732"/>
    <d v="2021-10-12T00:00:00"/>
    <s v="Northeast"/>
    <s v="Vermont"/>
    <s v="Burlington"/>
    <s v="Women's Apparel"/>
    <n v="75"/>
    <n v="300"/>
    <n v="225000"/>
    <n v="89999.999999999985"/>
    <n v="0.39999999999999997"/>
    <s v="In-store"/>
  </r>
  <r>
    <x v="3"/>
    <n v="1185732"/>
    <d v="2021-11-11T00:00:00"/>
    <s v="Northeast"/>
    <s v="Vermont"/>
    <s v="Burlington"/>
    <s v="Men's Street Footwear"/>
    <n v="70"/>
    <n v="450"/>
    <n v="315000"/>
    <n v="141750"/>
    <n v="0.45"/>
    <s v="In-store"/>
  </r>
  <r>
    <x v="3"/>
    <n v="1185732"/>
    <d v="2021-11-11T00:00:00"/>
    <s v="Northeast"/>
    <s v="Vermont"/>
    <s v="Burlington"/>
    <s v="Men's Athletic Footwear"/>
    <n v="60.000000000000007"/>
    <n v="325"/>
    <n v="195000.00000000003"/>
    <n v="87750.000000000015"/>
    <n v="0.45"/>
    <s v="In-store"/>
  </r>
  <r>
    <x v="3"/>
    <n v="1185732"/>
    <d v="2021-11-11T00:00:00"/>
    <s v="Northeast"/>
    <s v="Vermont"/>
    <s v="Burlington"/>
    <s v="Women's Street Footwear"/>
    <n v="60.000000000000007"/>
    <n v="320"/>
    <n v="192000.00000000003"/>
    <n v="67200"/>
    <n v="0.35"/>
    <s v="In-store"/>
  </r>
  <r>
    <x v="5"/>
    <n v="1185732"/>
    <d v="2021-11-11T00:00:00"/>
    <s v="Northeast"/>
    <s v="Vermont"/>
    <s v="Burlington"/>
    <s v="Women's Athletic Footwear"/>
    <n v="60.000000000000007"/>
    <n v="300"/>
    <n v="180000.00000000003"/>
    <n v="63000.000000000007"/>
    <n v="0.35"/>
    <s v="In-store"/>
  </r>
  <r>
    <x v="5"/>
    <n v="1185732"/>
    <d v="2021-11-11T00:00:00"/>
    <s v="Northeast"/>
    <s v="Vermont"/>
    <s v="Burlington"/>
    <s v="Men's Apparel"/>
    <n v="70"/>
    <n v="275"/>
    <n v="192500"/>
    <n v="67375"/>
    <n v="0.35"/>
    <s v="In-store"/>
  </r>
  <r>
    <x v="5"/>
    <n v="1185732"/>
    <d v="2021-11-11T00:00:00"/>
    <s v="Northeast"/>
    <s v="Vermont"/>
    <s v="Burlington"/>
    <s v="Women's Apparel"/>
    <n v="75"/>
    <n v="375"/>
    <n v="281250"/>
    <n v="112499.99999999999"/>
    <n v="0.39999999999999997"/>
    <s v="In-store"/>
  </r>
  <r>
    <x v="5"/>
    <n v="1185732"/>
    <d v="2021-12-10T00:00:00"/>
    <s v="Northeast"/>
    <s v="Vermont"/>
    <s v="Burlington"/>
    <s v="Men's Street Footwear"/>
    <n v="70"/>
    <n v="600"/>
    <n v="420000"/>
    <n v="189000"/>
    <n v="0.45"/>
    <s v="In-store"/>
  </r>
  <r>
    <x v="5"/>
    <n v="1185732"/>
    <d v="2021-12-10T00:00:00"/>
    <s v="Northeast"/>
    <s v="Vermont"/>
    <s v="Burlington"/>
    <s v="Men's Athletic Footwear"/>
    <n v="60.000000000000007"/>
    <n v="400"/>
    <n v="240000.00000000003"/>
    <n v="108000.00000000001"/>
    <n v="0.45"/>
    <s v="In-store"/>
  </r>
  <r>
    <x v="5"/>
    <n v="1185732"/>
    <d v="2021-12-10T00:00:00"/>
    <s v="Northeast"/>
    <s v="Vermont"/>
    <s v="Burlington"/>
    <s v="Women's Street Footwear"/>
    <n v="60.000000000000007"/>
    <n v="375"/>
    <n v="225000.00000000003"/>
    <n v="78750"/>
    <n v="0.35"/>
    <s v="In-store"/>
  </r>
  <r>
    <x v="5"/>
    <n v="1185732"/>
    <d v="2021-12-10T00:00:00"/>
    <s v="Northeast"/>
    <s v="Vermont"/>
    <s v="Burlington"/>
    <s v="Women's Athletic Footwear"/>
    <n v="60.000000000000007"/>
    <n v="325"/>
    <n v="195000.00000000003"/>
    <n v="68250"/>
    <n v="0.35"/>
    <s v="In-store"/>
  </r>
  <r>
    <x v="5"/>
    <n v="1185732"/>
    <d v="2021-12-10T00:00:00"/>
    <s v="Northeast"/>
    <s v="Vermont"/>
    <s v="Burlington"/>
    <s v="Men's Apparel"/>
    <n v="70"/>
    <n v="325"/>
    <n v="227500"/>
    <n v="79625"/>
    <n v="0.35"/>
    <s v="In-store"/>
  </r>
  <r>
    <x v="5"/>
    <n v="1185732"/>
    <d v="2021-12-10T00:00:00"/>
    <s v="Northeast"/>
    <s v="Vermont"/>
    <s v="Burlington"/>
    <s v="Women's Apparel"/>
    <n v="75"/>
    <n v="425"/>
    <n v="318750"/>
    <n v="127499.99999999999"/>
    <n v="0.39999999999999997"/>
    <s v="In-store"/>
  </r>
  <r>
    <x v="5"/>
    <n v="1185732"/>
    <d v="2021-01-21T00:00:00"/>
    <s v="Northeast"/>
    <s v="Vermont"/>
    <s v="Burlington"/>
    <s v="Men's Street Footwear"/>
    <n v="50"/>
    <n v="525"/>
    <n v="262500"/>
    <n v="105000"/>
    <n v="0.4"/>
    <s v="In-store"/>
  </r>
  <r>
    <x v="5"/>
    <n v="1185732"/>
    <d v="2021-01-21T00:00:00"/>
    <s v="Northeast"/>
    <s v="Vermont"/>
    <s v="Burlington"/>
    <s v="Men's Athletic Footwear"/>
    <n v="50"/>
    <n v="325"/>
    <n v="162500"/>
    <n v="65000"/>
    <n v="0.4"/>
    <s v="In-store"/>
  </r>
  <r>
    <x v="5"/>
    <n v="1185732"/>
    <d v="2021-01-21T00:00:00"/>
    <s v="Northeast"/>
    <s v="Vermont"/>
    <s v="Burlington"/>
    <s v="Women's Street Footwear"/>
    <n v="40"/>
    <n v="325"/>
    <n v="130000"/>
    <n v="39000"/>
    <n v="0.3"/>
    <s v="In-store"/>
  </r>
  <r>
    <x v="5"/>
    <n v="1185732"/>
    <d v="2021-01-21T00:00:00"/>
    <s v="Northeast"/>
    <s v="Vermont"/>
    <s v="Burlington"/>
    <s v="Women's Athletic Footwear"/>
    <n v="44.999999999999993"/>
    <n v="175"/>
    <n v="78749.999999999985"/>
    <n v="23624.999999999996"/>
    <n v="0.3"/>
    <s v="In-store"/>
  </r>
  <r>
    <x v="5"/>
    <n v="1185732"/>
    <d v="2021-01-21T00:00:00"/>
    <s v="Northeast"/>
    <s v="Vermont"/>
    <s v="Burlington"/>
    <s v="Men's Apparel"/>
    <n v="60.000000000000007"/>
    <n v="225"/>
    <n v="135000.00000000003"/>
    <n v="40500.000000000007"/>
    <n v="0.3"/>
    <s v="In-store"/>
  </r>
  <r>
    <x v="5"/>
    <n v="1185732"/>
    <d v="2021-01-21T00:00:00"/>
    <s v="Northeast"/>
    <s v="Vermont"/>
    <s v="Burlington"/>
    <s v="Women's Apparel"/>
    <n v="50"/>
    <n v="325"/>
    <n v="162500"/>
    <n v="56875"/>
    <n v="0.35"/>
    <s v="In-store"/>
  </r>
  <r>
    <x v="5"/>
    <n v="1185732"/>
    <d v="2021-02-19T00:00:00"/>
    <s v="Northeast"/>
    <s v="Vermont"/>
    <s v="Burlington"/>
    <s v="Men's Street Footwear"/>
    <n v="50"/>
    <n v="600"/>
    <n v="300000"/>
    <n v="120000"/>
    <n v="0.4"/>
    <s v="In-store"/>
  </r>
  <r>
    <x v="5"/>
    <n v="1185732"/>
    <d v="2021-02-19T00:00:00"/>
    <s v="Northeast"/>
    <s v="Vermont"/>
    <s v="Burlington"/>
    <s v="Men's Athletic Footwear"/>
    <n v="50"/>
    <n v="250"/>
    <n v="125000"/>
    <n v="50000"/>
    <n v="0.4"/>
    <s v="In-store"/>
  </r>
  <r>
    <x v="5"/>
    <n v="1185732"/>
    <d v="2021-02-19T00:00:00"/>
    <s v="Northeast"/>
    <s v="Vermont"/>
    <s v="Burlington"/>
    <s v="Women's Street Footwear"/>
    <n v="40"/>
    <n v="300"/>
    <n v="120000"/>
    <n v="36000"/>
    <n v="0.3"/>
    <s v="In-store"/>
  </r>
  <r>
    <x v="5"/>
    <n v="1185732"/>
    <d v="2021-02-19T00:00:00"/>
    <s v="Northeast"/>
    <s v="New Hampshire"/>
    <s v="Manchester"/>
    <s v="Women's Athletic Footwear"/>
    <n v="44.999999999999993"/>
    <n v="200"/>
    <n v="89999.999999999985"/>
    <n v="26999.999999999996"/>
    <n v="0.3"/>
    <s v="In-store"/>
  </r>
  <r>
    <x v="5"/>
    <n v="1185732"/>
    <d v="2021-02-19T00:00:00"/>
    <s v="Northeast"/>
    <s v="New Hampshire"/>
    <s v="Manchester"/>
    <s v="Men's Apparel"/>
    <n v="60.000000000000007"/>
    <n v="275"/>
    <n v="165000.00000000003"/>
    <n v="49500.000000000007"/>
    <n v="0.3"/>
    <s v="In-store"/>
  </r>
  <r>
    <x v="5"/>
    <n v="1185732"/>
    <d v="2021-02-19T00:00:00"/>
    <s v="Northeast"/>
    <s v="New Hampshire"/>
    <s v="Manchester"/>
    <s v="Women's Apparel"/>
    <n v="50"/>
    <n v="375"/>
    <n v="187500"/>
    <n v="65625"/>
    <n v="0.35"/>
    <s v="In-store"/>
  </r>
  <r>
    <x v="5"/>
    <n v="1185732"/>
    <d v="2021-03-17T00:00:00"/>
    <s v="Northeast"/>
    <s v="New Hampshire"/>
    <s v="Manchester"/>
    <s v="Men's Street Footwear"/>
    <n v="50"/>
    <n v="570"/>
    <n v="285000"/>
    <n v="114000"/>
    <n v="0.4"/>
    <s v="In-store"/>
  </r>
  <r>
    <x v="5"/>
    <n v="1185732"/>
    <d v="2021-03-17T00:00:00"/>
    <s v="Northeast"/>
    <s v="New Hampshire"/>
    <s v="Manchester"/>
    <s v="Men's Athletic Footwear"/>
    <n v="50"/>
    <n v="275"/>
    <n v="137500"/>
    <n v="55000"/>
    <n v="0.4"/>
    <s v="In-store"/>
  </r>
  <r>
    <x v="5"/>
    <n v="1185732"/>
    <d v="2021-03-17T00:00:00"/>
    <s v="Northeast"/>
    <s v="New Hampshire"/>
    <s v="Manchester"/>
    <s v="Women's Street Footwear"/>
    <n v="40"/>
    <n v="300"/>
    <n v="120000"/>
    <n v="36000"/>
    <n v="0.3"/>
    <s v="In-store"/>
  </r>
  <r>
    <x v="5"/>
    <n v="1185732"/>
    <d v="2021-03-17T00:00:00"/>
    <s v="Northeast"/>
    <s v="New Hampshire"/>
    <s v="Manchester"/>
    <s v="Women's Athletic Footwear"/>
    <n v="44.999999999999993"/>
    <n v="150"/>
    <n v="67499.999999999985"/>
    <n v="20249.999999999996"/>
    <n v="0.3"/>
    <s v="In-store"/>
  </r>
  <r>
    <x v="5"/>
    <n v="1185732"/>
    <d v="2021-03-17T00:00:00"/>
    <s v="Northeast"/>
    <s v="New Hampshire"/>
    <s v="Manchester"/>
    <s v="Men's Apparel"/>
    <n v="60.000000000000007"/>
    <n v="200"/>
    <n v="120000.00000000001"/>
    <n v="36000"/>
    <n v="0.3"/>
    <s v="In-store"/>
  </r>
  <r>
    <x v="5"/>
    <n v="1185732"/>
    <d v="2021-03-17T00:00:00"/>
    <s v="Northeast"/>
    <s v="New Hampshire"/>
    <s v="Manchester"/>
    <s v="Women's Apparel"/>
    <n v="50"/>
    <n v="300"/>
    <n v="150000"/>
    <n v="52500"/>
    <n v="0.35"/>
    <s v="In-store"/>
  </r>
  <r>
    <x v="5"/>
    <n v="1185732"/>
    <d v="2021-04-18T00:00:00"/>
    <s v="Northeast"/>
    <s v="New Hampshire"/>
    <s v="Manchester"/>
    <s v="Men's Street Footwear"/>
    <n v="50"/>
    <n v="550"/>
    <n v="275000"/>
    <n v="110000"/>
    <n v="0.4"/>
    <s v="In-store"/>
  </r>
  <r>
    <x v="5"/>
    <n v="1185732"/>
    <d v="2021-04-18T00:00:00"/>
    <s v="Northeast"/>
    <s v="New Hampshire"/>
    <s v="Manchester"/>
    <s v="Men's Athletic Footwear"/>
    <n v="50"/>
    <n v="250"/>
    <n v="125000"/>
    <n v="50000"/>
    <n v="0.4"/>
    <s v="In-store"/>
  </r>
  <r>
    <x v="5"/>
    <n v="1185732"/>
    <d v="2021-04-18T00:00:00"/>
    <s v="Northeast"/>
    <s v="New Hampshire"/>
    <s v="Manchester"/>
    <s v="Women's Street Footwear"/>
    <n v="40"/>
    <n v="250"/>
    <n v="100000"/>
    <n v="30000"/>
    <n v="0.3"/>
    <s v="In-store"/>
  </r>
  <r>
    <x v="5"/>
    <n v="1185732"/>
    <d v="2021-04-18T00:00:00"/>
    <s v="Northeast"/>
    <s v="New Hampshire"/>
    <s v="Manchester"/>
    <s v="Women's Athletic Footwear"/>
    <n v="44.999999999999993"/>
    <n v="175"/>
    <n v="78749.999999999985"/>
    <n v="23624.999999999996"/>
    <n v="0.3"/>
    <s v="In-store"/>
  </r>
  <r>
    <x v="5"/>
    <n v="1185732"/>
    <d v="2021-04-18T00:00:00"/>
    <s v="Northeast"/>
    <s v="New Hampshire"/>
    <s v="Manchester"/>
    <s v="Men's Apparel"/>
    <n v="60.000000000000007"/>
    <n v="175"/>
    <n v="105000.00000000001"/>
    <n v="31500.000000000004"/>
    <n v="0.3"/>
    <s v="In-store"/>
  </r>
  <r>
    <x v="5"/>
    <n v="1185732"/>
    <d v="2021-04-18T00:00:00"/>
    <s v="Northeast"/>
    <s v="New Hampshire"/>
    <s v="Manchester"/>
    <s v="Women's Apparel"/>
    <n v="50"/>
    <n v="325"/>
    <n v="162500"/>
    <n v="56875"/>
    <n v="0.35"/>
    <s v="In-store"/>
  </r>
  <r>
    <x v="5"/>
    <n v="1185732"/>
    <d v="2021-05-17T00:00:00"/>
    <s v="Northeast"/>
    <s v="New Hampshire"/>
    <s v="Manchester"/>
    <s v="Men's Street Footwear"/>
    <n v="65"/>
    <n v="595"/>
    <n v="386750"/>
    <n v="154700"/>
    <n v="0.4"/>
    <s v="In-store"/>
  </r>
  <r>
    <x v="5"/>
    <n v="1185732"/>
    <d v="2021-05-17T00:00:00"/>
    <s v="Northeast"/>
    <s v="New Hampshire"/>
    <s v="Manchester"/>
    <s v="Men's Athletic Footwear"/>
    <n v="60.000000000000007"/>
    <n v="300"/>
    <n v="180000.00000000003"/>
    <n v="72000.000000000015"/>
    <n v="0.4"/>
    <s v="In-store"/>
  </r>
  <r>
    <x v="5"/>
    <n v="1185732"/>
    <d v="2021-05-17T00:00:00"/>
    <s v="Northeast"/>
    <s v="New Hampshire"/>
    <s v="Manchester"/>
    <s v="Women's Street Footwear"/>
    <n v="55.000000000000007"/>
    <n v="325"/>
    <n v="178750.00000000003"/>
    <n v="53625.000000000007"/>
    <n v="0.3"/>
    <s v="In-store"/>
  </r>
  <r>
    <x v="5"/>
    <n v="1185732"/>
    <d v="2021-05-17T00:00:00"/>
    <s v="Northeast"/>
    <s v="New Hampshire"/>
    <s v="Manchester"/>
    <s v="Women's Athletic Footwear"/>
    <n v="55.000000000000007"/>
    <n v="275"/>
    <n v="151250.00000000003"/>
    <n v="45375.000000000007"/>
    <n v="0.3"/>
    <s v="In-store"/>
  </r>
  <r>
    <x v="5"/>
    <n v="1185732"/>
    <d v="2021-05-17T00:00:00"/>
    <s v="Northeast"/>
    <s v="New Hampshire"/>
    <s v="Manchester"/>
    <s v="Men's Apparel"/>
    <n v="65"/>
    <n v="300"/>
    <n v="195000"/>
    <n v="58500"/>
    <n v="0.3"/>
    <s v="In-store"/>
  </r>
  <r>
    <x v="5"/>
    <n v="1185732"/>
    <d v="2021-05-17T00:00:00"/>
    <s v="Northeast"/>
    <s v="New Hampshire"/>
    <s v="Manchester"/>
    <s v="Women's Apparel"/>
    <n v="70"/>
    <n v="425"/>
    <n v="297500"/>
    <n v="104125"/>
    <n v="0.35"/>
    <s v="In-store"/>
  </r>
  <r>
    <x v="5"/>
    <n v="1185732"/>
    <d v="2021-06-19T00:00:00"/>
    <s v="Northeast"/>
    <s v="New Hampshire"/>
    <s v="Manchester"/>
    <s v="Men's Street Footwear"/>
    <n v="65"/>
    <n v="675"/>
    <n v="438750"/>
    <n v="175500"/>
    <n v="0.4"/>
    <s v="In-store"/>
  </r>
  <r>
    <x v="5"/>
    <n v="1185732"/>
    <d v="2021-06-19T00:00:00"/>
    <s v="Northeast"/>
    <s v="New Hampshire"/>
    <s v="Manchester"/>
    <s v="Men's Athletic Footwear"/>
    <n v="60.000000000000007"/>
    <n v="425"/>
    <n v="255000.00000000003"/>
    <n v="102000.00000000001"/>
    <n v="0.4"/>
    <s v="In-store"/>
  </r>
  <r>
    <x v="5"/>
    <n v="1185732"/>
    <d v="2021-06-19T00:00:00"/>
    <s v="Northeast"/>
    <s v="New Hampshire"/>
    <s v="Manchester"/>
    <s v="Women's Street Footwear"/>
    <n v="55.000000000000007"/>
    <n v="350"/>
    <n v="192500.00000000003"/>
    <n v="57750.000000000007"/>
    <n v="0.3"/>
    <s v="In-store"/>
  </r>
  <r>
    <x v="5"/>
    <n v="1185732"/>
    <d v="2021-06-19T00:00:00"/>
    <s v="Northeast"/>
    <s v="New Hampshire"/>
    <s v="Manchester"/>
    <s v="Women's Athletic Footwear"/>
    <n v="55.000000000000007"/>
    <n v="325"/>
    <n v="178750.00000000003"/>
    <n v="53625.000000000007"/>
    <n v="0.3"/>
    <s v="In-store"/>
  </r>
  <r>
    <x v="5"/>
    <n v="1185732"/>
    <d v="2021-06-19T00:00:00"/>
    <s v="Northeast"/>
    <s v="New Hampshire"/>
    <s v="Manchester"/>
    <s v="Men's Apparel"/>
    <n v="65"/>
    <n v="325"/>
    <n v="211250"/>
    <n v="63375"/>
    <n v="0.3"/>
    <s v="In-store"/>
  </r>
  <r>
    <x v="5"/>
    <n v="1185732"/>
    <d v="2021-06-19T00:00:00"/>
    <s v="Northeast"/>
    <s v="New Hampshire"/>
    <s v="Manchester"/>
    <s v="Women's Apparel"/>
    <n v="70"/>
    <n v="475"/>
    <n v="332500"/>
    <n v="116374.99999999999"/>
    <n v="0.35"/>
    <s v="In-store"/>
  </r>
  <r>
    <x v="5"/>
    <n v="1185732"/>
    <d v="2021-07-17T00:00:00"/>
    <s v="Northeast"/>
    <s v="New Hampshire"/>
    <s v="Manchester"/>
    <s v="Men's Street Footwear"/>
    <n v="65"/>
    <n v="700"/>
    <n v="455000"/>
    <n v="182000"/>
    <n v="0.4"/>
    <s v="In-store"/>
  </r>
  <r>
    <x v="5"/>
    <n v="1185732"/>
    <d v="2021-07-17T00:00:00"/>
    <s v="Northeast"/>
    <s v="New Hampshire"/>
    <s v="Manchester"/>
    <s v="Men's Athletic Footwear"/>
    <n v="60.000000000000007"/>
    <n v="450"/>
    <n v="270000.00000000006"/>
    <n v="108000.00000000003"/>
    <n v="0.4"/>
    <s v="Outlet"/>
  </r>
  <r>
    <x v="5"/>
    <n v="1185732"/>
    <d v="2021-07-17T00:00:00"/>
    <s v="Northeast"/>
    <s v="New Hampshire"/>
    <s v="Manchester"/>
    <s v="Women's Street Footwear"/>
    <n v="55.000000000000007"/>
    <n v="375"/>
    <n v="206250.00000000003"/>
    <n v="61875.000000000007"/>
    <n v="0.3"/>
    <s v="Outlet"/>
  </r>
  <r>
    <x v="5"/>
    <n v="1185732"/>
    <d v="2021-07-17T00:00:00"/>
    <s v="Northeast"/>
    <s v="New Hampshire"/>
    <s v="Manchester"/>
    <s v="Women's Athletic Footwear"/>
    <n v="55.000000000000007"/>
    <n v="325"/>
    <n v="178750.00000000003"/>
    <n v="53625.000000000007"/>
    <n v="0.3"/>
    <s v="Outlet"/>
  </r>
  <r>
    <x v="5"/>
    <n v="1185732"/>
    <d v="2021-07-17T00:00:00"/>
    <s v="Northeast"/>
    <s v="New Hampshire"/>
    <s v="Manchester"/>
    <s v="Men's Apparel"/>
    <n v="65"/>
    <n v="350"/>
    <n v="227500"/>
    <n v="68250"/>
    <n v="0.3"/>
    <s v="Outlet"/>
  </r>
  <r>
    <x v="5"/>
    <n v="1185732"/>
    <d v="2021-07-17T00:00:00"/>
    <s v="Northeast"/>
    <s v="New Hampshire"/>
    <s v="Manchester"/>
    <s v="Women's Apparel"/>
    <n v="70"/>
    <n v="525"/>
    <n v="367500"/>
    <n v="128624.99999999999"/>
    <n v="0.35"/>
    <s v="Outlet"/>
  </r>
  <r>
    <x v="5"/>
    <n v="1185732"/>
    <d v="2021-08-18T00:00:00"/>
    <s v="Northeast"/>
    <s v="New Hampshire"/>
    <s v="Manchester"/>
    <s v="Men's Street Footwear"/>
    <n v="65"/>
    <n v="675"/>
    <n v="438750"/>
    <n v="175500"/>
    <n v="0.4"/>
    <s v="Outlet"/>
  </r>
  <r>
    <x v="5"/>
    <n v="1185732"/>
    <d v="2021-08-18T00:00:00"/>
    <s v="Northeast"/>
    <s v="New Hampshire"/>
    <s v="Manchester"/>
    <s v="Men's Athletic Footwear"/>
    <n v="60.000000000000007"/>
    <n v="450"/>
    <n v="270000.00000000006"/>
    <n v="108000.00000000003"/>
    <n v="0.4"/>
    <s v="Outlet"/>
  </r>
  <r>
    <x v="5"/>
    <n v="1185732"/>
    <d v="2021-08-18T00:00:00"/>
    <s v="Northeast"/>
    <s v="New Hampshire"/>
    <s v="Manchester"/>
    <s v="Women's Street Footwear"/>
    <n v="55.000000000000007"/>
    <n v="375"/>
    <n v="206250.00000000003"/>
    <n v="61875.000000000007"/>
    <n v="0.3"/>
    <s v="Outlet"/>
  </r>
  <r>
    <x v="5"/>
    <n v="1185732"/>
    <d v="2021-08-18T00:00:00"/>
    <s v="Northeast"/>
    <s v="New Hampshire"/>
    <s v="Manchester"/>
    <s v="Women's Athletic Footwear"/>
    <n v="55.000000000000007"/>
    <n v="275"/>
    <n v="151250.00000000003"/>
    <n v="45375.000000000007"/>
    <n v="0.3"/>
    <s v="Outlet"/>
  </r>
  <r>
    <x v="5"/>
    <n v="1185732"/>
    <d v="2021-08-18T00:00:00"/>
    <s v="Northeast"/>
    <s v="New Hampshire"/>
    <s v="Manchester"/>
    <s v="Men's Apparel"/>
    <n v="65"/>
    <n v="250"/>
    <n v="162500"/>
    <n v="48750"/>
    <n v="0.3"/>
    <s v="Outlet"/>
  </r>
  <r>
    <x v="5"/>
    <n v="1185732"/>
    <d v="2021-08-18T00:00:00"/>
    <s v="Northeast"/>
    <s v="New Hampshire"/>
    <s v="Manchester"/>
    <s v="Women's Apparel"/>
    <n v="70"/>
    <n v="425"/>
    <n v="297500"/>
    <n v="104125"/>
    <n v="0.35"/>
    <s v="Outlet"/>
  </r>
  <r>
    <x v="5"/>
    <n v="1185732"/>
    <d v="2021-09-17T00:00:00"/>
    <s v="Northeast"/>
    <s v="New Hampshire"/>
    <s v="Manchester"/>
    <s v="Men's Street Footwear"/>
    <n v="65"/>
    <n v="550"/>
    <n v="357500"/>
    <n v="143000"/>
    <n v="0.4"/>
    <s v="Outlet"/>
  </r>
  <r>
    <x v="5"/>
    <n v="1185732"/>
    <d v="2021-09-17T00:00:00"/>
    <s v="Northeast"/>
    <s v="New Hampshire"/>
    <s v="Manchester"/>
    <s v="Men's Athletic Footwear"/>
    <n v="60.000000000000007"/>
    <n v="350"/>
    <n v="210000.00000000003"/>
    <n v="84000.000000000015"/>
    <n v="0.4"/>
    <s v="Outlet"/>
  </r>
  <r>
    <x v="5"/>
    <n v="1185732"/>
    <d v="2021-09-17T00:00:00"/>
    <s v="Northeast"/>
    <s v="New Hampshire"/>
    <s v="Manchester"/>
    <s v="Women's Street Footwear"/>
    <n v="55.000000000000007"/>
    <n v="250"/>
    <n v="137500.00000000003"/>
    <n v="41250.000000000007"/>
    <n v="0.3"/>
    <s v="Outlet"/>
  </r>
  <r>
    <x v="5"/>
    <n v="1185732"/>
    <d v="2021-09-17T00:00:00"/>
    <s v="Northeast"/>
    <s v="New Hampshire"/>
    <s v="Manchester"/>
    <s v="Women's Athletic Footwear"/>
    <n v="55.000000000000007"/>
    <n v="225"/>
    <n v="123750.00000000001"/>
    <n v="37125"/>
    <n v="0.3"/>
    <s v="Outlet"/>
  </r>
  <r>
    <x v="5"/>
    <n v="1185732"/>
    <d v="2021-09-17T00:00:00"/>
    <s v="Northeast"/>
    <s v="New Hampshire"/>
    <s v="Manchester"/>
    <s v="Men's Apparel"/>
    <n v="65"/>
    <n v="225"/>
    <n v="146250"/>
    <n v="43875"/>
    <n v="0.3"/>
    <s v="Outlet"/>
  </r>
  <r>
    <x v="5"/>
    <n v="1185732"/>
    <d v="2021-09-17T00:00:00"/>
    <s v="Northeast"/>
    <s v="New Hampshire"/>
    <s v="Manchester"/>
    <s v="Women's Apparel"/>
    <n v="70"/>
    <n v="325"/>
    <n v="227500"/>
    <n v="79625"/>
    <n v="0.35"/>
    <s v="Outlet"/>
  </r>
  <r>
    <x v="0"/>
    <n v="1185732"/>
    <d v="2021-10-19T00:00:00"/>
    <s v="Northeast"/>
    <s v="New Hampshire"/>
    <s v="Manchester"/>
    <s v="Men's Street Footwear"/>
    <n v="70"/>
    <n v="475"/>
    <n v="332500"/>
    <n v="133000"/>
    <n v="0.4"/>
    <s v="Outlet"/>
  </r>
  <r>
    <x v="0"/>
    <n v="1185732"/>
    <d v="2021-10-19T00:00:00"/>
    <s v="Northeast"/>
    <s v="New Hampshire"/>
    <s v="Manchester"/>
    <s v="Men's Athletic Footwear"/>
    <n v="65.000000000000014"/>
    <n v="300"/>
    <n v="195000.00000000003"/>
    <n v="78000.000000000015"/>
    <n v="0.4"/>
    <s v="Outlet"/>
  </r>
  <r>
    <x v="0"/>
    <n v="1185732"/>
    <d v="2021-10-19T00:00:00"/>
    <s v="Northeast"/>
    <s v="New Hampshire"/>
    <s v="Manchester"/>
    <s v="Women's Street Footwear"/>
    <n v="65.000000000000014"/>
    <n v="200"/>
    <n v="130000.00000000003"/>
    <n v="39000.000000000007"/>
    <n v="0.3"/>
    <s v="Outlet"/>
  </r>
  <r>
    <x v="0"/>
    <n v="1185732"/>
    <d v="2021-10-19T00:00:00"/>
    <s v="Northeast"/>
    <s v="New Hampshire"/>
    <s v="Manchester"/>
    <s v="Women's Athletic Footwear"/>
    <n v="65.000000000000014"/>
    <n v="175"/>
    <n v="113750.00000000003"/>
    <n v="34125.000000000007"/>
    <n v="0.3"/>
    <s v="Outlet"/>
  </r>
  <r>
    <x v="0"/>
    <n v="1185732"/>
    <d v="2021-10-19T00:00:00"/>
    <s v="Northeast"/>
    <s v="New Hampshire"/>
    <s v="Manchester"/>
    <s v="Men's Apparel"/>
    <n v="75.000000000000014"/>
    <n v="175"/>
    <n v="131250.00000000003"/>
    <n v="39375.000000000007"/>
    <n v="0.3"/>
    <s v="Outlet"/>
  </r>
  <r>
    <x v="0"/>
    <n v="1185732"/>
    <d v="2021-10-19T00:00:00"/>
    <s v="Northeast"/>
    <s v="New Hampshire"/>
    <s v="Manchester"/>
    <s v="Women's Apparel"/>
    <n v="80"/>
    <n v="300"/>
    <n v="240000"/>
    <n v="84000"/>
    <n v="0.35"/>
    <s v="Outlet"/>
  </r>
  <r>
    <x v="0"/>
    <n v="1185732"/>
    <d v="2021-11-18T00:00:00"/>
    <s v="Northeast"/>
    <s v="New Hampshire"/>
    <s v="Manchester"/>
    <s v="Men's Street Footwear"/>
    <n v="75.000000000000014"/>
    <n v="450"/>
    <n v="337500.00000000006"/>
    <n v="135000.00000000003"/>
    <n v="0.4"/>
    <s v="Outlet"/>
  </r>
  <r>
    <x v="0"/>
    <n v="1185732"/>
    <d v="2021-11-18T00:00:00"/>
    <s v="Northeast"/>
    <s v="New Hampshire"/>
    <s v="Manchester"/>
    <s v="Men's Athletic Footwear"/>
    <n v="65.000000000000014"/>
    <n v="325"/>
    <n v="211250.00000000006"/>
    <n v="84500.000000000029"/>
    <n v="0.4"/>
    <s v="Outlet"/>
  </r>
  <r>
    <x v="0"/>
    <n v="1185732"/>
    <d v="2021-11-18T00:00:00"/>
    <s v="Northeast"/>
    <s v="New Hampshire"/>
    <s v="Manchester"/>
    <s v="Women's Street Footwear"/>
    <n v="65.000000000000014"/>
    <n v="345"/>
    <n v="224250.00000000006"/>
    <n v="67275.000000000015"/>
    <n v="0.3"/>
    <s v="Outlet"/>
  </r>
  <r>
    <x v="0"/>
    <n v="1185732"/>
    <d v="2021-11-18T00:00:00"/>
    <s v="Northeast"/>
    <s v="New Hampshire"/>
    <s v="Manchester"/>
    <s v="Women's Athletic Footwear"/>
    <n v="65.000000000000014"/>
    <n v="325"/>
    <n v="211250.00000000006"/>
    <n v="63375.000000000015"/>
    <n v="0.3"/>
    <s v="Outlet"/>
  </r>
  <r>
    <x v="0"/>
    <n v="1185732"/>
    <d v="2021-11-18T00:00:00"/>
    <s v="Northeast"/>
    <s v="New Hampshire"/>
    <s v="Manchester"/>
    <s v="Men's Apparel"/>
    <n v="75.000000000000014"/>
    <n v="300"/>
    <n v="225000.00000000003"/>
    <n v="67500"/>
    <n v="0.3"/>
    <s v="Outlet"/>
  </r>
  <r>
    <x v="0"/>
    <n v="1185732"/>
    <d v="2021-11-18T00:00:00"/>
    <s v="Northeast"/>
    <s v="New Hampshire"/>
    <s v="Manchester"/>
    <s v="Women's Apparel"/>
    <n v="80"/>
    <n v="400"/>
    <n v="320000"/>
    <n v="112000"/>
    <n v="0.35"/>
    <s v="Outlet"/>
  </r>
  <r>
    <x v="0"/>
    <n v="1185732"/>
    <d v="2021-12-17T00:00:00"/>
    <s v="Northeast"/>
    <s v="New Hampshire"/>
    <s v="Manchester"/>
    <s v="Men's Street Footwear"/>
    <n v="75.000000000000014"/>
    <n v="625"/>
    <n v="468750.00000000012"/>
    <n v="187500.00000000006"/>
    <n v="0.4"/>
    <s v="Outlet"/>
  </r>
  <r>
    <x v="0"/>
    <n v="1185732"/>
    <d v="2021-12-17T00:00:00"/>
    <s v="Northeast"/>
    <s v="New Hampshire"/>
    <s v="Manchester"/>
    <s v="Men's Athletic Footwear"/>
    <n v="65.000000000000014"/>
    <n v="425"/>
    <n v="276250.00000000006"/>
    <n v="110500.00000000003"/>
    <n v="0.4"/>
    <s v="Outlet"/>
  </r>
  <r>
    <x v="0"/>
    <n v="1185732"/>
    <d v="2021-12-17T00:00:00"/>
    <s v="Northeast"/>
    <s v="New Hampshire"/>
    <s v="Manchester"/>
    <s v="Women's Street Footwear"/>
    <n v="65.000000000000014"/>
    <n v="400"/>
    <n v="260000.00000000006"/>
    <n v="78000.000000000015"/>
    <n v="0.3"/>
    <s v="Outlet"/>
  </r>
  <r>
    <x v="0"/>
    <n v="1185732"/>
    <d v="2021-12-17T00:00:00"/>
    <s v="Northeast"/>
    <s v="New Hampshire"/>
    <s v="Manchester"/>
    <s v="Women's Athletic Footwear"/>
    <n v="65.000000000000014"/>
    <n v="350"/>
    <n v="227500.00000000006"/>
    <n v="68250.000000000015"/>
    <n v="0.3"/>
    <s v="Outlet"/>
  </r>
  <r>
    <x v="0"/>
    <n v="1185732"/>
    <d v="2021-12-17T00:00:00"/>
    <s v="Northeast"/>
    <s v="New Hampshire"/>
    <s v="Manchester"/>
    <s v="Men's Apparel"/>
    <n v="75.000000000000014"/>
    <n v="350"/>
    <n v="262500.00000000006"/>
    <n v="78750.000000000015"/>
    <n v="0.3"/>
    <s v="Outlet"/>
  </r>
  <r>
    <x v="0"/>
    <n v="1185732"/>
    <d v="2021-12-17T00:00:00"/>
    <s v="Northeast"/>
    <s v="New Hampshire"/>
    <s v="Manchester"/>
    <s v="Women's Apparel"/>
    <n v="80"/>
    <n v="450"/>
    <n v="360000"/>
    <n v="125999.99999999999"/>
    <n v="0.35"/>
    <s v="Outlet"/>
  </r>
  <r>
    <x v="0"/>
    <n v="1185732"/>
    <d v="2021-01-24T00:00:00"/>
    <s v="Northeast"/>
    <s v="New Hampshire"/>
    <s v="Manchester"/>
    <s v="Men's Street Footwear"/>
    <n v="55.000000000000007"/>
    <n v="500"/>
    <n v="275000.00000000006"/>
    <n v="96250.000000000029"/>
    <n v="0.35000000000000003"/>
    <s v="Outlet"/>
  </r>
  <r>
    <x v="0"/>
    <n v="1185732"/>
    <d v="2021-01-24T00:00:00"/>
    <s v="Northeast"/>
    <s v="New Hampshire"/>
    <s v="Manchester"/>
    <s v="Men's Athletic Footwear"/>
    <n v="55.000000000000007"/>
    <n v="300"/>
    <n v="165000.00000000003"/>
    <n v="57750.000000000015"/>
    <n v="0.35000000000000003"/>
    <s v="Outlet"/>
  </r>
  <r>
    <x v="0"/>
    <n v="1185732"/>
    <d v="2021-01-24T00:00:00"/>
    <s v="Northeast"/>
    <s v="New Hampshire"/>
    <s v="Manchester"/>
    <s v="Women's Street Footwear"/>
    <n v="45"/>
    <n v="300"/>
    <n v="135000"/>
    <n v="33750"/>
    <n v="0.25"/>
    <s v="Outlet"/>
  </r>
  <r>
    <x v="0"/>
    <n v="1185732"/>
    <d v="2021-01-24T00:00:00"/>
    <s v="Northeast"/>
    <s v="New Hampshire"/>
    <s v="Manchester"/>
    <s v="Women's Athletic Footwear"/>
    <n v="49.999999999999993"/>
    <n v="150"/>
    <n v="74999.999999999985"/>
    <n v="18749.999999999996"/>
    <n v="0.25"/>
    <s v="Outlet"/>
  </r>
  <r>
    <x v="0"/>
    <n v="1185732"/>
    <d v="2021-01-24T00:00:00"/>
    <s v="Northeast"/>
    <s v="New Hampshire"/>
    <s v="Manchester"/>
    <s v="Men's Apparel"/>
    <n v="65.000000000000014"/>
    <n v="200"/>
    <n v="130000.00000000003"/>
    <n v="32500.000000000007"/>
    <n v="0.25"/>
    <s v="Outlet"/>
  </r>
  <r>
    <x v="0"/>
    <n v="1185732"/>
    <d v="2021-01-24T00:00:00"/>
    <s v="Northeast"/>
    <s v="New Hampshire"/>
    <s v="Manchester"/>
    <s v="Women's Apparel"/>
    <n v="55.000000000000007"/>
    <n v="300"/>
    <n v="165000.00000000003"/>
    <n v="49500.000000000007"/>
    <n v="0.3"/>
    <s v="Outlet"/>
  </r>
  <r>
    <x v="0"/>
    <n v="1185732"/>
    <d v="2021-02-22T00:00:00"/>
    <s v="Northeast"/>
    <s v="New Hampshire"/>
    <s v="Manchester"/>
    <s v="Men's Street Footwear"/>
    <n v="55.000000000000007"/>
    <n v="575"/>
    <n v="316250.00000000006"/>
    <n v="110687.50000000003"/>
    <n v="0.35000000000000003"/>
    <s v="Outlet"/>
  </r>
  <r>
    <x v="0"/>
    <n v="1185732"/>
    <d v="2021-02-22T00:00:00"/>
    <s v="Northeast"/>
    <s v="New Hampshire"/>
    <s v="Manchester"/>
    <s v="Men's Athletic Footwear"/>
    <n v="55.000000000000007"/>
    <n v="225"/>
    <n v="123750.00000000001"/>
    <n v="43312.500000000007"/>
    <n v="0.35000000000000003"/>
    <s v="Outlet"/>
  </r>
  <r>
    <x v="0"/>
    <n v="1185732"/>
    <d v="2021-02-22T00:00:00"/>
    <s v="Northeast"/>
    <s v="New Hampshire"/>
    <s v="Manchester"/>
    <s v="Women's Street Footwear"/>
    <n v="45"/>
    <n v="275"/>
    <n v="123750"/>
    <n v="30937.5"/>
    <n v="0.25"/>
    <s v="Outlet"/>
  </r>
  <r>
    <x v="0"/>
    <n v="1185732"/>
    <d v="2020-01-01T00:00:00"/>
    <s v="Northeast"/>
    <s v="New York"/>
    <s v="New York"/>
    <s v="Men's Street Footwear"/>
    <n v="47"/>
    <n v="336"/>
    <n v="15792"/>
    <n v="9633.119999999999"/>
    <n v="0.61"/>
    <s v="Online"/>
  </r>
  <r>
    <x v="0"/>
    <n v="1185732"/>
    <d v="2020-01-02T00:00:00"/>
    <s v="Northeast"/>
    <s v="New York"/>
    <s v="New York"/>
    <s v="Men's Athletic Footwear"/>
    <n v="47"/>
    <n v="260"/>
    <n v="12220"/>
    <n v="5132.3999999999996"/>
    <n v="0.42"/>
    <s v="Online"/>
  </r>
  <r>
    <x v="0"/>
    <n v="1185732"/>
    <d v="2020-01-03T00:00:00"/>
    <s v="Northeast"/>
    <s v="New York"/>
    <s v="New York"/>
    <s v="Women's Street Footwear"/>
    <n v="36"/>
    <n v="250"/>
    <n v="9000"/>
    <n v="4140"/>
    <n v="0.45999999999999996"/>
    <s v="Online"/>
  </r>
  <r>
    <x v="0"/>
    <n v="1185732"/>
    <d v="2020-01-04T00:00:00"/>
    <s v="Northeast"/>
    <s v="New York"/>
    <s v="New York"/>
    <s v="Women's Athletic Footwear"/>
    <n v="41"/>
    <n v="247"/>
    <n v="10127"/>
    <n v="4658.42"/>
    <n v="0.45999999999999996"/>
    <s v="Online"/>
  </r>
  <r>
    <x v="0"/>
    <n v="1185732"/>
    <d v="2020-01-05T00:00:00"/>
    <s v="Northeast"/>
    <s v="New York"/>
    <s v="New York"/>
    <s v="Men's Apparel"/>
    <n v="55"/>
    <n v="234"/>
    <n v="12870"/>
    <n v="5148"/>
    <n v="0.4"/>
    <s v="Online"/>
  </r>
  <r>
    <x v="0"/>
    <n v="1185732"/>
    <d v="2020-01-06T00:00:00"/>
    <s v="Northeast"/>
    <s v="New York"/>
    <s v="New York"/>
    <s v="Women's Apparel"/>
    <n v="46"/>
    <n v="260"/>
    <n v="11960"/>
    <n v="4425.2"/>
    <n v="0.37"/>
    <s v="Online"/>
  </r>
  <r>
    <x v="0"/>
    <n v="1185732"/>
    <d v="2020-01-07T00:00:00"/>
    <s v="Northeast"/>
    <s v="New York"/>
    <s v="New York"/>
    <s v="Men's Street Footwear"/>
    <n v="46"/>
    <n v="313"/>
    <n v="14398"/>
    <n v="8926.76"/>
    <n v="0.62"/>
    <s v="Online"/>
  </r>
  <r>
    <x v="0"/>
    <n v="1185732"/>
    <d v="2020-01-08T00:00:00"/>
    <s v="Northeast"/>
    <s v="New York"/>
    <s v="New York"/>
    <s v="Men's Athletic Footwear"/>
    <n v="46"/>
    <n v="261"/>
    <n v="12006"/>
    <n v="5282.64"/>
    <n v="0.44"/>
    <s v="Online"/>
  </r>
  <r>
    <x v="0"/>
    <n v="1185732"/>
    <d v="2020-01-21T00:00:00"/>
    <s v="Northeast"/>
    <s v="New York"/>
    <s v="New York"/>
    <s v="Women's Street Footwear"/>
    <n v="36"/>
    <n v="276"/>
    <n v="9936"/>
    <n v="4669.92"/>
    <n v="0.47"/>
    <s v="Online"/>
  </r>
  <r>
    <x v="0"/>
    <n v="1185732"/>
    <d v="2020-01-22T00:00:00"/>
    <s v="Northeast"/>
    <s v="New York"/>
    <s v="New York"/>
    <s v="Women's Athletic Footwear"/>
    <n v="44"/>
    <n v="206"/>
    <n v="9064"/>
    <n v="4441.3599999999997"/>
    <n v="0.49"/>
    <s v="Online"/>
  </r>
  <r>
    <x v="0"/>
    <n v="1185732"/>
    <d v="2020-01-23T00:00:00"/>
    <s v="Northeast"/>
    <s v="New York"/>
    <s v="New York"/>
    <s v="Men's Apparel"/>
    <n v="58"/>
    <n v="243"/>
    <n v="14094"/>
    <n v="6060.42"/>
    <n v="0.43"/>
    <s v="Online"/>
  </r>
  <r>
    <x v="0"/>
    <n v="1185732"/>
    <d v="2020-01-24T00:00:00"/>
    <s v="Northeast"/>
    <s v="New York"/>
    <s v="New York"/>
    <s v="Women's Apparel"/>
    <n v="48"/>
    <n v="290"/>
    <n v="13920"/>
    <n v="5289.6"/>
    <n v="0.38"/>
    <s v="Online"/>
  </r>
  <r>
    <x v="0"/>
    <n v="1185732"/>
    <d v="2020-01-25T00:00:00"/>
    <s v="Northeast"/>
    <s v="New York"/>
    <s v="New York"/>
    <s v="Men's Street Footwear"/>
    <n v="46"/>
    <n v="354"/>
    <n v="16284"/>
    <n v="10258.92"/>
    <n v="0.63"/>
    <s v="Online"/>
  </r>
  <r>
    <x v="0"/>
    <n v="1185732"/>
    <d v="2020-01-26T00:00:00"/>
    <s v="Northeast"/>
    <s v="New York"/>
    <s v="New York"/>
    <s v="Men's Athletic Footwear"/>
    <n v="48"/>
    <n v="259"/>
    <n v="12432"/>
    <n v="5345.76"/>
    <n v="0.43"/>
    <s v="Online"/>
  </r>
  <r>
    <x v="0"/>
    <n v="1185732"/>
    <d v="2020-01-27T00:00:00"/>
    <s v="Northeast"/>
    <s v="New York"/>
    <s v="New York"/>
    <s v="Women's Street Footwear"/>
    <n v="39"/>
    <n v="247"/>
    <n v="9633"/>
    <n v="4720.17"/>
    <n v="0.49"/>
    <s v="Online"/>
  </r>
  <r>
    <x v="0"/>
    <n v="1185732"/>
    <d v="2020-01-28T00:00:00"/>
    <s v="Northeast"/>
    <s v="New York"/>
    <s v="New York"/>
    <s v="Women's Athletic Footwear"/>
    <n v="43"/>
    <n v="216"/>
    <n v="9288"/>
    <n v="4644"/>
    <n v="0.5"/>
    <s v="Online"/>
  </r>
  <r>
    <x v="0"/>
    <n v="1185732"/>
    <d v="2020-01-29T00:00:00"/>
    <s v="Northeast"/>
    <s v="New York"/>
    <s v="New York"/>
    <s v="Men's Apparel"/>
    <n v="59"/>
    <n v="230"/>
    <n v="13570"/>
    <n v="5699.4"/>
    <n v="0.42"/>
    <s v="Online"/>
  </r>
  <r>
    <x v="0"/>
    <n v="1185732"/>
    <d v="2020-01-30T00:00:00"/>
    <s v="Northeast"/>
    <s v="New York"/>
    <s v="New York"/>
    <s v="Women's Apparel"/>
    <n v="45"/>
    <n v="238"/>
    <n v="10710"/>
    <n v="3748.4999999999995"/>
    <n v="0.35"/>
    <s v="Online"/>
  </r>
  <r>
    <x v="0"/>
    <n v="1185732"/>
    <d v="2020-01-31T00:00:00"/>
    <s v="Northeast"/>
    <s v="New York"/>
    <s v="New York"/>
    <s v="Men's Street Footwear"/>
    <n v="45"/>
    <n v="300"/>
    <n v="13500"/>
    <n v="8370"/>
    <n v="0.62"/>
    <s v="Online"/>
  </r>
  <r>
    <x v="0"/>
    <n v="1185732"/>
    <d v="2020-02-01T00:00:00"/>
    <s v="Northeast"/>
    <s v="New York"/>
    <s v="New York"/>
    <s v="Men's Athletic Footwear"/>
    <n v="47"/>
    <n v="234"/>
    <n v="10998"/>
    <n v="4509.1799999999994"/>
    <n v="0.41"/>
    <s v="Online"/>
  </r>
  <r>
    <x v="0"/>
    <n v="1185732"/>
    <d v="2020-02-02T00:00:00"/>
    <s v="Northeast"/>
    <s v="New York"/>
    <s v="New York"/>
    <s v="Women's Street Footwear"/>
    <n v="39"/>
    <n v="252"/>
    <n v="9828"/>
    <n v="4914"/>
    <n v="0.5"/>
    <s v="Online"/>
  </r>
  <r>
    <x v="0"/>
    <n v="1185732"/>
    <d v="2020-02-03T00:00:00"/>
    <s v="Northeast"/>
    <s v="New York"/>
    <s v="New York"/>
    <s v="Women's Athletic Footwear"/>
    <n v="41"/>
    <n v="239"/>
    <n v="9799"/>
    <n v="4801.51"/>
    <n v="0.49"/>
    <s v="Online"/>
  </r>
  <r>
    <x v="0"/>
    <n v="1185732"/>
    <d v="2020-02-04T00:00:00"/>
    <s v="Northeast"/>
    <s v="New York"/>
    <s v="New York"/>
    <s v="Men's Apparel"/>
    <n v="56"/>
    <n v="215"/>
    <n v="12040"/>
    <n v="5056.8"/>
    <n v="0.42"/>
    <s v="Online"/>
  </r>
  <r>
    <x v="0"/>
    <n v="1185732"/>
    <d v="2020-02-05T00:00:00"/>
    <s v="Northeast"/>
    <s v="New York"/>
    <s v="New York"/>
    <s v="Women's Apparel"/>
    <n v="49"/>
    <n v="238"/>
    <n v="11662"/>
    <n v="4314.9399999999996"/>
    <n v="0.37"/>
    <s v="Online"/>
  </r>
  <r>
    <x v="0"/>
    <n v="1185732"/>
    <d v="2020-02-06T00:00:00"/>
    <s v="Northeast"/>
    <s v="New York"/>
    <s v="New York"/>
    <s v="Men's Street Footwear"/>
    <n v="54"/>
    <n v="317"/>
    <n v="17118"/>
    <n v="10955.52"/>
    <n v="0.64"/>
    <s v="Online"/>
  </r>
  <r>
    <x v="0"/>
    <n v="1185732"/>
    <d v="2020-02-07T00:00:00"/>
    <s v="Northeast"/>
    <s v="New York"/>
    <s v="New York"/>
    <s v="Men's Athletic Footwear"/>
    <n v="50"/>
    <n v="259"/>
    <n v="12950"/>
    <n v="5180"/>
    <n v="0.4"/>
    <s v="Online"/>
  </r>
  <r>
    <x v="0"/>
    <n v="1185732"/>
    <d v="2020-02-08T00:00:00"/>
    <s v="Northeast"/>
    <s v="New York"/>
    <s v="New York"/>
    <s v="Women's Street Footwear"/>
    <n v="46"/>
    <n v="261"/>
    <n v="12006"/>
    <n v="5642.82"/>
    <n v="0.47"/>
    <s v="Online"/>
  </r>
  <r>
    <x v="0"/>
    <n v="1185732"/>
    <d v="2020-02-09T00:00:00"/>
    <s v="Northeast"/>
    <s v="New York"/>
    <s v="New York"/>
    <s v="Women's Athletic Footwear"/>
    <n v="46"/>
    <n v="230"/>
    <n v="10580"/>
    <n v="5078.3999999999996"/>
    <n v="0.48"/>
    <s v="Online"/>
  </r>
  <r>
    <x v="0"/>
    <n v="1185732"/>
    <d v="2020-02-10T00:00:00"/>
    <s v="Northeast"/>
    <s v="New York"/>
    <s v="New York"/>
    <s v="Men's Apparel"/>
    <n v="59"/>
    <n v="245"/>
    <n v="14455"/>
    <n v="6504.7499999999991"/>
    <n v="0.44999999999999996"/>
    <s v="Online"/>
  </r>
  <r>
    <x v="0"/>
    <n v="1185732"/>
    <d v="2020-03-03T00:00:00"/>
    <s v="Northeast"/>
    <s v="New York"/>
    <s v="New York"/>
    <s v="Women's Apparel"/>
    <n v="59"/>
    <n v="290"/>
    <n v="17110"/>
    <n v="6159.5999999999995"/>
    <n v="0.36"/>
    <s v="Online"/>
  </r>
  <r>
    <x v="0"/>
    <n v="1185732"/>
    <d v="2020-03-04T00:00:00"/>
    <s v="Northeast"/>
    <s v="New York"/>
    <s v="New York"/>
    <s v="Men's Street Footwear"/>
    <n v="55"/>
    <n v="313"/>
    <n v="17215"/>
    <n v="10501.15"/>
    <n v="0.61"/>
    <s v="Online"/>
  </r>
  <r>
    <x v="0"/>
    <n v="1185732"/>
    <d v="2020-03-05T00:00:00"/>
    <s v="Northeast"/>
    <s v="New York"/>
    <s v="New York"/>
    <s v="Men's Athletic Footwear"/>
    <n v="54"/>
    <n v="270"/>
    <n v="14580"/>
    <n v="5977.7999999999993"/>
    <n v="0.41"/>
    <s v="Online"/>
  </r>
  <r>
    <x v="0"/>
    <n v="1185732"/>
    <d v="2020-03-06T00:00:00"/>
    <s v="Northeast"/>
    <s v="New York"/>
    <s v="New York"/>
    <s v="Women's Street Footwear"/>
    <n v="46"/>
    <n v="278"/>
    <n v="12788"/>
    <n v="6138.24"/>
    <n v="0.48"/>
    <s v="Online"/>
  </r>
  <r>
    <x v="0"/>
    <n v="1185732"/>
    <d v="2020-03-07T00:00:00"/>
    <s v="Northeast"/>
    <s v="New York"/>
    <s v="New York"/>
    <s v="Women's Athletic Footwear"/>
    <n v="47"/>
    <n v="261"/>
    <n v="12267"/>
    <n v="5520.15"/>
    <n v="0.44999999999999996"/>
    <s v="Online"/>
  </r>
  <r>
    <x v="0"/>
    <n v="1185732"/>
    <d v="2020-03-08T00:00:00"/>
    <s v="Northeast"/>
    <s v="New York"/>
    <s v="New York"/>
    <s v="Men's Apparel"/>
    <n v="55"/>
    <n v="252"/>
    <n v="13860"/>
    <n v="6236.9999999999991"/>
    <n v="0.44999999999999996"/>
    <s v="Online"/>
  </r>
  <r>
    <x v="0"/>
    <n v="1185732"/>
    <d v="2020-03-09T00:00:00"/>
    <s v="Northeast"/>
    <s v="New York"/>
    <s v="New York"/>
    <s v="Women's Apparel"/>
    <n v="64"/>
    <n v="305"/>
    <n v="19520"/>
    <n v="7612.8"/>
    <n v="0.39"/>
    <s v="Online"/>
  </r>
  <r>
    <x v="0"/>
    <n v="1185732"/>
    <d v="2020-03-10T00:00:00"/>
    <s v="Northeast"/>
    <s v="New York"/>
    <s v="New York"/>
    <s v="Men's Street Footwear"/>
    <n v="59"/>
    <n v="319"/>
    <n v="18821"/>
    <n v="11292.6"/>
    <n v="0.6"/>
    <s v="Online"/>
  </r>
  <r>
    <x v="0"/>
    <n v="1185732"/>
    <d v="2020-03-11T00:00:00"/>
    <s v="Northeast"/>
    <s v="New York"/>
    <s v="New York"/>
    <s v="Men's Athletic Footwear"/>
    <n v="53"/>
    <n v="267"/>
    <n v="14151"/>
    <n v="5943.42"/>
    <n v="0.42"/>
    <s v="Online"/>
  </r>
  <r>
    <x v="0"/>
    <n v="1185732"/>
    <d v="2020-03-12T00:00:00"/>
    <s v="Northeast"/>
    <s v="New York"/>
    <s v="New York"/>
    <s v="Women's Street Footwear"/>
    <n v="46"/>
    <n v="247"/>
    <n v="11362"/>
    <n v="5112.8999999999996"/>
    <n v="0.44999999999999996"/>
    <s v="Online"/>
  </r>
  <r>
    <x v="0"/>
    <n v="1185732"/>
    <d v="2020-03-13T00:00:00"/>
    <s v="Northeast"/>
    <s v="New York"/>
    <s v="New York"/>
    <s v="Women's Athletic Footwear"/>
    <n v="46"/>
    <n v="243"/>
    <n v="11178"/>
    <n v="5141.8799999999992"/>
    <n v="0.45999999999999996"/>
    <s v="Online"/>
  </r>
  <r>
    <x v="0"/>
    <n v="1185732"/>
    <d v="2020-03-14T00:00:00"/>
    <s v="Northeast"/>
    <s v="New York"/>
    <s v="New York"/>
    <s v="Men's Apparel"/>
    <n v="58"/>
    <n v="231"/>
    <n v="13398"/>
    <n v="5761.14"/>
    <n v="0.43"/>
    <s v="Online"/>
  </r>
  <r>
    <x v="0"/>
    <n v="1185732"/>
    <d v="2020-03-15T00:00:00"/>
    <s v="Northeast"/>
    <s v="New York"/>
    <s v="New York"/>
    <s v="Women's Apparel"/>
    <n v="61"/>
    <n v="286"/>
    <n v="17446"/>
    <n v="6978.4000000000005"/>
    <n v="0.4"/>
    <s v="Online"/>
  </r>
  <r>
    <x v="0"/>
    <n v="1185732"/>
    <d v="2020-03-16T00:00:00"/>
    <s v="Northeast"/>
    <s v="New York"/>
    <s v="New York"/>
    <s v="Men's Street Footwear"/>
    <n v="58"/>
    <n v="325"/>
    <n v="18850"/>
    <n v="11498.5"/>
    <n v="0.61"/>
    <s v="Online"/>
  </r>
  <r>
    <x v="0"/>
    <n v="1185732"/>
    <d v="2020-03-17T00:00:00"/>
    <s v="Northeast"/>
    <s v="New York"/>
    <s v="New York"/>
    <s v="Men's Athletic Footwear"/>
    <n v="53"/>
    <n v="308"/>
    <n v="16324"/>
    <n v="6692.8399999999992"/>
    <n v="0.41"/>
    <s v="Online"/>
  </r>
  <r>
    <x v="0"/>
    <n v="1185732"/>
    <d v="2020-03-18T00:00:00"/>
    <s v="Northeast"/>
    <s v="New York"/>
    <s v="New York"/>
    <s v="Women's Street Footwear"/>
    <n v="45"/>
    <n v="257"/>
    <n v="11565"/>
    <n v="5319.9"/>
    <n v="0.45999999999999996"/>
    <s v="Online"/>
  </r>
  <r>
    <x v="0"/>
    <n v="1185732"/>
    <d v="2020-03-31T00:00:00"/>
    <s v="Northeast"/>
    <s v="New York"/>
    <s v="New York"/>
    <s v="Women's Athletic Footwear"/>
    <n v="47"/>
    <n v="241"/>
    <n v="11327"/>
    <n v="5323.69"/>
    <n v="0.47"/>
    <s v="Online"/>
  </r>
  <r>
    <x v="1"/>
    <n v="1185732"/>
    <d v="2020-04-17T00:00:00"/>
    <s v="Northeast"/>
    <s v="New York"/>
    <s v="New York"/>
    <s v="Men's Apparel"/>
    <n v="54"/>
    <n v="270"/>
    <n v="14580"/>
    <n v="6560.9999999999991"/>
    <n v="0.44999999999999996"/>
    <s v="Online"/>
  </r>
  <r>
    <x v="1"/>
    <n v="1185732"/>
    <d v="2020-04-18T00:00:00"/>
    <s v="Northeast"/>
    <s v="New York"/>
    <s v="New York"/>
    <s v="Women's Apparel"/>
    <n v="62"/>
    <n v="290"/>
    <n v="17980"/>
    <n v="6652.6"/>
    <n v="0.37"/>
    <s v="Online"/>
  </r>
  <r>
    <x v="1"/>
    <n v="1185732"/>
    <d v="2020-04-19T00:00:00"/>
    <s v="Northeast"/>
    <s v="New York"/>
    <s v="New York"/>
    <s v="Men's Street Footwear"/>
    <n v="56"/>
    <n v="360"/>
    <n v="20160"/>
    <n v="12499.2"/>
    <n v="0.62"/>
    <s v="Online"/>
  </r>
  <r>
    <x v="1"/>
    <n v="1185732"/>
    <d v="2020-04-20T00:00:00"/>
    <s v="Northeast"/>
    <s v="New York"/>
    <s v="New York"/>
    <s v="Men's Athletic Footwear"/>
    <n v="50"/>
    <n v="270"/>
    <n v="13500"/>
    <n v="5940"/>
    <n v="0.44"/>
    <s v="Online"/>
  </r>
  <r>
    <x v="1"/>
    <n v="1185732"/>
    <d v="2020-04-21T00:00:00"/>
    <s v="Northeast"/>
    <s v="New York"/>
    <s v="New York"/>
    <s v="Women's Street Footwear"/>
    <n v="47"/>
    <n v="268"/>
    <n v="12596"/>
    <n v="5920.12"/>
    <n v="0.47"/>
    <s v="Online"/>
  </r>
  <r>
    <x v="1"/>
    <n v="1185732"/>
    <d v="2020-04-22T00:00:00"/>
    <s v="Northeast"/>
    <s v="New York"/>
    <s v="New York"/>
    <s v="Women's Athletic Footwear"/>
    <n v="47"/>
    <n v="252"/>
    <n v="11844"/>
    <n v="5448.24"/>
    <n v="0.45999999999999996"/>
    <s v="Online"/>
  </r>
  <r>
    <x v="1"/>
    <n v="1185732"/>
    <d v="2020-04-23T00:00:00"/>
    <s v="Northeast"/>
    <s v="New York"/>
    <s v="New York"/>
    <s v="Men's Apparel"/>
    <n v="58"/>
    <n v="252"/>
    <n v="14616"/>
    <n v="5846.4000000000005"/>
    <n v="0.4"/>
    <s v="Online"/>
  </r>
  <r>
    <x v="1"/>
    <n v="1185732"/>
    <d v="2020-04-24T00:00:00"/>
    <s v="Northeast"/>
    <s v="New York"/>
    <s v="New York"/>
    <s v="Women's Apparel"/>
    <n v="59"/>
    <n v="280"/>
    <n v="16520"/>
    <n v="6608"/>
    <n v="0.4"/>
    <s v="Online"/>
  </r>
  <r>
    <x v="1"/>
    <n v="1185732"/>
    <d v="2020-04-25T00:00:00"/>
    <s v="Northeast"/>
    <s v="New York"/>
    <s v="New York"/>
    <s v="Men's Apparel"/>
    <n v="64"/>
    <n v="236"/>
    <n v="15104"/>
    <n v="6343.6799999999994"/>
    <n v="0.42"/>
    <s v="Online"/>
  </r>
  <r>
    <x v="1"/>
    <n v="1185732"/>
    <d v="2020-04-26T00:00:00"/>
    <s v="Northeast"/>
    <s v="New York"/>
    <s v="New York"/>
    <s v="Women's Apparel"/>
    <n v="68"/>
    <n v="290"/>
    <n v="19720"/>
    <n v="7493.6"/>
    <n v="0.38"/>
    <s v="Online"/>
  </r>
  <r>
    <x v="1"/>
    <n v="1185732"/>
    <d v="2020-04-27T00:00:00"/>
    <s v="Northeast"/>
    <s v="New York"/>
    <s v="New York"/>
    <s v="Men's Street Footwear"/>
    <n v="60"/>
    <n v="299"/>
    <n v="17940"/>
    <n v="10764"/>
    <n v="0.6"/>
    <s v="Online"/>
  </r>
  <r>
    <x v="1"/>
    <n v="1185732"/>
    <d v="2020-04-28T00:00:00"/>
    <s v="Northeast"/>
    <s v="New York"/>
    <s v="New York"/>
    <s v="Men's Athletic Footwear"/>
    <n v="53"/>
    <n v="273"/>
    <n v="14469"/>
    <n v="6221.67"/>
    <n v="0.43"/>
    <s v="Online"/>
  </r>
  <r>
    <x v="1"/>
    <n v="1185732"/>
    <d v="2020-04-29T00:00:00"/>
    <s v="Northeast"/>
    <s v="New York"/>
    <s v="New York"/>
    <s v="Women's Street Footwear"/>
    <n v="52"/>
    <n v="258"/>
    <n v="13416"/>
    <n v="6439.6799999999994"/>
    <n v="0.48"/>
    <s v="Online"/>
  </r>
  <r>
    <x v="1"/>
    <n v="1185732"/>
    <d v="2020-04-30T00:00:00"/>
    <s v="Northeast"/>
    <s v="New York"/>
    <s v="New York"/>
    <s v="Women's Athletic Footwear"/>
    <n v="50"/>
    <n v="252"/>
    <n v="12600"/>
    <n v="6174"/>
    <n v="0.49"/>
    <s v="Online"/>
  </r>
  <r>
    <x v="1"/>
    <n v="1185732"/>
    <d v="2020-05-01T00:00:00"/>
    <s v="Northeast"/>
    <s v="New York"/>
    <s v="New York"/>
    <s v="Men's Apparel"/>
    <n v="64"/>
    <n v="254"/>
    <n v="16256"/>
    <n v="6827.5199999999995"/>
    <n v="0.42"/>
    <s v="Online"/>
  </r>
  <r>
    <x v="1"/>
    <n v="1185732"/>
    <d v="2020-05-02T00:00:00"/>
    <s v="Northeast"/>
    <s v="New York"/>
    <s v="New York"/>
    <s v="Women's Apparel"/>
    <n v="66"/>
    <n v="263"/>
    <n v="17358"/>
    <n v="6422.46"/>
    <n v="0.37"/>
    <s v="Online"/>
  </r>
  <r>
    <x v="1"/>
    <n v="1185732"/>
    <d v="2020-05-03T00:00:00"/>
    <s v="Northeast"/>
    <s v="New York"/>
    <s v="New York"/>
    <s v="Men's Street Footwear"/>
    <n v="62"/>
    <n v="312"/>
    <n v="19344"/>
    <n v="12380.16"/>
    <n v="0.64"/>
    <s v="Online"/>
  </r>
  <r>
    <x v="1"/>
    <n v="1185732"/>
    <d v="2020-05-04T00:00:00"/>
    <s v="Northeast"/>
    <s v="New York"/>
    <s v="New York"/>
    <s v="Men's Athletic Footwear"/>
    <n v="51"/>
    <n v="300"/>
    <n v="15300"/>
    <n v="6426"/>
    <n v="0.42"/>
    <s v="Online"/>
  </r>
  <r>
    <x v="1"/>
    <n v="1185732"/>
    <d v="2020-05-05T00:00:00"/>
    <s v="Northeast"/>
    <s v="New York"/>
    <s v="New York"/>
    <s v="Women's Street Footwear"/>
    <n v="54"/>
    <n v="285"/>
    <n v="15390"/>
    <n v="7233.2999999999993"/>
    <n v="0.47"/>
    <s v="Online"/>
  </r>
  <r>
    <x v="1"/>
    <n v="1185732"/>
    <d v="2020-05-06T00:00:00"/>
    <s v="Northeast"/>
    <s v="New York"/>
    <s v="New York"/>
    <s v="Women's Athletic Footwear"/>
    <n v="54"/>
    <n v="225"/>
    <n v="12150"/>
    <n v="5589"/>
    <n v="0.45999999999999996"/>
    <s v="Online"/>
  </r>
  <r>
    <x v="1"/>
    <n v="1185732"/>
    <d v="2020-05-07T00:00:00"/>
    <s v="Northeast"/>
    <s v="New York"/>
    <s v="New York"/>
    <s v="Men's Apparel"/>
    <n v="60"/>
    <n v="261"/>
    <n v="15660"/>
    <n v="6733.8"/>
    <n v="0.43"/>
    <s v="Online"/>
  </r>
  <r>
    <x v="1"/>
    <n v="1185732"/>
    <d v="2020-07-18T00:00:00"/>
    <s v="Northeast"/>
    <s v="New York"/>
    <s v="New York"/>
    <s v="Women's Apparel"/>
    <n v="68"/>
    <n v="290"/>
    <n v="19720"/>
    <n v="6902"/>
    <n v="0.35"/>
    <s v="Online"/>
  </r>
  <r>
    <x v="2"/>
    <n v="1197831"/>
    <d v="2020-07-19T00:00:00"/>
    <s v="Northeast"/>
    <s v="New York"/>
    <s v="New York"/>
    <s v="Men's Street Footwear"/>
    <n v="24"/>
    <n v="234"/>
    <n v="5616"/>
    <n v="2639.52"/>
    <n v="0.47"/>
    <s v="Online"/>
  </r>
  <r>
    <x v="2"/>
    <n v="1197831"/>
    <d v="2020-07-20T00:00:00"/>
    <s v="Northeast"/>
    <s v="New York"/>
    <s v="New York"/>
    <s v="Men's Athletic Footwear"/>
    <n v="34"/>
    <n v="225"/>
    <n v="7650"/>
    <n v="3748.5"/>
    <n v="0.49"/>
    <s v="Online"/>
  </r>
  <r>
    <x v="2"/>
    <n v="1197831"/>
    <d v="2020-07-21T00:00:00"/>
    <s v="Northeast"/>
    <s v="New York"/>
    <s v="New York"/>
    <s v="Women's Street Footwear"/>
    <n v="33"/>
    <n v="210"/>
    <n v="6930"/>
    <n v="3187.7999999999997"/>
    <n v="0.45999999999999996"/>
    <s v="Online"/>
  </r>
  <r>
    <x v="2"/>
    <n v="1197831"/>
    <d v="2020-07-22T00:00:00"/>
    <s v="Northeast"/>
    <s v="New York"/>
    <s v="New York"/>
    <s v="Women's Athletic Footwear"/>
    <n v="34"/>
    <n v="175"/>
    <n v="5950"/>
    <n v="3272.5000000000005"/>
    <n v="0.55000000000000004"/>
    <s v="Online"/>
  </r>
  <r>
    <x v="2"/>
    <n v="1197831"/>
    <d v="2020-07-23T00:00:00"/>
    <s v="South"/>
    <s v="Texas"/>
    <s v="Houston"/>
    <s v="Men's Apparel"/>
    <n v="36"/>
    <n v="154"/>
    <n v="5544"/>
    <n v="2383.92"/>
    <n v="0.43"/>
    <s v="Online"/>
  </r>
  <r>
    <x v="2"/>
    <n v="1197831"/>
    <d v="2020-07-24T00:00:00"/>
    <s v="South"/>
    <s v="Texas"/>
    <s v="Houston"/>
    <s v="Women's Apparel"/>
    <n v="34"/>
    <n v="203"/>
    <n v="6902"/>
    <n v="4417.28"/>
    <n v="0.64"/>
    <s v="Online"/>
  </r>
  <r>
    <x v="2"/>
    <n v="1197831"/>
    <d v="2020-07-25T00:00:00"/>
    <s v="South"/>
    <s v="Texas"/>
    <s v="Houston"/>
    <s v="Men's Street Footwear"/>
    <n v="23"/>
    <n v="213"/>
    <n v="4899"/>
    <n v="2449.5"/>
    <n v="0.5"/>
    <s v="Online"/>
  </r>
  <r>
    <x v="2"/>
    <n v="1197831"/>
    <d v="2020-07-26T00:00:00"/>
    <s v="South"/>
    <s v="Texas"/>
    <s v="Houston"/>
    <s v="Men's Athletic Footwear"/>
    <n v="33"/>
    <n v="255"/>
    <n v="8415"/>
    <n v="3786.7499999999995"/>
    <n v="0.44999999999999996"/>
    <s v="Online"/>
  </r>
  <r>
    <x v="2"/>
    <n v="1197831"/>
    <d v="2020-07-27T00:00:00"/>
    <s v="South"/>
    <s v="Texas"/>
    <s v="Houston"/>
    <s v="Women's Street Footwear"/>
    <n v="32"/>
    <n v="176"/>
    <n v="5632"/>
    <n v="2534.3999999999996"/>
    <n v="0.44999999999999996"/>
    <s v="Online"/>
  </r>
  <r>
    <x v="2"/>
    <n v="1197831"/>
    <d v="2020-07-28T00:00:00"/>
    <s v="South"/>
    <s v="Texas"/>
    <s v="Houston"/>
    <s v="Women's Athletic Footwear"/>
    <n v="34"/>
    <n v="175"/>
    <n v="5950"/>
    <n v="3570"/>
    <n v="0.6"/>
    <s v="Online"/>
  </r>
  <r>
    <x v="2"/>
    <n v="1197831"/>
    <d v="2020-07-29T00:00:00"/>
    <s v="South"/>
    <s v="Texas"/>
    <s v="Houston"/>
    <s v="Men's Apparel"/>
    <n v="38"/>
    <n v="125"/>
    <n v="4750"/>
    <n v="2137.5"/>
    <n v="0.44999999999999996"/>
    <s v="Online"/>
  </r>
  <r>
    <x v="2"/>
    <n v="1197831"/>
    <d v="2020-07-30T00:00:00"/>
    <s v="South"/>
    <s v="Texas"/>
    <s v="Houston"/>
    <s v="Women's Apparel"/>
    <n v="34"/>
    <n v="196"/>
    <n v="6664"/>
    <n v="4198.32"/>
    <n v="0.63"/>
    <s v="Online"/>
  </r>
  <r>
    <x v="2"/>
    <n v="1197831"/>
    <d v="2020-07-31T00:00:00"/>
    <s v="South"/>
    <s v="Texas"/>
    <s v="Houston"/>
    <s v="Men's Street Footwear"/>
    <n v="29"/>
    <n v="254"/>
    <n v="7366"/>
    <n v="3314.7"/>
    <n v="0.44999999999999996"/>
    <s v="Online"/>
  </r>
  <r>
    <x v="2"/>
    <n v="1197831"/>
    <d v="2020-08-01T00:00:00"/>
    <s v="South"/>
    <s v="Texas"/>
    <s v="Houston"/>
    <s v="Men's Athletic Footwear"/>
    <n v="39"/>
    <n v="236"/>
    <n v="9204"/>
    <n v="4141.7999999999993"/>
    <n v="0.44999999999999996"/>
    <s v="Online"/>
  </r>
  <r>
    <x v="2"/>
    <n v="1197831"/>
    <d v="2020-08-02T00:00:00"/>
    <s v="South"/>
    <s v="Texas"/>
    <s v="Houston"/>
    <s v="Women's Street Footwear"/>
    <n v="32"/>
    <n v="182"/>
    <n v="5824"/>
    <n v="2853.7599999999998"/>
    <n v="0.49"/>
    <s v="Online"/>
  </r>
  <r>
    <x v="2"/>
    <n v="1197831"/>
    <d v="2020-08-03T00:00:00"/>
    <s v="South"/>
    <s v="Texas"/>
    <s v="Houston"/>
    <s v="Women's Athletic Footwear"/>
    <n v="37"/>
    <n v="174"/>
    <n v="6438"/>
    <n v="3734.0400000000004"/>
    <n v="0.58000000000000007"/>
    <s v="Online"/>
  </r>
  <r>
    <x v="2"/>
    <n v="1197831"/>
    <d v="2020-08-04T00:00:00"/>
    <s v="South"/>
    <s v="Texas"/>
    <s v="Houston"/>
    <s v="Men's Apparel"/>
    <n v="41"/>
    <n v="125"/>
    <n v="5125"/>
    <n v="2050"/>
    <n v="0.4"/>
    <s v="Online"/>
  </r>
  <r>
    <x v="2"/>
    <n v="1197831"/>
    <d v="2020-08-05T00:00:00"/>
    <s v="South"/>
    <s v="Texas"/>
    <s v="Houston"/>
    <s v="Women's Apparel"/>
    <n v="39"/>
    <n v="189"/>
    <n v="7371"/>
    <n v="4422.5999999999995"/>
    <n v="0.6"/>
    <s v="Online"/>
  </r>
  <r>
    <x v="2"/>
    <n v="1197831"/>
    <d v="2020-08-06T00:00:00"/>
    <s v="South"/>
    <s v="Texas"/>
    <s v="Houston"/>
    <s v="Men's Street Footwear"/>
    <n v="27"/>
    <n v="234"/>
    <n v="6318"/>
    <n v="3032.64"/>
    <n v="0.48"/>
    <s v="Online"/>
  </r>
  <r>
    <x v="2"/>
    <n v="1197831"/>
    <d v="2020-08-07T00:00:00"/>
    <s v="South"/>
    <s v="Texas"/>
    <s v="Houston"/>
    <s v="Men's Athletic Footwear"/>
    <n v="38"/>
    <n v="225"/>
    <n v="8550"/>
    <n v="3847.4999999999995"/>
    <n v="0.44999999999999996"/>
    <s v="Online"/>
  </r>
  <r>
    <x v="2"/>
    <n v="1197831"/>
    <d v="2020-08-08T00:00:00"/>
    <s v="South"/>
    <s v="Texas"/>
    <s v="Houston"/>
    <s v="Women's Street Footwear"/>
    <n v="34"/>
    <n v="203"/>
    <n v="6902"/>
    <n v="3174.9199999999996"/>
    <n v="0.45999999999999996"/>
    <s v="Online"/>
  </r>
  <r>
    <x v="2"/>
    <n v="1197831"/>
    <d v="2020-08-09T00:00:00"/>
    <s v="South"/>
    <s v="Texas"/>
    <s v="Houston"/>
    <s v="Women's Athletic Footwear"/>
    <n v="36"/>
    <n v="163"/>
    <n v="5868"/>
    <n v="3462.1200000000003"/>
    <n v="0.59000000000000008"/>
    <s v="Online"/>
  </r>
  <r>
    <x v="1"/>
    <n v="1197831"/>
    <d v="2020-08-10T00:00:00"/>
    <s v="South"/>
    <s v="Texas"/>
    <s v="Houston"/>
    <s v="Men's Apparel"/>
    <n v="42"/>
    <n v="147"/>
    <n v="6174"/>
    <n v="2593.08"/>
    <n v="0.42"/>
    <s v="Online"/>
  </r>
  <r>
    <x v="1"/>
    <n v="1197831"/>
    <d v="2020-08-11T00:00:00"/>
    <s v="South"/>
    <s v="Texas"/>
    <s v="Houston"/>
    <s v="Women's Apparel"/>
    <n v="39"/>
    <n v="232"/>
    <n v="9048"/>
    <n v="5519.28"/>
    <n v="0.61"/>
    <s v="Online"/>
  </r>
  <r>
    <x v="1"/>
    <n v="1197831"/>
    <d v="2020-08-12T00:00:00"/>
    <s v="South"/>
    <s v="Texas"/>
    <s v="Houston"/>
    <s v="Men's Street Footwear"/>
    <n v="29"/>
    <n v="268"/>
    <n v="7772"/>
    <n v="3730.56"/>
    <n v="0.48"/>
    <s v="Online"/>
  </r>
  <r>
    <x v="1"/>
    <n v="1197831"/>
    <d v="2020-08-13T00:00:00"/>
    <s v="South"/>
    <s v="Texas"/>
    <s v="Houston"/>
    <s v="Men's Athletic Footwear"/>
    <n v="38"/>
    <n v="259"/>
    <n v="9842"/>
    <n v="4527.32"/>
    <n v="0.45999999999999996"/>
    <s v="Online"/>
  </r>
  <r>
    <x v="1"/>
    <n v="1197831"/>
    <d v="2020-08-14T00:00:00"/>
    <s v="South"/>
    <s v="Texas"/>
    <s v="Houston"/>
    <s v="Women's Street Footwear"/>
    <n v="33"/>
    <n v="225"/>
    <n v="7425"/>
    <n v="3564"/>
    <n v="0.48"/>
    <s v="Online"/>
  </r>
  <r>
    <x v="1"/>
    <n v="1197831"/>
    <d v="2020-08-15T00:00:00"/>
    <s v="South"/>
    <s v="Texas"/>
    <s v="Houston"/>
    <s v="Women's Athletic Footwear"/>
    <n v="39"/>
    <n v="189"/>
    <n v="7371"/>
    <n v="4275.18"/>
    <n v="0.58000000000000007"/>
    <s v="Online"/>
  </r>
  <r>
    <x v="1"/>
    <n v="1197831"/>
    <d v="2020-08-16T00:00:00"/>
    <s v="South"/>
    <s v="Texas"/>
    <s v="Houston"/>
    <s v="Men's Apparel"/>
    <n v="42"/>
    <n v="168"/>
    <n v="7056"/>
    <n v="2822.4"/>
    <n v="0.4"/>
    <s v="Online"/>
  </r>
  <r>
    <x v="1"/>
    <n v="1197831"/>
    <d v="2020-08-17T00:00:00"/>
    <s v="South"/>
    <s v="Texas"/>
    <s v="Houston"/>
    <s v="Women's Apparel"/>
    <n v="37"/>
    <n v="276"/>
    <n v="10212"/>
    <n v="6433.56"/>
    <n v="0.63"/>
    <s v="Online"/>
  </r>
  <r>
    <x v="1"/>
    <n v="1197831"/>
    <d v="2020-08-18T00:00:00"/>
    <s v="South"/>
    <s v="Texas"/>
    <s v="Houston"/>
    <s v="Men's Street Footwear"/>
    <n v="39"/>
    <n v="238"/>
    <n v="9282"/>
    <n v="4362.54"/>
    <n v="0.47"/>
    <s v="Online"/>
  </r>
  <r>
    <x v="1"/>
    <n v="1197831"/>
    <d v="2020-08-19T00:00:00"/>
    <s v="South"/>
    <s v="Texas"/>
    <s v="Houston"/>
    <s v="Men's Athletic Footwear"/>
    <n v="42"/>
    <n v="238"/>
    <n v="9996"/>
    <n v="4498.2"/>
    <n v="0.44999999999999996"/>
    <s v="Online"/>
  </r>
  <r>
    <x v="1"/>
    <n v="1197831"/>
    <d v="2020-08-20T00:00:00"/>
    <s v="South"/>
    <s v="Texas"/>
    <s v="Houston"/>
    <s v="Women's Street Footwear"/>
    <n v="37"/>
    <n v="232"/>
    <n v="8584"/>
    <n v="4206.16"/>
    <n v="0.49"/>
    <s v="Online"/>
  </r>
  <r>
    <x v="1"/>
    <n v="1197831"/>
    <d v="2020-08-21T00:00:00"/>
    <s v="South"/>
    <s v="Texas"/>
    <s v="Houston"/>
    <s v="Women's Athletic Footwear"/>
    <n v="38"/>
    <n v="203"/>
    <n v="7714"/>
    <n v="4396.9800000000005"/>
    <n v="0.57000000000000006"/>
    <s v="Online"/>
  </r>
  <r>
    <x v="1"/>
    <n v="1197831"/>
    <d v="2020-08-22T00:00:00"/>
    <s v="South"/>
    <s v="Texas"/>
    <s v="Houston"/>
    <s v="Men's Apparel"/>
    <n v="41"/>
    <n v="169"/>
    <n v="6929"/>
    <n v="3118.0499999999997"/>
    <n v="0.44999999999999996"/>
    <s v="Online"/>
  </r>
  <r>
    <x v="1"/>
    <n v="1197831"/>
    <d v="2020-08-23T00:00:00"/>
    <s v="South"/>
    <s v="Texas"/>
    <s v="Houston"/>
    <s v="Women's Apparel"/>
    <n v="47"/>
    <n v="250"/>
    <n v="11750"/>
    <n v="7520"/>
    <n v="0.64"/>
    <s v="Online"/>
  </r>
  <r>
    <x v="1"/>
    <n v="1197831"/>
    <d v="2020-08-24T00:00:00"/>
    <s v="South"/>
    <s v="Texas"/>
    <s v="Houston"/>
    <s v="Men's Street Footwear"/>
    <n v="37"/>
    <n v="238"/>
    <n v="8806"/>
    <n v="3962.7"/>
    <n v="0.44999999999999996"/>
    <s v="Online"/>
  </r>
  <r>
    <x v="1"/>
    <n v="1197831"/>
    <d v="2020-08-25T00:00:00"/>
    <s v="South"/>
    <s v="Texas"/>
    <s v="Houston"/>
    <s v="Men's Athletic Footwear"/>
    <n v="42"/>
    <n v="238"/>
    <n v="9996"/>
    <n v="4598.16"/>
    <n v="0.45999999999999996"/>
    <s v="Online"/>
  </r>
  <r>
    <x v="1"/>
    <n v="1197831"/>
    <d v="2020-08-26T00:00:00"/>
    <s v="South"/>
    <s v="Texas"/>
    <s v="Houston"/>
    <s v="Women's Street Footwear"/>
    <n v="37"/>
    <n v="319"/>
    <n v="11803"/>
    <n v="5311.3499999999995"/>
    <n v="0.44999999999999996"/>
    <s v="Online"/>
  </r>
  <r>
    <x v="1"/>
    <n v="1197831"/>
    <d v="2020-08-27T00:00:00"/>
    <s v="South"/>
    <s v="Texas"/>
    <s v="Houston"/>
    <s v="Women's Athletic Footwear"/>
    <n v="36"/>
    <n v="210"/>
    <n v="7560"/>
    <n v="4536"/>
    <n v="0.6"/>
    <s v="Online"/>
  </r>
  <r>
    <x v="1"/>
    <n v="1197831"/>
    <d v="2020-08-28T00:00:00"/>
    <s v="South"/>
    <s v="Texas"/>
    <s v="Houston"/>
    <s v="Men's Apparel"/>
    <n v="41"/>
    <n v="196"/>
    <n v="8036"/>
    <n v="3214.4"/>
    <n v="0.4"/>
    <s v="Online"/>
  </r>
  <r>
    <x v="1"/>
    <n v="1197831"/>
    <d v="2020-08-29T00:00:00"/>
    <s v="South"/>
    <s v="Texas"/>
    <s v="Houston"/>
    <s v="Women's Apparel"/>
    <n v="47"/>
    <n v="293"/>
    <n v="13771"/>
    <n v="8675.73"/>
    <n v="0.63"/>
    <s v="Online"/>
  </r>
  <r>
    <x v="1"/>
    <n v="1197831"/>
    <d v="2020-08-30T00:00:00"/>
    <s v="South"/>
    <s v="Texas"/>
    <s v="Houston"/>
    <s v="Men's Street Footwear"/>
    <n v="37"/>
    <n v="268"/>
    <n v="9916"/>
    <n v="4858.84"/>
    <n v="0.49"/>
    <s v="Online"/>
  </r>
  <r>
    <x v="1"/>
    <n v="1197831"/>
    <d v="2020-08-31T00:00:00"/>
    <s v="South"/>
    <s v="Texas"/>
    <s v="Houston"/>
    <s v="Men's Athletic Footwear"/>
    <n v="41"/>
    <n v="259"/>
    <n v="10619"/>
    <n v="4778.5499999999993"/>
    <n v="0.44999999999999996"/>
    <s v="Online"/>
  </r>
  <r>
    <x v="1"/>
    <n v="1197831"/>
    <d v="2020-09-01T00:00:00"/>
    <s v="South"/>
    <s v="Texas"/>
    <s v="Houston"/>
    <s v="Women's Street Footwear"/>
    <n v="39"/>
    <n v="297"/>
    <n v="11583"/>
    <n v="5328.1799999999994"/>
    <n v="0.45999999999999996"/>
    <s v="Online"/>
  </r>
  <r>
    <x v="1"/>
    <n v="1197831"/>
    <d v="2020-09-02T00:00:00"/>
    <s v="South"/>
    <s v="Texas"/>
    <s v="Houston"/>
    <s v="Women's Athletic Footwear"/>
    <n v="38"/>
    <n v="189"/>
    <n v="7182"/>
    <n v="4237.380000000001"/>
    <n v="0.59000000000000008"/>
    <s v="Online"/>
  </r>
  <r>
    <x v="1"/>
    <n v="1197831"/>
    <d v="2020-09-03T00:00:00"/>
    <s v="South"/>
    <s v="Texas"/>
    <s v="Houston"/>
    <s v="Men's Apparel"/>
    <n v="41"/>
    <n v="169"/>
    <n v="6929"/>
    <n v="2771.6000000000004"/>
    <n v="0.4"/>
    <s v="Online"/>
  </r>
  <r>
    <x v="1"/>
    <n v="1197831"/>
    <d v="2020-09-04T00:00:00"/>
    <s v="South"/>
    <s v="Texas"/>
    <s v="Houston"/>
    <s v="Women's Apparel"/>
    <n v="46"/>
    <n v="225"/>
    <n v="10350"/>
    <n v="6727.5"/>
    <n v="0.65"/>
    <s v="Online"/>
  </r>
  <r>
    <x v="1"/>
    <n v="1197831"/>
    <d v="2020-09-05T00:00:00"/>
    <s v="South"/>
    <s v="Texas"/>
    <s v="Houston"/>
    <s v="Men's Street Footwear"/>
    <n v="44"/>
    <n v="255"/>
    <n v="11220"/>
    <n v="5385.5999999999995"/>
    <n v="0.48"/>
    <s v="Online"/>
  </r>
  <r>
    <x v="1"/>
    <n v="1197831"/>
    <d v="2020-09-06T00:00:00"/>
    <s v="South"/>
    <s v="Texas"/>
    <s v="Houston"/>
    <s v="Men's Athletic Footwear"/>
    <n v="41"/>
    <n v="213"/>
    <n v="8733"/>
    <n v="4017.18"/>
    <n v="0.45999999999999996"/>
    <s v="Online"/>
  </r>
  <r>
    <x v="1"/>
    <n v="1197831"/>
    <d v="2020-09-07T00:00:00"/>
    <s v="South"/>
    <s v="Texas"/>
    <s v="Houston"/>
    <s v="Women's Street Footwear"/>
    <n v="46"/>
    <n v="234"/>
    <n v="10764"/>
    <n v="5274.36"/>
    <n v="0.49"/>
    <s v="Online"/>
  </r>
  <r>
    <x v="1"/>
    <n v="1197831"/>
    <d v="2020-09-08T00:00:00"/>
    <s v="South"/>
    <s v="Texas"/>
    <s v="Houston"/>
    <s v="Women's Athletic Footwear"/>
    <n v="47"/>
    <n v="181"/>
    <n v="8507"/>
    <n v="4678.8500000000004"/>
    <n v="0.55000000000000004"/>
    <s v="Online"/>
  </r>
  <r>
    <x v="1"/>
    <n v="1197831"/>
    <d v="2020-09-09T00:00:00"/>
    <s v="South"/>
    <s v="Texas"/>
    <s v="Houston"/>
    <s v="Men's Apparel"/>
    <n v="44"/>
    <n v="175"/>
    <n v="7700"/>
    <n v="3311"/>
    <n v="0.43"/>
    <s v="Online"/>
  </r>
  <r>
    <x v="1"/>
    <n v="1197831"/>
    <d v="2020-09-10T00:00:00"/>
    <s v="South"/>
    <s v="Texas"/>
    <s v="Houston"/>
    <s v="Women's Apparel"/>
    <n v="50"/>
    <n v="213"/>
    <n v="10650"/>
    <n v="6816"/>
    <n v="0.64"/>
    <s v="Online"/>
  </r>
  <r>
    <x v="1"/>
    <n v="1197831"/>
    <d v="2020-09-11T00:00:00"/>
    <s v="South"/>
    <s v="Texas"/>
    <s v="Houston"/>
    <s v="Men's Street Footwear"/>
    <n v="44"/>
    <n v="240"/>
    <n v="10560"/>
    <n v="5280"/>
    <n v="0.5"/>
    <s v="Online"/>
  </r>
  <r>
    <x v="1"/>
    <n v="1197831"/>
    <d v="2020-09-12T00:00:00"/>
    <s v="South"/>
    <s v="Texas"/>
    <s v="Houston"/>
    <s v="Men's Athletic Footwear"/>
    <n v="43"/>
    <n v="216"/>
    <n v="9288"/>
    <n v="4365.3599999999997"/>
    <n v="0.47"/>
    <s v="Online"/>
  </r>
  <r>
    <x v="1"/>
    <n v="1197831"/>
    <d v="2020-09-13T00:00:00"/>
    <s v="South"/>
    <s v="Texas"/>
    <s v="Houston"/>
    <s v="Women's Street Footwear"/>
    <n v="48"/>
    <n v="188"/>
    <n v="9024"/>
    <n v="4241.28"/>
    <n v="0.47"/>
    <s v="Online"/>
  </r>
  <r>
    <x v="1"/>
    <n v="1197831"/>
    <d v="2020-09-14T00:00:00"/>
    <s v="South"/>
    <s v="Texas"/>
    <s v="Houston"/>
    <s v="Women's Athletic Footwear"/>
    <n v="45"/>
    <n v="168"/>
    <n v="7560"/>
    <n v="4384.8"/>
    <n v="0.58000000000000007"/>
    <s v="Online"/>
  </r>
  <r>
    <x v="1"/>
    <n v="1197831"/>
    <d v="2020-09-15T00:00:00"/>
    <s v="South"/>
    <s v="Texas"/>
    <s v="Houston"/>
    <s v="Men's Apparel"/>
    <n v="42"/>
    <n v="150"/>
    <n v="6300"/>
    <n v="2583"/>
    <n v="0.41"/>
    <s v="Online"/>
  </r>
  <r>
    <x v="1"/>
    <n v="1197831"/>
    <d v="2020-09-16T00:00:00"/>
    <s v="South"/>
    <s v="Texas"/>
    <s v="Houston"/>
    <s v="Women's Apparel"/>
    <n v="53"/>
    <n v="210"/>
    <n v="11130"/>
    <n v="6900.6"/>
    <n v="0.62"/>
    <s v="Online"/>
  </r>
  <r>
    <x v="1"/>
    <n v="1197831"/>
    <d v="2020-10-20T00:00:00"/>
    <s v="South"/>
    <s v="Texas"/>
    <s v="Houston"/>
    <s v="Men's Street Footwear"/>
    <n v="43"/>
    <n v="234"/>
    <n v="10062"/>
    <n v="4930.38"/>
    <n v="0.49"/>
    <s v="Online"/>
  </r>
  <r>
    <x v="1"/>
    <n v="1197831"/>
    <d v="2020-10-21T00:00:00"/>
    <s v="South"/>
    <s v="Texas"/>
    <s v="Houston"/>
    <s v="Men's Athletic Footwear"/>
    <n v="43"/>
    <n v="243"/>
    <n v="10449"/>
    <n v="5120.01"/>
    <n v="0.49"/>
    <s v="Online"/>
  </r>
  <r>
    <x v="1"/>
    <n v="1197831"/>
    <d v="2020-10-22T00:00:00"/>
    <s v="South"/>
    <s v="Texas"/>
    <s v="Houston"/>
    <s v="Women's Street Footwear"/>
    <n v="47"/>
    <n v="206"/>
    <n v="9682"/>
    <n v="4647.3599999999997"/>
    <n v="0.48"/>
    <s v="Online"/>
  </r>
  <r>
    <x v="1"/>
    <n v="1197831"/>
    <d v="2020-10-23T00:00:00"/>
    <s v="South"/>
    <s v="Texas"/>
    <s v="Houston"/>
    <s v="Women's Athletic Footwear"/>
    <n v="48"/>
    <n v="203"/>
    <n v="9744"/>
    <n v="5359.2000000000007"/>
    <n v="0.55000000000000004"/>
    <s v="Online"/>
  </r>
  <r>
    <x v="1"/>
    <n v="1197831"/>
    <d v="2020-10-24T00:00:00"/>
    <s v="South"/>
    <s v="Texas"/>
    <s v="Houston"/>
    <s v="Men's Apparel"/>
    <n v="42"/>
    <n v="195"/>
    <n v="8190"/>
    <n v="3685.4999999999995"/>
    <n v="0.44999999999999996"/>
    <s v="Online"/>
  </r>
  <r>
    <x v="1"/>
    <n v="1197831"/>
    <d v="2020-10-25T00:00:00"/>
    <s v="South"/>
    <s v="Texas"/>
    <s v="Houston"/>
    <s v="Women's Apparel"/>
    <n v="51"/>
    <n v="247"/>
    <n v="12597"/>
    <n v="7810.14"/>
    <n v="0.62"/>
    <s v="Online"/>
  </r>
  <r>
    <x v="1"/>
    <n v="1197831"/>
    <d v="2020-10-26T00:00:00"/>
    <s v="South"/>
    <s v="Texas"/>
    <s v="Houston"/>
    <s v="Men's Street Footwear"/>
    <n v="41"/>
    <n v="238"/>
    <n v="9758"/>
    <n v="4683.84"/>
    <n v="0.48"/>
    <s v="Online"/>
  </r>
  <r>
    <x v="1"/>
    <n v="1197831"/>
    <d v="2020-10-27T00:00:00"/>
    <s v="South"/>
    <s v="Texas"/>
    <s v="Houston"/>
    <s v="Men's Athletic Footwear"/>
    <n v="44"/>
    <n v="285"/>
    <n v="12540"/>
    <n v="6019.2"/>
    <n v="0.48"/>
    <s v="Online"/>
  </r>
  <r>
    <x v="1"/>
    <n v="1197831"/>
    <d v="2020-10-28T00:00:00"/>
    <s v="South"/>
    <s v="Texas"/>
    <s v="Houston"/>
    <s v="Women's Street Footwear"/>
    <n v="47"/>
    <n v="255"/>
    <n v="11985"/>
    <n v="5872.65"/>
    <n v="0.49"/>
    <s v="Online"/>
  </r>
  <r>
    <x v="1"/>
    <n v="1197831"/>
    <d v="2020-10-29T00:00:00"/>
    <s v="South"/>
    <s v="Texas"/>
    <s v="Houston"/>
    <s v="Women's Athletic Footwear"/>
    <n v="47"/>
    <n v="182"/>
    <n v="8554"/>
    <n v="4961.3200000000006"/>
    <n v="0.58000000000000007"/>
    <s v="Online"/>
  </r>
  <r>
    <x v="1"/>
    <n v="1197831"/>
    <d v="2020-10-30T00:00:00"/>
    <s v="South"/>
    <s v="Texas"/>
    <s v="Houston"/>
    <s v="Men's Apparel"/>
    <n v="42"/>
    <n v="169"/>
    <n v="7098"/>
    <n v="3194.1"/>
    <n v="0.44999999999999996"/>
    <s v="Online"/>
  </r>
  <r>
    <x v="1"/>
    <n v="1197831"/>
    <d v="2020-10-31T00:00:00"/>
    <s v="South"/>
    <s v="Texas"/>
    <s v="Houston"/>
    <s v="Women's Apparel"/>
    <n v="53"/>
    <n v="261"/>
    <n v="13833"/>
    <n v="8576.4599999999991"/>
    <n v="0.62"/>
    <s v="Online"/>
  </r>
  <r>
    <x v="3"/>
    <n v="1128299"/>
    <d v="2020-11-01T00:00:00"/>
    <s v="South"/>
    <s v="Texas"/>
    <s v="Houston"/>
    <s v="Men's Street Footwear"/>
    <n v="37"/>
    <n v="209"/>
    <n v="7733"/>
    <n v="3479.8500000000004"/>
    <n v="0.45000000000000007"/>
    <s v="Online"/>
  </r>
  <r>
    <x v="3"/>
    <n v="1128299"/>
    <d v="2020-11-02T00:00:00"/>
    <s v="South"/>
    <s v="Texas"/>
    <s v="Houston"/>
    <s v="Men's Athletic Footwear"/>
    <n v="49"/>
    <n v="194"/>
    <n v="9506"/>
    <n v="2946.86"/>
    <n v="0.31"/>
    <s v="Online"/>
  </r>
  <r>
    <x v="3"/>
    <n v="1128299"/>
    <d v="2020-11-03T00:00:00"/>
    <s v="South"/>
    <s v="Texas"/>
    <s v="Houston"/>
    <s v="Women's Street Footwear"/>
    <n v="46"/>
    <n v="217"/>
    <n v="9982"/>
    <n v="4491.9000000000005"/>
    <n v="0.45000000000000007"/>
    <s v="Online"/>
  </r>
  <r>
    <x v="3"/>
    <n v="1128299"/>
    <d v="2020-11-04T00:00:00"/>
    <s v="South"/>
    <s v="Texas"/>
    <s v="Houston"/>
    <s v="Women's Athletic Footwear"/>
    <n v="48"/>
    <n v="175"/>
    <n v="8400"/>
    <n v="3360"/>
    <n v="0.4"/>
    <s v="Online"/>
  </r>
  <r>
    <x v="3"/>
    <n v="1128299"/>
    <d v="2020-11-05T00:00:00"/>
    <s v="West"/>
    <s v="California"/>
    <s v="San Francisco"/>
    <s v="Men's Apparel"/>
    <n v="51"/>
    <n v="161"/>
    <n v="8211"/>
    <n v="5172.93"/>
    <n v="0.63"/>
    <s v="Online"/>
  </r>
  <r>
    <x v="3"/>
    <n v="1128299"/>
    <d v="2020-11-06T00:00:00"/>
    <s v="West"/>
    <s v="California"/>
    <s v="San Francisco"/>
    <s v="Women's Apparel"/>
    <n v="49"/>
    <n v="233"/>
    <n v="11417"/>
    <n v="2854.25"/>
    <n v="0.25"/>
    <s v="Online"/>
  </r>
  <r>
    <x v="3"/>
    <n v="1128299"/>
    <d v="2020-11-07T00:00:00"/>
    <s v="West"/>
    <s v="California"/>
    <s v="San Francisco"/>
    <s v="Men's Street Footwear"/>
    <n v="37"/>
    <n v="223"/>
    <n v="8251"/>
    <n v="4125.5"/>
    <n v="0.5"/>
    <s v="Online"/>
  </r>
  <r>
    <x v="3"/>
    <n v="1128299"/>
    <d v="2020-11-08T00:00:00"/>
    <s v="West"/>
    <s v="California"/>
    <s v="San Francisco"/>
    <s v="Men's Athletic Footwear"/>
    <n v="49"/>
    <n v="210"/>
    <n v="10290"/>
    <n v="3189.9"/>
    <n v="0.31"/>
    <s v="Online"/>
  </r>
  <r>
    <x v="3"/>
    <n v="1128299"/>
    <d v="2020-11-09T00:00:00"/>
    <s v="West"/>
    <s v="California"/>
    <s v="San Francisco"/>
    <s v="Women's Street Footwear"/>
    <n v="49"/>
    <n v="196"/>
    <n v="9604"/>
    <n v="4705.96"/>
    <n v="0.49000000000000005"/>
    <s v="Online"/>
  </r>
  <r>
    <x v="3"/>
    <n v="1128299"/>
    <d v="2020-11-10T00:00:00"/>
    <s v="West"/>
    <s v="California"/>
    <s v="San Francisco"/>
    <s v="Women's Athletic Footwear"/>
    <n v="47"/>
    <n v="150"/>
    <n v="7050"/>
    <n v="2961"/>
    <n v="0.42"/>
    <s v="Online"/>
  </r>
  <r>
    <x v="3"/>
    <n v="1128299"/>
    <d v="2020-11-11T00:00:00"/>
    <s v="West"/>
    <s v="California"/>
    <s v="San Francisco"/>
    <s v="Men's Apparel"/>
    <n v="50"/>
    <n v="140"/>
    <n v="7000"/>
    <n v="4270"/>
    <n v="0.61"/>
    <s v="Online"/>
  </r>
  <r>
    <x v="3"/>
    <n v="1128299"/>
    <d v="2020-11-12T00:00:00"/>
    <s v="West"/>
    <s v="California"/>
    <s v="San Francisco"/>
    <s v="Women's Apparel"/>
    <n v="46"/>
    <n v="182"/>
    <n v="8372"/>
    <n v="2344.1600000000003"/>
    <n v="0.28000000000000003"/>
    <s v="Online"/>
  </r>
  <r>
    <x v="3"/>
    <n v="1128299"/>
    <d v="2020-11-13T00:00:00"/>
    <s v="West"/>
    <s v="California"/>
    <s v="San Francisco"/>
    <s v="Men's Street Footwear"/>
    <n v="49"/>
    <n v="230"/>
    <n v="11270"/>
    <n v="5071.5000000000009"/>
    <n v="0.45000000000000007"/>
    <s v="Online"/>
  </r>
  <r>
    <x v="3"/>
    <n v="1128299"/>
    <d v="2020-11-14T00:00:00"/>
    <s v="West"/>
    <s v="California"/>
    <s v="San Francisco"/>
    <s v="Men's Athletic Footwear"/>
    <n v="58"/>
    <n v="175"/>
    <n v="10150"/>
    <n v="3045.0000000000005"/>
    <n v="0.30000000000000004"/>
    <s v="Online"/>
  </r>
  <r>
    <x v="3"/>
    <n v="1128299"/>
    <d v="2020-11-15T00:00:00"/>
    <s v="West"/>
    <s v="California"/>
    <s v="San Francisco"/>
    <s v="Women's Street Footwear"/>
    <n v="55"/>
    <n v="203"/>
    <n v="11165"/>
    <n v="5247.55"/>
    <n v="0.47000000000000003"/>
    <s v="Online"/>
  </r>
  <r>
    <x v="3"/>
    <n v="1128299"/>
    <d v="2020-12-22T00:00:00"/>
    <s v="West"/>
    <s v="California"/>
    <s v="San Francisco"/>
    <s v="Women's Athletic Footwear"/>
    <n v="58"/>
    <n v="174"/>
    <n v="10092"/>
    <n v="4339.5599999999995"/>
    <n v="0.43"/>
    <s v="Online"/>
  </r>
  <r>
    <x v="3"/>
    <n v="1128299"/>
    <d v="2020-12-23T00:00:00"/>
    <s v="West"/>
    <s v="California"/>
    <s v="San Francisco"/>
    <s v="Men's Apparel"/>
    <n v="62"/>
    <n v="145"/>
    <n v="8990"/>
    <n v="5663.7"/>
    <n v="0.63"/>
    <s v="Online"/>
  </r>
  <r>
    <x v="3"/>
    <n v="1128299"/>
    <d v="2020-12-24T00:00:00"/>
    <s v="West"/>
    <s v="California"/>
    <s v="San Francisco"/>
    <s v="Women's Apparel"/>
    <n v="54"/>
    <n v="210"/>
    <n v="11340"/>
    <n v="3061.8"/>
    <n v="0.27"/>
    <s v="Online"/>
  </r>
  <r>
    <x v="3"/>
    <n v="1128299"/>
    <d v="2020-12-25T00:00:00"/>
    <s v="West"/>
    <s v="California"/>
    <s v="San Francisco"/>
    <s v="Men's Street Footwear"/>
    <n v="56"/>
    <n v="228"/>
    <n v="12768"/>
    <n v="6000.96"/>
    <n v="0.47000000000000003"/>
    <s v="Online"/>
  </r>
  <r>
    <x v="3"/>
    <n v="1128299"/>
    <d v="2020-12-26T00:00:00"/>
    <s v="West"/>
    <s v="California"/>
    <s v="San Francisco"/>
    <s v="Men's Athletic Footwear"/>
    <n v="62"/>
    <n v="203"/>
    <n v="12586"/>
    <n v="3775.8000000000006"/>
    <n v="0.30000000000000004"/>
    <s v="Online"/>
  </r>
  <r>
    <x v="3"/>
    <n v="1128299"/>
    <d v="2020-12-27T00:00:00"/>
    <s v="West"/>
    <s v="California"/>
    <s v="San Francisco"/>
    <s v="Women's Street Footwear"/>
    <n v="64"/>
    <n v="210"/>
    <n v="13440"/>
    <n v="6720"/>
    <n v="0.5"/>
    <s v="Online"/>
  </r>
  <r>
    <x v="3"/>
    <n v="1128299"/>
    <d v="2020-12-28T00:00:00"/>
    <s v="West"/>
    <s v="California"/>
    <s v="San Francisco"/>
    <s v="Women's Athletic Footwear"/>
    <n v="54"/>
    <n v="188"/>
    <n v="10152"/>
    <n v="4162.32"/>
    <n v="0.41"/>
    <s v="Online"/>
  </r>
  <r>
    <x v="3"/>
    <n v="1128299"/>
    <d v="2020-12-29T00:00:00"/>
    <s v="West"/>
    <s v="California"/>
    <s v="San Francisco"/>
    <s v="Men's Apparel"/>
    <n v="59"/>
    <n v="152"/>
    <n v="8968"/>
    <n v="5829.2"/>
    <n v="0.65"/>
    <s v="Online"/>
  </r>
  <r>
    <x v="3"/>
    <n v="1128299"/>
    <d v="2020-12-30T00:00:00"/>
    <s v="West"/>
    <s v="California"/>
    <s v="San Francisco"/>
    <s v="Women's Apparel"/>
    <n v="72"/>
    <n v="203"/>
    <n v="14616"/>
    <n v="3946.32"/>
    <n v="0.27"/>
    <s v="Online"/>
  </r>
  <r>
    <x v="3"/>
    <n v="1128299"/>
    <d v="2020-12-31T00:00:00"/>
    <s v="West"/>
    <s v="California"/>
    <s v="San Francisco"/>
    <s v="Men's Street Footwear"/>
    <n v="56"/>
    <n v="252"/>
    <n v="14112"/>
    <n v="7056"/>
    <n v="0.5"/>
    <s v="Online"/>
  </r>
  <r>
    <x v="3"/>
    <n v="1128299"/>
    <d v="2021-01-01T00:00:00"/>
    <s v="West"/>
    <s v="California"/>
    <s v="San Francisco"/>
    <s v="Men's Athletic Footwear"/>
    <n v="64"/>
    <n v="225"/>
    <n v="14400"/>
    <n v="5184"/>
    <n v="0.36"/>
    <s v="Online"/>
  </r>
  <r>
    <x v="3"/>
    <n v="1128299"/>
    <d v="2021-01-02T00:00:00"/>
    <s v="West"/>
    <s v="California"/>
    <s v="San Francisco"/>
    <s v="Women's Street Footwear"/>
    <n v="60"/>
    <n v="218"/>
    <n v="13080"/>
    <n v="6670.8"/>
    <n v="0.51"/>
    <s v="Online"/>
  </r>
  <r>
    <x v="3"/>
    <n v="1128299"/>
    <d v="2021-01-03T00:00:00"/>
    <s v="West"/>
    <s v="California"/>
    <s v="San Francisco"/>
    <s v="Women's Athletic Footwear"/>
    <n v="56"/>
    <n v="182"/>
    <n v="10192"/>
    <n v="4586.3999999999996"/>
    <n v="0.44999999999999996"/>
    <s v="Online"/>
  </r>
  <r>
    <x v="3"/>
    <n v="1128299"/>
    <d v="2021-01-04T00:00:00"/>
    <s v="West"/>
    <s v="California"/>
    <s v="San Francisco"/>
    <s v="Men's Apparel"/>
    <n v="60"/>
    <n v="154"/>
    <n v="9240"/>
    <n v="6098.4000000000005"/>
    <n v="0.66"/>
    <s v="Online"/>
  </r>
  <r>
    <x v="3"/>
    <n v="1128299"/>
    <d v="2021-01-05T00:00:00"/>
    <s v="West"/>
    <s v="California"/>
    <s v="San Francisco"/>
    <s v="Women's Apparel"/>
    <n v="72"/>
    <n v="189"/>
    <n v="13608"/>
    <n v="4490.6400000000003"/>
    <n v="0.33"/>
    <s v="Online"/>
  </r>
  <r>
    <x v="3"/>
    <n v="1128299"/>
    <d v="2021-01-06T00:00:00"/>
    <s v="West"/>
    <s v="California"/>
    <s v="San Francisco"/>
    <s v="Men's Street Footwear"/>
    <n v="56"/>
    <n v="273"/>
    <n v="15288"/>
    <n v="7644"/>
    <n v="0.5"/>
    <s v="Online"/>
  </r>
  <r>
    <x v="3"/>
    <n v="1128299"/>
    <d v="2021-01-07T00:00:00"/>
    <s v="West"/>
    <s v="California"/>
    <s v="San Francisco"/>
    <s v="Men's Athletic Footwear"/>
    <n v="63"/>
    <n v="248"/>
    <n v="15624"/>
    <n v="5780.88"/>
    <n v="0.37"/>
    <s v="Online"/>
  </r>
  <r>
    <x v="3"/>
    <n v="1128299"/>
    <d v="2021-01-08T00:00:00"/>
    <s v="West"/>
    <s v="California"/>
    <s v="San Francisco"/>
    <s v="Women's Street Footwear"/>
    <n v="64"/>
    <n v="206"/>
    <n v="13184"/>
    <n v="7251.2000000000007"/>
    <n v="0.55000000000000004"/>
    <s v="Online"/>
  </r>
  <r>
    <x v="3"/>
    <n v="1128299"/>
    <d v="2021-01-09T00:00:00"/>
    <s v="West"/>
    <s v="California"/>
    <s v="San Francisco"/>
    <s v="Women's Athletic Footwear"/>
    <n v="59"/>
    <n v="210"/>
    <n v="12390"/>
    <n v="6071.0999999999995"/>
    <n v="0.49"/>
    <s v="Online"/>
  </r>
  <r>
    <x v="3"/>
    <n v="1128299"/>
    <d v="2021-01-10T00:00:00"/>
    <s v="West"/>
    <s v="California"/>
    <s v="San Francisco"/>
    <s v="Men's Apparel"/>
    <n v="62"/>
    <n v="155"/>
    <n v="9610"/>
    <n v="6342.6"/>
    <n v="0.66"/>
    <s v="Online"/>
  </r>
  <r>
    <x v="3"/>
    <n v="1128299"/>
    <d v="2021-01-11T00:00:00"/>
    <s v="West"/>
    <s v="California"/>
    <s v="San Francisco"/>
    <s v="Women's Apparel"/>
    <n v="72"/>
    <n v="219"/>
    <n v="15768"/>
    <n v="5518.7999999999993"/>
    <n v="0.35"/>
    <s v="Online"/>
  </r>
  <r>
    <x v="3"/>
    <n v="1128299"/>
    <d v="2021-01-12T00:00:00"/>
    <s v="West"/>
    <s v="California"/>
    <s v="San Francisco"/>
    <s v="Men's Street Footwear"/>
    <n v="56"/>
    <n v="277"/>
    <n v="15512"/>
    <n v="6980.4000000000015"/>
    <n v="0.45000000000000007"/>
    <s v="Online"/>
  </r>
  <r>
    <x v="3"/>
    <n v="1128299"/>
    <d v="2021-01-13T00:00:00"/>
    <s v="West"/>
    <s v="California"/>
    <s v="San Francisco"/>
    <s v="Men's Athletic Footwear"/>
    <n v="59"/>
    <n v="245"/>
    <n v="14455"/>
    <n v="4914.7000000000007"/>
    <n v="0.34"/>
    <s v="Online"/>
  </r>
  <r>
    <x v="3"/>
    <n v="1128299"/>
    <d v="2021-01-14T00:00:00"/>
    <s v="West"/>
    <s v="California"/>
    <s v="San Francisco"/>
    <s v="Women's Street Footwear"/>
    <n v="62"/>
    <n v="248"/>
    <n v="15376"/>
    <n v="7072.96"/>
    <n v="0.46"/>
    <s v="Online"/>
  </r>
  <r>
    <x v="3"/>
    <n v="1128299"/>
    <d v="2021-01-15T00:00:00"/>
    <s v="West"/>
    <s v="California"/>
    <s v="San Francisco"/>
    <s v="Women's Athletic Footwear"/>
    <n v="55"/>
    <n v="218"/>
    <n v="11990"/>
    <n v="4796"/>
    <n v="0.4"/>
    <s v="Online"/>
  </r>
  <r>
    <x v="3"/>
    <n v="1128299"/>
    <d v="2021-01-16T00:00:00"/>
    <s v="West"/>
    <s v="California"/>
    <s v="San Francisco"/>
    <s v="Men's Apparel"/>
    <n v="64"/>
    <n v="233"/>
    <n v="14912"/>
    <n v="9543.68"/>
    <n v="0.64"/>
    <s v="Online"/>
  </r>
  <r>
    <x v="3"/>
    <n v="1128299"/>
    <d v="2021-01-17T00:00:00"/>
    <s v="West"/>
    <s v="California"/>
    <s v="San Francisco"/>
    <s v="Women's Apparel"/>
    <n v="72"/>
    <n v="233"/>
    <n v="16776"/>
    <n v="4865.0400000000009"/>
    <n v="0.29000000000000004"/>
    <s v="Online"/>
  </r>
  <r>
    <x v="3"/>
    <n v="1128299"/>
    <d v="2021-01-18T00:00:00"/>
    <s v="West"/>
    <s v="California"/>
    <s v="San Francisco"/>
    <s v="Men's Street Footwear"/>
    <n v="62"/>
    <n v="273"/>
    <n v="16926"/>
    <n v="7785.96"/>
    <n v="0.46"/>
    <s v="Online"/>
  </r>
  <r>
    <x v="3"/>
    <n v="1128299"/>
    <d v="2021-01-19T00:00:00"/>
    <s v="West"/>
    <s v="California"/>
    <s v="San Francisco"/>
    <s v="Men's Athletic Footwear"/>
    <n v="66"/>
    <n v="259"/>
    <n v="17094"/>
    <n v="5128.2000000000007"/>
    <n v="0.30000000000000004"/>
    <s v="Online"/>
  </r>
  <r>
    <x v="3"/>
    <n v="1128299"/>
    <d v="2021-01-20T00:00:00"/>
    <s v="West"/>
    <s v="California"/>
    <s v="San Francisco"/>
    <s v="Women's Street Footwear"/>
    <n v="60"/>
    <n v="200"/>
    <n v="12000"/>
    <n v="5640"/>
    <n v="0.47000000000000003"/>
    <s v="Online"/>
  </r>
  <r>
    <x v="3"/>
    <n v="1128299"/>
    <d v="2021-01-21T00:00:00"/>
    <s v="West"/>
    <s v="California"/>
    <s v="San Francisco"/>
    <s v="Women's Athletic Footwear"/>
    <n v="59"/>
    <n v="188"/>
    <n v="11092"/>
    <n v="4547.7199999999993"/>
    <n v="0.41"/>
    <s v="Online"/>
  </r>
  <r>
    <x v="3"/>
    <n v="1128299"/>
    <d v="2021-01-22T00:00:00"/>
    <s v="West"/>
    <s v="California"/>
    <s v="San Francisco"/>
    <s v="Men's Apparel"/>
    <n v="69"/>
    <n v="188"/>
    <n v="12972"/>
    <n v="7912.92"/>
    <n v="0.61"/>
    <s v="Online"/>
  </r>
  <r>
    <x v="3"/>
    <n v="1128299"/>
    <d v="2021-01-23T00:00:00"/>
    <s v="West"/>
    <s v="California"/>
    <s v="San Francisco"/>
    <s v="Women's Apparel"/>
    <n v="76"/>
    <n v="181"/>
    <n v="13756"/>
    <n v="3439"/>
    <n v="0.25"/>
    <s v="Online"/>
  </r>
  <r>
    <x v="3"/>
    <n v="1128299"/>
    <d v="2021-01-24T00:00:00"/>
    <s v="West"/>
    <s v="California"/>
    <s v="San Francisco"/>
    <s v="Men's Street Footwear"/>
    <n v="51"/>
    <n v="241"/>
    <n v="12291"/>
    <n v="5162.22"/>
    <n v="0.42000000000000004"/>
    <s v="Online"/>
  </r>
  <r>
    <x v="3"/>
    <n v="1128299"/>
    <d v="2021-01-25T00:00:00"/>
    <s v="West"/>
    <s v="California"/>
    <s v="San Francisco"/>
    <s v="Men's Athletic Footwear"/>
    <n v="56"/>
    <n v="268"/>
    <n v="15008"/>
    <n v="4202.2400000000007"/>
    <n v="0.28000000000000003"/>
    <s v="Online"/>
  </r>
  <r>
    <x v="3"/>
    <n v="1128299"/>
    <d v="2021-01-26T00:00:00"/>
    <s v="West"/>
    <s v="California"/>
    <s v="San Francisco"/>
    <s v="Women's Street Footwear"/>
    <n v="52"/>
    <n v="225"/>
    <n v="11700"/>
    <n v="4680"/>
    <n v="0.4"/>
    <s v="Online"/>
  </r>
  <r>
    <x v="3"/>
    <n v="1128299"/>
    <d v="2021-01-27T00:00:00"/>
    <s v="West"/>
    <s v="California"/>
    <s v="San Francisco"/>
    <s v="Women's Athletic Footwear"/>
    <n v="53"/>
    <n v="203"/>
    <n v="10759"/>
    <n v="3765.6499999999996"/>
    <n v="0.35"/>
    <s v="Online"/>
  </r>
  <r>
    <x v="3"/>
    <n v="1128299"/>
    <d v="2021-01-28T00:00:00"/>
    <s v="West"/>
    <s v="California"/>
    <s v="San Francisco"/>
    <s v="Men's Apparel"/>
    <n v="63"/>
    <n v="218"/>
    <n v="13734"/>
    <n v="7965.7200000000012"/>
    <n v="0.58000000000000007"/>
    <s v="Online"/>
  </r>
  <r>
    <x v="3"/>
    <n v="1128299"/>
    <d v="2021-01-29T00:00:00"/>
    <s v="West"/>
    <s v="California"/>
    <s v="San Francisco"/>
    <s v="Women's Apparel"/>
    <n v="65"/>
    <n v="217"/>
    <n v="14105"/>
    <n v="3385.2000000000003"/>
    <n v="0.24000000000000002"/>
    <s v="Online"/>
  </r>
  <r>
    <x v="3"/>
    <n v="1128299"/>
    <d v="2021-01-30T00:00:00"/>
    <s v="West"/>
    <s v="California"/>
    <s v="San Francisco"/>
    <s v="Men's Street Footwear"/>
    <n v="51"/>
    <n v="236"/>
    <n v="12036"/>
    <n v="5416.2000000000007"/>
    <n v="0.45000000000000007"/>
    <s v="Online"/>
  </r>
  <r>
    <x v="3"/>
    <n v="1128299"/>
    <d v="2021-01-31T00:00:00"/>
    <s v="West"/>
    <s v="California"/>
    <s v="San Francisco"/>
    <s v="Men's Athletic Footwear"/>
    <n v="59"/>
    <n v="219"/>
    <n v="12921"/>
    <n v="3747.0900000000006"/>
    <n v="0.29000000000000004"/>
    <s v="Online"/>
  </r>
  <r>
    <x v="3"/>
    <n v="1128299"/>
    <d v="2021-02-01T00:00:00"/>
    <s v="West"/>
    <s v="California"/>
    <s v="San Francisco"/>
    <s v="Women's Street Footwear"/>
    <n v="50"/>
    <n v="182"/>
    <n v="9100"/>
    <n v="3822.0000000000005"/>
    <n v="0.42000000000000004"/>
    <s v="Online"/>
  </r>
  <r>
    <x v="3"/>
    <n v="1128299"/>
    <d v="2021-02-02T00:00:00"/>
    <s v="West"/>
    <s v="California"/>
    <s v="San Francisco"/>
    <s v="Women's Athletic Footwear"/>
    <n v="51"/>
    <n v="203"/>
    <n v="10353"/>
    <n v="3727.08"/>
    <n v="0.36"/>
    <s v="Online"/>
  </r>
  <r>
    <x v="3"/>
    <n v="1128299"/>
    <d v="2021-02-03T00:00:00"/>
    <s v="West"/>
    <s v="California"/>
    <s v="San Francisco"/>
    <s v="Men's Apparel"/>
    <n v="59"/>
    <n v="182"/>
    <n v="10738"/>
    <n v="6228.0400000000009"/>
    <n v="0.58000000000000007"/>
    <s v="Online"/>
  </r>
  <r>
    <x v="3"/>
    <n v="1128299"/>
    <d v="2021-02-04T00:00:00"/>
    <s v="West"/>
    <s v="California"/>
    <s v="San Francisco"/>
    <s v="Women's Apparel"/>
    <n v="63"/>
    <n v="196"/>
    <n v="12348"/>
    <n v="2840.04"/>
    <n v="0.23"/>
    <s v="Online"/>
  </r>
  <r>
    <x v="3"/>
    <n v="1128299"/>
    <d v="2021-02-05T00:00:00"/>
    <s v="West"/>
    <s v="California"/>
    <s v="San Francisco"/>
    <s v="Men's Street Footwear"/>
    <n v="52"/>
    <n v="263"/>
    <n v="13676"/>
    <n v="6017.4400000000005"/>
    <n v="0.44000000000000006"/>
    <s v="Online"/>
  </r>
  <r>
    <x v="3"/>
    <n v="1128299"/>
    <d v="2021-02-06T00:00:00"/>
    <s v="West"/>
    <s v="California"/>
    <s v="San Francisco"/>
    <s v="Men's Athletic Footwear"/>
    <n v="58"/>
    <n v="236"/>
    <n v="13688"/>
    <n v="3422"/>
    <n v="0.25"/>
    <s v="Online"/>
  </r>
  <r>
    <x v="3"/>
    <n v="1128299"/>
    <d v="2021-02-07T00:00:00"/>
    <s v="West"/>
    <s v="California"/>
    <s v="San Francisco"/>
    <s v="Women's Street Footwear"/>
    <n v="50"/>
    <n v="210"/>
    <n v="10500"/>
    <n v="4200"/>
    <n v="0.4"/>
    <s v="Online"/>
  </r>
  <r>
    <x v="3"/>
    <n v="1128299"/>
    <d v="2021-02-08T00:00:00"/>
    <s v="West"/>
    <s v="California"/>
    <s v="San Francisco"/>
    <s v="Women's Athletic Footwear"/>
    <n v="53"/>
    <n v="210"/>
    <n v="11130"/>
    <n v="4452"/>
    <n v="0.39999999999999997"/>
    <s v="Online"/>
  </r>
  <r>
    <x v="3"/>
    <n v="1128299"/>
    <d v="2021-02-09T00:00:00"/>
    <s v="West"/>
    <s v="California"/>
    <s v="San Francisco"/>
    <s v="Men's Apparel"/>
    <n v="63"/>
    <n v="163"/>
    <n v="10269"/>
    <n v="5853.3300000000008"/>
    <n v="0.57000000000000006"/>
    <s v="Online"/>
  </r>
  <r>
    <x v="3"/>
    <n v="1128299"/>
    <d v="2021-02-10T00:00:00"/>
    <s v="West"/>
    <s v="California"/>
    <s v="San Francisco"/>
    <s v="Women's Apparel"/>
    <n v="67"/>
    <n v="202"/>
    <n v="13534"/>
    <n v="2842.1400000000003"/>
    <n v="0.21000000000000002"/>
    <s v="Online"/>
  </r>
  <r>
    <x v="3"/>
    <n v="1128299"/>
    <d v="2021-02-11T00:00:00"/>
    <s v="West"/>
    <s v="California"/>
    <s v="San Francisco"/>
    <s v="Men's Street Footwear"/>
    <n v="51"/>
    <n v="293"/>
    <n v="14943"/>
    <n v="5977.2000000000007"/>
    <n v="0.4"/>
    <s v="Online"/>
  </r>
  <r>
    <x v="3"/>
    <n v="1128299"/>
    <d v="2021-02-12T00:00:00"/>
    <s v="West"/>
    <s v="California"/>
    <s v="San Francisco"/>
    <s v="Men's Athletic Footwear"/>
    <n v="58"/>
    <n v="273"/>
    <n v="15834"/>
    <n v="4275.18"/>
    <n v="0.27"/>
    <s v="Online"/>
  </r>
  <r>
    <x v="3"/>
    <n v="1128299"/>
    <d v="2021-02-13T00:00:00"/>
    <s v="West"/>
    <s v="California"/>
    <s v="San Francisco"/>
    <s v="Women's Street Footwear"/>
    <n v="52"/>
    <n v="233"/>
    <n v="12116"/>
    <n v="4846.4000000000005"/>
    <n v="0.4"/>
    <s v="Online"/>
  </r>
  <r>
    <x v="3"/>
    <n v="1128299"/>
    <d v="2021-02-14T00:00:00"/>
    <s v="West"/>
    <s v="California"/>
    <s v="San Francisco"/>
    <s v="Women's Athletic Footwear"/>
    <n v="51"/>
    <n v="194"/>
    <n v="9894"/>
    <n v="3957.5999999999995"/>
    <n v="0.39999999999999997"/>
    <s v="Online"/>
  </r>
  <r>
    <x v="3"/>
    <n v="1128299"/>
    <d v="2021-02-15T00:00:00"/>
    <s v="West"/>
    <s v="California"/>
    <s v="San Francisco"/>
    <s v="Men's Apparel"/>
    <n v="59"/>
    <n v="175"/>
    <n v="10325"/>
    <n v="6195.0000000000009"/>
    <n v="0.60000000000000009"/>
    <s v="Online"/>
  </r>
  <r>
    <x v="3"/>
    <n v="1128299"/>
    <d v="2021-02-16T00:00:00"/>
    <s v="West"/>
    <s v="California"/>
    <s v="San Francisco"/>
    <s v="Women's Apparel"/>
    <n v="67"/>
    <n v="208"/>
    <n v="13936"/>
    <n v="3205.28"/>
    <n v="0.23"/>
    <s v="Online"/>
  </r>
  <r>
    <x v="4"/>
    <n v="1189833"/>
    <d v="2021-02-17T00:00:00"/>
    <s v="West"/>
    <s v="California"/>
    <s v="San Francisco"/>
    <s v="Men's Street Footwear"/>
    <n v="32"/>
    <n v="203"/>
    <n v="6496"/>
    <n v="3312.96"/>
    <n v="0.51"/>
    <s v="Online"/>
  </r>
  <r>
    <x v="4"/>
    <n v="1189833"/>
    <d v="2021-02-18T00:00:00"/>
    <s v="West"/>
    <s v="California"/>
    <s v="San Francisco"/>
    <s v="Men's Athletic Footwear"/>
    <n v="41"/>
    <n v="196"/>
    <n v="8036"/>
    <n v="2892.96"/>
    <n v="0.36"/>
    <s v="Online"/>
  </r>
  <r>
    <x v="4"/>
    <n v="1189833"/>
    <d v="2021-03-09T00:00:00"/>
    <s v="West"/>
    <s v="California"/>
    <s v="San Francisco"/>
    <s v="Women's Street Footwear"/>
    <n v="41"/>
    <n v="189"/>
    <n v="7749"/>
    <n v="4029.48"/>
    <n v="0.52"/>
    <s v="Online"/>
  </r>
  <r>
    <x v="4"/>
    <n v="1189833"/>
    <d v="2021-03-10T00:00:00"/>
    <s v="West"/>
    <s v="California"/>
    <s v="San Francisco"/>
    <s v="Women's Athletic Footwear"/>
    <n v="41"/>
    <n v="160"/>
    <n v="6560"/>
    <n v="3214.4"/>
    <n v="0.49"/>
    <s v="Online"/>
  </r>
  <r>
    <x v="4"/>
    <n v="1189833"/>
    <d v="2021-03-11T00:00:00"/>
    <s v="West"/>
    <s v="California"/>
    <s v="Los Angeles"/>
    <s v="Men's Apparel"/>
    <n v="49"/>
    <n v="145"/>
    <n v="7105"/>
    <n v="4689.3"/>
    <n v="0.66"/>
    <s v="Online"/>
  </r>
  <r>
    <x v="4"/>
    <n v="1189833"/>
    <d v="2021-03-12T00:00:00"/>
    <s v="West"/>
    <s v="California"/>
    <s v="Los Angeles"/>
    <s v="Women's Apparel"/>
    <n v="41"/>
    <n v="182"/>
    <n v="7462"/>
    <n v="2313.2199999999998"/>
    <n v="0.31"/>
    <s v="Online"/>
  </r>
  <r>
    <x v="4"/>
    <n v="1189833"/>
    <d v="2021-03-13T00:00:00"/>
    <s v="West"/>
    <s v="California"/>
    <s v="Los Angeles"/>
    <s v="Men's Street Footwear"/>
    <n v="34"/>
    <n v="225"/>
    <n v="7650"/>
    <n v="4054.5"/>
    <n v="0.53"/>
    <s v="Online"/>
  </r>
  <r>
    <x v="4"/>
    <n v="1189833"/>
    <d v="2021-03-14T00:00:00"/>
    <s v="West"/>
    <s v="California"/>
    <s v="Los Angeles"/>
    <s v="Men's Athletic Footwear"/>
    <n v="43"/>
    <n v="195"/>
    <n v="8385"/>
    <n v="3354"/>
    <n v="0.4"/>
    <s v="Online"/>
  </r>
  <r>
    <x v="4"/>
    <n v="1189833"/>
    <d v="2021-03-15T00:00:00"/>
    <s v="West"/>
    <s v="California"/>
    <s v="Los Angeles"/>
    <s v="Women's Street Footwear"/>
    <n v="44"/>
    <n v="169"/>
    <n v="7436"/>
    <n v="3718"/>
    <n v="0.5"/>
    <s v="Online"/>
  </r>
  <r>
    <x v="4"/>
    <n v="1189833"/>
    <d v="2021-03-16T00:00:00"/>
    <s v="West"/>
    <s v="California"/>
    <s v="Los Angeles"/>
    <s v="Women's Athletic Footwear"/>
    <n v="41"/>
    <n v="152"/>
    <n v="6232"/>
    <n v="3053.68"/>
    <n v="0.49"/>
    <s v="Online"/>
  </r>
  <r>
    <x v="4"/>
    <n v="1189833"/>
    <d v="2021-03-17T00:00:00"/>
    <s v="West"/>
    <s v="California"/>
    <s v="Los Angeles"/>
    <s v="Men's Apparel"/>
    <n v="46"/>
    <n v="113"/>
    <n v="5198"/>
    <n v="3534.6400000000003"/>
    <n v="0.68"/>
    <s v="Online"/>
  </r>
  <r>
    <x v="4"/>
    <n v="1189833"/>
    <d v="2021-03-18T00:00:00"/>
    <s v="West"/>
    <s v="California"/>
    <s v="Los Angeles"/>
    <s v="Women's Apparel"/>
    <n v="41"/>
    <n v="176"/>
    <n v="7216"/>
    <n v="2164.8000000000002"/>
    <n v="0.30000000000000004"/>
    <s v="Online"/>
  </r>
  <r>
    <x v="4"/>
    <n v="1189833"/>
    <d v="2021-03-19T00:00:00"/>
    <s v="West"/>
    <s v="California"/>
    <s v="Los Angeles"/>
    <s v="Men's Street Footwear"/>
    <n v="32"/>
    <n v="216"/>
    <n v="6912"/>
    <n v="3456"/>
    <n v="0.5"/>
    <s v="Online"/>
  </r>
  <r>
    <x v="4"/>
    <n v="1189833"/>
    <d v="2021-03-20T00:00:00"/>
    <s v="West"/>
    <s v="California"/>
    <s v="Los Angeles"/>
    <s v="Men's Athletic Footwear"/>
    <n v="41"/>
    <n v="195"/>
    <n v="7995"/>
    <n v="2798.25"/>
    <n v="0.35"/>
    <s v="Online"/>
  </r>
  <r>
    <x v="4"/>
    <n v="1189833"/>
    <d v="2021-03-21T00:00:00"/>
    <s v="West"/>
    <s v="California"/>
    <s v="Los Angeles"/>
    <s v="Women's Street Footwear"/>
    <n v="42"/>
    <n v="169"/>
    <n v="7098"/>
    <n v="3903.9"/>
    <n v="0.55000000000000004"/>
    <s v="Online"/>
  </r>
  <r>
    <x v="4"/>
    <n v="1189833"/>
    <d v="2021-03-22T00:00:00"/>
    <s v="West"/>
    <s v="California"/>
    <s v="Los Angeles"/>
    <s v="Women's Athletic Footwear"/>
    <n v="41"/>
    <n v="154"/>
    <n v="6314"/>
    <n v="2841.2999999999997"/>
    <n v="0.44999999999999996"/>
    <s v="Online"/>
  </r>
  <r>
    <x v="4"/>
    <n v="1189833"/>
    <d v="2021-03-23T00:00:00"/>
    <s v="West"/>
    <s v="California"/>
    <s v="Los Angeles"/>
    <s v="Men's Apparel"/>
    <n v="46"/>
    <n v="106"/>
    <n v="4876"/>
    <n v="3315.6800000000003"/>
    <n v="0.68"/>
    <s v="Online"/>
  </r>
  <r>
    <x v="4"/>
    <n v="1189833"/>
    <d v="2021-04-06T00:00:00"/>
    <s v="West"/>
    <s v="California"/>
    <s v="Los Angeles"/>
    <s v="Women's Apparel"/>
    <n v="41"/>
    <n v="188"/>
    <n v="7708"/>
    <n v="2697.7999999999997"/>
    <n v="0.35"/>
    <s v="Online"/>
  </r>
  <r>
    <x v="4"/>
    <n v="1189833"/>
    <d v="2021-04-07T00:00:00"/>
    <s v="West"/>
    <s v="California"/>
    <s v="Los Angeles"/>
    <s v="Men's Street Footwear"/>
    <n v="43"/>
    <n v="240"/>
    <n v="10320"/>
    <n v="5160"/>
    <n v="0.5"/>
    <s v="Online"/>
  </r>
  <r>
    <x v="4"/>
    <n v="1189833"/>
    <d v="2021-04-08T00:00:00"/>
    <s v="West"/>
    <s v="California"/>
    <s v="Los Angeles"/>
    <s v="Men's Athletic Footwear"/>
    <n v="49"/>
    <n v="156"/>
    <n v="7644"/>
    <n v="2751.8399999999997"/>
    <n v="0.36"/>
    <s v="Online"/>
  </r>
  <r>
    <x v="4"/>
    <n v="1189833"/>
    <d v="2021-04-09T00:00:00"/>
    <s v="West"/>
    <s v="California"/>
    <s v="Los Angeles"/>
    <s v="Women's Street Footwear"/>
    <n v="49"/>
    <n v="175"/>
    <n v="8575"/>
    <n v="4716.25"/>
    <n v="0.55000000000000004"/>
    <s v="Online"/>
  </r>
  <r>
    <x v="4"/>
    <n v="1189833"/>
    <d v="2021-04-10T00:00:00"/>
    <s v="West"/>
    <s v="California"/>
    <s v="Los Angeles"/>
    <s v="Women's Athletic Footwear"/>
    <n v="43"/>
    <n v="152"/>
    <n v="6536"/>
    <n v="3202.64"/>
    <n v="0.49"/>
    <s v="Online"/>
  </r>
  <r>
    <x v="4"/>
    <n v="1189833"/>
    <d v="2021-04-11T00:00:00"/>
    <s v="West"/>
    <s v="California"/>
    <s v="Los Angeles"/>
    <s v="Men's Apparel"/>
    <n v="49"/>
    <n v="119"/>
    <n v="5831"/>
    <n v="3848.46"/>
    <n v="0.66"/>
    <s v="Online"/>
  </r>
  <r>
    <x v="4"/>
    <n v="1189833"/>
    <d v="2021-04-12T00:00:00"/>
    <s v="West"/>
    <s v="California"/>
    <s v="Los Angeles"/>
    <s v="Women's Apparel"/>
    <n v="62"/>
    <n v="174"/>
    <n v="10788"/>
    <n v="3560.04"/>
    <n v="0.33"/>
    <s v="Online"/>
  </r>
  <r>
    <x v="4"/>
    <n v="1189833"/>
    <d v="2021-04-13T00:00:00"/>
    <s v="West"/>
    <s v="California"/>
    <s v="Los Angeles"/>
    <s v="Men's Street Footwear"/>
    <n v="41"/>
    <n v="208"/>
    <n v="8528"/>
    <n v="4434.5600000000004"/>
    <n v="0.52"/>
    <s v="Online"/>
  </r>
  <r>
    <x v="4"/>
    <n v="1189833"/>
    <d v="2021-04-14T00:00:00"/>
    <s v="West"/>
    <s v="California"/>
    <s v="Los Angeles"/>
    <s v="Men's Athletic Footwear"/>
    <n v="47"/>
    <n v="169"/>
    <n v="7943"/>
    <n v="2780.0499999999997"/>
    <n v="0.35"/>
    <s v="Online"/>
  </r>
  <r>
    <x v="4"/>
    <n v="1189833"/>
    <d v="2021-04-15T00:00:00"/>
    <s v="West"/>
    <s v="California"/>
    <s v="Los Angeles"/>
    <s v="Women's Street Footwear"/>
    <n v="45"/>
    <n v="163"/>
    <n v="7335"/>
    <n v="3814.2000000000003"/>
    <n v="0.52"/>
    <s v="Online"/>
  </r>
  <r>
    <x v="4"/>
    <n v="1189833"/>
    <d v="2021-04-16T00:00:00"/>
    <s v="West"/>
    <s v="California"/>
    <s v="Los Angeles"/>
    <s v="Women's Athletic Footwear"/>
    <n v="41"/>
    <n v="154"/>
    <n v="6314"/>
    <n v="3030.72"/>
    <n v="0.48"/>
    <s v="Online"/>
  </r>
  <r>
    <x v="4"/>
    <n v="1189833"/>
    <d v="2021-04-17T00:00:00"/>
    <s v="West"/>
    <s v="California"/>
    <s v="Los Angeles"/>
    <s v="Men's Apparel"/>
    <n v="45"/>
    <n v="131"/>
    <n v="5895"/>
    <n v="3831.75"/>
    <n v="0.65"/>
    <s v="Online"/>
  </r>
  <r>
    <x v="4"/>
    <n v="1189833"/>
    <d v="2021-04-18T00:00:00"/>
    <s v="West"/>
    <s v="California"/>
    <s v="Los Angeles"/>
    <s v="Women's Apparel"/>
    <n v="64"/>
    <n v="181"/>
    <n v="11584"/>
    <n v="3591.04"/>
    <n v="0.31"/>
    <s v="Online"/>
  </r>
  <r>
    <x v="4"/>
    <n v="1189833"/>
    <d v="2021-04-19T00:00:00"/>
    <s v="West"/>
    <s v="California"/>
    <s v="Los Angeles"/>
    <s v="Men's Street Footwear"/>
    <n v="44"/>
    <n v="270"/>
    <n v="11880"/>
    <n v="6534.0000000000009"/>
    <n v="0.55000000000000004"/>
    <s v="Online"/>
  </r>
  <r>
    <x v="4"/>
    <n v="1189833"/>
    <d v="2021-04-20T00:00:00"/>
    <s v="West"/>
    <s v="California"/>
    <s v="Los Angeles"/>
    <s v="Men's Athletic Footwear"/>
    <n v="47"/>
    <n v="225"/>
    <n v="10575"/>
    <n v="3701.2499999999995"/>
    <n v="0.35"/>
    <s v="Online"/>
  </r>
  <r>
    <x v="4"/>
    <n v="1189833"/>
    <d v="2021-04-21T00:00:00"/>
    <s v="West"/>
    <s v="California"/>
    <s v="Los Angeles"/>
    <s v="Women's Street Footwear"/>
    <n v="48"/>
    <n v="203"/>
    <n v="9744"/>
    <n v="5359.2000000000007"/>
    <n v="0.55000000000000004"/>
    <s v="Online"/>
  </r>
  <r>
    <x v="4"/>
    <n v="1189833"/>
    <d v="2021-04-22T00:00:00"/>
    <s v="West"/>
    <s v="California"/>
    <s v="Los Angeles"/>
    <s v="Women's Athletic Footwear"/>
    <n v="44"/>
    <n v="175"/>
    <n v="7700"/>
    <n v="3696"/>
    <n v="0.48"/>
    <s v="Online"/>
  </r>
  <r>
    <x v="4"/>
    <n v="1189833"/>
    <d v="2021-04-23T00:00:00"/>
    <s v="West"/>
    <s v="California"/>
    <s v="Los Angeles"/>
    <s v="Men's Apparel"/>
    <n v="45"/>
    <n v="125"/>
    <n v="5625"/>
    <n v="3881.2500000000005"/>
    <n v="0.69000000000000006"/>
    <s v="Online"/>
  </r>
  <r>
    <x v="4"/>
    <n v="1189833"/>
    <d v="2021-04-24T00:00:00"/>
    <s v="West"/>
    <s v="California"/>
    <s v="Los Angeles"/>
    <s v="Women's Apparel"/>
    <n v="60"/>
    <n v="200"/>
    <n v="12000"/>
    <n v="3720"/>
    <n v="0.31"/>
    <s v="Online"/>
  </r>
  <r>
    <x v="4"/>
    <n v="1189833"/>
    <d v="2021-04-25T00:00:00"/>
    <s v="West"/>
    <s v="California"/>
    <s v="Los Angeles"/>
    <s v="Men's Street Footwear"/>
    <n v="41"/>
    <n v="238"/>
    <n v="9758"/>
    <n v="4976.58"/>
    <n v="0.51"/>
    <s v="Online"/>
  </r>
  <r>
    <x v="4"/>
    <n v="1189833"/>
    <d v="2021-04-26T00:00:00"/>
    <s v="West"/>
    <s v="California"/>
    <s v="Los Angeles"/>
    <s v="Men's Athletic Footwear"/>
    <n v="46"/>
    <n v="216"/>
    <n v="9936"/>
    <n v="3775.68"/>
    <n v="0.38"/>
    <s v="Online"/>
  </r>
  <r>
    <x v="4"/>
    <n v="1189833"/>
    <d v="2021-04-27T00:00:00"/>
    <s v="West"/>
    <s v="California"/>
    <s v="Los Angeles"/>
    <s v="Women's Street Footwear"/>
    <n v="47"/>
    <n v="218"/>
    <n v="10246"/>
    <n v="5327.92"/>
    <n v="0.52"/>
    <s v="Online"/>
  </r>
  <r>
    <x v="4"/>
    <n v="1189833"/>
    <d v="2021-04-28T00:00:00"/>
    <s v="West"/>
    <s v="California"/>
    <s v="Los Angeles"/>
    <s v="Women's Athletic Footwear"/>
    <n v="44"/>
    <n v="189"/>
    <n v="8316"/>
    <n v="3991.68"/>
    <n v="0.48"/>
    <s v="Online"/>
  </r>
  <r>
    <x v="4"/>
    <n v="1189833"/>
    <d v="2021-04-29T00:00:00"/>
    <s v="West"/>
    <s v="California"/>
    <s v="Los Angeles"/>
    <s v="Men's Apparel"/>
    <n v="46"/>
    <n v="189"/>
    <n v="8694"/>
    <n v="5738.04"/>
    <n v="0.66"/>
    <s v="Online"/>
  </r>
  <r>
    <x v="4"/>
    <n v="1189833"/>
    <d v="2021-04-30T00:00:00"/>
    <s v="West"/>
    <s v="California"/>
    <s v="Los Angeles"/>
    <s v="Women's Apparel"/>
    <n v="59"/>
    <n v="203"/>
    <n v="11977"/>
    <n v="3593.1000000000004"/>
    <n v="0.30000000000000004"/>
    <s v="Online"/>
  </r>
  <r>
    <x v="4"/>
    <n v="1189833"/>
    <d v="2021-05-01T00:00:00"/>
    <s v="West"/>
    <s v="California"/>
    <s v="Los Angeles"/>
    <s v="Men's Street Footwear"/>
    <n v="47"/>
    <n v="252"/>
    <n v="11844"/>
    <n v="6158.88"/>
    <n v="0.52"/>
    <s v="Online"/>
  </r>
  <r>
    <x v="4"/>
    <n v="1189833"/>
    <d v="2021-05-02T00:00:00"/>
    <s v="West"/>
    <s v="California"/>
    <s v="Los Angeles"/>
    <s v="Men's Athletic Footwear"/>
    <n v="51"/>
    <n v="221"/>
    <n v="11271"/>
    <n v="4508.4000000000005"/>
    <n v="0.4"/>
    <s v="Online"/>
  </r>
  <r>
    <x v="4"/>
    <n v="1189833"/>
    <d v="2021-05-03T00:00:00"/>
    <s v="West"/>
    <s v="California"/>
    <s v="Los Angeles"/>
    <s v="Women's Street Footwear"/>
    <n v="48"/>
    <n v="218"/>
    <n v="10464"/>
    <n v="5336.64"/>
    <n v="0.51"/>
    <s v="Online"/>
  </r>
  <r>
    <x v="4"/>
    <n v="1189833"/>
    <d v="2021-05-04T00:00:00"/>
    <s v="West"/>
    <s v="California"/>
    <s v="Los Angeles"/>
    <s v="Women's Athletic Footwear"/>
    <n v="47"/>
    <n v="169"/>
    <n v="7943"/>
    <n v="3812.64"/>
    <n v="0.48"/>
    <s v="Online"/>
  </r>
  <r>
    <x v="4"/>
    <n v="1189833"/>
    <d v="2021-05-05T00:00:00"/>
    <s v="West"/>
    <s v="California"/>
    <s v="Los Angeles"/>
    <s v="Men's Apparel"/>
    <n v="58"/>
    <n v="182"/>
    <n v="10556"/>
    <n v="7072.52"/>
    <n v="0.67"/>
    <s v="Online"/>
  </r>
  <r>
    <x v="4"/>
    <n v="1189833"/>
    <d v="2021-05-06T00:00:00"/>
    <s v="West"/>
    <s v="California"/>
    <s v="Los Angeles"/>
    <s v="Women's Apparel"/>
    <n v="61"/>
    <n v="189"/>
    <n v="11529"/>
    <n v="4035.1499999999996"/>
    <n v="0.35"/>
    <s v="Online"/>
  </r>
  <r>
    <x v="4"/>
    <n v="1189833"/>
    <d v="2021-05-07T00:00:00"/>
    <s v="West"/>
    <s v="California"/>
    <s v="Los Angeles"/>
    <s v="Men's Street Footwear"/>
    <n v="47"/>
    <n v="213"/>
    <n v="10011"/>
    <n v="5405.9400000000005"/>
    <n v="0.54"/>
    <s v="Online"/>
  </r>
  <r>
    <x v="4"/>
    <n v="1189833"/>
    <d v="2021-05-08T00:00:00"/>
    <s v="West"/>
    <s v="California"/>
    <s v="Los Angeles"/>
    <s v="Men's Athletic Footwear"/>
    <n v="50"/>
    <n v="247"/>
    <n v="12350"/>
    <n v="4569.5"/>
    <n v="0.37"/>
    <s v="Online"/>
  </r>
  <r>
    <x v="4"/>
    <n v="1189833"/>
    <d v="2021-05-09T00:00:00"/>
    <s v="West"/>
    <s v="California"/>
    <s v="Los Angeles"/>
    <s v="Women's Street Footwear"/>
    <n v="46"/>
    <n v="196"/>
    <n v="9016"/>
    <n v="4508"/>
    <n v="0.5"/>
    <s v="Online"/>
  </r>
  <r>
    <x v="4"/>
    <n v="1189833"/>
    <d v="2021-05-10T00:00:00"/>
    <s v="West"/>
    <s v="California"/>
    <s v="Los Angeles"/>
    <s v="Women's Athletic Footwear"/>
    <n v="46"/>
    <n v="176"/>
    <n v="8096"/>
    <n v="4048"/>
    <n v="0.5"/>
    <s v="Online"/>
  </r>
  <r>
    <x v="4"/>
    <n v="1189833"/>
    <d v="2021-05-11T00:00:00"/>
    <s v="West"/>
    <s v="California"/>
    <s v="Los Angeles"/>
    <s v="Men's Apparel"/>
    <n v="58"/>
    <n v="163"/>
    <n v="9454"/>
    <n v="6334.18"/>
    <n v="0.67"/>
    <s v="Online"/>
  </r>
  <r>
    <x v="4"/>
    <n v="1189833"/>
    <d v="2021-05-12T00:00:00"/>
    <s v="West"/>
    <s v="California"/>
    <s v="Los Angeles"/>
    <s v="Women's Apparel"/>
    <n v="59"/>
    <n v="189"/>
    <n v="11151"/>
    <n v="3456.81"/>
    <n v="0.31"/>
    <s v="Online"/>
  </r>
  <r>
    <x v="4"/>
    <n v="1189833"/>
    <d v="2021-05-13T00:00:00"/>
    <s v="West"/>
    <s v="California"/>
    <s v="Los Angeles"/>
    <s v="Men's Street Footwear"/>
    <n v="49"/>
    <n v="224"/>
    <n v="10976"/>
    <n v="5488"/>
    <n v="0.5"/>
    <s v="Online"/>
  </r>
  <r>
    <x v="4"/>
    <n v="1189833"/>
    <d v="2021-05-14T00:00:00"/>
    <s v="West"/>
    <s v="California"/>
    <s v="Los Angeles"/>
    <s v="Men's Athletic Footwear"/>
    <n v="51"/>
    <n v="232"/>
    <n v="11832"/>
    <n v="4259.5199999999995"/>
    <n v="0.36"/>
    <s v="Online"/>
  </r>
  <r>
    <x v="4"/>
    <n v="1189833"/>
    <d v="2021-05-15T00:00:00"/>
    <s v="West"/>
    <s v="California"/>
    <s v="Los Angeles"/>
    <s v="Women's Street Footwear"/>
    <n v="49"/>
    <n v="176"/>
    <n v="8624"/>
    <n v="4398.24"/>
    <n v="0.51"/>
    <s v="Online"/>
  </r>
  <r>
    <x v="4"/>
    <n v="1189833"/>
    <d v="2021-05-16T00:00:00"/>
    <s v="West"/>
    <s v="California"/>
    <s v="Los Angeles"/>
    <s v="Women's Athletic Footwear"/>
    <n v="48"/>
    <n v="175"/>
    <n v="8400"/>
    <n v="3779.9999999999995"/>
    <n v="0.44999999999999996"/>
    <s v="Online"/>
  </r>
  <r>
    <x v="4"/>
    <n v="1189833"/>
    <d v="2021-05-17T00:00:00"/>
    <s v="West"/>
    <s v="California"/>
    <s v="Los Angeles"/>
    <s v="Men's Apparel"/>
    <n v="56"/>
    <n v="174"/>
    <n v="9744"/>
    <n v="6625.92"/>
    <n v="0.68"/>
    <s v="Online"/>
  </r>
  <r>
    <x v="4"/>
    <n v="1189833"/>
    <d v="2021-05-18T00:00:00"/>
    <s v="West"/>
    <s v="California"/>
    <s v="Los Angeles"/>
    <s v="Women's Apparel"/>
    <n v="62"/>
    <n v="176"/>
    <n v="10912"/>
    <n v="3819.2"/>
    <n v="0.35"/>
    <s v="Online"/>
  </r>
  <r>
    <x v="4"/>
    <n v="1189833"/>
    <d v="2021-05-19T00:00:00"/>
    <s v="West"/>
    <s v="California"/>
    <s v="Los Angeles"/>
    <s v="Men's Street Footwear"/>
    <n v="49"/>
    <n v="231"/>
    <n v="11319"/>
    <n v="5659.5"/>
    <n v="0.5"/>
    <s v="Online"/>
  </r>
  <r>
    <x v="4"/>
    <n v="1189833"/>
    <d v="2021-05-20T00:00:00"/>
    <s v="West"/>
    <s v="California"/>
    <s v="Los Angeles"/>
    <s v="Men's Athletic Footwear"/>
    <n v="54"/>
    <n v="215"/>
    <n v="11610"/>
    <n v="4411.8"/>
    <n v="0.38"/>
    <s v="Online"/>
  </r>
  <r>
    <x v="4"/>
    <n v="1189833"/>
    <d v="2021-05-21T00:00:00"/>
    <s v="West"/>
    <s v="California"/>
    <s v="Los Angeles"/>
    <s v="Women's Street Footwear"/>
    <n v="47"/>
    <n v="169"/>
    <n v="7943"/>
    <n v="3971.5"/>
    <n v="0.5"/>
    <s v="Online"/>
  </r>
  <r>
    <x v="4"/>
    <n v="1189833"/>
    <d v="2021-05-22T00:00:00"/>
    <s v="West"/>
    <s v="California"/>
    <s v="Los Angeles"/>
    <s v="Women's Athletic Footwear"/>
    <n v="47"/>
    <n v="176"/>
    <n v="8272"/>
    <n v="3722.3999999999996"/>
    <n v="0.44999999999999996"/>
    <s v="Online"/>
  </r>
  <r>
    <x v="4"/>
    <n v="1189833"/>
    <d v="2021-05-23T00:00:00"/>
    <s v="West"/>
    <s v="California"/>
    <s v="Los Angeles"/>
    <s v="Men's Apparel"/>
    <n v="55"/>
    <n v="174"/>
    <n v="9570"/>
    <n v="6603.3"/>
    <n v="0.69000000000000006"/>
    <s v="Online"/>
  </r>
  <r>
    <x v="4"/>
    <n v="1189833"/>
    <d v="2021-05-24T00:00:00"/>
    <s v="West"/>
    <s v="California"/>
    <s v="Los Angeles"/>
    <s v="Women's Apparel"/>
    <n v="59"/>
    <n v="189"/>
    <n v="11151"/>
    <n v="3791.34"/>
    <n v="0.34"/>
    <s v="Online"/>
  </r>
  <r>
    <x v="4"/>
    <n v="1189833"/>
    <d v="2021-05-25T00:00:00"/>
    <s v="West"/>
    <s v="California"/>
    <s v="Los Angeles"/>
    <s v="Men's Street Footwear"/>
    <n v="49"/>
    <n v="225"/>
    <n v="11025"/>
    <n v="5622.75"/>
    <n v="0.51"/>
    <s v="Online"/>
  </r>
  <r>
    <x v="4"/>
    <n v="1189833"/>
    <d v="2021-05-26T00:00:00"/>
    <s v="West"/>
    <s v="California"/>
    <s v="Los Angeles"/>
    <s v="Men's Athletic Footwear"/>
    <n v="50"/>
    <n v="243"/>
    <n v="12150"/>
    <n v="4617"/>
    <n v="0.38"/>
    <s v="Online"/>
  </r>
  <r>
    <x v="4"/>
    <n v="1189833"/>
    <d v="2021-05-27T00:00:00"/>
    <s v="West"/>
    <s v="California"/>
    <s v="Los Angeles"/>
    <s v="Women's Street Footwear"/>
    <n v="46"/>
    <n v="182"/>
    <n v="8372"/>
    <n v="4520.88"/>
    <n v="0.54"/>
    <s v="Online"/>
  </r>
  <r>
    <x v="4"/>
    <n v="1189833"/>
    <d v="2021-05-28T00:00:00"/>
    <s v="West"/>
    <s v="California"/>
    <s v="Los Angeles"/>
    <s v="Women's Athletic Footwear"/>
    <n v="49"/>
    <n v="210"/>
    <n v="10290"/>
    <n v="5145"/>
    <n v="0.5"/>
    <s v="Online"/>
  </r>
  <r>
    <x v="4"/>
    <n v="1189833"/>
    <d v="2021-05-29T00:00:00"/>
    <s v="West"/>
    <s v="California"/>
    <s v="Los Angeles"/>
    <s v="Men's Apparel"/>
    <n v="55"/>
    <n v="156"/>
    <n v="8580"/>
    <n v="5577"/>
    <n v="0.65"/>
    <s v="Online"/>
  </r>
  <r>
    <x v="4"/>
    <n v="1189833"/>
    <d v="2021-05-30T00:00:00"/>
    <s v="West"/>
    <s v="California"/>
    <s v="Los Angeles"/>
    <s v="Women's Apparel"/>
    <n v="59"/>
    <n v="196"/>
    <n v="11564"/>
    <n v="4047.3999999999996"/>
    <n v="0.35"/>
    <s v="Online"/>
  </r>
  <r>
    <x v="0"/>
    <n v="1185732"/>
    <d v="2021-05-31T00:00:00"/>
    <s v="West"/>
    <s v="California"/>
    <s v="Los Angeles"/>
    <s v="Men's Street Footwear"/>
    <n v="44"/>
    <n v="124"/>
    <n v="5456"/>
    <n v="2837.12"/>
    <n v="0.52"/>
    <s v="Online"/>
  </r>
  <r>
    <x v="0"/>
    <n v="1185732"/>
    <d v="2021-06-01T00:00:00"/>
    <s v="West"/>
    <s v="California"/>
    <s v="Los Angeles"/>
    <s v="Men's Athletic Footwear"/>
    <n v="41"/>
    <n v="77"/>
    <n v="3157"/>
    <n v="1452.2199999999998"/>
    <n v="0.45999999999999996"/>
    <s v="Online"/>
  </r>
  <r>
    <x v="0"/>
    <n v="1185732"/>
    <d v="2021-06-02T00:00:00"/>
    <s v="West"/>
    <s v="California"/>
    <s v="Los Angeles"/>
    <s v="Women's Street Footwear"/>
    <n v="32"/>
    <n v="83"/>
    <n v="2656"/>
    <n v="1248.32"/>
    <n v="0.47"/>
    <s v="Online"/>
  </r>
  <r>
    <x v="0"/>
    <n v="1185732"/>
    <d v="2021-06-03T00:00:00"/>
    <s v="West"/>
    <s v="California"/>
    <s v="Los Angeles"/>
    <s v="Women's Athletic Footwear"/>
    <n v="37"/>
    <n v="34"/>
    <n v="1258"/>
    <n v="654.16"/>
    <n v="0.52"/>
    <s v="Online"/>
  </r>
  <r>
    <x v="0"/>
    <n v="1185732"/>
    <d v="2021-06-04T00:00:00"/>
    <s v="Midwest"/>
    <s v="Illinois"/>
    <s v="Chicago"/>
    <s v="Men's Apparel"/>
    <n v="53"/>
    <n v="47"/>
    <n v="2491"/>
    <n v="1220.5899999999999"/>
    <n v="0.49"/>
    <s v="Online"/>
  </r>
  <r>
    <x v="0"/>
    <n v="1185732"/>
    <d v="2021-06-05T00:00:00"/>
    <s v="Midwest"/>
    <s v="Illinois"/>
    <s v="Chicago"/>
    <s v="Women's Apparel"/>
    <n v="41"/>
    <n v="69"/>
    <n v="2829"/>
    <n v="1697.3999999999999"/>
    <n v="0.6"/>
    <s v="Online"/>
  </r>
  <r>
    <x v="0"/>
    <n v="1185732"/>
    <d v="2021-06-06T00:00:00"/>
    <s v="Midwest"/>
    <s v="Illinois"/>
    <s v="Chicago"/>
    <s v="Men's Street Footwear"/>
    <n v="44"/>
    <n v="158"/>
    <n v="6952"/>
    <n v="3545.52"/>
    <n v="0.51"/>
    <s v="Online"/>
  </r>
  <r>
    <x v="0"/>
    <n v="1185732"/>
    <d v="2021-06-07T00:00:00"/>
    <s v="Midwest"/>
    <s v="Illinois"/>
    <s v="Chicago"/>
    <s v="Men's Athletic Footwear"/>
    <n v="43"/>
    <n v="51"/>
    <n v="2193"/>
    <n v="1030.71"/>
    <n v="0.47"/>
    <s v="Online"/>
  </r>
  <r>
    <x v="0"/>
    <n v="1185732"/>
    <d v="2021-06-08T00:00:00"/>
    <s v="Midwest"/>
    <s v="Illinois"/>
    <s v="Chicago"/>
    <s v="Women's Street Footwear"/>
    <n v="32"/>
    <n v="61"/>
    <n v="1952"/>
    <n v="897.92"/>
    <n v="0.45999999999999996"/>
    <s v="Online"/>
  </r>
  <r>
    <x v="0"/>
    <n v="1185732"/>
    <d v="2021-06-09T00:00:00"/>
    <s v="Midwest"/>
    <s v="Illinois"/>
    <s v="Chicago"/>
    <s v="Women's Athletic Footwear"/>
    <n v="39"/>
    <n v="28"/>
    <n v="1092"/>
    <n v="578.76"/>
    <n v="0.53"/>
    <s v="Online"/>
  </r>
  <r>
    <x v="0"/>
    <n v="1185732"/>
    <d v="2021-06-10T00:00:00"/>
    <s v="Midwest"/>
    <s v="Illinois"/>
    <s v="Chicago"/>
    <s v="Men's Apparel"/>
    <n v="50"/>
    <n v="44"/>
    <n v="2200"/>
    <n v="1034"/>
    <n v="0.47"/>
    <s v="Online"/>
  </r>
  <r>
    <x v="0"/>
    <n v="1185732"/>
    <d v="2021-06-11T00:00:00"/>
    <s v="Midwest"/>
    <s v="Illinois"/>
    <s v="Chicago"/>
    <s v="Women's Apparel"/>
    <n v="43"/>
    <n v="77"/>
    <n v="3311"/>
    <n v="2152.15"/>
    <n v="0.65"/>
    <s v="Online"/>
  </r>
  <r>
    <x v="0"/>
    <n v="1185732"/>
    <d v="2021-06-12T00:00:00"/>
    <s v="Midwest"/>
    <s v="Illinois"/>
    <s v="Chicago"/>
    <s v="Men's Street Footwear"/>
    <n v="47"/>
    <n v="144"/>
    <n v="6768"/>
    <n v="3722.4"/>
    <n v="0.55000000000000004"/>
    <s v="Online"/>
  </r>
  <r>
    <x v="0"/>
    <n v="1185732"/>
    <d v="2021-06-13T00:00:00"/>
    <s v="Midwest"/>
    <s v="Illinois"/>
    <s v="Chicago"/>
    <s v="Men's Athletic Footwear"/>
    <n v="46"/>
    <n v="60"/>
    <n v="2760"/>
    <n v="1324.8"/>
    <n v="0.48"/>
    <s v="Online"/>
  </r>
  <r>
    <x v="0"/>
    <n v="1185732"/>
    <d v="2021-06-14T00:00:00"/>
    <s v="Midwest"/>
    <s v="Illinois"/>
    <s v="Chicago"/>
    <s v="Women's Street Footwear"/>
    <n v="37"/>
    <n v="68"/>
    <n v="2516"/>
    <n v="1132.1999999999998"/>
    <n v="0.44999999999999996"/>
    <s v="Online"/>
  </r>
  <r>
    <x v="0"/>
    <n v="1185732"/>
    <d v="2021-06-15T00:00:00"/>
    <s v="Midwest"/>
    <s v="Illinois"/>
    <s v="Chicago"/>
    <s v="Women's Athletic Footwear"/>
    <n v="41"/>
    <n v="19"/>
    <n v="779"/>
    <n v="412.87"/>
    <n v="0.53"/>
    <s v="Online"/>
  </r>
  <r>
    <x v="0"/>
    <n v="1185732"/>
    <d v="2021-06-16T00:00:00"/>
    <s v="Midwest"/>
    <s v="Illinois"/>
    <s v="Chicago"/>
    <s v="Men's Apparel"/>
    <n v="56"/>
    <n v="38"/>
    <n v="2128"/>
    <n v="1000.16"/>
    <n v="0.47"/>
    <s v="Online"/>
  </r>
  <r>
    <x v="0"/>
    <n v="1185732"/>
    <d v="2021-06-17T00:00:00"/>
    <s v="Midwest"/>
    <s v="Illinois"/>
    <s v="Chicago"/>
    <s v="Women's Apparel"/>
    <n v="45"/>
    <n v="63"/>
    <n v="2835"/>
    <n v="1786.05"/>
    <n v="0.63"/>
    <s v="Online"/>
  </r>
  <r>
    <x v="0"/>
    <n v="1185732"/>
    <d v="2021-06-18T00:00:00"/>
    <s v="Midwest"/>
    <s v="Illinois"/>
    <s v="Chicago"/>
    <s v="Men's Street Footwear"/>
    <n v="48"/>
    <n v="122"/>
    <n v="5856"/>
    <n v="3045.12"/>
    <n v="0.52"/>
    <s v="Online"/>
  </r>
  <r>
    <x v="0"/>
    <n v="1185732"/>
    <d v="2021-06-19T00:00:00"/>
    <s v="Midwest"/>
    <s v="Illinois"/>
    <s v="Chicago"/>
    <s v="Men's Athletic Footwear"/>
    <n v="48"/>
    <n v="44"/>
    <n v="2112"/>
    <n v="971.52"/>
    <n v="0.45999999999999996"/>
    <s v="Online"/>
  </r>
  <r>
    <x v="0"/>
    <n v="1185732"/>
    <d v="2021-06-20T00:00:00"/>
    <s v="Midwest"/>
    <s v="Illinois"/>
    <s v="Chicago"/>
    <s v="Women's Street Footwear"/>
    <n v="36"/>
    <n v="42"/>
    <n v="1512"/>
    <n v="725.76"/>
    <n v="0.48"/>
    <s v="Online"/>
  </r>
  <r>
    <x v="0"/>
    <n v="1185732"/>
    <d v="2021-06-21T00:00:00"/>
    <s v="Midwest"/>
    <s v="Illinois"/>
    <s v="Chicago"/>
    <s v="Women's Athletic Footwear"/>
    <n v="44"/>
    <n v="20"/>
    <n v="880"/>
    <n v="440"/>
    <n v="0.5"/>
    <s v="Online"/>
  </r>
  <r>
    <x v="0"/>
    <n v="1185732"/>
    <d v="2021-06-22T00:00:00"/>
    <s v="Midwest"/>
    <s v="Illinois"/>
    <s v="Chicago"/>
    <s v="Men's Apparel"/>
    <n v="54"/>
    <n v="28"/>
    <n v="1512"/>
    <n v="710.64"/>
    <n v="0.47"/>
    <s v="Online"/>
  </r>
  <r>
    <x v="0"/>
    <n v="1185732"/>
    <d v="2021-06-23T00:00:00"/>
    <s v="Midwest"/>
    <s v="Illinois"/>
    <s v="Chicago"/>
    <s v="Women's Apparel"/>
    <n v="49"/>
    <n v="65"/>
    <n v="3185"/>
    <n v="1911"/>
    <n v="0.6"/>
    <s v="Online"/>
  </r>
  <r>
    <x v="0"/>
    <n v="1185732"/>
    <d v="2021-06-24T00:00:00"/>
    <s v="Midwest"/>
    <s v="Illinois"/>
    <s v="Chicago"/>
    <s v="Men's Street Footwear"/>
    <n v="58"/>
    <n v="134"/>
    <n v="7772"/>
    <n v="4196.88"/>
    <n v="0.54"/>
    <s v="Online"/>
  </r>
  <r>
    <x v="0"/>
    <n v="1185732"/>
    <d v="2021-06-25T00:00:00"/>
    <s v="Midwest"/>
    <s v="Illinois"/>
    <s v="Chicago"/>
    <s v="Men's Athletic Footwear"/>
    <n v="53"/>
    <n v="54"/>
    <n v="2862"/>
    <n v="1287.8999999999999"/>
    <n v="0.44999999999999996"/>
    <s v="Online"/>
  </r>
  <r>
    <x v="0"/>
    <n v="1185732"/>
    <d v="2021-06-26T00:00:00"/>
    <s v="Midwest"/>
    <s v="Illinois"/>
    <s v="Chicago"/>
    <s v="Women's Street Footwear"/>
    <n v="49"/>
    <n v="44"/>
    <n v="2156"/>
    <n v="991.75999999999988"/>
    <n v="0.45999999999999996"/>
    <s v="Online"/>
  </r>
  <r>
    <x v="0"/>
    <n v="1185732"/>
    <d v="2021-06-27T00:00:00"/>
    <s v="Midwest"/>
    <s v="Illinois"/>
    <s v="Chicago"/>
    <s v="Women's Athletic Footwear"/>
    <n v="48"/>
    <n v="28"/>
    <n v="1344"/>
    <n v="712.32"/>
    <n v="0.53"/>
    <s v="Online"/>
  </r>
  <r>
    <x v="0"/>
    <n v="1185732"/>
    <d v="2021-06-28T00:00:00"/>
    <s v="Midwest"/>
    <s v="Illinois"/>
    <s v="Chicago"/>
    <s v="Men's Apparel"/>
    <n v="59"/>
    <n v="35"/>
    <n v="2065"/>
    <n v="949.9"/>
    <n v="0.45999999999999996"/>
    <s v="Online"/>
  </r>
  <r>
    <x v="0"/>
    <n v="1185732"/>
    <d v="2021-06-29T00:00:00"/>
    <s v="Midwest"/>
    <s v="Illinois"/>
    <s v="Chicago"/>
    <s v="Women's Apparel"/>
    <n v="64"/>
    <n v="63"/>
    <n v="4032"/>
    <n v="2419.1999999999998"/>
    <n v="0.6"/>
    <s v="Online"/>
  </r>
  <r>
    <x v="0"/>
    <n v="1185732"/>
    <d v="2021-06-30T00:00:00"/>
    <s v="Midwest"/>
    <s v="Illinois"/>
    <s v="Chicago"/>
    <s v="Men's Street Footwear"/>
    <n v="46"/>
    <n v="135"/>
    <n v="6210"/>
    <n v="3415.5000000000005"/>
    <n v="0.55000000000000004"/>
    <s v="Online"/>
  </r>
  <r>
    <x v="0"/>
    <n v="1185732"/>
    <d v="2021-07-01T00:00:00"/>
    <s v="Midwest"/>
    <s v="Illinois"/>
    <s v="Chicago"/>
    <s v="Men's Athletic Footwear"/>
    <n v="43"/>
    <n v="63"/>
    <n v="2709"/>
    <n v="1219.05"/>
    <n v="0.44999999999999996"/>
    <s v="Online"/>
  </r>
  <r>
    <x v="0"/>
    <n v="1185732"/>
    <d v="2021-07-02T00:00:00"/>
    <s v="Midwest"/>
    <s v="Illinois"/>
    <s v="Chicago"/>
    <s v="Women's Street Footwear"/>
    <n v="39"/>
    <n v="54"/>
    <n v="2106"/>
    <n v="947.69999999999993"/>
    <n v="0.44999999999999996"/>
    <s v="Online"/>
  </r>
  <r>
    <x v="0"/>
    <n v="1185732"/>
    <d v="2021-07-03T00:00:00"/>
    <s v="Midwest"/>
    <s v="Illinois"/>
    <s v="Chicago"/>
    <s v="Women's Athletic Footwear"/>
    <n v="38"/>
    <n v="47"/>
    <n v="1786"/>
    <n v="946.58"/>
    <n v="0.53"/>
    <s v="Online"/>
  </r>
  <r>
    <x v="0"/>
    <n v="1185732"/>
    <d v="2021-07-04T00:00:00"/>
    <s v="Midwest"/>
    <s v="Illinois"/>
    <s v="Chicago"/>
    <s v="Men's Apparel"/>
    <n v="46"/>
    <n v="51"/>
    <n v="2346"/>
    <n v="1173"/>
    <n v="0.5"/>
    <s v="Online"/>
  </r>
  <r>
    <x v="0"/>
    <n v="1185732"/>
    <d v="2021-07-05T00:00:00"/>
    <s v="Midwest"/>
    <s v="Illinois"/>
    <s v="Chicago"/>
    <s v="Women's Apparel"/>
    <n v="51"/>
    <n v="105"/>
    <n v="5355"/>
    <n v="3373.65"/>
    <n v="0.63"/>
    <s v="Online"/>
  </r>
  <r>
    <x v="0"/>
    <n v="1185732"/>
    <d v="2021-07-06T00:00:00"/>
    <s v="Midwest"/>
    <s v="Illinois"/>
    <s v="Chicago"/>
    <s v="Men's Street Footwear"/>
    <n v="47"/>
    <n v="161"/>
    <n v="7567"/>
    <n v="3934.84"/>
    <n v="0.52"/>
    <s v="Online"/>
  </r>
  <r>
    <x v="0"/>
    <n v="1185732"/>
    <d v="2021-07-07T00:00:00"/>
    <s v="Midwest"/>
    <s v="Illinois"/>
    <s v="Chicago"/>
    <s v="Men's Athletic Footwear"/>
    <n v="43"/>
    <n v="81"/>
    <n v="3483"/>
    <n v="1567.35"/>
    <n v="0.44999999999999996"/>
    <s v="Online"/>
  </r>
  <r>
    <x v="0"/>
    <n v="1185732"/>
    <d v="2021-07-08T00:00:00"/>
    <s v="Midwest"/>
    <s v="Illinois"/>
    <s v="Chicago"/>
    <s v="Women's Street Footwear"/>
    <n v="36"/>
    <n v="65"/>
    <n v="2340"/>
    <n v="1053"/>
    <n v="0.44999999999999996"/>
    <s v="Online"/>
  </r>
  <r>
    <x v="0"/>
    <n v="1185732"/>
    <d v="2021-07-09T00:00:00"/>
    <s v="Midwest"/>
    <s v="Illinois"/>
    <s v="Chicago"/>
    <s v="Women's Athletic Footwear"/>
    <n v="39"/>
    <n v="50"/>
    <n v="1950"/>
    <n v="1053"/>
    <n v="0.54"/>
    <s v="Online"/>
  </r>
  <r>
    <x v="0"/>
    <n v="1185732"/>
    <d v="2021-07-10T00:00:00"/>
    <s v="Midwest"/>
    <s v="Illinois"/>
    <s v="Chicago"/>
    <s v="Men's Apparel"/>
    <n v="47"/>
    <n v="56"/>
    <n v="2632"/>
    <n v="1210.7199999999998"/>
    <n v="0.45999999999999996"/>
    <s v="Online"/>
  </r>
  <r>
    <x v="0"/>
    <n v="1185732"/>
    <d v="2021-07-11T00:00:00"/>
    <s v="Midwest"/>
    <s v="Illinois"/>
    <s v="Chicago"/>
    <s v="Women's Apparel"/>
    <n v="54"/>
    <n v="120"/>
    <n v="6480"/>
    <n v="3952.7999999999997"/>
    <n v="0.61"/>
    <s v="Online"/>
  </r>
  <r>
    <x v="0"/>
    <n v="1185732"/>
    <d v="2021-07-12T00:00:00"/>
    <s v="Midwest"/>
    <s v="Illinois"/>
    <s v="Chicago"/>
    <s v="Men's Street Footwear"/>
    <n v="49"/>
    <n v="149"/>
    <n v="7301"/>
    <n v="3723.51"/>
    <n v="0.51"/>
    <s v="Online"/>
  </r>
  <r>
    <x v="0"/>
    <n v="1185732"/>
    <d v="2021-07-13T00:00:00"/>
    <s v="Midwest"/>
    <s v="Illinois"/>
    <s v="Chicago"/>
    <s v="Men's Athletic Footwear"/>
    <n v="41"/>
    <n v="94"/>
    <n v="3854"/>
    <n v="1772.84"/>
    <n v="0.45999999999999996"/>
    <s v="Online"/>
  </r>
  <r>
    <x v="0"/>
    <n v="1185732"/>
    <d v="2021-07-14T00:00:00"/>
    <s v="Midwest"/>
    <s v="Illinois"/>
    <s v="Chicago"/>
    <s v="Women's Street Footwear"/>
    <n v="38"/>
    <n v="75"/>
    <n v="2850"/>
    <n v="1396.5"/>
    <n v="0.49"/>
    <s v="Online"/>
  </r>
  <r>
    <x v="0"/>
    <n v="1185732"/>
    <d v="2021-07-15T00:00:00"/>
    <s v="Midwest"/>
    <s v="Illinois"/>
    <s v="Chicago"/>
    <s v="Women's Athletic Footwear"/>
    <n v="37"/>
    <n v="63"/>
    <n v="2331"/>
    <n v="1165.5"/>
    <n v="0.5"/>
    <s v="Online"/>
  </r>
  <r>
    <x v="0"/>
    <n v="1185732"/>
    <d v="2021-07-16T00:00:00"/>
    <s v="Midwest"/>
    <s v="Illinois"/>
    <s v="Chicago"/>
    <s v="Men's Apparel"/>
    <n v="49"/>
    <n v="50"/>
    <n v="2450"/>
    <n v="1225"/>
    <n v="0.5"/>
    <s v="Online"/>
  </r>
  <r>
    <x v="0"/>
    <n v="1185732"/>
    <d v="2021-07-17T00:00:00"/>
    <s v="Midwest"/>
    <s v="Illinois"/>
    <s v="Chicago"/>
    <s v="Women's Apparel"/>
    <n v="50"/>
    <n v="94"/>
    <n v="4700"/>
    <n v="3055"/>
    <n v="0.65"/>
    <s v="Online"/>
  </r>
  <r>
    <x v="0"/>
    <n v="1185732"/>
    <d v="2021-07-18T00:00:00"/>
    <s v="Midwest"/>
    <s v="Illinois"/>
    <s v="Chicago"/>
    <s v="Men's Street Footwear"/>
    <n v="47"/>
    <n v="135"/>
    <n v="6345"/>
    <n v="3172.5"/>
    <n v="0.5"/>
    <s v="Online"/>
  </r>
  <r>
    <x v="0"/>
    <n v="1185732"/>
    <d v="2021-07-19T00:00:00"/>
    <s v="Midwest"/>
    <s v="Illinois"/>
    <s v="Chicago"/>
    <s v="Men's Athletic Footwear"/>
    <n v="41"/>
    <n v="84"/>
    <n v="3444"/>
    <n v="1687.56"/>
    <n v="0.49"/>
    <s v="Online"/>
  </r>
  <r>
    <x v="0"/>
    <n v="1185732"/>
    <d v="2021-07-20T00:00:00"/>
    <s v="Midwest"/>
    <s v="Illinois"/>
    <s v="Chicago"/>
    <s v="Women's Street Footwear"/>
    <n v="36"/>
    <n v="60"/>
    <n v="2160"/>
    <n v="1015.1999999999999"/>
    <n v="0.47"/>
    <s v="Online"/>
  </r>
  <r>
    <x v="0"/>
    <n v="1185732"/>
    <d v="2021-07-21T00:00:00"/>
    <s v="Midwest"/>
    <s v="Illinois"/>
    <s v="Chicago"/>
    <s v="Women's Athletic Footwear"/>
    <n v="36"/>
    <n v="44"/>
    <n v="1584"/>
    <n v="839.5200000000001"/>
    <n v="0.53"/>
    <s v="Online"/>
  </r>
  <r>
    <x v="0"/>
    <n v="1185732"/>
    <d v="2021-07-22T00:00:00"/>
    <s v="Midwest"/>
    <s v="Illinois"/>
    <s v="Chicago"/>
    <s v="Men's Apparel"/>
    <n v="49"/>
    <n v="49"/>
    <n v="2401"/>
    <n v="1104.4599999999998"/>
    <n v="0.45999999999999996"/>
    <s v="Online"/>
  </r>
  <r>
    <x v="0"/>
    <n v="1185732"/>
    <d v="2021-07-23T00:00:00"/>
    <s v="Midwest"/>
    <s v="Illinois"/>
    <s v="Chicago"/>
    <s v="Women's Apparel"/>
    <n v="53"/>
    <n v="73"/>
    <n v="3869"/>
    <n v="2476.16"/>
    <n v="0.64"/>
    <s v="Online"/>
  </r>
  <r>
    <x v="0"/>
    <n v="1185732"/>
    <d v="2021-07-24T00:00:00"/>
    <s v="Midwest"/>
    <s v="Illinois"/>
    <s v="Chicago"/>
    <s v="Men's Street Footwear"/>
    <n v="56"/>
    <n v="115"/>
    <n v="6440"/>
    <n v="3542.0000000000005"/>
    <n v="0.55000000000000004"/>
    <s v="Online"/>
  </r>
  <r>
    <x v="0"/>
    <n v="1185732"/>
    <d v="2021-07-25T00:00:00"/>
    <s v="Midwest"/>
    <s v="Illinois"/>
    <s v="Chicago"/>
    <s v="Men's Athletic Footwear"/>
    <n v="49"/>
    <n v="75"/>
    <n v="3675"/>
    <n v="1800.75"/>
    <n v="0.49"/>
    <s v="Online"/>
  </r>
  <r>
    <x v="0"/>
    <n v="1185732"/>
    <d v="2021-07-26T00:00:00"/>
    <s v="Midwest"/>
    <s v="Illinois"/>
    <s v="Chicago"/>
    <s v="Women's Street Footwear"/>
    <n v="48"/>
    <n v="39"/>
    <n v="1872"/>
    <n v="842.39999999999986"/>
    <n v="0.44999999999999996"/>
    <s v="Online"/>
  </r>
  <r>
    <x v="0"/>
    <n v="1185732"/>
    <d v="2021-07-27T00:00:00"/>
    <s v="Midwest"/>
    <s v="Illinois"/>
    <s v="Chicago"/>
    <s v="Women's Athletic Footwear"/>
    <n v="47"/>
    <n v="33"/>
    <n v="1551"/>
    <n v="791.01"/>
    <n v="0.51"/>
    <s v="Online"/>
  </r>
  <r>
    <x v="0"/>
    <n v="1185732"/>
    <d v="2021-07-28T00:00:00"/>
    <s v="Midwest"/>
    <s v="Illinois"/>
    <s v="Chicago"/>
    <s v="Men's Apparel"/>
    <n v="56"/>
    <n v="33"/>
    <n v="1848"/>
    <n v="868.56"/>
    <n v="0.47"/>
    <s v="Online"/>
  </r>
  <r>
    <x v="0"/>
    <n v="1185732"/>
    <d v="2021-07-29T00:00:00"/>
    <s v="Midwest"/>
    <s v="Illinois"/>
    <s v="Chicago"/>
    <s v="Women's Apparel"/>
    <n v="60"/>
    <n v="65"/>
    <n v="3900"/>
    <n v="2340"/>
    <n v="0.6"/>
    <s v="Online"/>
  </r>
  <r>
    <x v="0"/>
    <n v="1185732"/>
    <d v="2021-07-30T00:00:00"/>
    <s v="Midwest"/>
    <s v="Illinois"/>
    <s v="Chicago"/>
    <s v="Men's Street Footwear"/>
    <n v="55"/>
    <n v="112"/>
    <n v="6160"/>
    <n v="3326.4"/>
    <n v="0.54"/>
    <s v="Online"/>
  </r>
  <r>
    <x v="0"/>
    <n v="1185732"/>
    <d v="2021-07-31T00:00:00"/>
    <s v="Midwest"/>
    <s v="Illinois"/>
    <s v="Chicago"/>
    <s v="Men's Athletic Footwear"/>
    <n v="46"/>
    <n v="65"/>
    <n v="2990"/>
    <n v="1405.3"/>
    <n v="0.47"/>
    <s v="Online"/>
  </r>
  <r>
    <x v="0"/>
    <n v="1185732"/>
    <d v="2021-08-01T00:00:00"/>
    <s v="Midwest"/>
    <s v="Illinois"/>
    <s v="Chicago"/>
    <s v="Women's Street Footwear"/>
    <n v="48"/>
    <n v="49"/>
    <n v="2352"/>
    <n v="1105.4399999999998"/>
    <n v="0.47"/>
    <s v="Online"/>
  </r>
  <r>
    <x v="0"/>
    <n v="1185732"/>
    <d v="2021-08-02T00:00:00"/>
    <s v="Midwest"/>
    <s v="Illinois"/>
    <s v="Chicago"/>
    <s v="Women's Athletic Footwear"/>
    <n v="46"/>
    <n v="53"/>
    <n v="2438"/>
    <n v="1292.1400000000001"/>
    <n v="0.53"/>
    <s v="Online"/>
  </r>
  <r>
    <x v="0"/>
    <n v="1185732"/>
    <d v="2021-08-03T00:00:00"/>
    <s v="Midwest"/>
    <s v="Illinois"/>
    <s v="Chicago"/>
    <s v="Men's Apparel"/>
    <n v="56"/>
    <n v="41"/>
    <n v="2296"/>
    <n v="1148"/>
    <n v="0.5"/>
    <s v="Online"/>
  </r>
  <r>
    <x v="0"/>
    <n v="1185732"/>
    <d v="2021-08-04T00:00:00"/>
    <s v="Midwest"/>
    <s v="Illinois"/>
    <s v="Chicago"/>
    <s v="Women's Apparel"/>
    <n v="61"/>
    <n v="65"/>
    <n v="3965"/>
    <n v="2379"/>
    <n v="0.6"/>
    <s v="Online"/>
  </r>
  <r>
    <x v="0"/>
    <n v="1185732"/>
    <d v="2021-08-05T00:00:00"/>
    <s v="Midwest"/>
    <s v="Illinois"/>
    <s v="Chicago"/>
    <s v="Men's Street Footwear"/>
    <n v="57"/>
    <n v="150"/>
    <n v="8550"/>
    <n v="4702.5"/>
    <n v="0.55000000000000004"/>
    <s v="Online"/>
  </r>
  <r>
    <x v="0"/>
    <n v="1185732"/>
    <d v="2021-08-06T00:00:00"/>
    <s v="Midwest"/>
    <s v="Illinois"/>
    <s v="Chicago"/>
    <s v="Men's Athletic Footwear"/>
    <n v="46"/>
    <n v="75"/>
    <n v="3450"/>
    <n v="1656"/>
    <n v="0.48"/>
    <s v="Online"/>
  </r>
  <r>
    <x v="0"/>
    <n v="1185732"/>
    <d v="2021-08-07T00:00:00"/>
    <s v="Midwest"/>
    <s v="Illinois"/>
    <s v="Chicago"/>
    <s v="Women's Street Footwear"/>
    <n v="46"/>
    <n v="75"/>
    <n v="3450"/>
    <n v="1690.5"/>
    <n v="0.49"/>
    <s v="Online"/>
  </r>
  <r>
    <x v="0"/>
    <n v="1185732"/>
    <d v="2021-08-08T00:00:00"/>
    <s v="Midwest"/>
    <s v="Illinois"/>
    <s v="Chicago"/>
    <s v="Women's Athletic Footwear"/>
    <n v="49"/>
    <n v="54"/>
    <n v="2646"/>
    <n v="1402.38"/>
    <n v="0.53"/>
    <s v="Online"/>
  </r>
  <r>
    <x v="0"/>
    <n v="1185732"/>
    <d v="2021-08-09T00:00:00"/>
    <s v="Midwest"/>
    <s v="Illinois"/>
    <s v="Chicago"/>
    <s v="Men's Apparel"/>
    <n v="59"/>
    <n v="58"/>
    <n v="3422"/>
    <n v="1539.8999999999999"/>
    <n v="0.44999999999999996"/>
    <s v="Online"/>
  </r>
  <r>
    <x v="0"/>
    <n v="1185732"/>
    <d v="2021-08-10T00:00:00"/>
    <s v="Midwest"/>
    <s v="Illinois"/>
    <s v="Chicago"/>
    <s v="Women's Apparel"/>
    <n v="64"/>
    <n v="81"/>
    <n v="5184"/>
    <n v="3265.92"/>
    <n v="0.63"/>
    <s v="Online"/>
  </r>
  <r>
    <x v="2"/>
    <n v="1197831"/>
    <d v="2021-08-11T00:00:00"/>
    <s v="Midwest"/>
    <s v="Illinois"/>
    <s v="Chicago"/>
    <s v="Men's Street Footwear"/>
    <n v="20"/>
    <n v="189"/>
    <n v="3780"/>
    <n v="1512"/>
    <n v="0.4"/>
    <s v="Online"/>
  </r>
  <r>
    <x v="2"/>
    <n v="1197831"/>
    <d v="2021-08-12T00:00:00"/>
    <s v="Midwest"/>
    <s v="Illinois"/>
    <s v="Chicago"/>
    <s v="Men's Athletic Footwear"/>
    <n v="28"/>
    <n v="196"/>
    <n v="5488"/>
    <n v="2195.2000000000003"/>
    <n v="0.4"/>
    <s v="Online"/>
  </r>
  <r>
    <x v="2"/>
    <n v="1197831"/>
    <d v="2021-08-13T00:00:00"/>
    <s v="Midwest"/>
    <s v="Illinois"/>
    <s v="Chicago"/>
    <s v="Women's Street Footwear"/>
    <n v="27"/>
    <n v="158"/>
    <n v="4266"/>
    <n v="1749.06"/>
    <n v="0.41"/>
    <s v="Online"/>
  </r>
  <r>
    <x v="2"/>
    <n v="1197831"/>
    <d v="2021-08-14T00:00:00"/>
    <s v="Midwest"/>
    <s v="Illinois"/>
    <s v="Chicago"/>
    <s v="Women's Athletic Footwear"/>
    <n v="34"/>
    <n v="152"/>
    <n v="5168"/>
    <n v="2635.68"/>
    <n v="0.51"/>
    <s v="Online"/>
  </r>
  <r>
    <x v="2"/>
    <n v="1197831"/>
    <d v="2021-08-15T00:00:00"/>
    <s v="South"/>
    <s v="Texas"/>
    <s v="Dallas"/>
    <s v="Men's Apparel"/>
    <n v="37"/>
    <n v="94"/>
    <n v="3478"/>
    <n v="1217.3"/>
    <n v="0.35"/>
    <s v="Online"/>
  </r>
  <r>
    <x v="2"/>
    <n v="1197831"/>
    <d v="2021-08-16T00:00:00"/>
    <s v="South"/>
    <s v="Texas"/>
    <s v="Dallas"/>
    <s v="Women's Apparel"/>
    <n v="33"/>
    <n v="147"/>
    <n v="4851"/>
    <n v="2668.05"/>
    <n v="0.55000000000000004"/>
    <s v="Online"/>
  </r>
  <r>
    <x v="2"/>
    <n v="1197831"/>
    <d v="2021-08-17T00:00:00"/>
    <s v="South"/>
    <s v="Texas"/>
    <s v="Dallas"/>
    <s v="Men's Street Footwear"/>
    <n v="23"/>
    <n v="176"/>
    <n v="4048"/>
    <n v="1740.6399999999999"/>
    <n v="0.43"/>
    <s v="Online"/>
  </r>
  <r>
    <x v="2"/>
    <n v="1197831"/>
    <d v="2021-08-18T00:00:00"/>
    <s v="South"/>
    <s v="Texas"/>
    <s v="Dallas"/>
    <s v="Men's Athletic Footwear"/>
    <n v="32"/>
    <n v="163"/>
    <n v="5216"/>
    <n v="2086.4"/>
    <n v="0.4"/>
    <s v="Online"/>
  </r>
  <r>
    <x v="2"/>
    <n v="1197831"/>
    <d v="2021-08-19T00:00:00"/>
    <s v="South"/>
    <s v="Texas"/>
    <s v="Dallas"/>
    <s v="Women's Street Footwear"/>
    <n v="34"/>
    <n v="119"/>
    <n v="4046"/>
    <n v="1739.78"/>
    <n v="0.43"/>
    <s v="Online"/>
  </r>
  <r>
    <x v="2"/>
    <n v="1197831"/>
    <d v="2021-08-20T00:00:00"/>
    <s v="South"/>
    <s v="Texas"/>
    <s v="Dallas"/>
    <s v="Women's Athletic Footwear"/>
    <n v="32"/>
    <n v="128"/>
    <n v="4096"/>
    <n v="2170.88"/>
    <n v="0.53"/>
    <s v="Online"/>
  </r>
  <r>
    <x v="2"/>
    <n v="1197831"/>
    <d v="2021-08-21T00:00:00"/>
    <s v="South"/>
    <s v="Texas"/>
    <s v="Dallas"/>
    <s v="Men's Apparel"/>
    <n v="38"/>
    <n v="75"/>
    <n v="2850"/>
    <n v="997.49999999999989"/>
    <n v="0.35"/>
    <s v="Online"/>
  </r>
  <r>
    <x v="2"/>
    <n v="1197831"/>
    <d v="2021-08-22T00:00:00"/>
    <s v="South"/>
    <s v="Texas"/>
    <s v="Dallas"/>
    <s v="Women's Apparel"/>
    <n v="32"/>
    <n v="140"/>
    <n v="4480"/>
    <n v="2508.8000000000002"/>
    <n v="0.56000000000000005"/>
    <s v="Online"/>
  </r>
  <r>
    <x v="2"/>
    <n v="1197831"/>
    <d v="2021-08-23T00:00:00"/>
    <s v="South"/>
    <s v="Texas"/>
    <s v="Dallas"/>
    <s v="Men's Street Footwear"/>
    <n v="29"/>
    <n v="182"/>
    <n v="5278"/>
    <n v="2639"/>
    <n v="0.5"/>
    <s v="Online"/>
  </r>
  <r>
    <x v="2"/>
    <n v="1197831"/>
    <d v="2021-08-24T00:00:00"/>
    <s v="South"/>
    <s v="Texas"/>
    <s v="Dallas"/>
    <s v="Men's Athletic Footwear"/>
    <n v="39"/>
    <n v="169"/>
    <n v="6591"/>
    <n v="3295.5"/>
    <n v="0.5"/>
    <s v="Online"/>
  </r>
  <r>
    <x v="2"/>
    <n v="1197831"/>
    <d v="2021-08-25T00:00:00"/>
    <s v="South"/>
    <s v="Texas"/>
    <s v="Dallas"/>
    <s v="Women's Street Footwear"/>
    <n v="28"/>
    <n v="145"/>
    <n v="4060"/>
    <n v="1908.1999999999998"/>
    <n v="0.47"/>
    <s v="Online"/>
  </r>
  <r>
    <x v="2"/>
    <n v="1197831"/>
    <d v="2021-08-26T00:00:00"/>
    <s v="South"/>
    <s v="Texas"/>
    <s v="Dallas"/>
    <s v="Women's Athletic Footwear"/>
    <n v="32"/>
    <n v="116"/>
    <n v="3712"/>
    <n v="2115.84"/>
    <n v="0.57000000000000006"/>
    <s v="Online"/>
  </r>
  <r>
    <x v="2"/>
    <n v="1197831"/>
    <d v="2021-08-27T00:00:00"/>
    <s v="South"/>
    <s v="Texas"/>
    <s v="Dallas"/>
    <s v="Men's Apparel"/>
    <n v="38"/>
    <n v="81"/>
    <n v="3078"/>
    <n v="1385.1"/>
    <n v="0.44999999999999996"/>
    <s v="Online"/>
  </r>
  <r>
    <x v="2"/>
    <n v="1197831"/>
    <d v="2021-08-28T00:00:00"/>
    <s v="South"/>
    <s v="Texas"/>
    <s v="Dallas"/>
    <s v="Women's Apparel"/>
    <n v="32"/>
    <n v="135"/>
    <n v="4320"/>
    <n v="2721.6"/>
    <n v="0.63"/>
    <s v="Online"/>
  </r>
  <r>
    <x v="2"/>
    <n v="1197831"/>
    <d v="2021-08-29T00:00:00"/>
    <s v="South"/>
    <s v="Texas"/>
    <s v="Dallas"/>
    <s v="Men's Street Footwear"/>
    <n v="18"/>
    <n v="182"/>
    <n v="3276"/>
    <n v="1474.1999999999998"/>
    <n v="0.44999999999999996"/>
    <s v="Online"/>
  </r>
  <r>
    <x v="2"/>
    <n v="1197831"/>
    <d v="2021-08-30T00:00:00"/>
    <s v="South"/>
    <s v="Texas"/>
    <s v="Dallas"/>
    <s v="Men's Athletic Footwear"/>
    <n v="28"/>
    <n v="175"/>
    <n v="4900"/>
    <n v="2352"/>
    <n v="0.48"/>
    <s v="Online"/>
  </r>
  <r>
    <x v="2"/>
    <n v="1197831"/>
    <d v="2021-08-31T00:00:00"/>
    <s v="South"/>
    <s v="Texas"/>
    <s v="Dallas"/>
    <s v="Women's Street Footwear"/>
    <n v="25"/>
    <n v="152"/>
    <n v="3800"/>
    <n v="1862"/>
    <n v="0.49"/>
    <s v="Online"/>
  </r>
  <r>
    <x v="2"/>
    <n v="1197831"/>
    <d v="2021-09-01T00:00:00"/>
    <s v="South"/>
    <s v="Texas"/>
    <s v="Dallas"/>
    <s v="Women's Athletic Footwear"/>
    <n v="29"/>
    <n v="128"/>
    <n v="3712"/>
    <n v="2190.0800000000004"/>
    <n v="0.59000000000000008"/>
    <s v="Online"/>
  </r>
  <r>
    <x v="2"/>
    <n v="1197831"/>
    <d v="2021-09-02T00:00:00"/>
    <s v="South"/>
    <s v="Texas"/>
    <s v="Dallas"/>
    <s v="Men's Apparel"/>
    <n v="34"/>
    <n v="85"/>
    <n v="2890"/>
    <n v="1156"/>
    <n v="0.4"/>
    <s v="Online"/>
  </r>
  <r>
    <x v="2"/>
    <n v="1197831"/>
    <d v="2021-09-03T00:00:00"/>
    <s v="South"/>
    <s v="Texas"/>
    <s v="Dallas"/>
    <s v="Women's Apparel"/>
    <n v="29"/>
    <n v="156"/>
    <n v="4524"/>
    <n v="2804.88"/>
    <n v="0.62"/>
    <s v="Online"/>
  </r>
  <r>
    <x v="2"/>
    <n v="1197831"/>
    <d v="2021-09-04T00:00:00"/>
    <s v="South"/>
    <s v="Texas"/>
    <s v="Dallas"/>
    <s v="Men's Street Footwear"/>
    <n v="19"/>
    <n v="195"/>
    <n v="3705"/>
    <n v="1852.5"/>
    <n v="0.5"/>
    <s v="Online"/>
  </r>
  <r>
    <x v="2"/>
    <n v="1197831"/>
    <d v="2021-09-05T00:00:00"/>
    <s v="South"/>
    <s v="Texas"/>
    <s v="Dallas"/>
    <s v="Men's Athletic Footwear"/>
    <n v="29"/>
    <n v="194"/>
    <n v="5626"/>
    <n v="2756.74"/>
    <n v="0.49"/>
    <s v="Online"/>
  </r>
  <r>
    <x v="2"/>
    <n v="1197831"/>
    <d v="2021-09-06T00:00:00"/>
    <s v="South"/>
    <s v="Texas"/>
    <s v="Dallas"/>
    <s v="Women's Street Footwear"/>
    <n v="24"/>
    <n v="175"/>
    <n v="4200"/>
    <n v="1974"/>
    <n v="0.47"/>
    <s v="Online"/>
  </r>
  <r>
    <x v="2"/>
    <n v="1197831"/>
    <d v="2021-09-07T00:00:00"/>
    <s v="South"/>
    <s v="Texas"/>
    <s v="Dallas"/>
    <s v="Women's Athletic Footwear"/>
    <n v="34"/>
    <n v="154"/>
    <n v="5236"/>
    <n v="3141.6"/>
    <n v="0.6"/>
    <s v="Online"/>
  </r>
  <r>
    <x v="2"/>
    <n v="1197831"/>
    <d v="2021-09-08T00:00:00"/>
    <s v="South"/>
    <s v="Texas"/>
    <s v="Dallas"/>
    <s v="Men's Apparel"/>
    <n v="49"/>
    <n v="131"/>
    <n v="6419"/>
    <n v="2888.5499999999997"/>
    <n v="0.44999999999999996"/>
    <s v="Online"/>
  </r>
  <r>
    <x v="2"/>
    <n v="1197831"/>
    <d v="2021-09-09T00:00:00"/>
    <s v="South"/>
    <s v="Texas"/>
    <s v="Dallas"/>
    <s v="Women's Apparel"/>
    <n v="43"/>
    <n v="224"/>
    <n v="9632"/>
    <n v="6260.8"/>
    <n v="0.65"/>
    <s v="Online"/>
  </r>
  <r>
    <x v="2"/>
    <n v="1197831"/>
    <d v="2021-09-10T00:00:00"/>
    <s v="South"/>
    <s v="Texas"/>
    <s v="Dallas"/>
    <s v="Men's Street Footwear"/>
    <n v="41"/>
    <n v="224"/>
    <n v="9184"/>
    <n v="4132.7999999999993"/>
    <n v="0.44999999999999996"/>
    <s v="Online"/>
  </r>
  <r>
    <x v="2"/>
    <n v="1197831"/>
    <d v="2021-09-11T00:00:00"/>
    <s v="South"/>
    <s v="Texas"/>
    <s v="Dallas"/>
    <s v="Men's Athletic Footwear"/>
    <n v="49"/>
    <n v="200"/>
    <n v="9800"/>
    <n v="4704"/>
    <n v="0.48"/>
    <s v="Online"/>
  </r>
  <r>
    <x v="2"/>
    <n v="1197831"/>
    <d v="2021-09-12T00:00:00"/>
    <s v="South"/>
    <s v="Texas"/>
    <s v="Dallas"/>
    <s v="Women's Street Footwear"/>
    <n v="44"/>
    <n v="176"/>
    <n v="7744"/>
    <n v="3639.68"/>
    <n v="0.47"/>
    <s v="Online"/>
  </r>
  <r>
    <x v="2"/>
    <n v="1197831"/>
    <d v="2021-09-13T00:00:00"/>
    <s v="South"/>
    <s v="Texas"/>
    <s v="Dallas"/>
    <s v="Women's Athletic Footwear"/>
    <n v="43"/>
    <n v="174"/>
    <n v="7482"/>
    <n v="4115.1000000000004"/>
    <n v="0.55000000000000004"/>
    <s v="Online"/>
  </r>
  <r>
    <x v="2"/>
    <n v="1197831"/>
    <d v="2021-09-14T00:00:00"/>
    <s v="South"/>
    <s v="Texas"/>
    <s v="Dallas"/>
    <s v="Men's Apparel"/>
    <n v="45"/>
    <n v="145"/>
    <n v="6525"/>
    <n v="2805.75"/>
    <n v="0.43"/>
    <s v="Online"/>
  </r>
  <r>
    <x v="2"/>
    <n v="1197831"/>
    <d v="2021-09-15T00:00:00"/>
    <s v="South"/>
    <s v="Texas"/>
    <s v="Dallas"/>
    <s v="Women's Apparel"/>
    <n v="53"/>
    <n v="263"/>
    <n v="13939"/>
    <n v="8781.57"/>
    <n v="0.63"/>
    <s v="Online"/>
  </r>
  <r>
    <x v="2"/>
    <n v="1197831"/>
    <d v="2021-09-16T00:00:00"/>
    <s v="South"/>
    <s v="Texas"/>
    <s v="Dallas"/>
    <s v="Men's Street Footwear"/>
    <n v="41"/>
    <n v="231"/>
    <n v="9471"/>
    <n v="4924.92"/>
    <n v="0.52"/>
    <s v="Online"/>
  </r>
  <r>
    <x v="2"/>
    <n v="1197831"/>
    <d v="2021-09-17T00:00:00"/>
    <s v="South"/>
    <s v="Texas"/>
    <s v="Dallas"/>
    <s v="Men's Athletic Footwear"/>
    <n v="48"/>
    <n v="215"/>
    <n v="10320"/>
    <n v="5572.8"/>
    <n v="0.54"/>
    <s v="Online"/>
  </r>
  <r>
    <x v="2"/>
    <n v="1197831"/>
    <d v="2021-09-18T00:00:00"/>
    <s v="South"/>
    <s v="Texas"/>
    <s v="Dallas"/>
    <s v="Women's Street Footwear"/>
    <n v="44"/>
    <n v="254"/>
    <n v="11176"/>
    <n v="6146.7999999999993"/>
    <n v="0.54999999999999993"/>
    <s v="Online"/>
  </r>
  <r>
    <x v="2"/>
    <n v="1197831"/>
    <d v="2021-09-19T00:00:00"/>
    <s v="South"/>
    <s v="Texas"/>
    <s v="Dallas"/>
    <s v="Women's Athletic Footwear"/>
    <n v="43"/>
    <n v="150"/>
    <n v="6450"/>
    <n v="3934.5"/>
    <n v="0.61"/>
    <s v="Online"/>
  </r>
  <r>
    <x v="2"/>
    <n v="1197831"/>
    <d v="2021-09-20T00:00:00"/>
    <s v="South"/>
    <s v="Texas"/>
    <s v="Dallas"/>
    <s v="Men's Apparel"/>
    <n v="47"/>
    <n v="167"/>
    <n v="7849"/>
    <n v="3610.5399999999995"/>
    <n v="0.45999999999999996"/>
    <s v="Online"/>
  </r>
  <r>
    <x v="2"/>
    <n v="1197831"/>
    <d v="2021-09-21T00:00:00"/>
    <s v="South"/>
    <s v="Texas"/>
    <s v="Dallas"/>
    <s v="Women's Apparel"/>
    <n v="54"/>
    <n v="255"/>
    <n v="13770"/>
    <n v="9225.9000000000015"/>
    <n v="0.67"/>
    <s v="Online"/>
  </r>
  <r>
    <x v="2"/>
    <n v="1197831"/>
    <d v="2021-09-22T00:00:00"/>
    <s v="South"/>
    <s v="Texas"/>
    <s v="Dallas"/>
    <s v="Men's Street Footwear"/>
    <n v="49"/>
    <n v="208"/>
    <n v="10192"/>
    <n v="5197.92"/>
    <n v="0.51"/>
    <s v="Online"/>
  </r>
  <r>
    <x v="2"/>
    <n v="1197831"/>
    <d v="2021-09-23T00:00:00"/>
    <s v="South"/>
    <s v="Texas"/>
    <s v="Dallas"/>
    <s v="Men's Athletic Footwear"/>
    <n v="53"/>
    <n v="208"/>
    <n v="11024"/>
    <n v="5512"/>
    <n v="0.5"/>
    <s v="Online"/>
  </r>
  <r>
    <x v="2"/>
    <n v="1197831"/>
    <d v="2021-09-24T00:00:00"/>
    <s v="South"/>
    <s v="Texas"/>
    <s v="Dallas"/>
    <s v="Women's Street Footwear"/>
    <n v="46"/>
    <n v="273"/>
    <n v="12558"/>
    <n v="6906.8999999999987"/>
    <n v="0.54999999999999993"/>
    <s v="Online"/>
  </r>
  <r>
    <x v="2"/>
    <n v="1197831"/>
    <d v="2021-09-25T00:00:00"/>
    <s v="South"/>
    <s v="Texas"/>
    <s v="Dallas"/>
    <s v="Women's Athletic Footwear"/>
    <n v="47"/>
    <n v="147"/>
    <n v="6909"/>
    <n v="4490.8500000000004"/>
    <n v="0.65"/>
    <s v="Online"/>
  </r>
  <r>
    <x v="2"/>
    <n v="1197831"/>
    <d v="2021-09-26T00:00:00"/>
    <s v="South"/>
    <s v="Texas"/>
    <s v="Dallas"/>
    <s v="Men's Apparel"/>
    <n v="53"/>
    <n v="142"/>
    <n v="7526"/>
    <n v="3612.48"/>
    <n v="0.48"/>
    <s v="Online"/>
  </r>
  <r>
    <x v="2"/>
    <n v="1197831"/>
    <d v="2021-09-27T00:00:00"/>
    <s v="South"/>
    <s v="Texas"/>
    <s v="Dallas"/>
    <s v="Women's Apparel"/>
    <n v="56"/>
    <n v="233"/>
    <n v="13048"/>
    <n v="9133.6"/>
    <n v="0.70000000000000007"/>
    <s v="Online"/>
  </r>
  <r>
    <x v="2"/>
    <n v="1197831"/>
    <d v="2021-09-28T00:00:00"/>
    <s v="South"/>
    <s v="Texas"/>
    <s v="Dallas"/>
    <s v="Men's Street Footwear"/>
    <n v="53"/>
    <n v="181"/>
    <n v="9593"/>
    <n v="5276.15"/>
    <n v="0.54999999999999993"/>
    <s v="Online"/>
  </r>
  <r>
    <x v="2"/>
    <n v="1197831"/>
    <d v="2021-09-29T00:00:00"/>
    <s v="South"/>
    <s v="Texas"/>
    <s v="Dallas"/>
    <s v="Men's Athletic Footwear"/>
    <n v="54"/>
    <n v="176"/>
    <n v="9504"/>
    <n v="4847.04"/>
    <n v="0.51"/>
    <s v="Online"/>
  </r>
  <r>
    <x v="2"/>
    <n v="1197831"/>
    <d v="2021-09-30T00:00:00"/>
    <s v="South"/>
    <s v="Texas"/>
    <s v="Dallas"/>
    <s v="Women's Street Footwear"/>
    <n v="59"/>
    <n v="203"/>
    <n v="11977"/>
    <n v="6347.81"/>
    <n v="0.53"/>
    <s v="Online"/>
  </r>
  <r>
    <x v="2"/>
    <n v="1197831"/>
    <d v="2021-10-01T00:00:00"/>
    <s v="South"/>
    <s v="Texas"/>
    <s v="Dallas"/>
    <s v="Women's Athletic Footwear"/>
    <n v="56"/>
    <n v="126"/>
    <n v="7056"/>
    <n v="4586.4000000000005"/>
    <n v="0.65"/>
    <s v="Online"/>
  </r>
  <r>
    <x v="2"/>
    <n v="1197831"/>
    <d v="2021-10-02T00:00:00"/>
    <s v="South"/>
    <s v="Texas"/>
    <s v="Dallas"/>
    <s v="Men's Apparel"/>
    <n v="53"/>
    <n v="135"/>
    <n v="7155"/>
    <n v="3505.95"/>
    <n v="0.49"/>
    <s v="Online"/>
  </r>
  <r>
    <x v="2"/>
    <n v="1197831"/>
    <d v="2021-10-03T00:00:00"/>
    <s v="South"/>
    <s v="Texas"/>
    <s v="Dallas"/>
    <s v="Women's Apparel"/>
    <n v="48"/>
    <n v="203"/>
    <n v="9744"/>
    <n v="6820.8000000000011"/>
    <n v="0.70000000000000007"/>
    <s v="Online"/>
  </r>
  <r>
    <x v="2"/>
    <n v="1197831"/>
    <d v="2021-10-04T00:00:00"/>
    <s v="South"/>
    <s v="Texas"/>
    <s v="Dallas"/>
    <s v="Men's Street Footwear"/>
    <n v="39"/>
    <n v="156"/>
    <n v="6084"/>
    <n v="3042"/>
    <n v="0.5"/>
    <s v="Online"/>
  </r>
  <r>
    <x v="2"/>
    <n v="1197831"/>
    <d v="2021-10-05T00:00:00"/>
    <s v="South"/>
    <s v="Texas"/>
    <s v="Dallas"/>
    <s v="Men's Athletic Footwear"/>
    <n v="38"/>
    <n v="169"/>
    <n v="6422"/>
    <n v="3275.2200000000003"/>
    <n v="0.51"/>
    <s v="Online"/>
  </r>
  <r>
    <x v="2"/>
    <n v="1197831"/>
    <d v="2021-10-06T00:00:00"/>
    <s v="South"/>
    <s v="Texas"/>
    <s v="Dallas"/>
    <s v="Women's Street Footwear"/>
    <n v="41"/>
    <n v="144"/>
    <n v="5904"/>
    <n v="3070.08"/>
    <n v="0.52"/>
    <s v="Online"/>
  </r>
  <r>
    <x v="2"/>
    <n v="1197831"/>
    <d v="2021-10-07T00:00:00"/>
    <s v="South"/>
    <s v="Texas"/>
    <s v="Dallas"/>
    <s v="Women's Athletic Footwear"/>
    <n v="41"/>
    <n v="111"/>
    <n v="4551"/>
    <n v="2730.6"/>
    <n v="0.6"/>
    <s v="Online"/>
  </r>
  <r>
    <x v="2"/>
    <n v="1197831"/>
    <d v="2021-10-08T00:00:00"/>
    <s v="South"/>
    <s v="Texas"/>
    <s v="Dallas"/>
    <s v="Men's Apparel"/>
    <n v="36"/>
    <n v="100"/>
    <n v="3600"/>
    <n v="1619.9999999999998"/>
    <n v="0.44999999999999996"/>
    <s v="Online"/>
  </r>
  <r>
    <x v="2"/>
    <n v="1197831"/>
    <d v="2021-10-09T00:00:00"/>
    <s v="South"/>
    <s v="Texas"/>
    <s v="Dallas"/>
    <s v="Women's Apparel"/>
    <n v="45"/>
    <n v="161"/>
    <n v="7245"/>
    <n v="5071.5000000000009"/>
    <n v="0.70000000000000007"/>
    <s v="Online"/>
  </r>
  <r>
    <x v="2"/>
    <n v="1197831"/>
    <d v="2021-10-10T00:00:00"/>
    <s v="South"/>
    <s v="Texas"/>
    <s v="Dallas"/>
    <s v="Men's Street Footwear"/>
    <n v="38"/>
    <n v="181"/>
    <n v="6878"/>
    <n v="3782.8999999999996"/>
    <n v="0.54999999999999993"/>
    <s v="Online"/>
  </r>
  <r>
    <x v="2"/>
    <n v="1197831"/>
    <d v="2021-10-11T00:00:00"/>
    <s v="South"/>
    <s v="Texas"/>
    <s v="Dallas"/>
    <s v="Men's Athletic Footwear"/>
    <n v="37"/>
    <n v="218"/>
    <n v="8066"/>
    <n v="4033"/>
    <n v="0.5"/>
    <s v="Online"/>
  </r>
  <r>
    <x v="2"/>
    <n v="1197831"/>
    <d v="2021-10-12T00:00:00"/>
    <s v="South"/>
    <s v="Texas"/>
    <s v="Dallas"/>
    <s v="Women's Street Footwear"/>
    <n v="63"/>
    <n v="176"/>
    <n v="11088"/>
    <n v="6098.4"/>
    <n v="0.54999999999999993"/>
    <s v="Online"/>
  </r>
  <r>
    <x v="2"/>
    <n v="1197831"/>
    <d v="2021-10-13T00:00:00"/>
    <s v="South"/>
    <s v="Texas"/>
    <s v="Dallas"/>
    <s v="Women's Athletic Footwear"/>
    <n v="59"/>
    <n v="145"/>
    <n v="8555"/>
    <n v="5304.1"/>
    <n v="0.62"/>
    <s v="Online"/>
  </r>
  <r>
    <x v="2"/>
    <n v="1197831"/>
    <d v="2021-10-14T00:00:00"/>
    <s v="South"/>
    <s v="Texas"/>
    <s v="Dallas"/>
    <s v="Men's Apparel"/>
    <n v="56"/>
    <n v="138"/>
    <n v="7728"/>
    <n v="3709.44"/>
    <n v="0.48"/>
    <s v="Online"/>
  </r>
  <r>
    <x v="2"/>
    <n v="1197831"/>
    <d v="2021-10-15T00:00:00"/>
    <s v="South"/>
    <s v="Texas"/>
    <s v="Dallas"/>
    <s v="Women's Apparel"/>
    <n v="67"/>
    <n v="176"/>
    <n v="11792"/>
    <n v="7664.8"/>
    <n v="0.65"/>
    <s v="Online"/>
  </r>
  <r>
    <x v="2"/>
    <n v="1197831"/>
    <d v="2021-10-16T00:00:00"/>
    <s v="South"/>
    <s v="Texas"/>
    <s v="Dallas"/>
    <s v="Men's Street Footwear"/>
    <n v="59"/>
    <n v="223"/>
    <n v="13157"/>
    <n v="7104.7800000000007"/>
    <n v="0.54"/>
    <s v="Online"/>
  </r>
  <r>
    <x v="2"/>
    <n v="1197831"/>
    <d v="2021-10-17T00:00:00"/>
    <s v="South"/>
    <s v="Texas"/>
    <s v="Dallas"/>
    <s v="Men's Athletic Footwear"/>
    <n v="56"/>
    <n v="231"/>
    <n v="12936"/>
    <n v="6726.72"/>
    <n v="0.52"/>
    <s v="Online"/>
  </r>
  <r>
    <x v="2"/>
    <n v="1197831"/>
    <d v="2021-10-18T00:00:00"/>
    <s v="South"/>
    <s v="Texas"/>
    <s v="Dallas"/>
    <s v="Women's Street Footwear"/>
    <n v="62"/>
    <n v="189"/>
    <n v="11718"/>
    <n v="6327.72"/>
    <n v="0.54"/>
    <s v="Online"/>
  </r>
  <r>
    <x v="2"/>
    <n v="1197831"/>
    <d v="2021-10-19T00:00:00"/>
    <s v="South"/>
    <s v="Texas"/>
    <s v="Dallas"/>
    <s v="Women's Athletic Footwear"/>
    <n v="59"/>
    <n v="173"/>
    <n v="10207"/>
    <n v="6328.34"/>
    <n v="0.62"/>
    <s v="Online"/>
  </r>
  <r>
    <x v="2"/>
    <n v="1197831"/>
    <d v="2021-10-20T00:00:00"/>
    <s v="South"/>
    <s v="Texas"/>
    <s v="Dallas"/>
    <s v="Men's Apparel"/>
    <n v="58"/>
    <n v="158"/>
    <n v="9164"/>
    <n v="4582"/>
    <n v="0.5"/>
    <s v="Online"/>
  </r>
  <r>
    <x v="2"/>
    <n v="1197831"/>
    <d v="2021-10-21T00:00:00"/>
    <s v="South"/>
    <s v="Texas"/>
    <s v="Dallas"/>
    <s v="Women's Apparel"/>
    <n v="65"/>
    <n v="233"/>
    <n v="15145"/>
    <n v="9995.7000000000007"/>
    <n v="0.66"/>
    <s v="Online"/>
  </r>
  <r>
    <x v="0"/>
    <n v="1185732"/>
    <d v="2021-10-22T00:00:00"/>
    <s v="South"/>
    <s v="Texas"/>
    <s v="Dallas"/>
    <s v="Men's Street Footwear"/>
    <n v="44"/>
    <n v="111"/>
    <n v="4884"/>
    <n v="3418.8"/>
    <n v="0.70000000000000007"/>
    <s v="Online"/>
  </r>
  <r>
    <x v="0"/>
    <n v="1185732"/>
    <d v="2021-10-23T00:00:00"/>
    <s v="South"/>
    <s v="Texas"/>
    <s v="Dallas"/>
    <s v="Men's Athletic Footwear"/>
    <n v="41"/>
    <n v="68"/>
    <n v="2788"/>
    <n v="1310.3599999999999"/>
    <n v="0.47"/>
    <s v="Online"/>
  </r>
  <r>
    <x v="0"/>
    <n v="1185732"/>
    <d v="2021-10-24T00:00:00"/>
    <s v="South"/>
    <s v="Texas"/>
    <s v="Dallas"/>
    <s v="Women's Street Footwear"/>
    <n v="33"/>
    <n v="56"/>
    <n v="1848"/>
    <n v="942.48"/>
    <n v="0.51"/>
    <s v="Online"/>
  </r>
  <r>
    <x v="0"/>
    <n v="1185732"/>
    <d v="2021-10-25T00:00:00"/>
    <s v="South"/>
    <s v="Texas"/>
    <s v="Dallas"/>
    <s v="Women's Athletic Footwear"/>
    <n v="38"/>
    <n v="19"/>
    <n v="722"/>
    <n v="368.22"/>
    <n v="0.51"/>
    <s v="Online"/>
  </r>
  <r>
    <x v="0"/>
    <n v="1185732"/>
    <d v="2021-10-26T00:00:00"/>
    <s v="Northeast"/>
    <s v="Pennsylvania"/>
    <s v="Philadelphia"/>
    <s v="Men's Apparel"/>
    <n v="54"/>
    <n v="36"/>
    <n v="1944"/>
    <n v="874.8"/>
    <n v="0.44999999999999996"/>
    <s v="Online"/>
  </r>
  <r>
    <x v="0"/>
    <n v="1185732"/>
    <d v="2021-10-27T00:00:00"/>
    <s v="Northeast"/>
    <s v="Pennsylvania"/>
    <s v="Philadelphia"/>
    <s v="Women's Apparel"/>
    <n v="43"/>
    <n v="61"/>
    <n v="2623"/>
    <n v="1154.1200000000001"/>
    <n v="0.44"/>
    <s v="Online"/>
  </r>
  <r>
    <x v="0"/>
    <n v="1185732"/>
    <d v="2021-10-28T00:00:00"/>
    <s v="Northeast"/>
    <s v="Pennsylvania"/>
    <s v="Philadelphia"/>
    <s v="Men's Street Footwear"/>
    <n v="42"/>
    <n v="119"/>
    <n v="4998"/>
    <n v="3348.6600000000003"/>
    <n v="0.67"/>
    <s v="Online"/>
  </r>
  <r>
    <x v="0"/>
    <n v="1185732"/>
    <d v="2021-10-29T00:00:00"/>
    <s v="Northeast"/>
    <s v="Pennsylvania"/>
    <s v="Philadelphia"/>
    <s v="Men's Athletic Footwear"/>
    <n v="44"/>
    <n v="35"/>
    <n v="1540"/>
    <n v="739.19999999999993"/>
    <n v="0.48"/>
    <s v="Online"/>
  </r>
  <r>
    <x v="0"/>
    <n v="1185732"/>
    <d v="2021-10-30T00:00:00"/>
    <s v="Northeast"/>
    <s v="Pennsylvania"/>
    <s v="Philadelphia"/>
    <s v="Women's Street Footwear"/>
    <n v="34"/>
    <n v="46"/>
    <n v="1564"/>
    <n v="813.28"/>
    <n v="0.52"/>
    <s v="Online"/>
  </r>
  <r>
    <x v="0"/>
    <n v="1185732"/>
    <d v="2021-10-31T00:00:00"/>
    <s v="Northeast"/>
    <s v="Pennsylvania"/>
    <s v="Philadelphia"/>
    <s v="Women's Athletic Footwear"/>
    <n v="39"/>
    <n v="13"/>
    <n v="507"/>
    <n v="263.64"/>
    <n v="0.52"/>
    <s v="Online"/>
  </r>
  <r>
    <x v="0"/>
    <n v="1185732"/>
    <d v="2021-11-01T00:00:00"/>
    <s v="Northeast"/>
    <s v="Pennsylvania"/>
    <s v="Philadelphia"/>
    <s v="Men's Apparel"/>
    <n v="51"/>
    <n v="36"/>
    <n v="1836"/>
    <n v="844.56"/>
    <n v="0.45999999999999996"/>
    <s v="Online"/>
  </r>
  <r>
    <x v="0"/>
    <n v="1185732"/>
    <d v="2021-11-02T00:00:00"/>
    <s v="Northeast"/>
    <s v="Pennsylvania"/>
    <s v="Philadelphia"/>
    <s v="Women's Apparel"/>
    <n v="44"/>
    <n v="68"/>
    <n v="2992"/>
    <n v="1346.3999999999999"/>
    <n v="0.44999999999999996"/>
    <s v="Online"/>
  </r>
  <r>
    <x v="0"/>
    <n v="1185732"/>
    <d v="2021-11-03T00:00:00"/>
    <s v="Northeast"/>
    <s v="Pennsylvania"/>
    <s v="Philadelphia"/>
    <s v="Men's Street Footwear"/>
    <n v="49"/>
    <n v="120"/>
    <n v="5880"/>
    <n v="4116"/>
    <n v="0.70000000000000007"/>
    <s v="Online"/>
  </r>
  <r>
    <x v="0"/>
    <n v="1185732"/>
    <d v="2021-11-04T00:00:00"/>
    <s v="Northeast"/>
    <s v="Pennsylvania"/>
    <s v="Philadelphia"/>
    <s v="Men's Athletic Footwear"/>
    <n v="47"/>
    <n v="38"/>
    <n v="1786"/>
    <n v="875.14"/>
    <n v="0.49"/>
    <s v="Online"/>
  </r>
  <r>
    <x v="0"/>
    <n v="1185732"/>
    <d v="2021-11-05T00:00:00"/>
    <s v="Northeast"/>
    <s v="Pennsylvania"/>
    <s v="Philadelphia"/>
    <s v="Women's Street Footwear"/>
    <n v="36"/>
    <n v="51"/>
    <n v="1836"/>
    <n v="991.44"/>
    <n v="0.54"/>
    <s v="Online"/>
  </r>
  <r>
    <x v="0"/>
    <n v="1185732"/>
    <d v="2021-11-06T00:00:00"/>
    <s v="Northeast"/>
    <s v="Pennsylvania"/>
    <s v="Philadelphia"/>
    <s v="Women's Athletic Footwear"/>
    <n v="43"/>
    <n v="8"/>
    <n v="344"/>
    <n v="175.44"/>
    <n v="0.51"/>
    <s v="Online"/>
  </r>
  <r>
    <x v="0"/>
    <n v="1185732"/>
    <d v="2021-11-07T00:00:00"/>
    <s v="Northeast"/>
    <s v="Pennsylvania"/>
    <s v="Philadelphia"/>
    <s v="Men's Apparel"/>
    <n v="58"/>
    <n v="20"/>
    <n v="1160"/>
    <n v="464"/>
    <n v="0.4"/>
    <s v="Online"/>
  </r>
  <r>
    <x v="0"/>
    <n v="1185732"/>
    <d v="2021-11-08T00:00:00"/>
    <s v="Northeast"/>
    <s v="Pennsylvania"/>
    <s v="Philadelphia"/>
    <s v="Women's Apparel"/>
    <n v="47"/>
    <n v="44"/>
    <n v="2068"/>
    <n v="723.8"/>
    <n v="0.35"/>
    <s v="Online"/>
  </r>
  <r>
    <x v="0"/>
    <n v="1185732"/>
    <d v="2021-11-09T00:00:00"/>
    <s v="Northeast"/>
    <s v="Pennsylvania"/>
    <s v="Philadelphia"/>
    <s v="Men's Street Footwear"/>
    <n v="46"/>
    <n v="122"/>
    <n v="5612"/>
    <n v="3535.56"/>
    <n v="0.63"/>
    <s v="Online"/>
  </r>
  <r>
    <x v="0"/>
    <n v="1185732"/>
    <d v="2021-11-10T00:00:00"/>
    <s v="Northeast"/>
    <s v="Pennsylvania"/>
    <s v="Philadelphia"/>
    <s v="Men's Athletic Footwear"/>
    <n v="45"/>
    <n v="45"/>
    <n v="2025"/>
    <n v="850.5"/>
    <n v="0.42"/>
    <s v="Online"/>
  </r>
  <r>
    <x v="0"/>
    <n v="1185732"/>
    <d v="2021-11-11T00:00:00"/>
    <s v="Northeast"/>
    <s v="Pennsylvania"/>
    <s v="Philadelphia"/>
    <s v="Women's Street Footwear"/>
    <n v="38"/>
    <n v="38"/>
    <n v="1444"/>
    <n v="664.2399999999999"/>
    <n v="0.45999999999999996"/>
    <s v="Online"/>
  </r>
  <r>
    <x v="0"/>
    <n v="1185732"/>
    <d v="2021-11-12T00:00:00"/>
    <s v="Northeast"/>
    <s v="Pennsylvania"/>
    <s v="Philadelphia"/>
    <s v="Women's Athletic Footwear"/>
    <n v="42"/>
    <n v="20"/>
    <n v="840"/>
    <n v="386.4"/>
    <n v="0.45999999999999996"/>
    <s v="Online"/>
  </r>
  <r>
    <x v="0"/>
    <n v="1185732"/>
    <d v="2021-11-13T00:00:00"/>
    <s v="Northeast"/>
    <s v="Pennsylvania"/>
    <s v="Philadelphia"/>
    <s v="Men's Apparel"/>
    <n v="55"/>
    <n v="22"/>
    <n v="1210"/>
    <n v="508.2"/>
    <n v="0.42"/>
    <s v="Online"/>
  </r>
  <r>
    <x v="0"/>
    <n v="1185732"/>
    <d v="2021-11-14T00:00:00"/>
    <s v="Northeast"/>
    <s v="Pennsylvania"/>
    <s v="Philadelphia"/>
    <s v="Women's Apparel"/>
    <n v="48"/>
    <n v="54"/>
    <n v="2592"/>
    <n v="933.12"/>
    <n v="0.36"/>
    <s v="Online"/>
  </r>
  <r>
    <x v="0"/>
    <n v="1185732"/>
    <d v="2021-11-15T00:00:00"/>
    <s v="Northeast"/>
    <s v="Pennsylvania"/>
    <s v="Philadelphia"/>
    <s v="Men's Street Footwear"/>
    <n v="58"/>
    <n v="136"/>
    <n v="7888"/>
    <n v="4969.4399999999996"/>
    <n v="0.63"/>
    <s v="Online"/>
  </r>
  <r>
    <x v="0"/>
    <n v="1185732"/>
    <d v="2021-11-16T00:00:00"/>
    <s v="Northeast"/>
    <s v="Pennsylvania"/>
    <s v="Philadelphia"/>
    <s v="Men's Athletic Footwear"/>
    <n v="54"/>
    <n v="53"/>
    <n v="2862"/>
    <n v="1144.8"/>
    <n v="0.4"/>
    <s v="Online"/>
  </r>
  <r>
    <x v="0"/>
    <n v="1185732"/>
    <d v="2021-11-17T00:00:00"/>
    <s v="Northeast"/>
    <s v="Pennsylvania"/>
    <s v="Philadelphia"/>
    <s v="Women's Street Footwear"/>
    <n v="52"/>
    <n v="42"/>
    <n v="2184"/>
    <n v="1004.6399999999999"/>
    <n v="0.45999999999999996"/>
    <s v="Online"/>
  </r>
  <r>
    <x v="0"/>
    <n v="1185732"/>
    <d v="2021-11-18T00:00:00"/>
    <s v="Northeast"/>
    <s v="Pennsylvania"/>
    <s v="Philadelphia"/>
    <s v="Women's Athletic Footwear"/>
    <n v="51"/>
    <n v="29"/>
    <n v="1479"/>
    <n v="695.13"/>
    <n v="0.47"/>
    <s v="Online"/>
  </r>
  <r>
    <x v="0"/>
    <n v="1185732"/>
    <d v="2021-11-19T00:00:00"/>
    <s v="Northeast"/>
    <s v="Pennsylvania"/>
    <s v="Philadelphia"/>
    <s v="Men's Apparel"/>
    <n v="59"/>
    <n v="31"/>
    <n v="1829"/>
    <n v="768.18"/>
    <n v="0.42"/>
    <s v="Online"/>
  </r>
  <r>
    <x v="0"/>
    <n v="1185732"/>
    <d v="2021-11-20T00:00:00"/>
    <s v="Northeast"/>
    <s v="Pennsylvania"/>
    <s v="Philadelphia"/>
    <s v="Women's Apparel"/>
    <n v="64"/>
    <n v="63"/>
    <n v="4032"/>
    <n v="1814.3999999999999"/>
    <n v="0.44999999999999996"/>
    <s v="Online"/>
  </r>
  <r>
    <x v="0"/>
    <n v="1185732"/>
    <d v="2021-11-21T00:00:00"/>
    <s v="Northeast"/>
    <s v="Pennsylvania"/>
    <s v="Philadelphia"/>
    <s v="Men's Street Footwear"/>
    <n v="64"/>
    <n v="135"/>
    <n v="8640"/>
    <n v="5616"/>
    <n v="0.65"/>
    <s v="Online"/>
  </r>
  <r>
    <x v="0"/>
    <n v="1185732"/>
    <d v="2021-11-22T00:00:00"/>
    <s v="Northeast"/>
    <s v="Pennsylvania"/>
    <s v="Philadelphia"/>
    <s v="Men's Athletic Footwear"/>
    <n v="59"/>
    <n v="70"/>
    <n v="4130"/>
    <n v="1899.8"/>
    <n v="0.45999999999999996"/>
    <s v="Online"/>
  </r>
  <r>
    <x v="0"/>
    <n v="1185732"/>
    <d v="2021-11-23T00:00:00"/>
    <s v="Northeast"/>
    <s v="Pennsylvania"/>
    <s v="Philadelphia"/>
    <s v="Women's Street Footwear"/>
    <n v="52"/>
    <n v="44"/>
    <n v="2288"/>
    <n v="1144"/>
    <n v="0.5"/>
    <s v="Online"/>
  </r>
  <r>
    <x v="0"/>
    <n v="1185732"/>
    <d v="2021-11-24T00:00:00"/>
    <s v="Northeast"/>
    <s v="Pennsylvania"/>
    <s v="Philadelphia"/>
    <s v="Women's Athletic Footwear"/>
    <n v="52"/>
    <n v="39"/>
    <n v="2028"/>
    <n v="1074.8400000000001"/>
    <n v="0.53"/>
    <s v="Online"/>
  </r>
  <r>
    <x v="0"/>
    <n v="1185732"/>
    <d v="2021-11-25T00:00:00"/>
    <s v="Northeast"/>
    <s v="Pennsylvania"/>
    <s v="Philadelphia"/>
    <s v="Men's Apparel"/>
    <n v="60"/>
    <n v="45"/>
    <n v="2700"/>
    <n v="1242"/>
    <n v="0.45999999999999996"/>
    <s v="Online"/>
  </r>
  <r>
    <x v="0"/>
    <n v="1185732"/>
    <d v="2021-11-26T00:00:00"/>
    <s v="Northeast"/>
    <s v="Pennsylvania"/>
    <s v="Philadelphia"/>
    <s v="Women's Apparel"/>
    <n v="65"/>
    <n v="81"/>
    <n v="5265"/>
    <n v="2211.2999999999997"/>
    <n v="0.42"/>
    <s v="Online"/>
  </r>
  <r>
    <x v="0"/>
    <n v="1185732"/>
    <d v="2021-11-27T00:00:00"/>
    <s v="Northeast"/>
    <s v="Pennsylvania"/>
    <s v="Philadelphia"/>
    <s v="Men's Street Footwear"/>
    <n v="60"/>
    <n v="145"/>
    <n v="8700"/>
    <n v="5829"/>
    <n v="0.67"/>
    <s v="Online"/>
  </r>
  <r>
    <x v="0"/>
    <n v="1185732"/>
    <d v="2021-11-28T00:00:00"/>
    <s v="Northeast"/>
    <s v="Pennsylvania"/>
    <s v="Philadelphia"/>
    <s v="Men's Athletic Footwear"/>
    <n v="55"/>
    <n v="90"/>
    <n v="4950"/>
    <n v="2475"/>
    <n v="0.5"/>
    <s v="Online"/>
  </r>
  <r>
    <x v="0"/>
    <n v="1185732"/>
    <d v="2021-11-29T00:00:00"/>
    <s v="Northeast"/>
    <s v="Pennsylvania"/>
    <s v="Philadelphia"/>
    <s v="Women's Street Footwear"/>
    <n v="51"/>
    <n v="59"/>
    <n v="3009"/>
    <n v="1504.5"/>
    <n v="0.5"/>
    <s v="Online"/>
  </r>
  <r>
    <x v="0"/>
    <n v="1185732"/>
    <d v="2021-11-30T00:00:00"/>
    <s v="Northeast"/>
    <s v="Pennsylvania"/>
    <s v="Philadelphia"/>
    <s v="Women's Athletic Footwear"/>
    <n v="51"/>
    <n v="44"/>
    <n v="2244"/>
    <n v="1189.3200000000002"/>
    <n v="0.53"/>
    <s v="Online"/>
  </r>
  <r>
    <x v="0"/>
    <n v="1185732"/>
    <d v="2021-12-01T00:00:00"/>
    <s v="Northeast"/>
    <s v="Pennsylvania"/>
    <s v="Philadelphia"/>
    <s v="Men's Apparel"/>
    <n v="64"/>
    <n v="60"/>
    <n v="3840"/>
    <n v="1843.1999999999998"/>
    <n v="0.48"/>
    <s v="Online"/>
  </r>
  <r>
    <x v="0"/>
    <n v="1185732"/>
    <d v="2021-12-02T00:00:00"/>
    <s v="Northeast"/>
    <s v="Pennsylvania"/>
    <s v="Philadelphia"/>
    <s v="Women's Apparel"/>
    <n v="64"/>
    <n v="98"/>
    <n v="6272"/>
    <n v="2634.24"/>
    <n v="0.42"/>
    <s v="Online"/>
  </r>
  <r>
    <x v="0"/>
    <n v="1185732"/>
    <d v="2021-12-03T00:00:00"/>
    <s v="Northeast"/>
    <s v="Pennsylvania"/>
    <s v="Philadelphia"/>
    <s v="Men's Street Footwear"/>
    <n v="60"/>
    <n v="158"/>
    <n v="9480"/>
    <n v="6256.8"/>
    <n v="0.66"/>
    <s v="Online"/>
  </r>
  <r>
    <x v="0"/>
    <n v="1185732"/>
    <d v="2021-12-04T00:00:00"/>
    <s v="Northeast"/>
    <s v="Pennsylvania"/>
    <s v="Philadelphia"/>
    <s v="Men's Athletic Footwear"/>
    <n v="54"/>
    <n v="75"/>
    <n v="4050"/>
    <n v="1903.5"/>
    <n v="0.47"/>
    <s v="Online"/>
  </r>
  <r>
    <x v="0"/>
    <n v="1185732"/>
    <d v="2021-12-05T00:00:00"/>
    <s v="Northeast"/>
    <s v="Pennsylvania"/>
    <s v="Philadelphia"/>
    <s v="Women's Street Footwear"/>
    <n v="54"/>
    <n v="61"/>
    <n v="3294"/>
    <n v="1811.6999999999998"/>
    <n v="0.54999999999999993"/>
    <s v="Online"/>
  </r>
  <r>
    <x v="0"/>
    <n v="1185732"/>
    <d v="2021-12-06T00:00:00"/>
    <s v="Northeast"/>
    <s v="Pennsylvania"/>
    <s v="Philadelphia"/>
    <s v="Women's Athletic Footwear"/>
    <n v="53"/>
    <n v="58"/>
    <n v="3074"/>
    <n v="1659.96"/>
    <n v="0.54"/>
    <s v="Online"/>
  </r>
  <r>
    <x v="0"/>
    <n v="1185732"/>
    <d v="2021-12-07T00:00:00"/>
    <s v="Northeast"/>
    <s v="Pennsylvania"/>
    <s v="Philadelphia"/>
    <s v="Men's Apparel"/>
    <n v="61"/>
    <n v="46"/>
    <n v="2806"/>
    <n v="1290.76"/>
    <n v="0.45999999999999996"/>
    <s v="Online"/>
  </r>
  <r>
    <x v="0"/>
    <n v="1185732"/>
    <d v="2021-12-08T00:00:00"/>
    <s v="Northeast"/>
    <s v="Pennsylvania"/>
    <s v="Philadelphia"/>
    <s v="Women's Apparel"/>
    <n v="64"/>
    <n v="95"/>
    <n v="6080"/>
    <n v="2614.4"/>
    <n v="0.43"/>
    <s v="Online"/>
  </r>
  <r>
    <x v="0"/>
    <n v="1185732"/>
    <d v="2021-12-09T00:00:00"/>
    <s v="Northeast"/>
    <s v="Pennsylvania"/>
    <s v="Philadelphia"/>
    <s v="Men's Street Footwear"/>
    <n v="62"/>
    <n v="143"/>
    <n v="8866"/>
    <n v="5319.5999999999995"/>
    <n v="0.6"/>
    <s v="Online"/>
  </r>
  <r>
    <x v="0"/>
    <n v="1185732"/>
    <d v="2021-12-10T00:00:00"/>
    <s v="Northeast"/>
    <s v="Pennsylvania"/>
    <s v="Philadelphia"/>
    <s v="Men's Athletic Footwear"/>
    <n v="48"/>
    <n v="80"/>
    <n v="3840"/>
    <n v="1536"/>
    <n v="0.4"/>
    <s v="Online"/>
  </r>
  <r>
    <x v="0"/>
    <n v="1185732"/>
    <d v="2021-12-11T00:00:00"/>
    <s v="Northeast"/>
    <s v="Pennsylvania"/>
    <s v="Philadelphia"/>
    <s v="Women's Street Footwear"/>
    <n v="41"/>
    <n v="50"/>
    <n v="2050"/>
    <n v="922.49999999999989"/>
    <n v="0.44999999999999996"/>
    <s v="Online"/>
  </r>
  <r>
    <x v="0"/>
    <n v="1185732"/>
    <d v="2021-12-12T00:00:00"/>
    <s v="Northeast"/>
    <s v="Pennsylvania"/>
    <s v="Philadelphia"/>
    <s v="Women's Athletic Footwear"/>
    <n v="41"/>
    <n v="53"/>
    <n v="2173"/>
    <n v="1021.31"/>
    <n v="0.47"/>
    <s v="Online"/>
  </r>
  <r>
    <x v="0"/>
    <n v="1185732"/>
    <d v="2021-12-13T00:00:00"/>
    <s v="Northeast"/>
    <s v="Pennsylvania"/>
    <s v="Philadelphia"/>
    <s v="Men's Apparel"/>
    <n v="50"/>
    <n v="36"/>
    <n v="1800"/>
    <n v="809.99999999999989"/>
    <n v="0.44999999999999996"/>
    <s v="Online"/>
  </r>
  <r>
    <x v="0"/>
    <n v="1185732"/>
    <d v="2021-12-14T00:00:00"/>
    <s v="Northeast"/>
    <s v="Pennsylvania"/>
    <s v="Philadelphia"/>
    <s v="Women's Apparel"/>
    <n v="55"/>
    <n v="61"/>
    <n v="3355"/>
    <n v="1342"/>
    <n v="0.4"/>
    <s v="Online"/>
  </r>
  <r>
    <x v="0"/>
    <n v="1185732"/>
    <d v="2021-12-15T00:00:00"/>
    <s v="Northeast"/>
    <s v="Pennsylvania"/>
    <s v="Philadelphia"/>
    <s v="Men's Street Footwear"/>
    <n v="55"/>
    <n v="104"/>
    <n v="5720"/>
    <n v="3546.4"/>
    <n v="0.62"/>
    <s v="Online"/>
  </r>
  <r>
    <x v="0"/>
    <n v="1185732"/>
    <d v="2021-12-16T00:00:00"/>
    <s v="Northeast"/>
    <s v="Pennsylvania"/>
    <s v="Philadelphia"/>
    <s v="Men's Athletic Footwear"/>
    <n v="47"/>
    <n v="63"/>
    <n v="2961"/>
    <n v="1243.6199999999999"/>
    <n v="0.42"/>
    <s v="Online"/>
  </r>
  <r>
    <x v="0"/>
    <n v="1185732"/>
    <d v="2021-12-17T00:00:00"/>
    <s v="Northeast"/>
    <s v="Pennsylvania"/>
    <s v="Philadelphia"/>
    <s v="Women's Street Footwear"/>
    <n v="48"/>
    <n v="34"/>
    <n v="1632"/>
    <n v="734.4"/>
    <n v="0.44999999999999996"/>
    <s v="Online"/>
  </r>
  <r>
    <x v="0"/>
    <n v="1185732"/>
    <d v="2021-12-18T00:00:00"/>
    <s v="Northeast"/>
    <s v="Pennsylvania"/>
    <s v="Philadelphia"/>
    <s v="Women's Athletic Footwear"/>
    <n v="48"/>
    <n v="29"/>
    <n v="1392"/>
    <n v="626.4"/>
    <n v="0.44999999999999996"/>
    <s v="Online"/>
  </r>
  <r>
    <x v="0"/>
    <n v="1185732"/>
    <d v="2021-12-19T00:00:00"/>
    <s v="Northeast"/>
    <s v="Pennsylvania"/>
    <s v="Philadelphia"/>
    <s v="Men's Apparel"/>
    <n v="56"/>
    <n v="27"/>
    <n v="1512"/>
    <n v="650.16"/>
    <n v="0.43"/>
    <s v="Online"/>
  </r>
  <r>
    <x v="0"/>
    <n v="1185732"/>
    <d v="2021-12-20T00:00:00"/>
    <s v="Northeast"/>
    <s v="Pennsylvania"/>
    <s v="Philadelphia"/>
    <s v="Women's Apparel"/>
    <n v="60"/>
    <n v="63"/>
    <n v="3780"/>
    <n v="1474.2"/>
    <n v="0.39"/>
    <s v="Online"/>
  </r>
  <r>
    <x v="0"/>
    <n v="1185732"/>
    <d v="2021-12-21T00:00:00"/>
    <s v="Northeast"/>
    <s v="Pennsylvania"/>
    <s v="Philadelphia"/>
    <s v="Men's Street Footwear"/>
    <n v="66"/>
    <n v="113"/>
    <n v="7458"/>
    <n v="4847.7"/>
    <n v="0.65"/>
    <s v="Online"/>
  </r>
  <r>
    <x v="0"/>
    <n v="1185732"/>
    <d v="2021-12-22T00:00:00"/>
    <s v="Northeast"/>
    <s v="Pennsylvania"/>
    <s v="Philadelphia"/>
    <s v="Men's Athletic Footwear"/>
    <n v="55"/>
    <n v="60"/>
    <n v="3300"/>
    <n v="1551"/>
    <n v="0.47"/>
    <s v="Online"/>
  </r>
  <r>
    <x v="0"/>
    <n v="1185732"/>
    <d v="2021-12-23T00:00:00"/>
    <s v="Northeast"/>
    <s v="Pennsylvania"/>
    <s v="Philadelphia"/>
    <s v="Women's Street Footwear"/>
    <n v="55"/>
    <n v="55"/>
    <n v="3025"/>
    <n v="1603.25"/>
    <n v="0.53"/>
    <s v="Online"/>
  </r>
  <r>
    <x v="0"/>
    <n v="1185732"/>
    <d v="2021-12-24T00:00:00"/>
    <s v="Northeast"/>
    <s v="Pennsylvania"/>
    <s v="Philadelphia"/>
    <s v="Women's Athletic Footwear"/>
    <n v="56"/>
    <n v="44"/>
    <n v="2464"/>
    <n v="1256.6400000000001"/>
    <n v="0.51"/>
    <s v="Online"/>
  </r>
  <r>
    <x v="0"/>
    <n v="1185732"/>
    <d v="2021-12-25T00:00:00"/>
    <s v="Northeast"/>
    <s v="Pennsylvania"/>
    <s v="Philadelphia"/>
    <s v="Men's Apparel"/>
    <n v="64"/>
    <n v="42"/>
    <n v="2688"/>
    <n v="1290.24"/>
    <n v="0.48"/>
    <s v="Online"/>
  </r>
  <r>
    <x v="0"/>
    <n v="1185732"/>
    <d v="2021-12-26T00:00:00"/>
    <s v="Northeast"/>
    <s v="Pennsylvania"/>
    <s v="Philadelphia"/>
    <s v="Women's Apparel"/>
    <n v="71"/>
    <n v="65"/>
    <n v="4615"/>
    <n v="2030.6"/>
    <n v="0.44"/>
    <s v="Online"/>
  </r>
  <r>
    <x v="0"/>
    <n v="1185732"/>
    <d v="2021-12-27T00:00:00"/>
    <s v="Northeast"/>
    <s v="Pennsylvania"/>
    <s v="Philadelphia"/>
    <s v="Men's Street Footwear"/>
    <n v="67"/>
    <n v="124"/>
    <n v="8308"/>
    <n v="5732.52"/>
    <n v="0.69000000000000006"/>
    <s v="Online"/>
  </r>
  <r>
    <x v="0"/>
    <n v="1185732"/>
    <d v="2021-12-28T00:00:00"/>
    <s v="Northeast"/>
    <s v="Pennsylvania"/>
    <s v="Philadelphia"/>
    <s v="Men's Athletic Footwear"/>
    <n v="55"/>
    <n v="69"/>
    <n v="3795"/>
    <n v="1707.7499999999998"/>
    <n v="0.44999999999999996"/>
    <s v="Online"/>
  </r>
  <r>
    <x v="0"/>
    <n v="1185732"/>
    <d v="2021-12-29T00:00:00"/>
    <s v="Northeast"/>
    <s v="Pennsylvania"/>
    <s v="Philadelphia"/>
    <s v="Women's Street Footwear"/>
    <n v="55"/>
    <n v="65"/>
    <n v="3575"/>
    <n v="1894.75"/>
    <n v="0.53"/>
    <s v="Online"/>
  </r>
  <r>
    <x v="0"/>
    <n v="1185732"/>
    <d v="2021-12-30T00:00:00"/>
    <s v="Northeast"/>
    <s v="Pennsylvania"/>
    <s v="Philadelphia"/>
    <s v="Women's Athletic Footwear"/>
    <n v="57"/>
    <n v="53"/>
    <n v="3021"/>
    <n v="1601.13"/>
    <n v="0.53"/>
    <s v="Online"/>
  </r>
  <r>
    <x v="0"/>
    <n v="1185732"/>
    <d v="2021-12-31T00:00:00"/>
    <s v="Northeast"/>
    <s v="Pennsylvania"/>
    <s v="Philadelphia"/>
    <s v="Men's Apparel"/>
    <n v="63"/>
    <n v="47"/>
    <n v="2961"/>
    <n v="1362.06"/>
    <n v="0.45999999999999996"/>
    <s v="Online"/>
  </r>
  <r>
    <x v="0"/>
    <n v="1185732"/>
    <d v="2020-01-01T00:00:00"/>
    <s v="Northeast"/>
    <s v="Pennsylvania"/>
    <s v="Philadelphia"/>
    <s v="Women's Apparel"/>
    <n v="68"/>
    <n v="83"/>
    <n v="5644"/>
    <n v="2426.92"/>
    <n v="0.43"/>
    <s v="Online"/>
  </r>
  <r>
    <x v="3"/>
    <n v="1128299"/>
    <d v="2020-01-02T00:00:00"/>
    <s v="Northeast"/>
    <s v="Pennsylvania"/>
    <s v="Philadelphia"/>
    <s v="Men's Street Footwear"/>
    <n v="32"/>
    <n v="122"/>
    <n v="3904"/>
    <n v="1991.04"/>
    <n v="0.51"/>
    <s v="Online"/>
  </r>
  <r>
    <x v="3"/>
    <n v="1128299"/>
    <d v="2020-01-03T00:00:00"/>
    <s v="Northeast"/>
    <s v="Pennsylvania"/>
    <s v="Philadelphia"/>
    <s v="Men's Athletic Footwear"/>
    <n v="44"/>
    <n v="117"/>
    <n v="5148"/>
    <n v="1904.76"/>
    <n v="0.37"/>
    <s v="Online"/>
  </r>
  <r>
    <x v="3"/>
    <n v="1128299"/>
    <d v="2020-01-04T00:00:00"/>
    <s v="Northeast"/>
    <s v="Pennsylvania"/>
    <s v="Philadelphia"/>
    <s v="Women's Street Footwear"/>
    <n v="41"/>
    <n v="117"/>
    <n v="4797"/>
    <n v="2590.38"/>
    <n v="0.54"/>
    <s v="Online"/>
  </r>
  <r>
    <x v="3"/>
    <n v="1128299"/>
    <d v="2020-01-05T00:00:00"/>
    <s v="Northeast"/>
    <s v="Pennsylvania"/>
    <s v="Philadelphia"/>
    <s v="Women's Athletic Footwear"/>
    <n v="43"/>
    <n v="87"/>
    <n v="3741"/>
    <n v="1870.5"/>
    <n v="0.5"/>
    <s v="Online"/>
  </r>
  <r>
    <x v="3"/>
    <n v="1128299"/>
    <d v="2020-01-06T00:00:00"/>
    <s v="West"/>
    <s v="Nevada"/>
    <s v="Las Vegas"/>
    <s v="Men's Apparel"/>
    <n v="47"/>
    <n v="70"/>
    <n v="3290"/>
    <n v="2138.5"/>
    <n v="0.65"/>
    <s v="Online"/>
  </r>
  <r>
    <x v="3"/>
    <n v="1128299"/>
    <d v="2020-01-07T00:00:00"/>
    <s v="West"/>
    <s v="Nevada"/>
    <s v="Las Vegas"/>
    <s v="Women's Apparel"/>
    <n v="41"/>
    <n v="128"/>
    <n v="5248"/>
    <n v="1574.4000000000003"/>
    <n v="0.30000000000000004"/>
    <s v="Online"/>
  </r>
  <r>
    <x v="3"/>
    <n v="1128299"/>
    <d v="2020-01-08T00:00:00"/>
    <s v="West"/>
    <s v="Nevada"/>
    <s v="Las Vegas"/>
    <s v="Men's Street Footwear"/>
    <n v="34"/>
    <n v="158"/>
    <n v="5372"/>
    <n v="2686"/>
    <n v="0.5"/>
    <s v="Online"/>
  </r>
  <r>
    <x v="3"/>
    <n v="1128299"/>
    <d v="2020-01-09T00:00:00"/>
    <s v="West"/>
    <s v="Nevada"/>
    <s v="Las Vegas"/>
    <s v="Men's Athletic Footwear"/>
    <n v="43"/>
    <n v="128"/>
    <n v="5504"/>
    <n v="2201.6"/>
    <n v="0.4"/>
    <s v="Online"/>
  </r>
  <r>
    <x v="3"/>
    <n v="1128299"/>
    <d v="2020-01-10T00:00:00"/>
    <s v="West"/>
    <s v="Nevada"/>
    <s v="Las Vegas"/>
    <s v="Women's Street Footwear"/>
    <n v="41"/>
    <n v="119"/>
    <n v="4879"/>
    <n v="2585.8700000000003"/>
    <n v="0.53"/>
    <s v="Online"/>
  </r>
  <r>
    <x v="3"/>
    <n v="1128299"/>
    <d v="2020-01-11T00:00:00"/>
    <s v="West"/>
    <s v="Nevada"/>
    <s v="Las Vegas"/>
    <s v="Women's Athletic Footwear"/>
    <n v="44"/>
    <n v="74"/>
    <n v="3256"/>
    <n v="1497.76"/>
    <n v="0.45999999999999996"/>
    <s v="Online"/>
  </r>
  <r>
    <x v="3"/>
    <n v="1128299"/>
    <d v="2020-01-12T00:00:00"/>
    <s v="West"/>
    <s v="Nevada"/>
    <s v="Las Vegas"/>
    <s v="Men's Apparel"/>
    <n v="46"/>
    <n v="52"/>
    <n v="2392"/>
    <n v="1674.4"/>
    <n v="0.70000000000000007"/>
    <s v="Online"/>
  </r>
  <r>
    <x v="3"/>
    <n v="1128299"/>
    <d v="2020-01-13T00:00:00"/>
    <s v="West"/>
    <s v="Nevada"/>
    <s v="Las Vegas"/>
    <s v="Women's Apparel"/>
    <n v="41"/>
    <n v="116"/>
    <n v="4756"/>
    <n v="1617.0400000000002"/>
    <n v="0.34"/>
    <s v="Online"/>
  </r>
  <r>
    <x v="3"/>
    <n v="1128299"/>
    <d v="2020-01-14T00:00:00"/>
    <s v="West"/>
    <s v="Nevada"/>
    <s v="Las Vegas"/>
    <s v="Men's Street Footwear"/>
    <n v="43"/>
    <n v="160"/>
    <n v="6880"/>
    <n v="3784.0000000000005"/>
    <n v="0.55000000000000004"/>
    <s v="Online"/>
  </r>
  <r>
    <x v="3"/>
    <n v="1128299"/>
    <d v="2020-01-15T00:00:00"/>
    <s v="West"/>
    <s v="Nevada"/>
    <s v="Las Vegas"/>
    <s v="Men's Athletic Footwear"/>
    <n v="50"/>
    <n v="120"/>
    <n v="6000"/>
    <n v="2400"/>
    <n v="0.4"/>
    <s v="Online"/>
  </r>
  <r>
    <x v="3"/>
    <n v="1128299"/>
    <d v="2020-01-16T00:00:00"/>
    <s v="West"/>
    <s v="Nevada"/>
    <s v="Las Vegas"/>
    <s v="Women's Street Footwear"/>
    <n v="52"/>
    <n v="104"/>
    <n v="5408"/>
    <n v="2866.2400000000002"/>
    <n v="0.53"/>
    <s v="Online"/>
  </r>
  <r>
    <x v="3"/>
    <n v="1128299"/>
    <d v="2020-01-17T00:00:00"/>
    <s v="West"/>
    <s v="Nevada"/>
    <s v="Las Vegas"/>
    <s v="Women's Athletic Footwear"/>
    <n v="50"/>
    <n v="84"/>
    <n v="4200"/>
    <n v="1974"/>
    <n v="0.47"/>
    <s v="Online"/>
  </r>
  <r>
    <x v="3"/>
    <n v="1128299"/>
    <d v="2020-01-18T00:00:00"/>
    <s v="West"/>
    <s v="Nevada"/>
    <s v="Las Vegas"/>
    <s v="Men's Apparel"/>
    <n v="55"/>
    <n v="47"/>
    <n v="2585"/>
    <n v="1809.5000000000002"/>
    <n v="0.70000000000000007"/>
    <s v="Online"/>
  </r>
  <r>
    <x v="3"/>
    <n v="1128299"/>
    <d v="2020-01-19T00:00:00"/>
    <s v="West"/>
    <s v="Nevada"/>
    <s v="Las Vegas"/>
    <s v="Women's Apparel"/>
    <n v="54"/>
    <n v="94"/>
    <n v="5076"/>
    <n v="1725.8400000000001"/>
    <n v="0.34"/>
    <s v="Online"/>
  </r>
  <r>
    <x v="3"/>
    <n v="1128299"/>
    <d v="2020-01-20T00:00:00"/>
    <s v="West"/>
    <s v="Nevada"/>
    <s v="Las Vegas"/>
    <s v="Men's Street Footwear"/>
    <n v="58"/>
    <n v="143"/>
    <n v="8294"/>
    <n v="4229.9400000000005"/>
    <n v="0.51"/>
    <s v="Online"/>
  </r>
  <r>
    <x v="3"/>
    <n v="1128299"/>
    <d v="2020-01-21T00:00:00"/>
    <s v="West"/>
    <s v="Nevada"/>
    <s v="Las Vegas"/>
    <s v="Men's Athletic Footwear"/>
    <n v="62"/>
    <n v="102"/>
    <n v="6324"/>
    <n v="2403.12"/>
    <n v="0.38"/>
    <s v="Online"/>
  </r>
  <r>
    <x v="3"/>
    <n v="1128299"/>
    <d v="2020-01-22T00:00:00"/>
    <s v="West"/>
    <s v="Nevada"/>
    <s v="Las Vegas"/>
    <s v="Women's Street Footwear"/>
    <n v="61"/>
    <n v="120"/>
    <n v="7320"/>
    <n v="3879.6000000000004"/>
    <n v="0.53"/>
    <s v="Online"/>
  </r>
  <r>
    <x v="3"/>
    <n v="1128299"/>
    <d v="2020-01-23T00:00:00"/>
    <s v="West"/>
    <s v="Nevada"/>
    <s v="Las Vegas"/>
    <s v="Women's Athletic Footwear"/>
    <n v="59"/>
    <n v="75"/>
    <n v="4425"/>
    <n v="2035.4999999999998"/>
    <n v="0.45999999999999996"/>
    <s v="Online"/>
  </r>
  <r>
    <x v="3"/>
    <n v="1128299"/>
    <d v="2020-01-24T00:00:00"/>
    <s v="West"/>
    <s v="Nevada"/>
    <s v="Las Vegas"/>
    <s v="Men's Apparel"/>
    <n v="63"/>
    <n v="52"/>
    <n v="3276"/>
    <n v="2162.1600000000003"/>
    <n v="0.66"/>
    <s v="Online"/>
  </r>
  <r>
    <x v="3"/>
    <n v="1128299"/>
    <d v="2020-01-25T00:00:00"/>
    <s v="West"/>
    <s v="Nevada"/>
    <s v="Las Vegas"/>
    <s v="Women's Apparel"/>
    <n v="78"/>
    <n v="95"/>
    <n v="7410"/>
    <n v="2519.4"/>
    <n v="0.34"/>
    <s v="Online"/>
  </r>
  <r>
    <x v="3"/>
    <n v="1128299"/>
    <d v="2020-01-26T00:00:00"/>
    <s v="West"/>
    <s v="Nevada"/>
    <s v="Las Vegas"/>
    <s v="Men's Street Footwear"/>
    <n v="58"/>
    <n v="149"/>
    <n v="8642"/>
    <n v="5012.3600000000006"/>
    <n v="0.58000000000000007"/>
    <s v="Online"/>
  </r>
  <r>
    <x v="3"/>
    <n v="1128299"/>
    <d v="2020-01-27T00:00:00"/>
    <s v="West"/>
    <s v="Nevada"/>
    <s v="Las Vegas"/>
    <s v="Men's Athletic Footwear"/>
    <n v="60"/>
    <n v="104"/>
    <n v="6240"/>
    <n v="2683.2"/>
    <n v="0.43"/>
    <s v="Online"/>
  </r>
  <r>
    <x v="3"/>
    <n v="1128299"/>
    <d v="2020-01-28T00:00:00"/>
    <s v="West"/>
    <s v="Nevada"/>
    <s v="Las Vegas"/>
    <s v="Women's Street Footwear"/>
    <n v="63"/>
    <n v="116"/>
    <n v="7308"/>
    <n v="4165.5600000000004"/>
    <n v="0.57000000000000006"/>
    <s v="Online"/>
  </r>
  <r>
    <x v="3"/>
    <n v="1128299"/>
    <d v="2020-01-29T00:00:00"/>
    <s v="West"/>
    <s v="Nevada"/>
    <s v="Las Vegas"/>
    <s v="Women's Athletic Footwear"/>
    <n v="57"/>
    <n v="90"/>
    <n v="5130"/>
    <n v="2565"/>
    <n v="0.5"/>
    <s v="Online"/>
  </r>
  <r>
    <x v="3"/>
    <n v="1128299"/>
    <d v="2020-01-30T00:00:00"/>
    <s v="West"/>
    <s v="Nevada"/>
    <s v="Las Vegas"/>
    <s v="Men's Apparel"/>
    <n v="60"/>
    <n v="60"/>
    <n v="3600"/>
    <n v="2520.0000000000005"/>
    <n v="0.70000000000000007"/>
    <s v="Online"/>
  </r>
  <r>
    <x v="3"/>
    <n v="1128299"/>
    <d v="2020-01-31T00:00:00"/>
    <s v="West"/>
    <s v="Nevada"/>
    <s v="Las Vegas"/>
    <s v="Women's Apparel"/>
    <n v="78"/>
    <n v="131"/>
    <n v="10218"/>
    <n v="3576.2999999999997"/>
    <n v="0.35"/>
    <s v="Online"/>
  </r>
  <r>
    <x v="3"/>
    <n v="1128299"/>
    <d v="2020-02-01T00:00:00"/>
    <s v="West"/>
    <s v="Nevada"/>
    <s v="Las Vegas"/>
    <s v="Men's Street Footwear"/>
    <n v="56"/>
    <n v="189"/>
    <n v="10584"/>
    <n v="6032.880000000001"/>
    <n v="0.57000000000000006"/>
    <s v="Online"/>
  </r>
  <r>
    <x v="3"/>
    <n v="1128299"/>
    <d v="2020-02-02T00:00:00"/>
    <s v="West"/>
    <s v="Nevada"/>
    <s v="Las Vegas"/>
    <s v="Men's Athletic Footwear"/>
    <n v="62"/>
    <n v="165"/>
    <n v="10230"/>
    <n v="4194.3"/>
    <n v="0.41"/>
    <s v="Online"/>
  </r>
  <r>
    <x v="3"/>
    <n v="1128299"/>
    <d v="2020-02-03T00:00:00"/>
    <s v="West"/>
    <s v="Nevada"/>
    <s v="Las Vegas"/>
    <s v="Women's Street Footwear"/>
    <n v="62"/>
    <n v="165"/>
    <n v="10230"/>
    <n v="6035.7000000000007"/>
    <n v="0.59000000000000008"/>
    <s v="Online"/>
  </r>
  <r>
    <x v="3"/>
    <n v="1128299"/>
    <d v="2020-02-04T00:00:00"/>
    <s v="West"/>
    <s v="Nevada"/>
    <s v="Las Vegas"/>
    <s v="Women's Athletic Footwear"/>
    <n v="58"/>
    <n v="111"/>
    <n v="6438"/>
    <n v="3283.38"/>
    <n v="0.51"/>
    <s v="Online"/>
  </r>
  <r>
    <x v="3"/>
    <n v="1128299"/>
    <d v="2020-02-05T00:00:00"/>
    <s v="West"/>
    <s v="Nevada"/>
    <s v="Las Vegas"/>
    <s v="Men's Apparel"/>
    <n v="59"/>
    <n v="81"/>
    <n v="4779"/>
    <n v="3536.4600000000005"/>
    <n v="0.7400000000000001"/>
    <s v="Online"/>
  </r>
  <r>
    <x v="3"/>
    <n v="1128299"/>
    <d v="2020-02-06T00:00:00"/>
    <s v="West"/>
    <s v="Nevada"/>
    <s v="Las Vegas"/>
    <s v="Women's Apparel"/>
    <n v="73"/>
    <n v="174"/>
    <n v="12702"/>
    <n v="5080.8"/>
    <n v="0.4"/>
    <s v="Online"/>
  </r>
  <r>
    <x v="3"/>
    <n v="1128299"/>
    <d v="2020-02-07T00:00:00"/>
    <s v="West"/>
    <s v="Nevada"/>
    <s v="Las Vegas"/>
    <s v="Men's Street Footwear"/>
    <n v="58"/>
    <n v="218"/>
    <n v="12644"/>
    <n v="6701.3200000000006"/>
    <n v="0.53"/>
    <s v="Online"/>
  </r>
  <r>
    <x v="3"/>
    <n v="1128299"/>
    <d v="2020-02-08T00:00:00"/>
    <s v="West"/>
    <s v="Nevada"/>
    <s v="Las Vegas"/>
    <s v="Men's Athletic Footwear"/>
    <n v="61"/>
    <n v="174"/>
    <n v="10614"/>
    <n v="3821.04"/>
    <n v="0.36"/>
    <s v="Online"/>
  </r>
  <r>
    <x v="3"/>
    <n v="1128299"/>
    <d v="2020-02-09T00:00:00"/>
    <s v="West"/>
    <s v="Nevada"/>
    <s v="Las Vegas"/>
    <s v="Women's Street Footwear"/>
    <n v="61"/>
    <n v="143"/>
    <n v="8723"/>
    <n v="4623.1900000000005"/>
    <n v="0.53"/>
    <s v="Online"/>
  </r>
  <r>
    <x v="3"/>
    <n v="1128299"/>
    <d v="2020-02-10T00:00:00"/>
    <s v="West"/>
    <s v="Nevada"/>
    <s v="Las Vegas"/>
    <s v="Women's Athletic Footwear"/>
    <n v="55"/>
    <n v="117"/>
    <n v="6435"/>
    <n v="3153.15"/>
    <n v="0.49"/>
    <s v="Online"/>
  </r>
  <r>
    <x v="3"/>
    <n v="1128299"/>
    <d v="2020-02-11T00:00:00"/>
    <s v="West"/>
    <s v="Nevada"/>
    <s v="Las Vegas"/>
    <s v="Men's Apparel"/>
    <n v="60"/>
    <n v="130"/>
    <n v="7800"/>
    <n v="5460.0000000000009"/>
    <n v="0.70000000000000007"/>
    <s v="Online"/>
  </r>
  <r>
    <x v="3"/>
    <n v="1128299"/>
    <d v="2020-02-12T00:00:00"/>
    <s v="West"/>
    <s v="Nevada"/>
    <s v="Las Vegas"/>
    <s v="Women's Apparel"/>
    <n v="78"/>
    <n v="145"/>
    <n v="11310"/>
    <n v="3393.0000000000005"/>
    <n v="0.30000000000000004"/>
    <s v="Online"/>
  </r>
  <r>
    <x v="3"/>
    <n v="1128299"/>
    <d v="2020-02-13T00:00:00"/>
    <s v="West"/>
    <s v="Nevada"/>
    <s v="Las Vegas"/>
    <s v="Men's Street Footwear"/>
    <n v="62"/>
    <n v="210"/>
    <n v="13020"/>
    <n v="6900.6"/>
    <n v="0.53"/>
    <s v="Online"/>
  </r>
  <r>
    <x v="3"/>
    <n v="1128299"/>
    <d v="2020-02-14T00:00:00"/>
    <s v="West"/>
    <s v="Nevada"/>
    <s v="Las Vegas"/>
    <s v="Men's Athletic Footwear"/>
    <n v="64"/>
    <n v="182"/>
    <n v="11648"/>
    <n v="4542.72"/>
    <n v="0.39"/>
    <s v="Online"/>
  </r>
  <r>
    <x v="3"/>
    <n v="1128299"/>
    <d v="2020-02-15T00:00:00"/>
    <s v="West"/>
    <s v="Nevada"/>
    <s v="Las Vegas"/>
    <s v="Women's Street Footwear"/>
    <n v="60"/>
    <n v="152"/>
    <n v="9120"/>
    <n v="4742.4000000000005"/>
    <n v="0.52"/>
    <s v="Online"/>
  </r>
  <r>
    <x v="3"/>
    <n v="1128299"/>
    <d v="2020-02-16T00:00:00"/>
    <s v="West"/>
    <s v="Nevada"/>
    <s v="Las Vegas"/>
    <s v="Women's Athletic Footwear"/>
    <n v="64"/>
    <n v="124"/>
    <n v="7936"/>
    <n v="3729.9199999999996"/>
    <n v="0.47"/>
    <s v="Online"/>
  </r>
  <r>
    <x v="3"/>
    <n v="1128299"/>
    <d v="2020-02-17T00:00:00"/>
    <s v="West"/>
    <s v="Nevada"/>
    <s v="Las Vegas"/>
    <s v="Men's Apparel"/>
    <n v="68"/>
    <n v="138"/>
    <n v="9384"/>
    <n v="6381.1200000000008"/>
    <n v="0.68"/>
    <s v="Online"/>
  </r>
  <r>
    <x v="3"/>
    <n v="1128299"/>
    <d v="2020-02-18T00:00:00"/>
    <s v="West"/>
    <s v="Nevada"/>
    <s v="Las Vegas"/>
    <s v="Women's Apparel"/>
    <n v="78"/>
    <n v="108"/>
    <n v="8424"/>
    <n v="2864.1600000000003"/>
    <n v="0.34"/>
    <s v="Online"/>
  </r>
  <r>
    <x v="3"/>
    <n v="1128299"/>
    <d v="2020-02-19T00:00:00"/>
    <s v="West"/>
    <s v="Nevada"/>
    <s v="Las Vegas"/>
    <s v="Men's Street Footwear"/>
    <n v="56"/>
    <n v="174"/>
    <n v="9744"/>
    <n v="4677.1200000000008"/>
    <n v="0.48000000000000004"/>
    <s v="Online"/>
  </r>
  <r>
    <x v="3"/>
    <n v="1128299"/>
    <d v="2020-02-20T00:00:00"/>
    <s v="West"/>
    <s v="Nevada"/>
    <s v="Las Vegas"/>
    <s v="Men's Athletic Footwear"/>
    <n v="61"/>
    <n v="162"/>
    <n v="9882"/>
    <n v="3359.88"/>
    <n v="0.34"/>
    <s v="Online"/>
  </r>
  <r>
    <x v="3"/>
    <n v="1128299"/>
    <d v="2020-02-21T00:00:00"/>
    <s v="West"/>
    <s v="Nevada"/>
    <s v="Las Vegas"/>
    <s v="Women's Street Footwear"/>
    <n v="57"/>
    <n v="117"/>
    <n v="6669"/>
    <n v="3334.5"/>
    <n v="0.5"/>
    <s v="Online"/>
  </r>
  <r>
    <x v="3"/>
    <n v="1128299"/>
    <d v="2020-02-22T00:00:00"/>
    <s v="West"/>
    <s v="Nevada"/>
    <s v="Las Vegas"/>
    <s v="Women's Athletic Footwear"/>
    <n v="58"/>
    <n v="112"/>
    <n v="6496"/>
    <n v="2858.2400000000002"/>
    <n v="0.44"/>
    <s v="Online"/>
  </r>
  <r>
    <x v="3"/>
    <n v="1128299"/>
    <d v="2020-02-23T00:00:00"/>
    <s v="West"/>
    <s v="Nevada"/>
    <s v="Las Vegas"/>
    <s v="Men's Apparel"/>
    <n v="67"/>
    <n v="120"/>
    <n v="8040"/>
    <n v="4904.4000000000005"/>
    <n v="0.6100000000000001"/>
    <s v="Online"/>
  </r>
  <r>
    <x v="3"/>
    <n v="1128299"/>
    <d v="2020-02-24T00:00:00"/>
    <s v="West"/>
    <s v="Nevada"/>
    <s v="Las Vegas"/>
    <s v="Women's Apparel"/>
    <n v="74"/>
    <n v="113"/>
    <n v="8362"/>
    <n v="2508.6000000000004"/>
    <n v="0.30000000000000004"/>
    <s v="Online"/>
  </r>
  <r>
    <x v="3"/>
    <n v="1128299"/>
    <d v="2020-02-25T00:00:00"/>
    <s v="West"/>
    <s v="Nevada"/>
    <s v="Las Vegas"/>
    <s v="Men's Street Footwear"/>
    <n v="56"/>
    <n v="138"/>
    <n v="7728"/>
    <n v="3786.7200000000003"/>
    <n v="0.49000000000000005"/>
    <s v="Online"/>
  </r>
  <r>
    <x v="3"/>
    <n v="1128299"/>
    <d v="2020-02-26T00:00:00"/>
    <s v="West"/>
    <s v="Nevada"/>
    <s v="Las Vegas"/>
    <s v="Men's Athletic Footwear"/>
    <n v="59"/>
    <n v="165"/>
    <n v="9735"/>
    <n v="3407.25"/>
    <n v="0.35"/>
    <s v="Online"/>
  </r>
  <r>
    <x v="3"/>
    <n v="1128299"/>
    <d v="2020-02-27T00:00:00"/>
    <s v="West"/>
    <s v="Nevada"/>
    <s v="Las Vegas"/>
    <s v="Women's Street Footwear"/>
    <n v="54"/>
    <n v="109"/>
    <n v="5886"/>
    <n v="2648.7000000000003"/>
    <n v="0.45000000000000007"/>
    <s v="Online"/>
  </r>
  <r>
    <x v="3"/>
    <n v="1128299"/>
    <d v="2020-02-28T00:00:00"/>
    <s v="West"/>
    <s v="Nevada"/>
    <s v="Las Vegas"/>
    <s v="Women's Athletic Footwear"/>
    <n v="54"/>
    <n v="105"/>
    <n v="5670"/>
    <n v="2381.4"/>
    <n v="0.42"/>
    <s v="Online"/>
  </r>
  <r>
    <x v="3"/>
    <n v="1128299"/>
    <d v="2020-03-01T00:00:00"/>
    <s v="West"/>
    <s v="Nevada"/>
    <s v="Las Vegas"/>
    <s v="Men's Apparel"/>
    <n v="63"/>
    <n v="81"/>
    <n v="5103"/>
    <n v="3112.8300000000004"/>
    <n v="0.6100000000000001"/>
    <s v="Online"/>
  </r>
  <r>
    <x v="3"/>
    <n v="1128299"/>
    <d v="2020-03-02T00:00:00"/>
    <s v="West"/>
    <s v="Nevada"/>
    <s v="Las Vegas"/>
    <s v="Women's Apparel"/>
    <n v="68"/>
    <n v="94"/>
    <n v="6392"/>
    <n v="1598"/>
    <n v="0.25"/>
    <s v="Online"/>
  </r>
  <r>
    <x v="3"/>
    <n v="1128299"/>
    <d v="2020-03-03T00:00:00"/>
    <s v="West"/>
    <s v="Nevada"/>
    <s v="Las Vegas"/>
    <s v="Men's Street Footwear"/>
    <n v="57"/>
    <n v="155"/>
    <n v="8835"/>
    <n v="4240.8"/>
    <n v="0.48000000000000004"/>
    <s v="Online"/>
  </r>
  <r>
    <x v="3"/>
    <n v="1128299"/>
    <d v="2020-03-04T00:00:00"/>
    <s v="West"/>
    <s v="Nevada"/>
    <s v="Las Vegas"/>
    <s v="Men's Athletic Footwear"/>
    <n v="64"/>
    <n v="150"/>
    <n v="9600"/>
    <n v="3264.0000000000005"/>
    <n v="0.34"/>
    <s v="Online"/>
  </r>
  <r>
    <x v="3"/>
    <n v="1128299"/>
    <d v="2020-03-05T00:00:00"/>
    <s v="West"/>
    <s v="Nevada"/>
    <s v="Las Vegas"/>
    <s v="Women's Street Footwear"/>
    <n v="55"/>
    <n v="106"/>
    <n v="5830"/>
    <n v="2681.8"/>
    <n v="0.46"/>
    <s v="Online"/>
  </r>
  <r>
    <x v="3"/>
    <n v="1128299"/>
    <d v="2020-03-06T00:00:00"/>
    <s v="West"/>
    <s v="Nevada"/>
    <s v="Las Vegas"/>
    <s v="Women's Athletic Footwear"/>
    <n v="56"/>
    <n v="108"/>
    <n v="6048"/>
    <n v="2479.6799999999998"/>
    <n v="0.41"/>
    <s v="Online"/>
  </r>
  <r>
    <x v="3"/>
    <n v="1128299"/>
    <d v="2020-03-07T00:00:00"/>
    <s v="West"/>
    <s v="Nevada"/>
    <s v="Las Vegas"/>
    <s v="Men's Apparel"/>
    <n v="64"/>
    <n v="88"/>
    <n v="5632"/>
    <n v="3604.4800000000005"/>
    <n v="0.64000000000000012"/>
    <s v="Online"/>
  </r>
  <r>
    <x v="3"/>
    <n v="1128299"/>
    <d v="2020-03-08T00:00:00"/>
    <s v="West"/>
    <s v="Nevada"/>
    <s v="Las Vegas"/>
    <s v="Women's Apparel"/>
    <n v="68"/>
    <n v="133"/>
    <n v="9044"/>
    <n v="2351.44"/>
    <n v="0.26"/>
    <s v="Online"/>
  </r>
  <r>
    <x v="3"/>
    <n v="1128299"/>
    <d v="2020-03-09T00:00:00"/>
    <s v="West"/>
    <s v="Nevada"/>
    <s v="Las Vegas"/>
    <s v="Men's Street Footwear"/>
    <n v="58"/>
    <n v="196"/>
    <n v="11368"/>
    <n v="5342.96"/>
    <n v="0.47000000000000003"/>
    <s v="Online"/>
  </r>
  <r>
    <x v="3"/>
    <n v="1128299"/>
    <d v="2020-03-10T00:00:00"/>
    <s v="West"/>
    <s v="Nevada"/>
    <s v="Las Vegas"/>
    <s v="Men's Athletic Footwear"/>
    <n v="62"/>
    <n v="189"/>
    <n v="11718"/>
    <n v="3984.1200000000003"/>
    <n v="0.34"/>
    <s v="Online"/>
  </r>
  <r>
    <x v="3"/>
    <n v="1128299"/>
    <d v="2020-03-11T00:00:00"/>
    <s v="West"/>
    <s v="Nevada"/>
    <s v="Las Vegas"/>
    <s v="Women's Street Footwear"/>
    <n v="59"/>
    <n v="119"/>
    <n v="7021"/>
    <n v="3299.8700000000003"/>
    <n v="0.47000000000000003"/>
    <s v="Online"/>
  </r>
  <r>
    <x v="3"/>
    <n v="1128299"/>
    <d v="2020-03-12T00:00:00"/>
    <s v="West"/>
    <s v="Nevada"/>
    <s v="Las Vegas"/>
    <s v="Women's Athletic Footwear"/>
    <n v="57"/>
    <n v="133"/>
    <n v="7581"/>
    <n v="3335.64"/>
    <n v="0.44"/>
    <s v="Online"/>
  </r>
  <r>
    <x v="3"/>
    <n v="1128299"/>
    <d v="2020-03-13T00:00:00"/>
    <s v="West"/>
    <s v="Nevada"/>
    <s v="Las Vegas"/>
    <s v="Men's Apparel"/>
    <n v="69"/>
    <n v="112"/>
    <n v="7728"/>
    <n v="4636.8000000000011"/>
    <n v="0.60000000000000009"/>
    <s v="Online"/>
  </r>
  <r>
    <x v="3"/>
    <n v="1128299"/>
    <d v="2020-03-14T00:00:00"/>
    <s v="West"/>
    <s v="Nevada"/>
    <s v="Las Vegas"/>
    <s v="Women's Apparel"/>
    <n v="74"/>
    <n v="150"/>
    <n v="11100"/>
    <n v="2997"/>
    <n v="0.27"/>
    <s v="Online"/>
  </r>
  <r>
    <x v="3"/>
    <n v="1128299"/>
    <d v="2020-03-15T00:00:00"/>
    <s v="West"/>
    <s v="Nevada"/>
    <s v="Las Vegas"/>
    <s v="Men's Street Footwear"/>
    <n v="28"/>
    <n v="123"/>
    <n v="3444"/>
    <n v="1722"/>
    <n v="0.5"/>
    <s v="Online"/>
  </r>
  <r>
    <x v="3"/>
    <n v="1128299"/>
    <d v="2020-03-16T00:00:00"/>
    <s v="West"/>
    <s v="Nevada"/>
    <s v="Las Vegas"/>
    <s v="Men's Athletic Footwear"/>
    <n v="38"/>
    <n v="123"/>
    <n v="4674"/>
    <n v="1542.42"/>
    <n v="0.33"/>
    <s v="Online"/>
  </r>
  <r>
    <x v="3"/>
    <n v="1128299"/>
    <d v="2020-03-17T00:00:00"/>
    <s v="West"/>
    <s v="Nevada"/>
    <s v="Las Vegas"/>
    <s v="Women's Street Footwear"/>
    <n v="39"/>
    <n v="115"/>
    <n v="4485"/>
    <n v="2063.1"/>
    <n v="0.46"/>
    <s v="Online"/>
  </r>
  <r>
    <x v="3"/>
    <n v="1128299"/>
    <d v="2020-03-18T00:00:00"/>
    <s v="West"/>
    <s v="Nevada"/>
    <s v="Las Vegas"/>
    <s v="Women's Athletic Footwear"/>
    <n v="38"/>
    <n v="72"/>
    <n v="2736"/>
    <n v="1231.1999999999998"/>
    <n v="0.44999999999999996"/>
    <s v="Online"/>
  </r>
  <r>
    <x v="3"/>
    <n v="1128299"/>
    <d v="2020-03-19T00:00:00"/>
    <s v="West"/>
    <s v="Colorado"/>
    <s v="Denver"/>
    <s v="Men's Apparel"/>
    <n v="41"/>
    <n v="56"/>
    <n v="2296"/>
    <n v="1469.44"/>
    <n v="0.64"/>
    <s v="Online"/>
  </r>
  <r>
    <x v="3"/>
    <n v="1128299"/>
    <d v="2020-03-20T00:00:00"/>
    <s v="West"/>
    <s v="Colorado"/>
    <s v="Denver"/>
    <s v="Women's Apparel"/>
    <n v="37"/>
    <n v="128"/>
    <n v="4736"/>
    <n v="1231.3600000000001"/>
    <n v="0.26"/>
    <s v="Online"/>
  </r>
  <r>
    <x v="3"/>
    <n v="1128299"/>
    <d v="2020-03-21T00:00:00"/>
    <s v="West"/>
    <s v="Colorado"/>
    <s v="Denver"/>
    <s v="Men's Street Footwear"/>
    <n v="27"/>
    <n v="131"/>
    <n v="3537"/>
    <n v="1697.7600000000002"/>
    <n v="0.48000000000000004"/>
    <s v="Online"/>
  </r>
  <r>
    <x v="3"/>
    <n v="1128299"/>
    <d v="2020-03-22T00:00:00"/>
    <s v="West"/>
    <s v="Colorado"/>
    <s v="Denver"/>
    <s v="Men's Athletic Footwear"/>
    <n v="38"/>
    <n v="111"/>
    <n v="4218"/>
    <n v="1265.4000000000001"/>
    <n v="0.30000000000000004"/>
    <s v="Online"/>
  </r>
  <r>
    <x v="3"/>
    <n v="1128299"/>
    <d v="2020-03-23T00:00:00"/>
    <s v="West"/>
    <s v="Colorado"/>
    <s v="Denver"/>
    <s v="Women's Street Footwear"/>
    <n v="38"/>
    <n v="123"/>
    <n v="4674"/>
    <n v="2337"/>
    <n v="0.5"/>
    <s v="Online"/>
  </r>
  <r>
    <x v="3"/>
    <n v="1128299"/>
    <d v="2020-03-24T00:00:00"/>
    <s v="West"/>
    <s v="Colorado"/>
    <s v="Denver"/>
    <s v="Women's Athletic Footwear"/>
    <n v="36"/>
    <n v="72"/>
    <n v="2592"/>
    <n v="1166.3999999999999"/>
    <n v="0.44999999999999996"/>
    <s v="Online"/>
  </r>
  <r>
    <x v="3"/>
    <n v="1128299"/>
    <d v="2020-03-25T00:00:00"/>
    <s v="West"/>
    <s v="Colorado"/>
    <s v="Denver"/>
    <s v="Men's Apparel"/>
    <n v="43"/>
    <n v="58"/>
    <n v="2494"/>
    <n v="1546.28"/>
    <n v="0.62"/>
    <s v="Online"/>
  </r>
  <r>
    <x v="3"/>
    <n v="1128299"/>
    <d v="2020-03-26T00:00:00"/>
    <s v="West"/>
    <s v="Colorado"/>
    <s v="Denver"/>
    <s v="Women's Apparel"/>
    <n v="37"/>
    <n v="116"/>
    <n v="4292"/>
    <n v="1158.8400000000001"/>
    <n v="0.27"/>
    <s v="Online"/>
  </r>
  <r>
    <x v="3"/>
    <n v="1128299"/>
    <d v="2020-03-27T00:00:00"/>
    <s v="West"/>
    <s v="Colorado"/>
    <s v="Denver"/>
    <s v="Men's Street Footwear"/>
    <n v="37"/>
    <n v="165"/>
    <n v="6105"/>
    <n v="2930.4"/>
    <n v="0.48000000000000004"/>
    <s v="Online"/>
  </r>
  <r>
    <x v="3"/>
    <n v="1128299"/>
    <d v="2020-03-28T00:00:00"/>
    <s v="West"/>
    <s v="Colorado"/>
    <s v="Denver"/>
    <s v="Men's Athletic Footwear"/>
    <n v="48"/>
    <n v="112"/>
    <n v="5376"/>
    <n v="1827.8400000000001"/>
    <n v="0.34"/>
    <s v="Online"/>
  </r>
  <r>
    <x v="3"/>
    <n v="1128299"/>
    <d v="2020-03-29T00:00:00"/>
    <s v="West"/>
    <s v="Colorado"/>
    <s v="Denver"/>
    <s v="Women's Street Footwear"/>
    <n v="51"/>
    <n v="116"/>
    <n v="5916"/>
    <n v="2898.84"/>
    <n v="0.49000000000000005"/>
    <s v="Online"/>
  </r>
  <r>
    <x v="3"/>
    <n v="1128299"/>
    <d v="2020-03-30T00:00:00"/>
    <s v="West"/>
    <s v="Colorado"/>
    <s v="Denver"/>
    <s v="Women's Athletic Footwear"/>
    <n v="51"/>
    <n v="90"/>
    <n v="4590"/>
    <n v="1973.7"/>
    <n v="0.43"/>
    <s v="Online"/>
  </r>
  <r>
    <x v="3"/>
    <n v="1128299"/>
    <d v="2020-03-31T00:00:00"/>
    <s v="West"/>
    <s v="Colorado"/>
    <s v="Denver"/>
    <s v="Men's Apparel"/>
    <n v="56"/>
    <n v="39"/>
    <n v="2184"/>
    <n v="1310.3999999999999"/>
    <n v="0.6"/>
    <s v="Online"/>
  </r>
  <r>
    <x v="3"/>
    <n v="1128299"/>
    <d v="2020-04-01T00:00:00"/>
    <s v="West"/>
    <s v="Colorado"/>
    <s v="Denver"/>
    <s v="Women's Apparel"/>
    <n v="52"/>
    <n v="95"/>
    <n v="4940"/>
    <n v="1432.6000000000001"/>
    <n v="0.29000000000000004"/>
    <s v="Online"/>
  </r>
  <r>
    <x v="3"/>
    <n v="1128299"/>
    <d v="2020-04-02T00:00:00"/>
    <s v="West"/>
    <s v="Colorado"/>
    <s v="Denver"/>
    <s v="Men's Street Footwear"/>
    <n v="55"/>
    <n v="131"/>
    <n v="7205"/>
    <n v="3386.3500000000004"/>
    <n v="0.47000000000000003"/>
    <s v="Online"/>
  </r>
  <r>
    <x v="3"/>
    <n v="1128299"/>
    <d v="2020-04-03T00:00:00"/>
    <s v="West"/>
    <s v="Colorado"/>
    <s v="Denver"/>
    <s v="Men's Athletic Footwear"/>
    <n v="59"/>
    <n v="94"/>
    <n v="5546"/>
    <n v="1941.1"/>
    <n v="0.35"/>
    <s v="Online"/>
  </r>
  <r>
    <x v="3"/>
    <n v="1128299"/>
    <d v="2020-04-04T00:00:00"/>
    <s v="West"/>
    <s v="Colorado"/>
    <s v="Denver"/>
    <s v="Women's Street Footwear"/>
    <n v="61"/>
    <n v="113"/>
    <n v="6893"/>
    <n v="3446.5"/>
    <n v="0.5"/>
    <s v="Online"/>
  </r>
  <r>
    <x v="3"/>
    <n v="1128299"/>
    <d v="2020-04-05T00:00:00"/>
    <s v="West"/>
    <s v="Colorado"/>
    <s v="Denver"/>
    <s v="Women's Athletic Footwear"/>
    <n v="56"/>
    <n v="74"/>
    <n v="4144"/>
    <n v="1781.92"/>
    <n v="0.43"/>
    <s v="Online"/>
  </r>
  <r>
    <x v="3"/>
    <n v="1128299"/>
    <d v="2020-04-06T00:00:00"/>
    <s v="West"/>
    <s v="Colorado"/>
    <s v="Denver"/>
    <s v="Men's Apparel"/>
    <n v="62"/>
    <n v="44"/>
    <n v="2728"/>
    <n v="1664.08"/>
    <n v="0.61"/>
    <s v="Online"/>
  </r>
  <r>
    <x v="3"/>
    <n v="1128299"/>
    <d v="2020-04-07T00:00:00"/>
    <s v="West"/>
    <s v="Colorado"/>
    <s v="Denver"/>
    <s v="Women's Apparel"/>
    <n v="72"/>
    <n v="98"/>
    <n v="7056"/>
    <n v="1764"/>
    <n v="0.25"/>
    <s v="Online"/>
  </r>
  <r>
    <x v="3"/>
    <n v="1128299"/>
    <d v="2020-04-08T00:00:00"/>
    <s v="West"/>
    <s v="Colorado"/>
    <s v="Denver"/>
    <s v="Men's Street Footwear"/>
    <n v="55"/>
    <n v="131"/>
    <n v="7205"/>
    <n v="4395.05"/>
    <n v="0.61"/>
    <s v="Online"/>
  </r>
  <r>
    <x v="3"/>
    <n v="1128299"/>
    <d v="2020-04-09T00:00:00"/>
    <s v="West"/>
    <s v="Colorado"/>
    <s v="Denver"/>
    <s v="Men's Athletic Footwear"/>
    <n v="60"/>
    <n v="105"/>
    <n v="6300"/>
    <n v="2898"/>
    <n v="0.45999999999999996"/>
    <s v="Online"/>
  </r>
  <r>
    <x v="3"/>
    <n v="1128299"/>
    <d v="2020-04-10T00:00:00"/>
    <s v="West"/>
    <s v="Colorado"/>
    <s v="Denver"/>
    <s v="Women's Street Footwear"/>
    <n v="59"/>
    <n v="98"/>
    <n v="5782"/>
    <n v="3469.2"/>
    <n v="0.6"/>
    <s v="Online"/>
  </r>
  <r>
    <x v="3"/>
    <n v="1128299"/>
    <d v="2020-04-11T00:00:00"/>
    <s v="West"/>
    <s v="Colorado"/>
    <s v="Denver"/>
    <s v="Women's Athletic Footwear"/>
    <n v="58"/>
    <n v="69"/>
    <n v="4002"/>
    <n v="2361.1799999999998"/>
    <n v="0.59"/>
    <s v="Online"/>
  </r>
  <r>
    <x v="3"/>
    <n v="1128299"/>
    <d v="2020-04-12T00:00:00"/>
    <s v="West"/>
    <s v="Colorado"/>
    <s v="Denver"/>
    <s v="Men's Apparel"/>
    <n v="63"/>
    <n v="44"/>
    <n v="2772"/>
    <n v="2106.7200000000003"/>
    <n v="0.76000000000000012"/>
    <s v="Online"/>
  </r>
  <r>
    <x v="3"/>
    <n v="1128299"/>
    <d v="2020-04-13T00:00:00"/>
    <s v="West"/>
    <s v="Colorado"/>
    <s v="Denver"/>
    <s v="Women's Apparel"/>
    <n v="74"/>
    <n v="133"/>
    <n v="9842"/>
    <n v="4232.0599999999995"/>
    <n v="0.43"/>
    <s v="Online"/>
  </r>
  <r>
    <x v="3"/>
    <n v="1128299"/>
    <d v="2020-04-14T00:00:00"/>
    <s v="West"/>
    <s v="Colorado"/>
    <s v="Denver"/>
    <s v="Men's Street Footwear"/>
    <n v="54"/>
    <n v="189"/>
    <n v="10206"/>
    <n v="6531.84"/>
    <n v="0.64"/>
    <s v="Online"/>
  </r>
  <r>
    <x v="3"/>
    <n v="1128299"/>
    <d v="2020-04-15T00:00:00"/>
    <s v="West"/>
    <s v="Colorado"/>
    <s v="Denver"/>
    <s v="Men's Athletic Footwear"/>
    <n v="59"/>
    <n v="144"/>
    <n v="8496"/>
    <n v="4248"/>
    <n v="0.5"/>
    <s v="Online"/>
  </r>
  <r>
    <x v="3"/>
    <n v="1128299"/>
    <d v="2020-04-16T00:00:00"/>
    <s v="West"/>
    <s v="Colorado"/>
    <s v="Denver"/>
    <s v="Women's Street Footwear"/>
    <n v="64"/>
    <n v="150"/>
    <n v="9600"/>
    <n v="6144"/>
    <n v="0.64"/>
    <s v="Online"/>
  </r>
  <r>
    <x v="3"/>
    <n v="1128299"/>
    <d v="2020-04-17T00:00:00"/>
    <s v="West"/>
    <s v="Colorado"/>
    <s v="Denver"/>
    <s v="Women's Athletic Footwear"/>
    <n v="62"/>
    <n v="135"/>
    <n v="8370"/>
    <n v="5022"/>
    <n v="0.6"/>
    <s v="Online"/>
  </r>
  <r>
    <x v="3"/>
    <n v="1128299"/>
    <d v="2020-04-18T00:00:00"/>
    <s v="West"/>
    <s v="Colorado"/>
    <s v="Denver"/>
    <s v="Men's Apparel"/>
    <n v="66"/>
    <n v="91"/>
    <n v="6006"/>
    <n v="4624.6200000000008"/>
    <n v="0.77000000000000013"/>
    <s v="Online"/>
  </r>
  <r>
    <x v="3"/>
    <n v="1128299"/>
    <d v="2020-04-19T00:00:00"/>
    <s v="West"/>
    <s v="Colorado"/>
    <s v="Denver"/>
    <s v="Women's Apparel"/>
    <n v="83"/>
    <n v="181"/>
    <n v="15023"/>
    <n v="6459.89"/>
    <n v="0.43"/>
    <s v="Online"/>
  </r>
  <r>
    <x v="3"/>
    <n v="1128299"/>
    <d v="2020-04-20T00:00:00"/>
    <s v="West"/>
    <s v="Colorado"/>
    <s v="Denver"/>
    <s v="Men's Street Footwear"/>
    <n v="64"/>
    <n v="202"/>
    <n v="12928"/>
    <n v="7756.7999999999993"/>
    <n v="0.6"/>
    <s v="Online"/>
  </r>
  <r>
    <x v="3"/>
    <n v="1128299"/>
    <d v="2020-04-21T00:00:00"/>
    <s v="West"/>
    <s v="Colorado"/>
    <s v="Denver"/>
    <s v="Men's Athletic Footwear"/>
    <n v="67"/>
    <n v="188"/>
    <n v="12596"/>
    <n v="5038.4000000000005"/>
    <n v="0.4"/>
    <s v="Online"/>
  </r>
  <r>
    <x v="3"/>
    <n v="1128299"/>
    <d v="2020-04-22T00:00:00"/>
    <s v="West"/>
    <s v="Colorado"/>
    <s v="Denver"/>
    <s v="Women's Street Footwear"/>
    <n v="67"/>
    <n v="161"/>
    <n v="10787"/>
    <n v="5932.85"/>
    <n v="0.55000000000000004"/>
    <s v="Online"/>
  </r>
  <r>
    <x v="3"/>
    <n v="1128299"/>
    <d v="2020-04-23T00:00:00"/>
    <s v="West"/>
    <s v="Colorado"/>
    <s v="Denver"/>
    <s v="Women's Athletic Footwear"/>
    <n v="61"/>
    <n v="143"/>
    <n v="8723"/>
    <n v="4535.96"/>
    <n v="0.52"/>
    <s v="Online"/>
  </r>
  <r>
    <x v="3"/>
    <n v="1128299"/>
    <d v="2020-04-24T00:00:00"/>
    <s v="West"/>
    <s v="Colorado"/>
    <s v="Denver"/>
    <s v="Men's Apparel"/>
    <n v="67"/>
    <n v="131"/>
    <n v="8777"/>
    <n v="6143.9000000000005"/>
    <n v="0.70000000000000007"/>
    <s v="Online"/>
  </r>
  <r>
    <x v="3"/>
    <n v="1128299"/>
    <d v="2020-04-25T00:00:00"/>
    <s v="West"/>
    <s v="Colorado"/>
    <s v="Denver"/>
    <s v="Women's Apparel"/>
    <n v="78"/>
    <n v="137"/>
    <n v="10686"/>
    <n v="4274.4000000000005"/>
    <n v="0.4"/>
    <s v="Online"/>
  </r>
  <r>
    <x v="3"/>
    <n v="1128299"/>
    <d v="2020-04-26T00:00:00"/>
    <s v="West"/>
    <s v="Colorado"/>
    <s v="Denver"/>
    <s v="Men's Street Footwear"/>
    <n v="63"/>
    <n v="196"/>
    <n v="12348"/>
    <n v="7285.3200000000006"/>
    <n v="0.59000000000000008"/>
    <s v="Online"/>
  </r>
  <r>
    <x v="3"/>
    <n v="1128299"/>
    <d v="2020-04-27T00:00:00"/>
    <s v="West"/>
    <s v="Colorado"/>
    <s v="Denver"/>
    <s v="Men's Athletic Footwear"/>
    <n v="73"/>
    <n v="189"/>
    <n v="13797"/>
    <n v="5794.74"/>
    <n v="0.42"/>
    <s v="Online"/>
  </r>
  <r>
    <x v="3"/>
    <n v="1128299"/>
    <d v="2020-04-28T00:00:00"/>
    <s v="West"/>
    <s v="Colorado"/>
    <s v="Denver"/>
    <s v="Women's Street Footwear"/>
    <n v="67"/>
    <n v="143"/>
    <n v="9581"/>
    <n v="5461.170000000001"/>
    <n v="0.57000000000000006"/>
    <s v="Online"/>
  </r>
  <r>
    <x v="3"/>
    <n v="1128299"/>
    <d v="2020-04-29T00:00:00"/>
    <s v="West"/>
    <s v="Colorado"/>
    <s v="Denver"/>
    <s v="Women's Athletic Footwear"/>
    <n v="63"/>
    <n v="135"/>
    <n v="8505"/>
    <n v="4592.7000000000007"/>
    <n v="0.54"/>
    <s v="Online"/>
  </r>
  <r>
    <x v="3"/>
    <n v="1128299"/>
    <d v="2020-04-30T00:00:00"/>
    <s v="West"/>
    <s v="Colorado"/>
    <s v="Denver"/>
    <s v="Men's Apparel"/>
    <n v="74"/>
    <n v="140"/>
    <n v="10360"/>
    <n v="7562.8000000000011"/>
    <n v="0.73000000000000009"/>
    <s v="Online"/>
  </r>
  <r>
    <x v="3"/>
    <n v="1128299"/>
    <d v="2020-05-01T00:00:00"/>
    <s v="West"/>
    <s v="Colorado"/>
    <s v="Denver"/>
    <s v="Women's Apparel"/>
    <n v="74"/>
    <n v="100"/>
    <n v="7400"/>
    <n v="2590"/>
    <n v="0.35"/>
    <s v="Online"/>
  </r>
  <r>
    <x v="3"/>
    <n v="1128299"/>
    <d v="2020-05-02T00:00:00"/>
    <s v="West"/>
    <s v="Colorado"/>
    <s v="Denver"/>
    <s v="Men's Street Footwear"/>
    <n v="59"/>
    <n v="162"/>
    <n v="9558"/>
    <n v="5065.7400000000007"/>
    <n v="0.53"/>
    <s v="Online"/>
  </r>
  <r>
    <x v="3"/>
    <n v="1128299"/>
    <d v="2020-05-03T00:00:00"/>
    <s v="West"/>
    <s v="Colorado"/>
    <s v="Denver"/>
    <s v="Men's Athletic Footwear"/>
    <n v="69"/>
    <n v="168"/>
    <n v="11592"/>
    <n v="4173.12"/>
    <n v="0.36"/>
    <s v="Online"/>
  </r>
  <r>
    <x v="3"/>
    <n v="1128299"/>
    <d v="2020-05-04T00:00:00"/>
    <s v="West"/>
    <s v="Colorado"/>
    <s v="Denver"/>
    <s v="Women's Street Footwear"/>
    <n v="60"/>
    <n v="113"/>
    <n v="6780"/>
    <n v="3390"/>
    <n v="0.5"/>
    <s v="Online"/>
  </r>
  <r>
    <x v="3"/>
    <n v="1128299"/>
    <d v="2020-05-05T00:00:00"/>
    <s v="West"/>
    <s v="Colorado"/>
    <s v="Denver"/>
    <s v="Women's Athletic Footwear"/>
    <n v="59"/>
    <n v="100"/>
    <n v="5900"/>
    <n v="2832"/>
    <n v="0.48"/>
    <s v="Online"/>
  </r>
  <r>
    <x v="3"/>
    <n v="1128299"/>
    <d v="2020-05-06T00:00:00"/>
    <s v="West"/>
    <s v="Colorado"/>
    <s v="Denver"/>
    <s v="Men's Apparel"/>
    <n v="74"/>
    <n v="120"/>
    <n v="8880"/>
    <n v="6127.2000000000016"/>
    <n v="0.69000000000000017"/>
    <s v="Online"/>
  </r>
  <r>
    <x v="3"/>
    <n v="1128299"/>
    <d v="2020-05-07T00:00:00"/>
    <s v="West"/>
    <s v="Colorado"/>
    <s v="Denver"/>
    <s v="Women's Apparel"/>
    <n v="65"/>
    <n v="106"/>
    <n v="6890"/>
    <n v="2135.9"/>
    <n v="0.31"/>
    <s v="Online"/>
  </r>
  <r>
    <x v="3"/>
    <n v="1128299"/>
    <d v="2020-05-08T00:00:00"/>
    <s v="West"/>
    <s v="Colorado"/>
    <s v="Denver"/>
    <s v="Men's Street Footwear"/>
    <n v="51"/>
    <n v="137"/>
    <n v="6987"/>
    <n v="3493.5"/>
    <n v="0.5"/>
    <s v="Online"/>
  </r>
  <r>
    <x v="3"/>
    <n v="1128299"/>
    <d v="2020-05-09T00:00:00"/>
    <s v="West"/>
    <s v="Colorado"/>
    <s v="Denver"/>
    <s v="Men's Athletic Footwear"/>
    <n v="54"/>
    <n v="152"/>
    <n v="8208"/>
    <n v="2872.7999999999997"/>
    <n v="0.35"/>
    <s v="Online"/>
  </r>
  <r>
    <x v="3"/>
    <n v="1128299"/>
    <d v="2020-05-10T00:00:00"/>
    <s v="West"/>
    <s v="Colorado"/>
    <s v="Denver"/>
    <s v="Women's Street Footwear"/>
    <n v="51"/>
    <n v="102"/>
    <n v="5202"/>
    <n v="2601"/>
    <n v="0.5"/>
    <s v="Online"/>
  </r>
  <r>
    <x v="3"/>
    <n v="1128299"/>
    <d v="2020-05-11T00:00:00"/>
    <s v="West"/>
    <s v="Colorado"/>
    <s v="Denver"/>
    <s v="Women's Athletic Footwear"/>
    <n v="53"/>
    <n v="85"/>
    <n v="4505"/>
    <n v="2072.2999999999997"/>
    <n v="0.45999999999999996"/>
    <s v="Online"/>
  </r>
  <r>
    <x v="3"/>
    <n v="1128299"/>
    <d v="2020-05-12T00:00:00"/>
    <s v="West"/>
    <s v="Colorado"/>
    <s v="Denver"/>
    <s v="Men's Apparel"/>
    <n v="64"/>
    <n v="75"/>
    <n v="4800"/>
    <n v="3168.0000000000009"/>
    <n v="0.66000000000000014"/>
    <s v="Online"/>
  </r>
  <r>
    <x v="3"/>
    <n v="1128299"/>
    <d v="2020-05-13T00:00:00"/>
    <s v="West"/>
    <s v="Colorado"/>
    <s v="Denver"/>
    <s v="Women's Apparel"/>
    <n v="65"/>
    <n v="105"/>
    <n v="6825"/>
    <n v="2047.5000000000002"/>
    <n v="0.30000000000000004"/>
    <s v="Online"/>
  </r>
  <r>
    <x v="3"/>
    <n v="1128299"/>
    <d v="2020-05-14T00:00:00"/>
    <s v="West"/>
    <s v="Colorado"/>
    <s v="Denver"/>
    <s v="Men's Street Footwear"/>
    <n v="52"/>
    <n v="150"/>
    <n v="7800"/>
    <n v="4290"/>
    <n v="0.55000000000000004"/>
    <s v="Online"/>
  </r>
  <r>
    <x v="3"/>
    <n v="1128299"/>
    <d v="2020-05-15T00:00:00"/>
    <s v="West"/>
    <s v="Colorado"/>
    <s v="Denver"/>
    <s v="Men's Athletic Footwear"/>
    <n v="55"/>
    <n v="150"/>
    <n v="8250"/>
    <n v="3052.5"/>
    <n v="0.37"/>
    <s v="Online"/>
  </r>
  <r>
    <x v="3"/>
    <n v="1128299"/>
    <d v="2020-05-16T00:00:00"/>
    <s v="West"/>
    <s v="Colorado"/>
    <s v="Denver"/>
    <s v="Women's Street Footwear"/>
    <n v="51"/>
    <n v="128"/>
    <n v="6528"/>
    <n v="3459.84"/>
    <n v="0.53"/>
    <s v="Online"/>
  </r>
  <r>
    <x v="3"/>
    <n v="1128299"/>
    <d v="2020-05-17T00:00:00"/>
    <s v="West"/>
    <s v="Colorado"/>
    <s v="Denver"/>
    <s v="Women's Athletic Footwear"/>
    <n v="60"/>
    <n v="116"/>
    <n v="6960"/>
    <n v="3340.7999999999997"/>
    <n v="0.48"/>
    <s v="Online"/>
  </r>
  <r>
    <x v="3"/>
    <n v="1128299"/>
    <d v="2020-05-18T00:00:00"/>
    <s v="West"/>
    <s v="Colorado"/>
    <s v="Denver"/>
    <s v="Men's Apparel"/>
    <n v="68"/>
    <n v="105"/>
    <n v="7140"/>
    <n v="4926.6000000000013"/>
    <n v="0.69000000000000017"/>
    <s v="Online"/>
  </r>
  <r>
    <x v="3"/>
    <n v="1128299"/>
    <d v="2020-05-19T00:00:00"/>
    <s v="West"/>
    <s v="Colorado"/>
    <s v="Denver"/>
    <s v="Women's Apparel"/>
    <n v="73"/>
    <n v="130"/>
    <n v="9490"/>
    <n v="2941.9"/>
    <n v="0.31"/>
    <s v="Online"/>
  </r>
  <r>
    <x v="3"/>
    <n v="1128299"/>
    <d v="2020-05-20T00:00:00"/>
    <s v="West"/>
    <s v="Colorado"/>
    <s v="Denver"/>
    <s v="Men's Street Footwear"/>
    <n v="59"/>
    <n v="203"/>
    <n v="11977"/>
    <n v="6228.04"/>
    <n v="0.52"/>
    <s v="Online"/>
  </r>
  <r>
    <x v="3"/>
    <n v="1128299"/>
    <d v="2020-05-21T00:00:00"/>
    <s v="West"/>
    <s v="Colorado"/>
    <s v="Denver"/>
    <s v="Men's Athletic Footwear"/>
    <n v="64"/>
    <n v="182"/>
    <n v="11648"/>
    <n v="4426.24"/>
    <n v="0.38"/>
    <s v="Online"/>
  </r>
  <r>
    <x v="3"/>
    <n v="1128299"/>
    <d v="2020-05-22T00:00:00"/>
    <s v="West"/>
    <s v="Colorado"/>
    <s v="Denver"/>
    <s v="Women's Street Footwear"/>
    <n v="60"/>
    <n v="125"/>
    <n v="7500"/>
    <n v="4125"/>
    <n v="0.55000000000000004"/>
    <s v="Online"/>
  </r>
  <r>
    <x v="3"/>
    <n v="1128299"/>
    <d v="2020-05-23T00:00:00"/>
    <s v="West"/>
    <s v="Colorado"/>
    <s v="Denver"/>
    <s v="Women's Athletic Footwear"/>
    <n v="63"/>
    <n v="125"/>
    <n v="7875"/>
    <n v="3543.7499999999995"/>
    <n v="0.44999999999999996"/>
    <s v="Online"/>
  </r>
  <r>
    <x v="3"/>
    <n v="1128299"/>
    <d v="2020-05-24T00:00:00"/>
    <s v="West"/>
    <s v="Colorado"/>
    <s v="Denver"/>
    <s v="Men's Apparel"/>
    <n v="68"/>
    <n v="115"/>
    <n v="7820"/>
    <n v="5239.4000000000015"/>
    <n v="0.67000000000000015"/>
    <s v="Online"/>
  </r>
  <r>
    <x v="3"/>
    <n v="1128299"/>
    <d v="2020-05-25T00:00:00"/>
    <s v="West"/>
    <s v="Colorado"/>
    <s v="Denver"/>
    <s v="Women's Apparel"/>
    <n v="75"/>
    <n v="137"/>
    <n v="10275"/>
    <n v="3390.75"/>
    <n v="0.33"/>
    <s v="Online"/>
  </r>
  <r>
    <x v="3"/>
    <n v="1128299"/>
    <d v="2020-05-26T00:00:00"/>
    <s v="West"/>
    <s v="Colorado"/>
    <s v="Denver"/>
    <s v="Men's Street Footwear"/>
    <n v="36"/>
    <n v="117"/>
    <n v="4212"/>
    <n v="1726.9199999999998"/>
    <n v="0.41"/>
    <s v="Online"/>
  </r>
  <r>
    <x v="3"/>
    <n v="1128299"/>
    <d v="2020-05-27T00:00:00"/>
    <s v="West"/>
    <s v="Colorado"/>
    <s v="Denver"/>
    <s v="Men's Athletic Footwear"/>
    <n v="48"/>
    <n v="131"/>
    <n v="6288"/>
    <n v="2515.2000000000003"/>
    <n v="0.4"/>
    <s v="Online"/>
  </r>
  <r>
    <x v="3"/>
    <n v="1128299"/>
    <d v="2020-05-28T00:00:00"/>
    <s v="West"/>
    <s v="Colorado"/>
    <s v="Denver"/>
    <s v="Women's Street Footwear"/>
    <n v="46"/>
    <n v="135"/>
    <n v="6210"/>
    <n v="2173.5"/>
    <n v="0.35"/>
    <s v="Online"/>
  </r>
  <r>
    <x v="3"/>
    <n v="1128299"/>
    <d v="2020-05-29T00:00:00"/>
    <s v="West"/>
    <s v="Colorado"/>
    <s v="Denver"/>
    <s v="Women's Athletic Footwear"/>
    <n v="49"/>
    <n v="78"/>
    <n v="3822"/>
    <n v="1567.02"/>
    <n v="0.41"/>
    <s v="Online"/>
  </r>
  <r>
    <x v="3"/>
    <n v="1128299"/>
    <d v="2020-05-30T00:00:00"/>
    <s v="West"/>
    <s v="Washington"/>
    <s v="Seattle"/>
    <s v="Men's Apparel"/>
    <n v="51"/>
    <n v="73"/>
    <n v="3723"/>
    <n v="1451.97"/>
    <n v="0.39"/>
    <s v="Online"/>
  </r>
  <r>
    <x v="3"/>
    <n v="1128299"/>
    <d v="2020-05-31T00:00:00"/>
    <s v="West"/>
    <s v="Washington"/>
    <s v="Seattle"/>
    <s v="Women's Apparel"/>
    <n v="46"/>
    <n v="125"/>
    <n v="5750"/>
    <n v="1782.5"/>
    <n v="0.31"/>
    <s v="Online"/>
  </r>
  <r>
    <x v="3"/>
    <n v="1128299"/>
    <d v="2020-06-01T00:00:00"/>
    <s v="West"/>
    <s v="Washington"/>
    <s v="Seattle"/>
    <s v="Men's Street Footwear"/>
    <n v="36"/>
    <n v="138"/>
    <n v="4968"/>
    <n v="2136.2399999999998"/>
    <n v="0.43"/>
    <s v="Online"/>
  </r>
  <r>
    <x v="3"/>
    <n v="1128299"/>
    <d v="2020-06-02T00:00:00"/>
    <s v="West"/>
    <s v="Washington"/>
    <s v="Seattle"/>
    <s v="Men's Athletic Footwear"/>
    <n v="47"/>
    <n v="131"/>
    <n v="6157"/>
    <n v="2401.23"/>
    <n v="0.39"/>
    <s v="Online"/>
  </r>
  <r>
    <x v="3"/>
    <n v="1128299"/>
    <d v="2020-06-03T00:00:00"/>
    <s v="West"/>
    <s v="Washington"/>
    <s v="Seattle"/>
    <s v="Women's Street Footwear"/>
    <n v="47"/>
    <n v="122"/>
    <n v="5734"/>
    <n v="2236.2600000000002"/>
    <n v="0.39"/>
    <s v="Online"/>
  </r>
  <r>
    <x v="3"/>
    <n v="1128299"/>
    <d v="2020-06-04T00:00:00"/>
    <s v="West"/>
    <s v="Washington"/>
    <s v="Seattle"/>
    <s v="Women's Athletic Footwear"/>
    <n v="48"/>
    <n v="87"/>
    <n v="4176"/>
    <n v="1753.9199999999998"/>
    <n v="0.42"/>
    <s v="Online"/>
  </r>
  <r>
    <x v="3"/>
    <n v="1128299"/>
    <d v="2020-06-05T00:00:00"/>
    <s v="West"/>
    <s v="Washington"/>
    <s v="Seattle"/>
    <s v="Men's Apparel"/>
    <n v="52"/>
    <n v="65"/>
    <n v="3380"/>
    <n v="1352"/>
    <n v="0.4"/>
    <s v="Online"/>
  </r>
  <r>
    <x v="3"/>
    <n v="1128299"/>
    <d v="2020-06-06T00:00:00"/>
    <s v="West"/>
    <s v="Washington"/>
    <s v="Seattle"/>
    <s v="Women's Apparel"/>
    <n v="46"/>
    <n v="123"/>
    <n v="5658"/>
    <n v="1753.98"/>
    <n v="0.31"/>
    <s v="Online"/>
  </r>
  <r>
    <x v="3"/>
    <n v="1128299"/>
    <d v="2020-06-07T00:00:00"/>
    <s v="West"/>
    <s v="Washington"/>
    <s v="Seattle"/>
    <s v="Men's Street Footwear"/>
    <n v="46"/>
    <n v="167"/>
    <n v="7682"/>
    <n v="3456.8999999999996"/>
    <n v="0.44999999999999996"/>
    <s v="Online"/>
  </r>
  <r>
    <x v="3"/>
    <n v="1128299"/>
    <d v="2020-06-08T00:00:00"/>
    <s v="West"/>
    <s v="Washington"/>
    <s v="Seattle"/>
    <s v="Men's Athletic Footwear"/>
    <n v="58"/>
    <n v="115"/>
    <n v="6670"/>
    <n v="2401.1999999999998"/>
    <n v="0.36"/>
    <s v="Online"/>
  </r>
  <r>
    <x v="3"/>
    <n v="1128299"/>
    <d v="2020-06-09T00:00:00"/>
    <s v="West"/>
    <s v="Washington"/>
    <s v="Seattle"/>
    <s v="Women's Street Footwear"/>
    <n v="60"/>
    <n v="115"/>
    <n v="6900"/>
    <n v="2760"/>
    <n v="0.4"/>
    <s v="Online"/>
  </r>
  <r>
    <x v="3"/>
    <n v="1128299"/>
    <d v="2020-06-10T00:00:00"/>
    <s v="West"/>
    <s v="Washington"/>
    <s v="Seattle"/>
    <s v="Women's Athletic Footwear"/>
    <n v="64"/>
    <n v="85"/>
    <n v="5440"/>
    <n v="2284.7999999999997"/>
    <n v="0.42"/>
    <s v="Online"/>
  </r>
  <r>
    <x v="3"/>
    <n v="1128299"/>
    <d v="2020-06-11T00:00:00"/>
    <s v="West"/>
    <s v="Washington"/>
    <s v="Seattle"/>
    <s v="Men's Apparel"/>
    <n v="69"/>
    <n v="46"/>
    <n v="3174"/>
    <n v="1206.1200000000001"/>
    <n v="0.38"/>
    <s v="Online"/>
  </r>
  <r>
    <x v="3"/>
    <n v="1128299"/>
    <d v="2020-06-12T00:00:00"/>
    <s v="West"/>
    <s v="Washington"/>
    <s v="Seattle"/>
    <s v="Women's Apparel"/>
    <n v="62"/>
    <n v="105"/>
    <n v="6510"/>
    <n v="2213.4"/>
    <n v="0.34"/>
    <s v="Online"/>
  </r>
  <r>
    <x v="3"/>
    <n v="1128299"/>
    <d v="2020-06-13T00:00:00"/>
    <s v="West"/>
    <s v="Washington"/>
    <s v="Seattle"/>
    <s v="Men's Street Footwear"/>
    <n v="68"/>
    <n v="160"/>
    <n v="10880"/>
    <n v="4787.2"/>
    <n v="0.44"/>
    <s v="Online"/>
  </r>
  <r>
    <x v="3"/>
    <n v="1128299"/>
    <d v="2020-06-14T00:00:00"/>
    <s v="West"/>
    <s v="Washington"/>
    <s v="Seattle"/>
    <s v="Men's Athletic Footwear"/>
    <n v="71"/>
    <n v="88"/>
    <n v="6248"/>
    <n v="2436.7200000000003"/>
    <n v="0.39"/>
    <s v="Online"/>
  </r>
  <r>
    <x v="3"/>
    <n v="1128299"/>
    <d v="2020-06-15T00:00:00"/>
    <s v="West"/>
    <s v="Washington"/>
    <s v="Seattle"/>
    <s v="Women's Street Footwear"/>
    <n v="74"/>
    <n v="120"/>
    <n v="8880"/>
    <n v="3463.2000000000003"/>
    <n v="0.39"/>
    <s v="Online"/>
  </r>
  <r>
    <x v="3"/>
    <n v="1128299"/>
    <d v="2020-06-16T00:00:00"/>
    <s v="West"/>
    <s v="Washington"/>
    <s v="Seattle"/>
    <s v="Women's Athletic Footwear"/>
    <n v="55"/>
    <n v="90"/>
    <n v="4950"/>
    <n v="2079"/>
    <n v="0.42"/>
    <s v="Online"/>
  </r>
  <r>
    <x v="3"/>
    <n v="1128299"/>
    <d v="2020-06-17T00:00:00"/>
    <s v="West"/>
    <s v="Washington"/>
    <s v="Seattle"/>
    <s v="Men's Apparel"/>
    <n v="59"/>
    <n v="56"/>
    <n v="3304"/>
    <n v="1321.6000000000001"/>
    <n v="0.4"/>
    <s v="Online"/>
  </r>
  <r>
    <x v="3"/>
    <n v="1128299"/>
    <d v="2020-06-18T00:00:00"/>
    <s v="West"/>
    <s v="Washington"/>
    <s v="Seattle"/>
    <s v="Women's Apparel"/>
    <n v="78"/>
    <n v="88"/>
    <n v="6864"/>
    <n v="2196.48"/>
    <n v="0.32"/>
    <s v="Online"/>
  </r>
  <r>
    <x v="3"/>
    <n v="1128299"/>
    <d v="2020-06-19T00:00:00"/>
    <s v="West"/>
    <s v="Washington"/>
    <s v="Seattle"/>
    <s v="Men's Street Footwear"/>
    <n v="55"/>
    <n v="165"/>
    <n v="9075"/>
    <n v="3720.75"/>
    <n v="0.41"/>
    <s v="Online"/>
  </r>
  <r>
    <x v="3"/>
    <n v="1128299"/>
    <d v="2020-06-20T00:00:00"/>
    <s v="West"/>
    <s v="Washington"/>
    <s v="Seattle"/>
    <s v="Men's Athletic Footwear"/>
    <n v="60"/>
    <n v="108"/>
    <n v="6480"/>
    <n v="2462.4"/>
    <n v="0.38"/>
    <s v="Online"/>
  </r>
  <r>
    <x v="3"/>
    <n v="1128299"/>
    <d v="2020-06-21T00:00:00"/>
    <s v="West"/>
    <s v="Washington"/>
    <s v="Seattle"/>
    <s v="Women's Street Footwear"/>
    <n v="61"/>
    <n v="120"/>
    <n v="7320"/>
    <n v="2781.6"/>
    <n v="0.38"/>
    <s v="Online"/>
  </r>
  <r>
    <x v="3"/>
    <n v="1128299"/>
    <d v="2020-06-22T00:00:00"/>
    <s v="West"/>
    <s v="Washington"/>
    <s v="Seattle"/>
    <s v="Women's Athletic Footwear"/>
    <n v="59"/>
    <n v="90"/>
    <n v="5310"/>
    <n v="2336.4"/>
    <n v="0.44"/>
    <s v="Online"/>
  </r>
  <r>
    <x v="3"/>
    <n v="1128299"/>
    <d v="2020-06-23T00:00:00"/>
    <s v="West"/>
    <s v="Washington"/>
    <s v="Seattle"/>
    <s v="Men's Apparel"/>
    <n v="60"/>
    <n v="52"/>
    <n v="3120"/>
    <n v="1185.5999999999999"/>
    <n v="0.38"/>
    <s v="Online"/>
  </r>
  <r>
    <x v="3"/>
    <n v="1128299"/>
    <d v="2020-06-24T00:00:00"/>
    <s v="West"/>
    <s v="Washington"/>
    <s v="Seattle"/>
    <s v="Women's Apparel"/>
    <n v="75"/>
    <n v="125"/>
    <n v="9375"/>
    <n v="3093.75"/>
    <n v="0.33"/>
    <s v="Online"/>
  </r>
  <r>
    <x v="3"/>
    <n v="1128299"/>
    <d v="2020-06-25T00:00:00"/>
    <s v="West"/>
    <s v="Washington"/>
    <s v="Seattle"/>
    <s v="Men's Street Footwear"/>
    <n v="71"/>
    <n v="195"/>
    <n v="13845"/>
    <n v="5814.9"/>
    <n v="0.42"/>
    <s v="Online"/>
  </r>
  <r>
    <x v="3"/>
    <n v="1128299"/>
    <d v="2020-06-26T00:00:00"/>
    <s v="West"/>
    <s v="Washington"/>
    <s v="Seattle"/>
    <s v="Men's Athletic Footwear"/>
    <n v="74"/>
    <n v="188"/>
    <n v="13912"/>
    <n v="5147.4399999999996"/>
    <n v="0.37"/>
    <s v="Online"/>
  </r>
  <r>
    <x v="3"/>
    <n v="1128299"/>
    <d v="2020-06-27T00:00:00"/>
    <s v="West"/>
    <s v="Washington"/>
    <s v="Seattle"/>
    <s v="Women's Street Footwear"/>
    <n v="72"/>
    <n v="163"/>
    <n v="11736"/>
    <n v="4459.68"/>
    <n v="0.38"/>
    <s v="Online"/>
  </r>
  <r>
    <x v="3"/>
    <n v="1128299"/>
    <d v="2020-06-28T00:00:00"/>
    <s v="West"/>
    <s v="Washington"/>
    <s v="Seattle"/>
    <s v="Women's Athletic Footwear"/>
    <n v="75"/>
    <n v="125"/>
    <n v="9375"/>
    <n v="3750"/>
    <n v="0.4"/>
    <s v="Online"/>
  </r>
  <r>
    <x v="3"/>
    <n v="1128299"/>
    <d v="2020-06-29T00:00:00"/>
    <s v="West"/>
    <s v="Washington"/>
    <s v="Seattle"/>
    <s v="Men's Apparel"/>
    <n v="82"/>
    <n v="105"/>
    <n v="8610"/>
    <n v="3357.9"/>
    <n v="0.39"/>
    <s v="Online"/>
  </r>
  <r>
    <x v="3"/>
    <n v="1128299"/>
    <d v="2020-06-30T00:00:00"/>
    <s v="West"/>
    <s v="Washington"/>
    <s v="Seattle"/>
    <s v="Women's Apparel"/>
    <n v="98"/>
    <n v="182"/>
    <n v="17836"/>
    <n v="6064.2400000000007"/>
    <n v="0.34"/>
    <s v="Online"/>
  </r>
  <r>
    <x v="3"/>
    <n v="1128299"/>
    <d v="2020-07-01T00:00:00"/>
    <s v="West"/>
    <s v="Washington"/>
    <s v="Seattle"/>
    <s v="Men's Street Footwear"/>
    <n v="73"/>
    <n v="239"/>
    <n v="17447"/>
    <n v="6978.8"/>
    <n v="0.4"/>
    <s v="Online"/>
  </r>
  <r>
    <x v="3"/>
    <n v="1128299"/>
    <d v="2020-07-02T00:00:00"/>
    <s v="West"/>
    <s v="Washington"/>
    <s v="Seattle"/>
    <s v="Men's Athletic Footwear"/>
    <n v="82"/>
    <n v="182"/>
    <n v="14924"/>
    <n v="5372.6399999999994"/>
    <n v="0.36"/>
    <s v="Online"/>
  </r>
  <r>
    <x v="3"/>
    <n v="1128299"/>
    <d v="2020-07-03T00:00:00"/>
    <s v="West"/>
    <s v="Washington"/>
    <s v="Seattle"/>
    <s v="Women's Street Footwear"/>
    <n v="78"/>
    <n v="175"/>
    <n v="13650"/>
    <n v="4777.5"/>
    <n v="0.35"/>
    <s v="Online"/>
  </r>
  <r>
    <x v="3"/>
    <n v="1128299"/>
    <d v="2020-07-04T00:00:00"/>
    <s v="West"/>
    <s v="Washington"/>
    <s v="Seattle"/>
    <s v="Women's Athletic Footwear"/>
    <n v="78"/>
    <n v="137"/>
    <n v="10686"/>
    <n v="4381.2599999999993"/>
    <n v="0.41"/>
    <s v="Online"/>
  </r>
  <r>
    <x v="3"/>
    <n v="1128299"/>
    <d v="2020-07-05T00:00:00"/>
    <s v="West"/>
    <s v="Washington"/>
    <s v="Seattle"/>
    <s v="Men's Apparel"/>
    <n v="77"/>
    <n v="144"/>
    <n v="11088"/>
    <n v="3880.7999999999997"/>
    <n v="0.35"/>
    <s v="Online"/>
  </r>
  <r>
    <x v="3"/>
    <n v="1128299"/>
    <d v="2020-07-06T00:00:00"/>
    <s v="West"/>
    <s v="Washington"/>
    <s v="Seattle"/>
    <s v="Women's Apparel"/>
    <n v="95"/>
    <n v="155"/>
    <n v="14725"/>
    <n v="5153.75"/>
    <n v="0.35"/>
    <s v="Online"/>
  </r>
  <r>
    <x v="3"/>
    <n v="1128299"/>
    <d v="2020-07-07T00:00:00"/>
    <s v="West"/>
    <s v="Washington"/>
    <s v="Seattle"/>
    <s v="Men's Street Footwear"/>
    <n v="80"/>
    <n v="217"/>
    <n v="17360"/>
    <n v="7811.9999999999991"/>
    <n v="0.44999999999999996"/>
    <s v="Online"/>
  </r>
  <r>
    <x v="3"/>
    <n v="1128299"/>
    <d v="2020-07-08T00:00:00"/>
    <s v="West"/>
    <s v="Washington"/>
    <s v="Seattle"/>
    <s v="Men's Athletic Footwear"/>
    <n v="77"/>
    <n v="210"/>
    <n v="16170"/>
    <n v="6306.3"/>
    <n v="0.39"/>
    <s v="Online"/>
  </r>
  <r>
    <x v="3"/>
    <n v="1128299"/>
    <d v="2020-07-09T00:00:00"/>
    <s v="West"/>
    <s v="Washington"/>
    <s v="Seattle"/>
    <s v="Women's Street Footwear"/>
    <n v="73"/>
    <n v="163"/>
    <n v="11899"/>
    <n v="4164.6499999999996"/>
    <n v="0.35"/>
    <s v="Online"/>
  </r>
  <r>
    <x v="3"/>
    <n v="1128299"/>
    <d v="2020-07-10T00:00:00"/>
    <s v="West"/>
    <s v="Washington"/>
    <s v="Seattle"/>
    <s v="Women's Athletic Footwear"/>
    <n v="74"/>
    <n v="155"/>
    <n v="11470"/>
    <n v="5046.8"/>
    <n v="0.44"/>
    <s v="Online"/>
  </r>
  <r>
    <x v="3"/>
    <n v="1128299"/>
    <d v="2020-07-11T00:00:00"/>
    <s v="West"/>
    <s v="Washington"/>
    <s v="Seattle"/>
    <s v="Men's Apparel"/>
    <n v="71"/>
    <n v="155"/>
    <n v="11005"/>
    <n v="4291.95"/>
    <n v="0.39"/>
    <s v="Online"/>
  </r>
  <r>
    <x v="3"/>
    <n v="1128299"/>
    <d v="2020-07-12T00:00:00"/>
    <s v="West"/>
    <s v="Washington"/>
    <s v="Seattle"/>
    <s v="Women's Apparel"/>
    <n v="76"/>
    <n v="108"/>
    <n v="8208"/>
    <n v="2708.6400000000003"/>
    <n v="0.33"/>
    <s v="Online"/>
  </r>
  <r>
    <x v="3"/>
    <n v="1128299"/>
    <d v="2020-07-13T00:00:00"/>
    <s v="West"/>
    <s v="Washington"/>
    <s v="Seattle"/>
    <s v="Men's Street Footwear"/>
    <n v="64"/>
    <n v="156"/>
    <n v="9984"/>
    <n v="4093.4399999999996"/>
    <n v="0.41"/>
    <s v="Online"/>
  </r>
  <r>
    <x v="3"/>
    <n v="1128299"/>
    <d v="2020-07-14T00:00:00"/>
    <s v="West"/>
    <s v="Washington"/>
    <s v="Seattle"/>
    <s v="Men's Athletic Footwear"/>
    <n v="71"/>
    <n v="174"/>
    <n v="12354"/>
    <n v="4323.8999999999996"/>
    <n v="0.35"/>
    <s v="Online"/>
  </r>
  <r>
    <x v="3"/>
    <n v="1128299"/>
    <d v="2020-07-15T00:00:00"/>
    <s v="West"/>
    <s v="Washington"/>
    <s v="Seattle"/>
    <s v="Women's Street Footwear"/>
    <n v="63"/>
    <n v="135"/>
    <n v="8505"/>
    <n v="3146.85"/>
    <n v="0.37"/>
    <s v="Online"/>
  </r>
  <r>
    <x v="3"/>
    <n v="1128299"/>
    <d v="2020-07-16T00:00:00"/>
    <s v="West"/>
    <s v="Washington"/>
    <s v="Seattle"/>
    <s v="Women's Athletic Footwear"/>
    <n v="67"/>
    <n v="112"/>
    <n v="7504"/>
    <n v="3001.6000000000004"/>
    <n v="0.4"/>
    <s v="Online"/>
  </r>
  <r>
    <x v="3"/>
    <n v="1128299"/>
    <d v="2020-07-17T00:00:00"/>
    <s v="West"/>
    <s v="Washington"/>
    <s v="Seattle"/>
    <s v="Men's Apparel"/>
    <n v="72"/>
    <n v="111"/>
    <n v="7992"/>
    <n v="3196.8"/>
    <n v="0.4"/>
    <s v="Online"/>
  </r>
  <r>
    <x v="3"/>
    <n v="1128299"/>
    <d v="2020-07-18T00:00:00"/>
    <s v="West"/>
    <s v="Washington"/>
    <s v="Seattle"/>
    <s v="Women's Apparel"/>
    <n v="62"/>
    <n v="113"/>
    <n v="7006"/>
    <n v="2452.1"/>
    <n v="0.35"/>
    <s v="Online"/>
  </r>
  <r>
    <x v="3"/>
    <n v="1128299"/>
    <d v="2020-07-19T00:00:00"/>
    <s v="West"/>
    <s v="Washington"/>
    <s v="Seattle"/>
    <s v="Men's Street Footwear"/>
    <n v="58"/>
    <n v="149"/>
    <n v="8642"/>
    <n v="3456.8"/>
    <n v="0.4"/>
    <s v="Online"/>
  </r>
  <r>
    <x v="3"/>
    <n v="1128299"/>
    <d v="2020-07-20T00:00:00"/>
    <s v="West"/>
    <s v="Washington"/>
    <s v="Seattle"/>
    <s v="Men's Athletic Footwear"/>
    <n v="64"/>
    <n v="138"/>
    <n v="8832"/>
    <n v="3267.84"/>
    <n v="0.37"/>
    <s v="Online"/>
  </r>
  <r>
    <x v="3"/>
    <n v="1128299"/>
    <d v="2020-07-21T00:00:00"/>
    <s v="West"/>
    <s v="Washington"/>
    <s v="Seattle"/>
    <s v="Women's Street Footwear"/>
    <n v="56"/>
    <n v="113"/>
    <n v="6328"/>
    <n v="2278.08"/>
    <n v="0.36"/>
    <s v="Online"/>
  </r>
  <r>
    <x v="3"/>
    <n v="1128299"/>
    <d v="2020-07-22T00:00:00"/>
    <s v="West"/>
    <s v="Washington"/>
    <s v="Seattle"/>
    <s v="Women's Athletic Footwear"/>
    <n v="58"/>
    <n v="98"/>
    <n v="5684"/>
    <n v="2500.96"/>
    <n v="0.44"/>
    <s v="Online"/>
  </r>
  <r>
    <x v="3"/>
    <n v="1128299"/>
    <d v="2020-07-23T00:00:00"/>
    <s v="West"/>
    <s v="Washington"/>
    <s v="Seattle"/>
    <s v="Men's Apparel"/>
    <n v="69"/>
    <n v="94"/>
    <n v="6486"/>
    <n v="2270.1"/>
    <n v="0.35"/>
    <s v="Online"/>
  </r>
  <r>
    <x v="3"/>
    <n v="1128299"/>
    <d v="2020-07-24T00:00:00"/>
    <s v="West"/>
    <s v="Washington"/>
    <s v="Seattle"/>
    <s v="Women's Apparel"/>
    <n v="71"/>
    <n v="101"/>
    <n v="7171"/>
    <n v="2509.85"/>
    <n v="0.35"/>
    <s v="Online"/>
  </r>
  <r>
    <x v="3"/>
    <n v="1128299"/>
    <d v="2020-07-25T00:00:00"/>
    <s v="West"/>
    <s v="Washington"/>
    <s v="Seattle"/>
    <s v="Men's Street Footwear"/>
    <n v="54"/>
    <n v="162"/>
    <n v="8748"/>
    <n v="3849.12"/>
    <n v="0.44"/>
    <s v="Online"/>
  </r>
  <r>
    <x v="3"/>
    <n v="1128299"/>
    <d v="2020-07-26T00:00:00"/>
    <s v="West"/>
    <s v="Washington"/>
    <s v="Seattle"/>
    <s v="Men's Athletic Footwear"/>
    <n v="60"/>
    <n v="188"/>
    <n v="11280"/>
    <n v="4173.6000000000004"/>
    <n v="0.37"/>
    <s v="Online"/>
  </r>
  <r>
    <x v="3"/>
    <n v="1128299"/>
    <d v="2020-07-27T00:00:00"/>
    <s v="West"/>
    <s v="Washington"/>
    <s v="Seattle"/>
    <s v="Women's Street Footwear"/>
    <n v="54"/>
    <n v="124"/>
    <n v="6696"/>
    <n v="2477.52"/>
    <n v="0.37"/>
    <s v="Online"/>
  </r>
  <r>
    <x v="3"/>
    <n v="1128299"/>
    <d v="2020-07-28T00:00:00"/>
    <s v="West"/>
    <s v="Washington"/>
    <s v="Seattle"/>
    <s v="Women's Athletic Footwear"/>
    <n v="69"/>
    <n v="117"/>
    <n v="8073"/>
    <n v="3471.39"/>
    <n v="0.43"/>
    <s v="Online"/>
  </r>
  <r>
    <x v="3"/>
    <n v="1128299"/>
    <d v="2020-07-29T00:00:00"/>
    <s v="West"/>
    <s v="Washington"/>
    <s v="Seattle"/>
    <s v="Men's Apparel"/>
    <n v="85"/>
    <n v="115"/>
    <n v="9775"/>
    <n v="3910"/>
    <n v="0.4"/>
    <s v="Online"/>
  </r>
  <r>
    <x v="3"/>
    <n v="1128299"/>
    <d v="2020-07-30T00:00:00"/>
    <s v="West"/>
    <s v="Washington"/>
    <s v="Seattle"/>
    <s v="Women's Apparel"/>
    <n v="88"/>
    <n v="138"/>
    <n v="12144"/>
    <n v="3764.64"/>
    <n v="0.31"/>
    <s v="Online"/>
  </r>
  <r>
    <x v="3"/>
    <n v="1128299"/>
    <d v="2020-07-31T00:00:00"/>
    <s v="West"/>
    <s v="Washington"/>
    <s v="Seattle"/>
    <s v="Men's Street Footwear"/>
    <n v="78"/>
    <n v="188"/>
    <n v="14664"/>
    <n v="5865.6"/>
    <n v="0.4"/>
    <s v="Online"/>
  </r>
  <r>
    <x v="3"/>
    <n v="1128299"/>
    <d v="2020-08-01T00:00:00"/>
    <s v="West"/>
    <s v="Washington"/>
    <s v="Seattle"/>
    <s v="Men's Athletic Footwear"/>
    <n v="77"/>
    <n v="195"/>
    <n v="15015"/>
    <n v="5705.7"/>
    <n v="0.38"/>
    <s v="Online"/>
  </r>
  <r>
    <x v="3"/>
    <n v="1128299"/>
    <d v="2020-08-02T00:00:00"/>
    <s v="West"/>
    <s v="Washington"/>
    <s v="Seattle"/>
    <s v="Women's Street Footwear"/>
    <n v="73"/>
    <n v="138"/>
    <n v="10074"/>
    <n v="3928.86"/>
    <n v="0.39"/>
    <s v="Online"/>
  </r>
  <r>
    <x v="3"/>
    <n v="1128299"/>
    <d v="2020-08-03T00:00:00"/>
    <s v="West"/>
    <s v="Washington"/>
    <s v="Seattle"/>
    <s v="Women's Athletic Footwear"/>
    <n v="76"/>
    <n v="138"/>
    <n v="10488"/>
    <n v="4509.84"/>
    <n v="0.43"/>
    <s v="Online"/>
  </r>
  <r>
    <x v="3"/>
    <n v="1128299"/>
    <d v="2020-08-04T00:00:00"/>
    <s v="West"/>
    <s v="Washington"/>
    <s v="Seattle"/>
    <s v="Men's Apparel"/>
    <n v="82"/>
    <n v="133"/>
    <n v="10906"/>
    <n v="4144.28"/>
    <n v="0.38"/>
    <s v="Online"/>
  </r>
  <r>
    <x v="3"/>
    <n v="1128299"/>
    <d v="2020-08-05T00:00:00"/>
    <s v="West"/>
    <s v="Washington"/>
    <s v="Seattle"/>
    <s v="Women's Apparel"/>
    <n v="86"/>
    <n v="150"/>
    <n v="12900"/>
    <n v="4386"/>
    <n v="0.34"/>
    <s v="Online"/>
  </r>
  <r>
    <x v="0"/>
    <n v="1185732"/>
    <d v="2020-08-06T00:00:00"/>
    <s v="West"/>
    <s v="Washington"/>
    <s v="Seattle"/>
    <s v="Men's Street Footwear"/>
    <n v="44"/>
    <n v="273"/>
    <n v="12012"/>
    <n v="6606.6"/>
    <n v="0.55000000000000004"/>
    <s v="Online"/>
  </r>
  <r>
    <x v="0"/>
    <n v="1185732"/>
    <d v="2020-08-07T00:00:00"/>
    <s v="West"/>
    <s v="Washington"/>
    <s v="Seattle"/>
    <s v="Men's Athletic Footwear"/>
    <n v="41"/>
    <n v="221"/>
    <n v="9061"/>
    <n v="4439.8900000000003"/>
    <n v="0.49"/>
    <s v="Online"/>
  </r>
  <r>
    <x v="0"/>
    <n v="1185732"/>
    <d v="2020-08-08T00:00:00"/>
    <s v="West"/>
    <s v="Washington"/>
    <s v="Seattle"/>
    <s v="Women's Street Footwear"/>
    <n v="34"/>
    <n v="230"/>
    <n v="7820"/>
    <n v="3049.8"/>
    <n v="0.39"/>
    <s v="Online"/>
  </r>
  <r>
    <x v="0"/>
    <n v="1185732"/>
    <d v="2020-08-09T00:00:00"/>
    <s v="West"/>
    <s v="Washington"/>
    <s v="Seattle"/>
    <s v="Women's Athletic Footwear"/>
    <n v="38"/>
    <n v="175"/>
    <n v="6650"/>
    <n v="2660"/>
    <n v="0.4"/>
    <s v="Online"/>
  </r>
  <r>
    <x v="0"/>
    <n v="1185732"/>
    <d v="2020-08-10T00:00:00"/>
    <s v="Southeast"/>
    <s v="Florida"/>
    <s v="Miami"/>
    <s v="Men's Apparel"/>
    <n v="50"/>
    <n v="195"/>
    <n v="9750"/>
    <n v="4875"/>
    <n v="0.5"/>
    <s v="Online"/>
  </r>
  <r>
    <x v="0"/>
    <n v="1185732"/>
    <d v="2020-08-11T00:00:00"/>
    <s v="Southeast"/>
    <s v="Florida"/>
    <s v="Miami"/>
    <s v="Women's Apparel"/>
    <n v="41"/>
    <n v="247"/>
    <n v="10127"/>
    <n v="6278.74"/>
    <n v="0.62"/>
    <s v="Online"/>
  </r>
  <r>
    <x v="0"/>
    <n v="1185732"/>
    <d v="2020-08-12T00:00:00"/>
    <s v="Southeast"/>
    <s v="Florida"/>
    <s v="Miami"/>
    <s v="Men's Street Footwear"/>
    <n v="43"/>
    <n v="319"/>
    <n v="13717"/>
    <n v="7818.6900000000005"/>
    <n v="0.57000000000000006"/>
    <s v="Online"/>
  </r>
  <r>
    <x v="0"/>
    <n v="1185732"/>
    <d v="2020-08-13T00:00:00"/>
    <s v="Southeast"/>
    <s v="Florida"/>
    <s v="Miami"/>
    <s v="Men's Athletic Footwear"/>
    <n v="43"/>
    <n v="195"/>
    <n v="8385"/>
    <n v="4108.6499999999996"/>
    <n v="0.49"/>
    <s v="Online"/>
  </r>
  <r>
    <x v="0"/>
    <n v="1185732"/>
    <d v="2020-08-14T00:00:00"/>
    <s v="Southeast"/>
    <s v="Florida"/>
    <s v="Miami"/>
    <s v="Women's Street Footwear"/>
    <n v="32"/>
    <n v="240"/>
    <n v="7680"/>
    <n v="2918.4"/>
    <n v="0.38"/>
    <s v="Online"/>
  </r>
  <r>
    <x v="3"/>
    <n v="1185732"/>
    <d v="2020-08-15T00:00:00"/>
    <s v="Southeast"/>
    <s v="Florida"/>
    <s v="Miami"/>
    <s v="Women's Athletic Footwear"/>
    <n v="38"/>
    <n v="169"/>
    <n v="6422"/>
    <n v="2825.68"/>
    <n v="0.44"/>
    <s v="Online"/>
  </r>
  <r>
    <x v="0"/>
    <n v="1185732"/>
    <d v="2020-08-16T00:00:00"/>
    <s v="Southeast"/>
    <s v="Florida"/>
    <s v="Miami"/>
    <s v="Men's Apparel"/>
    <n v="53"/>
    <n v="218"/>
    <n v="11554"/>
    <n v="5545.92"/>
    <n v="0.48"/>
    <s v="Online"/>
  </r>
  <r>
    <x v="0"/>
    <n v="1185732"/>
    <d v="2020-08-17T00:00:00"/>
    <s v="Southeast"/>
    <s v="Florida"/>
    <s v="Miami"/>
    <s v="Women's Apparel"/>
    <n v="41"/>
    <n v="221"/>
    <n v="9061"/>
    <n v="5889.6500000000005"/>
    <n v="0.65"/>
    <s v="Online"/>
  </r>
  <r>
    <x v="0"/>
    <n v="1185732"/>
    <d v="2020-08-18T00:00:00"/>
    <s v="Southeast"/>
    <s v="Florida"/>
    <s v="Miami"/>
    <s v="Men's Street Footwear"/>
    <n v="41"/>
    <n v="268"/>
    <n v="10988"/>
    <n v="6592.8"/>
    <n v="0.6"/>
    <s v="Online"/>
  </r>
  <r>
    <x v="0"/>
    <n v="1185732"/>
    <d v="2020-08-19T00:00:00"/>
    <s v="Southeast"/>
    <s v="Florida"/>
    <s v="Miami"/>
    <s v="Men's Athletic Footwear"/>
    <n v="42"/>
    <n v="225"/>
    <n v="9450"/>
    <n v="4536"/>
    <n v="0.48"/>
    <s v="Online"/>
  </r>
  <r>
    <x v="0"/>
    <n v="1185732"/>
    <d v="2020-08-20T00:00:00"/>
    <s v="Southeast"/>
    <s v="Florida"/>
    <s v="Miami"/>
    <s v="Women's Street Footwear"/>
    <n v="32"/>
    <n v="217"/>
    <n v="6944"/>
    <n v="2430.3999999999996"/>
    <n v="0.35"/>
    <s v="Online"/>
  </r>
  <r>
    <x v="0"/>
    <n v="1185732"/>
    <d v="2020-08-21T00:00:00"/>
    <s v="Southeast"/>
    <s v="Florida"/>
    <s v="Miami"/>
    <s v="Women's Athletic Footwear"/>
    <n v="36"/>
    <n v="175"/>
    <n v="6300"/>
    <n v="2520"/>
    <n v="0.4"/>
    <s v="Online"/>
  </r>
  <r>
    <x v="0"/>
    <n v="1185732"/>
    <d v="2020-08-22T00:00:00"/>
    <s v="Southeast"/>
    <s v="Florida"/>
    <s v="Miami"/>
    <s v="Men's Apparel"/>
    <n v="53"/>
    <n v="182"/>
    <n v="9646"/>
    <n v="4437.16"/>
    <n v="0.45999999999999996"/>
    <s v="Online"/>
  </r>
  <r>
    <x v="0"/>
    <n v="1185732"/>
    <d v="2020-08-23T00:00:00"/>
    <s v="Southeast"/>
    <s v="Florida"/>
    <s v="Miami"/>
    <s v="Women's Apparel"/>
    <n v="42"/>
    <n v="225"/>
    <n v="9450"/>
    <n v="6048"/>
    <n v="0.64"/>
    <s v="Online"/>
  </r>
  <r>
    <x v="0"/>
    <n v="1185732"/>
    <d v="2020-04-24T00:00:00"/>
    <s v="Southeast"/>
    <s v="Florida"/>
    <s v="Miami"/>
    <s v="Men's Street Footwear"/>
    <n v="42"/>
    <n v="256"/>
    <n v="10752"/>
    <n v="6236.1600000000008"/>
    <n v="0.58000000000000007"/>
    <s v="Online"/>
  </r>
  <r>
    <x v="0"/>
    <n v="1185732"/>
    <d v="2020-04-24T00:00:00"/>
    <s v="Southeast"/>
    <s v="Florida"/>
    <s v="Miami"/>
    <s v="Men's Athletic Footwear"/>
    <n v="41"/>
    <n v="210"/>
    <n v="8610"/>
    <n v="4305"/>
    <n v="0.5"/>
    <s v="Online"/>
  </r>
  <r>
    <x v="3"/>
    <n v="1185732"/>
    <d v="2020-04-24T00:00:00"/>
    <s v="Southeast"/>
    <s v="Florida"/>
    <s v="Miami"/>
    <s v="Women's Street Footwear"/>
    <n v="32"/>
    <n v="203"/>
    <n v="6496"/>
    <n v="2598.4"/>
    <n v="0.4"/>
    <s v="Online"/>
  </r>
  <r>
    <x v="3"/>
    <n v="1185732"/>
    <d v="2020-04-24T00:00:00"/>
    <s v="Southeast"/>
    <s v="Florida"/>
    <s v="Miami"/>
    <s v="Women's Athletic Footwear"/>
    <n v="38"/>
    <n v="189"/>
    <n v="7182"/>
    <n v="3231.8999999999996"/>
    <n v="0.44999999999999996"/>
    <s v="Online"/>
  </r>
  <r>
    <x v="3"/>
    <n v="1185732"/>
    <d v="2020-04-24T00:00:00"/>
    <s v="Southeast"/>
    <s v="Florida"/>
    <s v="Miami"/>
    <s v="Men's Apparel"/>
    <n v="52"/>
    <n v="196"/>
    <n v="10192"/>
    <n v="4586.3999999999996"/>
    <n v="0.44999999999999996"/>
    <s v="Online"/>
  </r>
  <r>
    <x v="3"/>
    <n v="1185732"/>
    <d v="2020-04-24T00:00:00"/>
    <s v="Southeast"/>
    <s v="Florida"/>
    <s v="Miami"/>
    <s v="Women's Apparel"/>
    <n v="44"/>
    <n v="208"/>
    <n v="9152"/>
    <n v="5491.2"/>
    <n v="0.6"/>
    <s v="Online"/>
  </r>
  <r>
    <x v="3"/>
    <n v="1185732"/>
    <d v="2020-04-24T00:00:00"/>
    <s v="Southeast"/>
    <s v="Florida"/>
    <s v="Miami"/>
    <s v="Men's Street Footwear"/>
    <n v="52"/>
    <n v="300"/>
    <n v="15600"/>
    <n v="8736"/>
    <n v="0.56000000000000005"/>
    <s v="Online"/>
  </r>
  <r>
    <x v="3"/>
    <n v="1185732"/>
    <d v="2020-04-24T00:00:00"/>
    <s v="Southeast"/>
    <s v="Florida"/>
    <s v="Miami"/>
    <s v="Men's Athletic Footwear"/>
    <n v="54"/>
    <n v="194"/>
    <n v="10476"/>
    <n v="5238"/>
    <n v="0.5"/>
    <s v="Online"/>
  </r>
  <r>
    <x v="3"/>
    <n v="1185732"/>
    <d v="2020-04-24T00:00:00"/>
    <s v="Southeast"/>
    <s v="Florida"/>
    <s v="Miami"/>
    <s v="Women's Street Footwear"/>
    <n v="47"/>
    <n v="188"/>
    <n v="8836"/>
    <n v="3269.32"/>
    <n v="0.37"/>
    <s v="Online"/>
  </r>
  <r>
    <x v="3"/>
    <n v="1185732"/>
    <d v="2020-04-24T00:00:00"/>
    <s v="Southeast"/>
    <s v="Florida"/>
    <s v="Miami"/>
    <s v="Women's Athletic Footwear"/>
    <n v="49"/>
    <n v="175"/>
    <n v="8575"/>
    <n v="3687.25"/>
    <n v="0.43"/>
    <s v="Online"/>
  </r>
  <r>
    <x v="3"/>
    <n v="1185732"/>
    <d v="2020-04-24T00:00:00"/>
    <s v="Southeast"/>
    <s v="Florida"/>
    <s v="Miami"/>
    <s v="Men's Apparel"/>
    <n v="58"/>
    <n v="196"/>
    <n v="11368"/>
    <n v="5342.96"/>
    <n v="0.47"/>
    <s v="Online"/>
  </r>
  <r>
    <x v="3"/>
    <n v="1185732"/>
    <d v="2020-04-24T00:00:00"/>
    <s v="Southeast"/>
    <s v="Florida"/>
    <s v="Miami"/>
    <s v="Women's Apparel"/>
    <n v="64"/>
    <n v="248"/>
    <n v="15872"/>
    <n v="10158.08"/>
    <n v="0.64"/>
    <s v="Online"/>
  </r>
  <r>
    <x v="3"/>
    <n v="1185732"/>
    <d v="2020-04-24T00:00:00"/>
    <s v="Southeast"/>
    <s v="Florida"/>
    <s v="Miami"/>
    <s v="Men's Street Footwear"/>
    <n v="55"/>
    <n v="290"/>
    <n v="15950"/>
    <n v="9410.5000000000018"/>
    <n v="0.59000000000000008"/>
    <s v="Online"/>
  </r>
  <r>
    <x v="3"/>
    <n v="1185732"/>
    <d v="2020-04-24T00:00:00"/>
    <s v="Southeast"/>
    <s v="Florida"/>
    <s v="Miami"/>
    <s v="Men's Athletic Footwear"/>
    <n v="54"/>
    <n v="206"/>
    <n v="11124"/>
    <n v="5450.76"/>
    <n v="0.49"/>
    <s v="Online"/>
  </r>
  <r>
    <x v="3"/>
    <n v="1185732"/>
    <d v="2020-09-07T00:00:00"/>
    <s v="Southeast"/>
    <s v="Florida"/>
    <s v="Miami"/>
    <s v="Women's Street Footwear"/>
    <n v="49"/>
    <n v="208"/>
    <n v="10192"/>
    <n v="3567.2"/>
    <n v="0.35"/>
    <s v="Online"/>
  </r>
  <r>
    <x v="3"/>
    <n v="1185732"/>
    <d v="2020-09-08T00:00:00"/>
    <s v="Southeast"/>
    <s v="Florida"/>
    <s v="Miami"/>
    <s v="Women's Athletic Footwear"/>
    <n v="47"/>
    <n v="217"/>
    <n v="10199"/>
    <n v="4079.6000000000004"/>
    <n v="0.4"/>
    <s v="Online"/>
  </r>
  <r>
    <x v="3"/>
    <n v="1185732"/>
    <d v="2020-09-09T00:00:00"/>
    <s v="Southeast"/>
    <s v="Florida"/>
    <s v="Miami"/>
    <s v="Men's Apparel"/>
    <n v="62"/>
    <n v="233"/>
    <n v="14446"/>
    <n v="7078.54"/>
    <n v="0.49"/>
    <s v="Online"/>
  </r>
  <r>
    <x v="3"/>
    <n v="1185732"/>
    <d v="2020-09-10T00:00:00"/>
    <s v="Southeast"/>
    <s v="Florida"/>
    <s v="Miami"/>
    <s v="Women's Apparel"/>
    <n v="63"/>
    <n v="259"/>
    <n v="16317"/>
    <n v="10606.050000000001"/>
    <n v="0.65"/>
    <s v="Online"/>
  </r>
  <r>
    <x v="3"/>
    <n v="1185732"/>
    <d v="2020-09-11T00:00:00"/>
    <s v="Southeast"/>
    <s v="Florida"/>
    <s v="Miami"/>
    <s v="Men's Street Footwear"/>
    <n v="60"/>
    <n v="299"/>
    <n v="17940"/>
    <n v="10764"/>
    <n v="0.6"/>
    <s v="Online"/>
  </r>
  <r>
    <x v="3"/>
    <n v="1185732"/>
    <d v="2020-09-12T00:00:00"/>
    <s v="Southeast"/>
    <s v="Florida"/>
    <s v="Miami"/>
    <s v="Men's Athletic Footwear"/>
    <n v="57"/>
    <n v="225"/>
    <n v="12825"/>
    <n v="5899.4999999999991"/>
    <n v="0.45999999999999996"/>
    <s v="Online"/>
  </r>
  <r>
    <x v="3"/>
    <n v="1185732"/>
    <d v="2020-09-13T00:00:00"/>
    <s v="Southeast"/>
    <s v="Florida"/>
    <s v="Miami"/>
    <s v="Women's Street Footwear"/>
    <n v="50"/>
    <n v="215"/>
    <n v="10750"/>
    <n v="3977.5"/>
    <n v="0.37"/>
    <s v="Online"/>
  </r>
  <r>
    <x v="3"/>
    <n v="1185732"/>
    <d v="2020-09-14T00:00:00"/>
    <s v="Southeast"/>
    <s v="Florida"/>
    <s v="Miami"/>
    <s v="Women's Athletic Footwear"/>
    <n v="53"/>
    <n v="233"/>
    <n v="12349"/>
    <n v="5310.07"/>
    <n v="0.43"/>
    <s v="Online"/>
  </r>
  <r>
    <x v="3"/>
    <n v="1185732"/>
    <d v="2020-09-15T00:00:00"/>
    <s v="Southeast"/>
    <s v="Florida"/>
    <s v="Miami"/>
    <s v="Men's Apparel"/>
    <n v="61"/>
    <n v="208"/>
    <n v="12688"/>
    <n v="6217.12"/>
    <n v="0.49"/>
    <s v="Online"/>
  </r>
  <r>
    <x v="3"/>
    <n v="1185732"/>
    <d v="2020-09-16T00:00:00"/>
    <s v="Southeast"/>
    <s v="Florida"/>
    <s v="Miami"/>
    <s v="Women's Apparel"/>
    <n v="67"/>
    <n v="244"/>
    <n v="16348"/>
    <n v="10626.2"/>
    <n v="0.65"/>
    <s v="Online"/>
  </r>
  <r>
    <x v="3"/>
    <n v="1185732"/>
    <d v="2020-09-17T00:00:00"/>
    <s v="Southeast"/>
    <s v="Florida"/>
    <s v="Miami"/>
    <s v="Men's Street Footwear"/>
    <n v="60"/>
    <n v="304"/>
    <n v="18240"/>
    <n v="10396.800000000001"/>
    <n v="0.57000000000000006"/>
    <s v="Online"/>
  </r>
  <r>
    <x v="3"/>
    <n v="1185732"/>
    <d v="2020-09-18T00:00:00"/>
    <s v="Southeast"/>
    <s v="Florida"/>
    <s v="Miami"/>
    <s v="Men's Athletic Footwear"/>
    <n v="55"/>
    <n v="252"/>
    <n v="13860"/>
    <n v="6236.9999999999991"/>
    <n v="0.44999999999999996"/>
    <s v="Online"/>
  </r>
  <r>
    <x v="3"/>
    <n v="1185732"/>
    <d v="2020-09-19T00:00:00"/>
    <s v="Southeast"/>
    <s v="Florida"/>
    <s v="Miami"/>
    <s v="Women's Street Footwear"/>
    <n v="53"/>
    <n v="231"/>
    <n v="12243"/>
    <n v="4529.91"/>
    <n v="0.37"/>
    <s v="Online"/>
  </r>
  <r>
    <x v="0"/>
    <n v="1185732"/>
    <d v="2020-09-20T00:00:00"/>
    <s v="Southeast"/>
    <s v="Florida"/>
    <s v="Miami"/>
    <s v="Women's Athletic Footwear"/>
    <n v="44"/>
    <n v="233"/>
    <n v="10252"/>
    <n v="4100.8"/>
    <n v="0.4"/>
    <s v="Online"/>
  </r>
  <r>
    <x v="0"/>
    <n v="1185732"/>
    <d v="2020-09-21T00:00:00"/>
    <s v="Southeast"/>
    <s v="Florida"/>
    <s v="Miami"/>
    <s v="Men's Apparel"/>
    <n v="52"/>
    <n v="225"/>
    <n v="11700"/>
    <n v="5264.9999999999991"/>
    <n v="0.44999999999999996"/>
    <s v="Online"/>
  </r>
  <r>
    <x v="0"/>
    <n v="1185732"/>
    <d v="2020-09-22T00:00:00"/>
    <s v="Southeast"/>
    <s v="Florida"/>
    <s v="Miami"/>
    <s v="Women's Apparel"/>
    <n v="56"/>
    <n v="278"/>
    <n v="15568"/>
    <n v="9496.48"/>
    <n v="0.61"/>
    <s v="Online"/>
  </r>
  <r>
    <x v="0"/>
    <n v="1185732"/>
    <d v="2020-09-23T00:00:00"/>
    <s v="Southeast"/>
    <s v="Florida"/>
    <s v="Miami"/>
    <s v="Men's Street Footwear"/>
    <n v="53"/>
    <n v="284"/>
    <n v="15052"/>
    <n v="8278.6"/>
    <n v="0.55000000000000004"/>
    <s v="Online"/>
  </r>
  <r>
    <x v="0"/>
    <n v="1185732"/>
    <d v="2020-09-24T00:00:00"/>
    <s v="Southeast"/>
    <s v="Florida"/>
    <s v="Miami"/>
    <s v="Men's Athletic Footwear"/>
    <n v="46"/>
    <n v="255"/>
    <n v="11730"/>
    <n v="5278.4999999999991"/>
    <n v="0.44999999999999996"/>
    <s v="Online"/>
  </r>
  <r>
    <x v="2"/>
    <n v="1185732"/>
    <d v="2020-09-25T00:00:00"/>
    <s v="Southeast"/>
    <s v="Florida"/>
    <s v="Miami"/>
    <s v="Women's Street Footwear"/>
    <n v="41"/>
    <n v="225"/>
    <n v="9225"/>
    <n v="3413.25"/>
    <n v="0.37"/>
    <s v="Online"/>
  </r>
  <r>
    <x v="2"/>
    <n v="1185732"/>
    <d v="2020-09-26T00:00:00"/>
    <s v="Southeast"/>
    <s v="Florida"/>
    <s v="Miami"/>
    <s v="Women's Athletic Footwear"/>
    <n v="42"/>
    <n v="210"/>
    <n v="8820"/>
    <n v="3792.6"/>
    <n v="0.43"/>
    <s v="Online"/>
  </r>
  <r>
    <x v="2"/>
    <n v="1185732"/>
    <d v="2020-09-27T00:00:00"/>
    <s v="Southeast"/>
    <s v="Florida"/>
    <s v="Miami"/>
    <s v="Men's Apparel"/>
    <n v="50"/>
    <n v="210"/>
    <n v="10500"/>
    <n v="5250"/>
    <n v="0.5"/>
    <s v="Online"/>
  </r>
  <r>
    <x v="2"/>
    <n v="1185732"/>
    <d v="2020-09-28T00:00:00"/>
    <s v="Southeast"/>
    <s v="Florida"/>
    <s v="Miami"/>
    <s v="Women's Apparel"/>
    <n v="55"/>
    <n v="223"/>
    <n v="12265"/>
    <n v="7726.95"/>
    <n v="0.63"/>
    <s v="Online"/>
  </r>
  <r>
    <x v="2"/>
    <n v="1185732"/>
    <d v="2020-09-29T00:00:00"/>
    <s v="Southeast"/>
    <s v="Florida"/>
    <s v="Miami"/>
    <s v="Men's Street Footwear"/>
    <n v="56"/>
    <n v="270"/>
    <n v="15120"/>
    <n v="9072"/>
    <n v="0.6"/>
    <s v="Online"/>
  </r>
  <r>
    <x v="2"/>
    <n v="1185732"/>
    <d v="2020-09-30T00:00:00"/>
    <s v="Southeast"/>
    <s v="Florida"/>
    <s v="Miami"/>
    <s v="Men's Athletic Footwear"/>
    <n v="47"/>
    <n v="215"/>
    <n v="10105"/>
    <n v="4547.25"/>
    <n v="0.44999999999999996"/>
    <s v="Online"/>
  </r>
  <r>
    <x v="2"/>
    <n v="1185732"/>
    <d v="2020-10-01T00:00:00"/>
    <s v="Southeast"/>
    <s v="Florida"/>
    <s v="Miami"/>
    <s v="Women's Street Footwear"/>
    <n v="47"/>
    <n v="203"/>
    <n v="9541"/>
    <n v="3720.9900000000002"/>
    <n v="0.39"/>
    <s v="Online"/>
  </r>
  <r>
    <x v="2"/>
    <n v="1185732"/>
    <d v="2020-10-02T00:00:00"/>
    <s v="Southeast"/>
    <s v="Florida"/>
    <s v="Miami"/>
    <s v="Women's Athletic Footwear"/>
    <n v="45"/>
    <n v="182"/>
    <n v="8190"/>
    <n v="3603.6"/>
    <n v="0.44"/>
    <s v="Online"/>
  </r>
  <r>
    <x v="2"/>
    <n v="1185732"/>
    <d v="2020-10-03T00:00:00"/>
    <s v="Southeast"/>
    <s v="Florida"/>
    <s v="Miami"/>
    <s v="Men's Apparel"/>
    <n v="57"/>
    <n v="189"/>
    <n v="10773"/>
    <n v="5386.5"/>
    <n v="0.5"/>
    <s v="Online"/>
  </r>
  <r>
    <x v="2"/>
    <n v="1185732"/>
    <d v="2020-10-04T00:00:00"/>
    <s v="Southeast"/>
    <s v="Florida"/>
    <s v="Miami"/>
    <s v="Women's Apparel"/>
    <n v="59"/>
    <n v="223"/>
    <n v="13157"/>
    <n v="8552.0500000000011"/>
    <n v="0.65"/>
    <s v="Online"/>
  </r>
  <r>
    <x v="2"/>
    <n v="1185732"/>
    <d v="2020-10-05T00:00:00"/>
    <s v="Southeast"/>
    <s v="Florida"/>
    <s v="Miami"/>
    <s v="Men's Street Footwear"/>
    <n v="56"/>
    <n v="244"/>
    <n v="13664"/>
    <n v="7925.1200000000008"/>
    <n v="0.58000000000000007"/>
    <s v="Online"/>
  </r>
  <r>
    <x v="2"/>
    <n v="1185732"/>
    <d v="2020-10-06T00:00:00"/>
    <s v="Southeast"/>
    <s v="Florida"/>
    <s v="Miami"/>
    <s v="Men's Athletic Footwear"/>
    <n v="49"/>
    <n v="224"/>
    <n v="10976"/>
    <n v="5268.48"/>
    <n v="0.48"/>
    <s v="Online"/>
  </r>
  <r>
    <x v="2"/>
    <n v="1185732"/>
    <d v="2020-10-07T00:00:00"/>
    <s v="Southeast"/>
    <s v="Florida"/>
    <s v="Miami"/>
    <s v="Women's Street Footwear"/>
    <n v="46"/>
    <n v="224"/>
    <n v="10304"/>
    <n v="3812.48"/>
    <n v="0.37"/>
    <s v="Online"/>
  </r>
  <r>
    <x v="2"/>
    <n v="1185732"/>
    <d v="2020-10-08T00:00:00"/>
    <s v="Southeast"/>
    <s v="Florida"/>
    <s v="Miami"/>
    <s v="Women's Athletic Footwear"/>
    <n v="49"/>
    <n v="202"/>
    <n v="9898"/>
    <n v="4355.12"/>
    <n v="0.44"/>
    <s v="Online"/>
  </r>
  <r>
    <x v="2"/>
    <n v="1185732"/>
    <d v="2020-10-09T00:00:00"/>
    <s v="Southeast"/>
    <s v="Florida"/>
    <s v="Miami"/>
    <s v="Men's Apparel"/>
    <n v="64"/>
    <n v="195"/>
    <n v="12480"/>
    <n v="6240"/>
    <n v="0.5"/>
    <s v="Online"/>
  </r>
  <r>
    <x v="2"/>
    <n v="1185732"/>
    <d v="2020-10-10T00:00:00"/>
    <s v="Southeast"/>
    <s v="Florida"/>
    <s v="Miami"/>
    <s v="Women's Apparel"/>
    <n v="64"/>
    <n v="213"/>
    <n v="13632"/>
    <n v="8179.2"/>
    <n v="0.6"/>
    <s v="Online"/>
  </r>
  <r>
    <x v="2"/>
    <n v="1185732"/>
    <d v="2020-05-24T00:00:00"/>
    <s v="Southeast"/>
    <s v="Florida"/>
    <s v="Miami"/>
    <s v="Men's Street Footwear"/>
    <n v="63"/>
    <n v="323"/>
    <n v="20349"/>
    <n v="11395.44"/>
    <n v="0.56000000000000005"/>
    <s v="Online"/>
  </r>
  <r>
    <x v="2"/>
    <n v="1185732"/>
    <d v="2020-05-24T00:00:00"/>
    <s v="Southeast"/>
    <s v="Florida"/>
    <s v="Miami"/>
    <s v="Men's Athletic Footwear"/>
    <n v="51"/>
    <n v="254"/>
    <n v="12954"/>
    <n v="6088.38"/>
    <n v="0.47"/>
    <s v="Online"/>
  </r>
  <r>
    <x v="2"/>
    <n v="1185732"/>
    <d v="2020-05-24T00:00:00"/>
    <s v="Southeast"/>
    <s v="Florida"/>
    <s v="Miami"/>
    <s v="Women's Street Footwear"/>
    <n v="52"/>
    <n v="248"/>
    <n v="12896"/>
    <n v="4771.5199999999995"/>
    <n v="0.37"/>
    <s v="Online"/>
  </r>
  <r>
    <x v="2"/>
    <n v="1185732"/>
    <d v="2020-05-24T00:00:00"/>
    <s v="Southeast"/>
    <s v="Florida"/>
    <s v="Miami"/>
    <s v="Women's Athletic Footwear"/>
    <n v="54"/>
    <n v="209"/>
    <n v="11286"/>
    <n v="4852.9799999999996"/>
    <n v="0.43"/>
    <s v="Online"/>
  </r>
  <r>
    <x v="0"/>
    <n v="1185732"/>
    <d v="2020-05-24T00:00:00"/>
    <s v="Southeast"/>
    <s v="Florida"/>
    <s v="Miami"/>
    <s v="Men's Apparel"/>
    <n v="60"/>
    <n v="202"/>
    <n v="12120"/>
    <n v="5938.8"/>
    <n v="0.49"/>
    <s v="Online"/>
  </r>
  <r>
    <x v="0"/>
    <n v="1185732"/>
    <d v="2020-05-24T00:00:00"/>
    <s v="Southeast"/>
    <s v="Florida"/>
    <s v="Miami"/>
    <s v="Women's Apparel"/>
    <n v="64"/>
    <n v="219"/>
    <n v="14016"/>
    <n v="8830.08"/>
    <n v="0.63"/>
    <s v="Online"/>
  </r>
  <r>
    <x v="0"/>
    <n v="1185732"/>
    <d v="2020-10-17T00:00:00"/>
    <s v="Southeast"/>
    <s v="Florida"/>
    <s v="Miami"/>
    <s v="Men's Street Footwear"/>
    <n v="33"/>
    <n v="131"/>
    <n v="4323"/>
    <n v="1945.3500000000004"/>
    <n v="0.45000000000000007"/>
    <s v="Online"/>
  </r>
  <r>
    <x v="0"/>
    <n v="1185732"/>
    <d v="2020-10-18T00:00:00"/>
    <s v="Southeast"/>
    <s v="Florida"/>
    <s v="Miami"/>
    <s v="Men's Athletic Footwear"/>
    <n v="33"/>
    <n v="65"/>
    <n v="2145"/>
    <n v="858"/>
    <n v="0.4"/>
    <s v="Online"/>
  </r>
  <r>
    <x v="0"/>
    <n v="1185732"/>
    <d v="2020-10-19T00:00:00"/>
    <s v="Southeast"/>
    <s v="Florida"/>
    <s v="Miami"/>
    <s v="Women's Street Footwear"/>
    <n v="24"/>
    <n v="63"/>
    <n v="1512"/>
    <n v="665.28"/>
    <n v="0.44"/>
    <s v="Online"/>
  </r>
  <r>
    <x v="0"/>
    <n v="1185732"/>
    <d v="2020-10-20T00:00:00"/>
    <s v="Southeast"/>
    <s v="Florida"/>
    <s v="Miami"/>
    <s v="Women's Athletic Footwear"/>
    <n v="29"/>
    <n v="26"/>
    <n v="754"/>
    <n v="339.30000000000007"/>
    <n v="0.45000000000000007"/>
    <s v="Online"/>
  </r>
  <r>
    <x v="0"/>
    <n v="1185732"/>
    <d v="2020-10-21T00:00:00"/>
    <s v="Midwest"/>
    <s v="Minnesota"/>
    <s v="Minneapolis"/>
    <s v="Men's Apparel"/>
    <n v="43"/>
    <n v="39"/>
    <n v="1677"/>
    <n v="754.65"/>
    <n v="0.44999999999999996"/>
    <s v="Online"/>
  </r>
  <r>
    <x v="0"/>
    <n v="1185732"/>
    <d v="2020-10-22T00:00:00"/>
    <s v="Midwest"/>
    <s v="Minnesota"/>
    <s v="Minneapolis"/>
    <s v="Women's Apparel"/>
    <n v="32"/>
    <n v="65"/>
    <n v="2080"/>
    <n v="1164.8000000000002"/>
    <n v="0.56000000000000005"/>
    <s v="Online"/>
  </r>
  <r>
    <x v="0"/>
    <n v="1185732"/>
    <d v="2020-10-23T00:00:00"/>
    <s v="Midwest"/>
    <s v="Minnesota"/>
    <s v="Minneapolis"/>
    <s v="Men's Street Footwear"/>
    <n v="32"/>
    <n v="135"/>
    <n v="4320"/>
    <n v="1944.0000000000002"/>
    <n v="0.45000000000000007"/>
    <s v="Online"/>
  </r>
  <r>
    <x v="0"/>
    <n v="1185732"/>
    <d v="2020-10-24T00:00:00"/>
    <s v="Midwest"/>
    <s v="Minnesota"/>
    <s v="Minneapolis"/>
    <s v="Men's Athletic Footwear"/>
    <n v="34"/>
    <n v="38"/>
    <n v="1292"/>
    <n v="581.4"/>
    <n v="0.44999999999999996"/>
    <s v="Online"/>
  </r>
  <r>
    <x v="0"/>
    <n v="1185732"/>
    <d v="2020-10-25T00:00:00"/>
    <s v="Midwest"/>
    <s v="Minnesota"/>
    <s v="Minneapolis"/>
    <s v="Women's Street Footwear"/>
    <n v="25"/>
    <n v="56"/>
    <n v="1400"/>
    <n v="588"/>
    <n v="0.42"/>
    <s v="Online"/>
  </r>
  <r>
    <x v="0"/>
    <n v="1185732"/>
    <d v="2020-10-26T00:00:00"/>
    <s v="Midwest"/>
    <s v="Minnesota"/>
    <s v="Minneapolis"/>
    <s v="Women's Athletic Footwear"/>
    <n v="27"/>
    <n v="20"/>
    <n v="540"/>
    <n v="253.8"/>
    <n v="0.47000000000000003"/>
    <s v="Online"/>
  </r>
  <r>
    <x v="0"/>
    <n v="1185732"/>
    <d v="2020-10-27T00:00:00"/>
    <s v="Midwest"/>
    <s v="Minnesota"/>
    <s v="Minneapolis"/>
    <s v="Men's Apparel"/>
    <n v="41"/>
    <n v="44"/>
    <n v="1804"/>
    <n v="739.64"/>
    <n v="0.41"/>
    <s v="Online"/>
  </r>
  <r>
    <x v="0"/>
    <n v="1185732"/>
    <d v="2020-10-28T00:00:00"/>
    <s v="Midwest"/>
    <s v="Minnesota"/>
    <s v="Minneapolis"/>
    <s v="Women's Apparel"/>
    <n v="34"/>
    <n v="65"/>
    <n v="2210"/>
    <n v="1215.5"/>
    <n v="0.55000000000000004"/>
    <s v="Online"/>
  </r>
  <r>
    <x v="0"/>
    <n v="1185732"/>
    <d v="2020-10-29T00:00:00"/>
    <s v="Midwest"/>
    <s v="Minnesota"/>
    <s v="Minneapolis"/>
    <s v="Men's Street Footwear"/>
    <n v="39"/>
    <n v="116"/>
    <n v="4524"/>
    <n v="2262"/>
    <n v="0.5"/>
    <s v="Online"/>
  </r>
  <r>
    <x v="0"/>
    <n v="1185732"/>
    <d v="2020-10-30T00:00:00"/>
    <s v="Midwest"/>
    <s v="Minnesota"/>
    <s v="Minneapolis"/>
    <s v="Men's Athletic Footwear"/>
    <n v="38"/>
    <n v="35"/>
    <n v="1330"/>
    <n v="532"/>
    <n v="0.4"/>
    <s v="Online"/>
  </r>
  <r>
    <x v="0"/>
    <n v="1185732"/>
    <d v="2020-10-31T00:00:00"/>
    <s v="Midwest"/>
    <s v="Minnesota"/>
    <s v="Minneapolis"/>
    <s v="Women's Street Footwear"/>
    <n v="29"/>
    <n v="53"/>
    <n v="1537"/>
    <n v="691.65"/>
    <n v="0.44999999999999996"/>
    <s v="Online"/>
  </r>
  <r>
    <x v="0"/>
    <n v="1185732"/>
    <d v="2020-11-01T00:00:00"/>
    <s v="Midwest"/>
    <s v="Minnesota"/>
    <s v="Minneapolis"/>
    <s v="Women's Athletic Footwear"/>
    <n v="32"/>
    <n v="7"/>
    <n v="224"/>
    <n v="112"/>
    <n v="0.5"/>
    <s v="Online"/>
  </r>
  <r>
    <x v="0"/>
    <n v="1185732"/>
    <d v="2020-11-02T00:00:00"/>
    <s v="Midwest"/>
    <s v="Minnesota"/>
    <s v="Minneapolis"/>
    <s v="Men's Apparel"/>
    <n v="47"/>
    <n v="19"/>
    <n v="893"/>
    <n v="375.06"/>
    <n v="0.42"/>
    <s v="Online"/>
  </r>
  <r>
    <x v="0"/>
    <n v="1185732"/>
    <d v="2020-11-03T00:00:00"/>
    <s v="Midwest"/>
    <s v="Minnesota"/>
    <s v="Minneapolis"/>
    <s v="Women's Apparel"/>
    <n v="38"/>
    <n v="47"/>
    <n v="1786"/>
    <n v="982.30000000000007"/>
    <n v="0.55000000000000004"/>
    <s v="Online"/>
  </r>
  <r>
    <x v="0"/>
    <n v="1185732"/>
    <d v="2020-11-04T00:00:00"/>
    <s v="Midwest"/>
    <s v="Minnesota"/>
    <s v="Minneapolis"/>
    <s v="Men's Street Footwear"/>
    <n v="36"/>
    <n v="120"/>
    <n v="4320"/>
    <n v="2030.4"/>
    <n v="0.47000000000000003"/>
    <s v="Online"/>
  </r>
  <r>
    <x v="0"/>
    <n v="1185732"/>
    <d v="2020-11-05T00:00:00"/>
    <s v="Midwest"/>
    <s v="Minnesota"/>
    <s v="Minneapolis"/>
    <s v="Men's Athletic Footwear"/>
    <n v="38"/>
    <n v="28"/>
    <n v="1064"/>
    <n v="446.88"/>
    <n v="0.42"/>
    <s v="Online"/>
  </r>
  <r>
    <x v="0"/>
    <n v="1185732"/>
    <d v="2020-11-06T00:00:00"/>
    <s v="Midwest"/>
    <s v="Minnesota"/>
    <s v="Minneapolis"/>
    <s v="Women's Street Footwear"/>
    <n v="29"/>
    <n v="26"/>
    <n v="754"/>
    <n v="331.76"/>
    <n v="0.44"/>
    <s v="Online"/>
  </r>
  <r>
    <x v="0"/>
    <n v="1185732"/>
    <d v="2020-11-07T00:00:00"/>
    <s v="Midwest"/>
    <s v="Minnesota"/>
    <s v="Minneapolis"/>
    <s v="Women's Athletic Footwear"/>
    <n v="32"/>
    <n v="7"/>
    <n v="224"/>
    <n v="112"/>
    <n v="0.5"/>
    <s v="Online"/>
  </r>
  <r>
    <x v="0"/>
    <n v="1185732"/>
    <d v="2020-11-08T00:00:00"/>
    <s v="Midwest"/>
    <s v="Minnesota"/>
    <s v="Minneapolis"/>
    <s v="Men's Apparel"/>
    <n v="47"/>
    <n v="14"/>
    <n v="658"/>
    <n v="263.2"/>
    <n v="0.4"/>
    <s v="Online"/>
  </r>
  <r>
    <x v="0"/>
    <n v="1185732"/>
    <d v="2020-11-09T00:00:00"/>
    <s v="Midwest"/>
    <s v="Minnesota"/>
    <s v="Minneapolis"/>
    <s v="Women's Apparel"/>
    <n v="36"/>
    <n v="53"/>
    <n v="1908"/>
    <n v="1144.8"/>
    <n v="0.6"/>
    <s v="Online"/>
  </r>
  <r>
    <x v="0"/>
    <n v="1185732"/>
    <d v="2020-11-10T00:00:00"/>
    <s v="Midwest"/>
    <s v="Minnesota"/>
    <s v="Minneapolis"/>
    <s v="Men's Street Footwear"/>
    <n v="48"/>
    <n v="116"/>
    <n v="5568"/>
    <n v="2616.96"/>
    <n v="0.47000000000000003"/>
    <s v="Online"/>
  </r>
  <r>
    <x v="0"/>
    <n v="1185732"/>
    <d v="2020-11-11T00:00:00"/>
    <s v="Midwest"/>
    <s v="Minnesota"/>
    <s v="Minneapolis"/>
    <s v="Men's Athletic Footwear"/>
    <n v="44"/>
    <n v="44"/>
    <n v="1936"/>
    <n v="793.76"/>
    <n v="0.41"/>
    <s v="Online"/>
  </r>
  <r>
    <x v="0"/>
    <n v="1185732"/>
    <d v="2020-11-12T00:00:00"/>
    <s v="Midwest"/>
    <s v="Minnesota"/>
    <s v="Minneapolis"/>
    <s v="Women's Street Footwear"/>
    <n v="37"/>
    <n v="38"/>
    <n v="1406"/>
    <n v="618.64"/>
    <n v="0.44"/>
    <s v="Online"/>
  </r>
  <r>
    <x v="0"/>
    <n v="1185732"/>
    <d v="2020-11-13T00:00:00"/>
    <s v="Midwest"/>
    <s v="Minnesota"/>
    <s v="Minneapolis"/>
    <s v="Women's Athletic Footwear"/>
    <n v="36"/>
    <n v="13"/>
    <n v="468"/>
    <n v="229.32000000000002"/>
    <n v="0.49000000000000005"/>
    <s v="Online"/>
  </r>
  <r>
    <x v="0"/>
    <n v="1185732"/>
    <d v="2020-11-14T00:00:00"/>
    <s v="Midwest"/>
    <s v="Minnesota"/>
    <s v="Minneapolis"/>
    <s v="Men's Apparel"/>
    <n v="50"/>
    <n v="20"/>
    <n v="1000"/>
    <n v="410"/>
    <n v="0.41"/>
    <s v="Online"/>
  </r>
  <r>
    <x v="0"/>
    <n v="1185732"/>
    <d v="2020-11-15T00:00:00"/>
    <s v="Midwest"/>
    <s v="Minnesota"/>
    <s v="Minneapolis"/>
    <s v="Women's Apparel"/>
    <n v="58"/>
    <n v="51"/>
    <n v="2958"/>
    <n v="1745.2200000000003"/>
    <n v="0.59000000000000008"/>
    <s v="Online"/>
  </r>
  <r>
    <x v="0"/>
    <n v="1185732"/>
    <d v="2020-11-16T00:00:00"/>
    <s v="Midwest"/>
    <s v="Minnesota"/>
    <s v="Minneapolis"/>
    <s v="Men's Street Footwear"/>
    <n v="44"/>
    <n v="106"/>
    <n v="4664"/>
    <n v="2285.36"/>
    <n v="0.49000000000000005"/>
    <s v="Online"/>
  </r>
  <r>
    <x v="0"/>
    <n v="1185732"/>
    <d v="2020-11-17T00:00:00"/>
    <s v="Midwest"/>
    <s v="Minnesota"/>
    <s v="Minneapolis"/>
    <s v="Men's Athletic Footwear"/>
    <n v="38"/>
    <n v="49"/>
    <n v="1862"/>
    <n v="763.42"/>
    <n v="0.41"/>
    <s v="Online"/>
  </r>
  <r>
    <x v="0"/>
    <n v="1185732"/>
    <d v="2020-11-18T00:00:00"/>
    <s v="Midwest"/>
    <s v="Minnesota"/>
    <s v="Minneapolis"/>
    <s v="Women's Street Footwear"/>
    <n v="33"/>
    <n v="47"/>
    <n v="1551"/>
    <n v="697.94999999999993"/>
    <n v="0.44999999999999996"/>
    <s v="Online"/>
  </r>
  <r>
    <x v="0"/>
    <n v="1185732"/>
    <d v="2020-11-19T00:00:00"/>
    <s v="Midwest"/>
    <s v="Minnesota"/>
    <s v="Minneapolis"/>
    <s v="Women's Athletic Footwear"/>
    <n v="32"/>
    <n v="45"/>
    <n v="1440"/>
    <n v="676.80000000000007"/>
    <n v="0.47000000000000003"/>
    <s v="Online"/>
  </r>
  <r>
    <x v="0"/>
    <n v="1185732"/>
    <d v="2020-11-20T00:00:00"/>
    <s v="Midwest"/>
    <s v="Minnesota"/>
    <s v="Minneapolis"/>
    <s v="Men's Apparel"/>
    <n v="49"/>
    <n v="45"/>
    <n v="2205"/>
    <n v="926.09999999999991"/>
    <n v="0.42"/>
    <s v="Online"/>
  </r>
  <r>
    <x v="0"/>
    <n v="1185732"/>
    <d v="2020-11-21T00:00:00"/>
    <s v="Midwest"/>
    <s v="Minnesota"/>
    <s v="Minneapolis"/>
    <s v="Women's Apparel"/>
    <n v="53"/>
    <n v="81"/>
    <n v="4293"/>
    <n v="2404.0800000000004"/>
    <n v="0.56000000000000005"/>
    <s v="Online"/>
  </r>
  <r>
    <x v="0"/>
    <n v="1185732"/>
    <d v="2020-11-22T00:00:00"/>
    <s v="Midwest"/>
    <s v="Minnesota"/>
    <s v="Minneapolis"/>
    <s v="Men's Street Footwear"/>
    <n v="49"/>
    <n v="160"/>
    <n v="7840"/>
    <n v="3684.8"/>
    <n v="0.47000000000000003"/>
    <s v="Online"/>
  </r>
  <r>
    <x v="0"/>
    <n v="1185732"/>
    <d v="2020-11-23T00:00:00"/>
    <s v="Midwest"/>
    <s v="Minnesota"/>
    <s v="Minneapolis"/>
    <s v="Men's Athletic Footwear"/>
    <n v="42"/>
    <n v="75"/>
    <n v="3150"/>
    <n v="1417.4999999999998"/>
    <n v="0.44999999999999996"/>
    <s v="Online"/>
  </r>
  <r>
    <x v="0"/>
    <n v="1185732"/>
    <d v="2020-11-24T00:00:00"/>
    <s v="Midwest"/>
    <s v="Minnesota"/>
    <s v="Minneapolis"/>
    <s v="Women's Street Footwear"/>
    <n v="36"/>
    <n v="63"/>
    <n v="2268"/>
    <n v="952.56"/>
    <n v="0.42"/>
    <s v="Online"/>
  </r>
  <r>
    <x v="0"/>
    <n v="1185732"/>
    <d v="2020-11-25T00:00:00"/>
    <s v="Midwest"/>
    <s v="Minnesota"/>
    <s v="Minneapolis"/>
    <s v="Women's Athletic Footwear"/>
    <n v="38"/>
    <n v="51"/>
    <n v="1938"/>
    <n v="930.24000000000012"/>
    <n v="0.48000000000000004"/>
    <s v="Online"/>
  </r>
  <r>
    <x v="0"/>
    <n v="1185732"/>
    <d v="2020-11-26T00:00:00"/>
    <s v="Midwest"/>
    <s v="Minnesota"/>
    <s v="Minneapolis"/>
    <s v="Men's Apparel"/>
    <n v="49"/>
    <n v="58"/>
    <n v="2842"/>
    <n v="1165.22"/>
    <n v="0.41"/>
    <s v="Online"/>
  </r>
  <r>
    <x v="0"/>
    <n v="1185732"/>
    <d v="2020-11-27T00:00:00"/>
    <s v="Midwest"/>
    <s v="Minnesota"/>
    <s v="Minneapolis"/>
    <s v="Women's Apparel"/>
    <n v="54"/>
    <n v="98"/>
    <n v="5292"/>
    <n v="2910.6000000000004"/>
    <n v="0.55000000000000004"/>
    <s v="Online"/>
  </r>
  <r>
    <x v="0"/>
    <n v="1185732"/>
    <d v="2020-11-28T00:00:00"/>
    <s v="Midwest"/>
    <s v="Minnesota"/>
    <s v="Minneapolis"/>
    <s v="Men's Street Footwear"/>
    <n v="47"/>
    <n v="137"/>
    <n v="6439"/>
    <n v="3026.3300000000004"/>
    <n v="0.47000000000000003"/>
    <s v="Online"/>
  </r>
  <r>
    <x v="0"/>
    <n v="1185732"/>
    <d v="2020-11-29T00:00:00"/>
    <s v="Midwest"/>
    <s v="Minnesota"/>
    <s v="Minneapolis"/>
    <s v="Men's Athletic Footwear"/>
    <n v="43"/>
    <n v="87"/>
    <n v="3741"/>
    <n v="1533.81"/>
    <n v="0.41"/>
    <s v="Online"/>
  </r>
  <r>
    <x v="0"/>
    <n v="1185732"/>
    <d v="2020-11-30T00:00:00"/>
    <s v="Midwest"/>
    <s v="Minnesota"/>
    <s v="Minneapolis"/>
    <s v="Women's Street Footwear"/>
    <n v="37"/>
    <n v="68"/>
    <n v="2516"/>
    <n v="1006.4000000000001"/>
    <n v="0.4"/>
    <s v="Online"/>
  </r>
  <r>
    <x v="0"/>
    <n v="1185732"/>
    <d v="2020-12-01T00:00:00"/>
    <s v="Midwest"/>
    <s v="Minnesota"/>
    <s v="Minneapolis"/>
    <s v="Women's Athletic Footwear"/>
    <n v="33"/>
    <n v="47"/>
    <n v="1551"/>
    <n v="759.99000000000012"/>
    <n v="0.49000000000000005"/>
    <s v="Online"/>
  </r>
  <r>
    <x v="0"/>
    <n v="1185732"/>
    <d v="2020-12-02T00:00:00"/>
    <s v="Midwest"/>
    <s v="Minnesota"/>
    <s v="Minneapolis"/>
    <s v="Men's Apparel"/>
    <n v="42"/>
    <n v="42"/>
    <n v="1764"/>
    <n v="723.24"/>
    <n v="0.41"/>
    <s v="Online"/>
  </r>
  <r>
    <x v="0"/>
    <n v="1185732"/>
    <d v="2020-12-03T00:00:00"/>
    <s v="Midwest"/>
    <s v="Minnesota"/>
    <s v="Minneapolis"/>
    <s v="Women's Apparel"/>
    <n v="46"/>
    <n v="88"/>
    <n v="4048"/>
    <n v="2307.36"/>
    <n v="0.57000000000000006"/>
    <s v="Online"/>
  </r>
  <r>
    <x v="0"/>
    <n v="1185732"/>
    <d v="2020-12-04T00:00:00"/>
    <s v="Midwest"/>
    <s v="Minnesota"/>
    <s v="Minneapolis"/>
    <s v="Men's Street Footwear"/>
    <n v="43"/>
    <n v="113"/>
    <n v="4859"/>
    <n v="2332.3200000000002"/>
    <n v="0.48000000000000004"/>
    <s v="Online"/>
  </r>
  <r>
    <x v="0"/>
    <n v="1185732"/>
    <d v="2020-12-05T00:00:00"/>
    <s v="Midwest"/>
    <s v="Minnesota"/>
    <s v="Minneapolis"/>
    <s v="Men's Athletic Footwear"/>
    <n v="37"/>
    <n v="73"/>
    <n v="2701"/>
    <n v="1215.4499999999998"/>
    <n v="0.44999999999999996"/>
    <s v="Online"/>
  </r>
  <r>
    <x v="0"/>
    <n v="1185732"/>
    <d v="2020-12-06T00:00:00"/>
    <s v="Midwest"/>
    <s v="Minnesota"/>
    <s v="Minneapolis"/>
    <s v="Women's Street Footwear"/>
    <n v="24"/>
    <n v="41"/>
    <n v="984"/>
    <n v="393.6"/>
    <n v="0.4"/>
    <s v="Online"/>
  </r>
  <r>
    <x v="0"/>
    <n v="1185732"/>
    <d v="2020-12-07T00:00:00"/>
    <s v="Midwest"/>
    <s v="Minnesota"/>
    <s v="Minneapolis"/>
    <s v="Women's Athletic Footwear"/>
    <n v="24"/>
    <n v="31"/>
    <n v="744"/>
    <n v="342.24"/>
    <n v="0.46"/>
    <s v="Online"/>
  </r>
  <r>
    <x v="0"/>
    <n v="1185732"/>
    <d v="2020-12-08T00:00:00"/>
    <s v="Midwest"/>
    <s v="Minnesota"/>
    <s v="Minneapolis"/>
    <s v="Men's Apparel"/>
    <n v="32"/>
    <n v="34"/>
    <n v="1088"/>
    <n v="478.72"/>
    <n v="0.44"/>
    <s v="Online"/>
  </r>
  <r>
    <x v="0"/>
    <n v="1185732"/>
    <d v="2020-12-09T00:00:00"/>
    <s v="Midwest"/>
    <s v="Minnesota"/>
    <s v="Minneapolis"/>
    <s v="Women's Apparel"/>
    <n v="39"/>
    <n v="52"/>
    <n v="2028"/>
    <n v="1155.96"/>
    <n v="0.57000000000000006"/>
    <s v="Online"/>
  </r>
  <r>
    <x v="0"/>
    <n v="1185732"/>
    <d v="2020-12-10T00:00:00"/>
    <s v="Midwest"/>
    <s v="Minnesota"/>
    <s v="Minneapolis"/>
    <s v="Men's Street Footwear"/>
    <n v="41"/>
    <n v="98"/>
    <n v="4018"/>
    <n v="1888.46"/>
    <n v="0.47000000000000003"/>
    <s v="Online"/>
  </r>
  <r>
    <x v="0"/>
    <n v="1185732"/>
    <d v="2020-12-11T00:00:00"/>
    <s v="Midwest"/>
    <s v="Minnesota"/>
    <s v="Minneapolis"/>
    <s v="Men's Athletic Footwear"/>
    <n v="34"/>
    <n v="58"/>
    <n v="1972"/>
    <n v="847.96"/>
    <n v="0.43"/>
    <s v="Online"/>
  </r>
  <r>
    <x v="0"/>
    <n v="1185732"/>
    <d v="2020-12-12T00:00:00"/>
    <s v="Midwest"/>
    <s v="Minnesota"/>
    <s v="Minneapolis"/>
    <s v="Women's Street Footwear"/>
    <n v="32"/>
    <n v="25"/>
    <n v="800"/>
    <n v="336"/>
    <n v="0.42"/>
    <s v="Online"/>
  </r>
  <r>
    <x v="0"/>
    <n v="1185732"/>
    <d v="2020-12-13T00:00:00"/>
    <s v="Midwest"/>
    <s v="Minnesota"/>
    <s v="Minneapolis"/>
    <s v="Women's Athletic Footwear"/>
    <n v="32"/>
    <n v="21"/>
    <n v="672"/>
    <n v="309.12"/>
    <n v="0.46"/>
    <s v="Online"/>
  </r>
  <r>
    <x v="0"/>
    <n v="1185732"/>
    <d v="2020-12-14T00:00:00"/>
    <s v="Midwest"/>
    <s v="Minnesota"/>
    <s v="Minneapolis"/>
    <s v="Men's Apparel"/>
    <n v="41"/>
    <n v="19"/>
    <n v="779"/>
    <n v="327.18"/>
    <n v="0.42"/>
    <s v="Online"/>
  </r>
  <r>
    <x v="0"/>
    <n v="1185732"/>
    <d v="2020-12-15T00:00:00"/>
    <s v="Midwest"/>
    <s v="Minnesota"/>
    <s v="Minneapolis"/>
    <s v="Women's Apparel"/>
    <n v="49"/>
    <n v="60"/>
    <n v="2940"/>
    <n v="1764"/>
    <n v="0.6"/>
    <s v="Online"/>
  </r>
  <r>
    <x v="0"/>
    <n v="1185732"/>
    <d v="2020-12-16T00:00:00"/>
    <s v="Midwest"/>
    <s v="Minnesota"/>
    <s v="Minneapolis"/>
    <s v="Men's Street Footwear"/>
    <n v="46"/>
    <n v="91"/>
    <n v="4186"/>
    <n v="1967.42"/>
    <n v="0.47000000000000003"/>
    <s v="Online"/>
  </r>
  <r>
    <x v="0"/>
    <n v="1185732"/>
    <d v="2020-12-17T00:00:00"/>
    <s v="Midwest"/>
    <s v="Minnesota"/>
    <s v="Minneapolis"/>
    <s v="Men's Athletic Footwear"/>
    <n v="38"/>
    <n v="52"/>
    <n v="1976"/>
    <n v="790.40000000000009"/>
    <n v="0.4"/>
    <s v="Online"/>
  </r>
  <r>
    <x v="0"/>
    <n v="1185732"/>
    <d v="2020-12-18T00:00:00"/>
    <s v="Midwest"/>
    <s v="Minnesota"/>
    <s v="Minneapolis"/>
    <s v="Women's Street Footwear"/>
    <n v="36"/>
    <n v="38"/>
    <n v="1368"/>
    <n v="547.20000000000005"/>
    <n v="0.4"/>
    <s v="Online"/>
  </r>
  <r>
    <x v="0"/>
    <n v="1185732"/>
    <d v="2020-12-19T00:00:00"/>
    <s v="Midwest"/>
    <s v="Minnesota"/>
    <s v="Minneapolis"/>
    <s v="Women's Athletic Footwear"/>
    <n v="38"/>
    <n v="45"/>
    <n v="1710"/>
    <n v="837.90000000000009"/>
    <n v="0.49000000000000005"/>
    <s v="Online"/>
  </r>
  <r>
    <x v="0"/>
    <n v="1185732"/>
    <d v="2020-12-20T00:00:00"/>
    <s v="Midwest"/>
    <s v="Minnesota"/>
    <s v="Minneapolis"/>
    <s v="Men's Apparel"/>
    <n v="52"/>
    <n v="34"/>
    <n v="1768"/>
    <n v="742.56"/>
    <n v="0.42"/>
    <s v="Online"/>
  </r>
  <r>
    <x v="0"/>
    <n v="1185732"/>
    <d v="2020-12-21T00:00:00"/>
    <s v="Midwest"/>
    <s v="Minnesota"/>
    <s v="Minneapolis"/>
    <s v="Women's Apparel"/>
    <n v="59"/>
    <n v="61"/>
    <n v="3599"/>
    <n v="2159.4"/>
    <n v="0.6"/>
    <s v="Online"/>
  </r>
  <r>
    <x v="0"/>
    <n v="1185732"/>
    <d v="2020-12-22T00:00:00"/>
    <s v="Midwest"/>
    <s v="Minnesota"/>
    <s v="Minneapolis"/>
    <s v="Men's Street Footwear"/>
    <n v="50"/>
    <n v="124"/>
    <n v="6200"/>
    <n v="3100"/>
    <n v="0.5"/>
    <s v="Online"/>
  </r>
  <r>
    <x v="0"/>
    <n v="1185732"/>
    <d v="2020-12-23T00:00:00"/>
    <s v="Midwest"/>
    <s v="Minnesota"/>
    <s v="Minneapolis"/>
    <s v="Men's Athletic Footwear"/>
    <n v="42"/>
    <n v="77"/>
    <n v="3234"/>
    <n v="1455.3"/>
    <n v="0.44999999999999996"/>
    <s v="Online"/>
  </r>
  <r>
    <x v="0"/>
    <n v="1185732"/>
    <d v="2020-12-24T00:00:00"/>
    <s v="Midwest"/>
    <s v="Minnesota"/>
    <s v="Minneapolis"/>
    <s v="Women's Street Footwear"/>
    <n v="44"/>
    <n v="56"/>
    <n v="2464"/>
    <n v="1010.2399999999999"/>
    <n v="0.41"/>
    <s v="Online"/>
  </r>
  <r>
    <x v="0"/>
    <n v="1185732"/>
    <d v="2020-12-25T00:00:00"/>
    <s v="Midwest"/>
    <s v="Minnesota"/>
    <s v="Minneapolis"/>
    <s v="Women's Athletic Footwear"/>
    <n v="44"/>
    <n v="49"/>
    <n v="2156"/>
    <n v="1056.44"/>
    <n v="0.49000000000000005"/>
    <s v="Online"/>
  </r>
  <r>
    <x v="0"/>
    <n v="1185732"/>
    <d v="2020-12-26T00:00:00"/>
    <s v="Midwest"/>
    <s v="Minnesota"/>
    <s v="Minneapolis"/>
    <s v="Men's Apparel"/>
    <n v="54"/>
    <n v="44"/>
    <n v="2376"/>
    <n v="974.16"/>
    <n v="0.41"/>
    <s v="Online"/>
  </r>
  <r>
    <x v="0"/>
    <n v="1185732"/>
    <d v="2020-12-27T00:00:00"/>
    <s v="Midwest"/>
    <s v="Minnesota"/>
    <s v="Minneapolis"/>
    <s v="Women's Apparel"/>
    <n v="54"/>
    <n v="77"/>
    <n v="4158"/>
    <n v="2370.0600000000004"/>
    <n v="0.57000000000000006"/>
    <s v="Online"/>
  </r>
  <r>
    <x v="4"/>
    <n v="1189833"/>
    <d v="2020-12-28T00:00:00"/>
    <s v="Midwest"/>
    <s v="Minnesota"/>
    <s v="Minneapolis"/>
    <s v="Men's Street Footwear"/>
    <n v="32"/>
    <n v="119"/>
    <n v="3808"/>
    <n v="2208.6400000000003"/>
    <n v="0.58000000000000007"/>
    <s v="Online"/>
  </r>
  <r>
    <x v="4"/>
    <n v="1189833"/>
    <d v="2020-12-29T00:00:00"/>
    <s v="Midwest"/>
    <s v="Minnesota"/>
    <s v="Minneapolis"/>
    <s v="Men's Athletic Footwear"/>
    <n v="43"/>
    <n v="128"/>
    <n v="5504"/>
    <n v="2311.6799999999998"/>
    <n v="0.42"/>
    <s v="Online"/>
  </r>
  <r>
    <x v="4"/>
    <n v="1189833"/>
    <d v="2020-12-30T00:00:00"/>
    <s v="Midwest"/>
    <s v="Minnesota"/>
    <s v="Minneapolis"/>
    <s v="Women's Street Footwear"/>
    <n v="41"/>
    <n v="119"/>
    <n v="4879"/>
    <n v="2878.6100000000006"/>
    <n v="0.59000000000000008"/>
    <s v="Online"/>
  </r>
  <r>
    <x v="4"/>
    <n v="1189833"/>
    <d v="2020-12-31T00:00:00"/>
    <s v="Midwest"/>
    <s v="Minnesota"/>
    <s v="Minneapolis"/>
    <s v="Women's Athletic Footwear"/>
    <n v="44"/>
    <n v="98"/>
    <n v="4312"/>
    <n v="2242.2400000000002"/>
    <n v="0.52"/>
    <s v="Online"/>
  </r>
  <r>
    <x v="4"/>
    <n v="1189833"/>
    <d v="2021-01-01T00:00:00"/>
    <s v="Midwest"/>
    <s v="Montana"/>
    <s v="Billings"/>
    <s v="Men's Apparel"/>
    <n v="47"/>
    <n v="77"/>
    <n v="3619"/>
    <n v="2714.2500000000005"/>
    <n v="0.75000000000000011"/>
    <s v="Online"/>
  </r>
  <r>
    <x v="4"/>
    <n v="1189833"/>
    <d v="2021-01-02T00:00:00"/>
    <s v="Midwest"/>
    <s v="Montana"/>
    <s v="Billings"/>
    <s v="Women's Apparel"/>
    <n v="43"/>
    <n v="138"/>
    <n v="5934"/>
    <n v="2314.2600000000002"/>
    <n v="0.39"/>
    <s v="Online"/>
  </r>
  <r>
    <x v="4"/>
    <n v="1189833"/>
    <d v="2021-01-03T00:00:00"/>
    <s v="Midwest"/>
    <s v="Montana"/>
    <s v="Billings"/>
    <s v="Men's Street Footwear"/>
    <n v="34"/>
    <n v="158"/>
    <n v="5372"/>
    <n v="3062.0400000000004"/>
    <n v="0.57000000000000006"/>
    <s v="Online"/>
  </r>
  <r>
    <x v="4"/>
    <n v="1189833"/>
    <d v="2021-01-04T00:00:00"/>
    <s v="Midwest"/>
    <s v="Montana"/>
    <s v="Billings"/>
    <s v="Men's Athletic Footwear"/>
    <n v="42"/>
    <n v="123"/>
    <n v="5166"/>
    <n v="2324.6999999999998"/>
    <n v="0.44999999999999996"/>
    <s v="Online"/>
  </r>
  <r>
    <x v="4"/>
    <n v="1189833"/>
    <d v="2021-01-05T00:00:00"/>
    <s v="Midwest"/>
    <s v="Montana"/>
    <s v="Billings"/>
    <s v="Women's Street Footwear"/>
    <n v="43"/>
    <n v="122"/>
    <n v="5246"/>
    <n v="2990.2200000000003"/>
    <n v="0.57000000000000006"/>
    <s v="Online"/>
  </r>
  <r>
    <x v="4"/>
    <n v="1189833"/>
    <d v="2021-01-06T00:00:00"/>
    <s v="Midwest"/>
    <s v="Montana"/>
    <s v="Billings"/>
    <s v="Women's Athletic Footwear"/>
    <n v="44"/>
    <n v="81"/>
    <n v="3564"/>
    <n v="1960.1999999999998"/>
    <n v="0.54999999999999993"/>
    <s v="Online"/>
  </r>
  <r>
    <x v="4"/>
    <n v="1189833"/>
    <d v="2021-01-07T00:00:00"/>
    <s v="Midwest"/>
    <s v="Montana"/>
    <s v="Billings"/>
    <s v="Men's Apparel"/>
    <n v="48"/>
    <n v="59"/>
    <n v="2832"/>
    <n v="2039.0400000000002"/>
    <n v="0.72000000000000008"/>
    <s v="Online"/>
  </r>
  <r>
    <x v="4"/>
    <n v="1189833"/>
    <d v="2021-01-08T00:00:00"/>
    <s v="Midwest"/>
    <s v="Montana"/>
    <s v="Billings"/>
    <s v="Women's Apparel"/>
    <n v="43"/>
    <n v="119"/>
    <n v="5117"/>
    <n v="1893.29"/>
    <n v="0.37"/>
    <s v="Online"/>
  </r>
  <r>
    <x v="4"/>
    <n v="1189833"/>
    <d v="2021-01-09T00:00:00"/>
    <s v="Midwest"/>
    <s v="Montana"/>
    <s v="Billings"/>
    <s v="Men's Street Footwear"/>
    <n v="32"/>
    <n v="173"/>
    <n v="5536"/>
    <n v="3044.8"/>
    <n v="0.55000000000000004"/>
    <s v="Online"/>
  </r>
  <r>
    <x v="4"/>
    <n v="1189833"/>
    <d v="2021-01-10T00:00:00"/>
    <s v="Midwest"/>
    <s v="Montana"/>
    <s v="Billings"/>
    <s v="Men's Athletic Footwear"/>
    <n v="41"/>
    <n v="115"/>
    <n v="4715"/>
    <n v="1933.1499999999999"/>
    <n v="0.41"/>
    <s v="Online"/>
  </r>
  <r>
    <x v="4"/>
    <n v="1189833"/>
    <d v="2021-01-11T00:00:00"/>
    <s v="Midwest"/>
    <s v="Montana"/>
    <s v="Billings"/>
    <s v="Women's Street Footwear"/>
    <n v="42"/>
    <n v="128"/>
    <n v="5376"/>
    <n v="3064.32"/>
    <n v="0.57000000000000006"/>
    <s v="Online"/>
  </r>
  <r>
    <x v="4"/>
    <n v="1189833"/>
    <d v="2021-01-12T00:00:00"/>
    <s v="Midwest"/>
    <s v="Montana"/>
    <s v="Billings"/>
    <s v="Women's Athletic Footwear"/>
    <n v="44"/>
    <n v="91"/>
    <n v="4004"/>
    <n v="2122.12"/>
    <n v="0.53"/>
    <s v="Online"/>
  </r>
  <r>
    <x v="4"/>
    <n v="1189833"/>
    <d v="2021-01-13T00:00:00"/>
    <s v="Midwest"/>
    <s v="Montana"/>
    <s v="Billings"/>
    <s v="Men's Apparel"/>
    <n v="48"/>
    <n v="60"/>
    <n v="2880"/>
    <n v="2044.8000000000002"/>
    <n v="0.71000000000000008"/>
    <s v="Online"/>
  </r>
  <r>
    <x v="4"/>
    <n v="1189833"/>
    <d v="2021-01-14T00:00:00"/>
    <s v="Midwest"/>
    <s v="Montana"/>
    <s v="Billings"/>
    <s v="Women's Apparel"/>
    <n v="42"/>
    <n v="112"/>
    <n v="4704"/>
    <n v="1834.5600000000002"/>
    <n v="0.39"/>
    <s v="Online"/>
  </r>
  <r>
    <x v="4"/>
    <n v="1189833"/>
    <d v="2021-01-15T00:00:00"/>
    <s v="Midwest"/>
    <s v="Montana"/>
    <s v="Billings"/>
    <s v="Men's Street Footwear"/>
    <n v="44"/>
    <n v="161"/>
    <n v="7084"/>
    <n v="4179.5600000000004"/>
    <n v="0.59000000000000008"/>
    <s v="Online"/>
  </r>
  <r>
    <x v="4"/>
    <n v="1189833"/>
    <d v="2021-01-16T00:00:00"/>
    <s v="Midwest"/>
    <s v="Montana"/>
    <s v="Billings"/>
    <s v="Men's Athletic Footwear"/>
    <n v="43"/>
    <n v="101"/>
    <n v="4343"/>
    <n v="1954.35"/>
    <n v="0.44999999999999996"/>
    <s v="Online"/>
  </r>
  <r>
    <x v="4"/>
    <n v="1189833"/>
    <d v="2021-01-17T00:00:00"/>
    <s v="Midwest"/>
    <s v="Montana"/>
    <s v="Billings"/>
    <s v="Women's Street Footwear"/>
    <n v="44"/>
    <n v="120"/>
    <n v="5280"/>
    <n v="3168"/>
    <n v="0.6"/>
    <s v="Online"/>
  </r>
  <r>
    <x v="4"/>
    <n v="1189833"/>
    <d v="2021-01-18T00:00:00"/>
    <s v="Midwest"/>
    <s v="Montana"/>
    <s v="Billings"/>
    <s v="Women's Athletic Footwear"/>
    <n v="36"/>
    <n v="78"/>
    <n v="2808"/>
    <n v="1404"/>
    <n v="0.5"/>
    <s v="Online"/>
  </r>
  <r>
    <x v="4"/>
    <n v="1189833"/>
    <d v="2021-01-19T00:00:00"/>
    <s v="Midwest"/>
    <s v="Montana"/>
    <s v="Billings"/>
    <s v="Men's Apparel"/>
    <n v="44"/>
    <n v="56"/>
    <n v="2464"/>
    <n v="1823.3600000000004"/>
    <n v="0.7400000000000001"/>
    <s v="Online"/>
  </r>
  <r>
    <x v="4"/>
    <n v="1189833"/>
    <d v="2021-01-20T00:00:00"/>
    <s v="Midwest"/>
    <s v="Montana"/>
    <s v="Billings"/>
    <s v="Women's Apparel"/>
    <n v="55"/>
    <n v="101"/>
    <n v="5555"/>
    <n v="2166.4500000000003"/>
    <n v="0.39"/>
    <s v="Online"/>
  </r>
  <r>
    <x v="4"/>
    <n v="1189833"/>
    <d v="2021-01-21T00:00:00"/>
    <s v="Midwest"/>
    <s v="Montana"/>
    <s v="Billings"/>
    <s v="Men's Street Footwear"/>
    <n v="39"/>
    <n v="150"/>
    <n v="5850"/>
    <n v="3334.5000000000005"/>
    <n v="0.57000000000000006"/>
    <s v="Online"/>
  </r>
  <r>
    <x v="4"/>
    <n v="1189833"/>
    <d v="2021-01-22T00:00:00"/>
    <s v="Midwest"/>
    <s v="Montana"/>
    <s v="Billings"/>
    <s v="Men's Athletic Footwear"/>
    <n v="41"/>
    <n v="106"/>
    <n v="4346"/>
    <n v="1912.24"/>
    <n v="0.44"/>
    <s v="Online"/>
  </r>
  <r>
    <x v="4"/>
    <n v="1189833"/>
    <d v="2021-01-23T00:00:00"/>
    <s v="Midwest"/>
    <s v="Montana"/>
    <s v="Billings"/>
    <s v="Women's Street Footwear"/>
    <n v="44"/>
    <n v="111"/>
    <n v="4884"/>
    <n v="2686.2000000000003"/>
    <n v="0.55000000000000004"/>
    <s v="Online"/>
  </r>
  <r>
    <x v="4"/>
    <n v="1189833"/>
    <d v="2021-01-24T00:00:00"/>
    <s v="Midwest"/>
    <s v="Montana"/>
    <s v="Billings"/>
    <s v="Women's Athletic Footwear"/>
    <n v="38"/>
    <n v="88"/>
    <n v="3344"/>
    <n v="1772.3200000000002"/>
    <n v="0.53"/>
    <s v="Online"/>
  </r>
  <r>
    <x v="4"/>
    <n v="1189833"/>
    <d v="2021-01-25T00:00:00"/>
    <s v="Midwest"/>
    <s v="Montana"/>
    <s v="Billings"/>
    <s v="Men's Apparel"/>
    <n v="41"/>
    <n v="61"/>
    <n v="2501"/>
    <n v="1850.7400000000002"/>
    <n v="0.7400000000000001"/>
    <s v="Online"/>
  </r>
  <r>
    <x v="4"/>
    <n v="1189833"/>
    <d v="2021-01-26T00:00:00"/>
    <s v="Midwest"/>
    <s v="Montana"/>
    <s v="Billings"/>
    <s v="Women's Apparel"/>
    <n v="59"/>
    <n v="108"/>
    <n v="6372"/>
    <n v="2421.36"/>
    <n v="0.38"/>
    <s v="Online"/>
  </r>
  <r>
    <x v="4"/>
    <n v="1189833"/>
    <d v="2021-01-27T00:00:00"/>
    <s v="Midwest"/>
    <s v="Montana"/>
    <s v="Billings"/>
    <s v="Men's Street Footwear"/>
    <n v="36"/>
    <n v="169"/>
    <n v="6084"/>
    <n v="3589.5600000000004"/>
    <n v="0.59000000000000008"/>
    <s v="Online"/>
  </r>
  <r>
    <x v="4"/>
    <n v="1189833"/>
    <d v="2021-01-28T00:00:00"/>
    <s v="Midwest"/>
    <s v="Montana"/>
    <s v="Billings"/>
    <s v="Men's Athletic Footwear"/>
    <n v="42"/>
    <n v="147"/>
    <n v="6174"/>
    <n v="2531.3399999999997"/>
    <n v="0.41"/>
    <s v="Online"/>
  </r>
  <r>
    <x v="4"/>
    <n v="1189833"/>
    <d v="2021-01-29T00:00:00"/>
    <s v="Midwest"/>
    <s v="Montana"/>
    <s v="Billings"/>
    <s v="Women's Street Footwear"/>
    <n v="44"/>
    <n v="165"/>
    <n v="7260"/>
    <n v="3993.0000000000005"/>
    <n v="0.55000000000000004"/>
    <s v="Online"/>
  </r>
  <r>
    <x v="4"/>
    <n v="1189833"/>
    <d v="2021-01-30T00:00:00"/>
    <s v="Midwest"/>
    <s v="Montana"/>
    <s v="Billings"/>
    <s v="Women's Athletic Footwear"/>
    <n v="38"/>
    <n v="106"/>
    <n v="4028"/>
    <n v="2134.84"/>
    <n v="0.53"/>
    <s v="Online"/>
  </r>
  <r>
    <x v="4"/>
    <n v="1189833"/>
    <d v="2021-01-31T00:00:00"/>
    <s v="Midwest"/>
    <s v="Montana"/>
    <s v="Billings"/>
    <s v="Men's Apparel"/>
    <n v="41"/>
    <n v="75"/>
    <n v="3075"/>
    <n v="2275.5000000000005"/>
    <n v="0.7400000000000001"/>
    <s v="Online"/>
  </r>
  <r>
    <x v="4"/>
    <n v="1189833"/>
    <d v="2021-02-01T00:00:00"/>
    <s v="Midwest"/>
    <s v="Montana"/>
    <s v="Billings"/>
    <s v="Women's Apparel"/>
    <n v="55"/>
    <n v="150"/>
    <n v="8250"/>
    <n v="2970"/>
    <n v="0.36"/>
    <s v="Online"/>
  </r>
  <r>
    <x v="4"/>
    <n v="1189833"/>
    <d v="2021-02-02T00:00:00"/>
    <s v="Midwest"/>
    <s v="Montana"/>
    <s v="Billings"/>
    <s v="Men's Street Footwear"/>
    <n v="37"/>
    <n v="203"/>
    <n v="7511"/>
    <n v="4431.4900000000007"/>
    <n v="0.59000000000000008"/>
    <s v="Online"/>
  </r>
  <r>
    <x v="4"/>
    <n v="1189833"/>
    <d v="2021-02-03T00:00:00"/>
    <s v="Midwest"/>
    <s v="Montana"/>
    <s v="Billings"/>
    <s v="Men's Athletic Footwear"/>
    <n v="41"/>
    <n v="156"/>
    <n v="6396"/>
    <n v="2750.2799999999997"/>
    <n v="0.43"/>
    <s v="Online"/>
  </r>
  <r>
    <x v="4"/>
    <n v="1189833"/>
    <d v="2021-02-04T00:00:00"/>
    <s v="Midwest"/>
    <s v="Montana"/>
    <s v="Billings"/>
    <s v="Women's Street Footwear"/>
    <n v="44"/>
    <n v="143"/>
    <n v="6292"/>
    <n v="3712.2800000000007"/>
    <n v="0.59000000000000008"/>
    <s v="Online"/>
  </r>
  <r>
    <x v="4"/>
    <n v="1189833"/>
    <d v="2021-02-05T00:00:00"/>
    <s v="Midwest"/>
    <s v="Montana"/>
    <s v="Billings"/>
    <s v="Women's Athletic Footwear"/>
    <n v="36"/>
    <n v="113"/>
    <n v="4068"/>
    <n v="2156.04"/>
    <n v="0.53"/>
    <s v="Online"/>
  </r>
  <r>
    <x v="4"/>
    <n v="1189833"/>
    <d v="2021-02-06T00:00:00"/>
    <s v="Midwest"/>
    <s v="Montana"/>
    <s v="Billings"/>
    <s v="Men's Apparel"/>
    <n v="42"/>
    <n v="124"/>
    <n v="5208"/>
    <n v="3645.6000000000004"/>
    <n v="0.70000000000000007"/>
    <s v="Online"/>
  </r>
  <r>
    <x v="4"/>
    <n v="1189833"/>
    <d v="2021-02-07T00:00:00"/>
    <s v="Midwest"/>
    <s v="Montana"/>
    <s v="Billings"/>
    <s v="Women's Apparel"/>
    <n v="58"/>
    <n v="143"/>
    <n v="8294"/>
    <n v="2902.8999999999996"/>
    <n v="0.35"/>
    <s v="Online"/>
  </r>
  <r>
    <x v="4"/>
    <n v="1189833"/>
    <d v="2021-02-08T00:00:00"/>
    <s v="Midwest"/>
    <s v="Montana"/>
    <s v="Billings"/>
    <s v="Men's Street Footwear"/>
    <n v="42"/>
    <n v="203"/>
    <n v="8526"/>
    <n v="4945.0800000000008"/>
    <n v="0.58000000000000007"/>
    <s v="Online"/>
  </r>
  <r>
    <x v="4"/>
    <n v="1189833"/>
    <d v="2021-02-09T00:00:00"/>
    <s v="Midwest"/>
    <s v="Montana"/>
    <s v="Billings"/>
    <s v="Men's Athletic Footwear"/>
    <n v="54"/>
    <n v="188"/>
    <n v="10152"/>
    <n v="4365.3599999999997"/>
    <n v="0.43"/>
    <s v="Online"/>
  </r>
  <r>
    <x v="4"/>
    <n v="1189833"/>
    <d v="2021-02-10T00:00:00"/>
    <s v="Midwest"/>
    <s v="Montana"/>
    <s v="Billings"/>
    <s v="Women's Street Footwear"/>
    <n v="49"/>
    <n v="130"/>
    <n v="6370"/>
    <n v="3758.3000000000006"/>
    <n v="0.59000000000000008"/>
    <s v="Online"/>
  </r>
  <r>
    <x v="4"/>
    <n v="1189833"/>
    <d v="2021-02-11T00:00:00"/>
    <s v="Midwest"/>
    <s v="Montana"/>
    <s v="Billings"/>
    <s v="Women's Athletic Footwear"/>
    <n v="41"/>
    <n v="106"/>
    <n v="4346"/>
    <n v="2346.84"/>
    <n v="0.54"/>
    <s v="Online"/>
  </r>
  <r>
    <x v="4"/>
    <n v="1189833"/>
    <d v="2021-02-12T00:00:00"/>
    <s v="Midwest"/>
    <s v="Montana"/>
    <s v="Billings"/>
    <s v="Men's Apparel"/>
    <n v="52"/>
    <n v="106"/>
    <n v="5512"/>
    <n v="3858.4000000000005"/>
    <n v="0.70000000000000007"/>
    <s v="Online"/>
  </r>
  <r>
    <x v="4"/>
    <n v="1189833"/>
    <d v="2021-02-13T00:00:00"/>
    <s v="Midwest"/>
    <s v="Montana"/>
    <s v="Billings"/>
    <s v="Women's Apparel"/>
    <n v="56"/>
    <n v="112"/>
    <n v="6272"/>
    <n v="2383.36"/>
    <n v="0.38"/>
    <s v="Online"/>
  </r>
  <r>
    <x v="4"/>
    <n v="1189833"/>
    <d v="2021-02-14T00:00:00"/>
    <s v="Midwest"/>
    <s v="Montana"/>
    <s v="Billings"/>
    <s v="Men's Street Footwear"/>
    <n v="41"/>
    <n v="180"/>
    <n v="7380"/>
    <n v="4280.4000000000005"/>
    <n v="0.58000000000000007"/>
    <s v="Online"/>
  </r>
  <r>
    <x v="4"/>
    <n v="1189833"/>
    <d v="2021-02-15T00:00:00"/>
    <s v="Midwest"/>
    <s v="Montana"/>
    <s v="Billings"/>
    <s v="Men's Athletic Footwear"/>
    <n v="48"/>
    <n v="156"/>
    <n v="7488"/>
    <n v="3294.72"/>
    <n v="0.44"/>
    <s v="Online"/>
  </r>
  <r>
    <x v="4"/>
    <n v="1189833"/>
    <d v="2021-02-16T00:00:00"/>
    <s v="Midwest"/>
    <s v="Montana"/>
    <s v="Billings"/>
    <s v="Women's Street Footwear"/>
    <n v="42"/>
    <n v="117"/>
    <n v="4914"/>
    <n v="2751.84"/>
    <n v="0.56000000000000005"/>
    <s v="Online"/>
  </r>
  <r>
    <x v="4"/>
    <n v="1189833"/>
    <d v="2021-02-17T00:00:00"/>
    <s v="Midwest"/>
    <s v="Montana"/>
    <s v="Billings"/>
    <s v="Women's Athletic Footwear"/>
    <n v="41"/>
    <n v="116"/>
    <n v="4756"/>
    <n v="2615.7999999999997"/>
    <n v="0.54999999999999993"/>
    <s v="Online"/>
  </r>
  <r>
    <x v="4"/>
    <n v="1189833"/>
    <d v="2021-02-18T00:00:00"/>
    <s v="Midwest"/>
    <s v="Montana"/>
    <s v="Billings"/>
    <s v="Men's Apparel"/>
    <n v="50"/>
    <n v="100"/>
    <n v="5000"/>
    <n v="3650.0000000000005"/>
    <n v="0.73000000000000009"/>
    <s v="Online"/>
  </r>
  <r>
    <x v="4"/>
    <n v="1189833"/>
    <d v="2021-02-19T00:00:00"/>
    <s v="Midwest"/>
    <s v="Montana"/>
    <s v="Billings"/>
    <s v="Women's Apparel"/>
    <n v="59"/>
    <n v="122"/>
    <n v="7198"/>
    <n v="2879.2000000000003"/>
    <n v="0.4"/>
    <s v="Online"/>
  </r>
  <r>
    <x v="4"/>
    <n v="1189833"/>
    <d v="2021-02-20T00:00:00"/>
    <s v="Midwest"/>
    <s v="Montana"/>
    <s v="Billings"/>
    <s v="Men's Street Footwear"/>
    <n v="44"/>
    <n v="160"/>
    <n v="7040"/>
    <n v="3942.4000000000005"/>
    <n v="0.56000000000000005"/>
    <s v="Online"/>
  </r>
  <r>
    <x v="4"/>
    <n v="1189833"/>
    <d v="2021-02-21T00:00:00"/>
    <s v="Midwest"/>
    <s v="Montana"/>
    <s v="Billings"/>
    <s v="Men's Athletic Footwear"/>
    <n v="49"/>
    <n v="160"/>
    <n v="7840"/>
    <n v="3371.2"/>
    <n v="0.43"/>
    <s v="Online"/>
  </r>
  <r>
    <x v="4"/>
    <n v="1189833"/>
    <d v="2021-02-22T00:00:00"/>
    <s v="Midwest"/>
    <s v="Montana"/>
    <s v="Billings"/>
    <s v="Women's Street Footwear"/>
    <n v="41"/>
    <n v="116"/>
    <n v="4756"/>
    <n v="2710.92"/>
    <n v="0.57000000000000006"/>
    <s v="Online"/>
  </r>
  <r>
    <x v="4"/>
    <n v="1189833"/>
    <d v="2021-02-23T00:00:00"/>
    <s v="Midwest"/>
    <s v="Montana"/>
    <s v="Billings"/>
    <s v="Women's Athletic Footwear"/>
    <n v="44"/>
    <n v="105"/>
    <n v="4620"/>
    <n v="2402.4"/>
    <n v="0.52"/>
    <s v="Online"/>
  </r>
  <r>
    <x v="4"/>
    <n v="1189833"/>
    <d v="2021-02-24T00:00:00"/>
    <s v="Midwest"/>
    <s v="Montana"/>
    <s v="Billings"/>
    <s v="Men's Apparel"/>
    <n v="54"/>
    <n v="98"/>
    <n v="5292"/>
    <n v="3969.0000000000005"/>
    <n v="0.75000000000000011"/>
    <s v="Online"/>
  </r>
  <r>
    <x v="4"/>
    <n v="1189833"/>
    <d v="2021-02-25T00:00:00"/>
    <s v="Midwest"/>
    <s v="Montana"/>
    <s v="Billings"/>
    <s v="Women's Apparel"/>
    <n v="58"/>
    <n v="108"/>
    <n v="6264"/>
    <n v="2442.96"/>
    <n v="0.39"/>
    <s v="Online"/>
  </r>
  <r>
    <x v="4"/>
    <n v="1189833"/>
    <d v="2021-02-26T00:00:00"/>
    <s v="Midwest"/>
    <s v="Montana"/>
    <s v="Billings"/>
    <s v="Men's Street Footwear"/>
    <n v="38"/>
    <n v="167"/>
    <n v="6346"/>
    <n v="3744.1400000000003"/>
    <n v="0.59000000000000008"/>
    <s v="Online"/>
  </r>
  <r>
    <x v="4"/>
    <n v="1189833"/>
    <d v="2021-02-27T00:00:00"/>
    <s v="Midwest"/>
    <s v="Montana"/>
    <s v="Billings"/>
    <s v="Men's Athletic Footwear"/>
    <n v="42"/>
    <n v="173"/>
    <n v="7266"/>
    <n v="2979.06"/>
    <n v="0.41"/>
    <s v="Online"/>
  </r>
  <r>
    <x v="4"/>
    <n v="1189833"/>
    <d v="2021-02-28T00:00:00"/>
    <s v="Midwest"/>
    <s v="Montana"/>
    <s v="Billings"/>
    <s v="Women's Street Footwear"/>
    <n v="37"/>
    <n v="123"/>
    <n v="4551"/>
    <n v="2594.0700000000002"/>
    <n v="0.57000000000000006"/>
    <s v="Online"/>
  </r>
  <r>
    <x v="4"/>
    <n v="1189833"/>
    <d v="2021-03-01T00:00:00"/>
    <s v="Midwest"/>
    <s v="Montana"/>
    <s v="Billings"/>
    <s v="Women's Athletic Footwear"/>
    <n v="39"/>
    <n v="119"/>
    <n v="4641"/>
    <n v="2552.5499999999997"/>
    <n v="0.54999999999999993"/>
    <s v="Online"/>
  </r>
  <r>
    <x v="4"/>
    <n v="1189833"/>
    <d v="2021-03-02T00:00:00"/>
    <s v="Midwest"/>
    <s v="Montana"/>
    <s v="Billings"/>
    <s v="Men's Apparel"/>
    <n v="51"/>
    <n v="113"/>
    <n v="5763"/>
    <n v="4264.6200000000008"/>
    <n v="0.7400000000000001"/>
    <s v="Online"/>
  </r>
  <r>
    <x v="4"/>
    <n v="1189833"/>
    <d v="2021-03-03T00:00:00"/>
    <s v="Midwest"/>
    <s v="Montana"/>
    <s v="Billings"/>
    <s v="Women's Apparel"/>
    <n v="56"/>
    <n v="133"/>
    <n v="7448"/>
    <n v="2830.2400000000002"/>
    <n v="0.38"/>
    <s v="Online"/>
  </r>
  <r>
    <x v="4"/>
    <n v="1189833"/>
    <d v="2021-03-04T00:00:00"/>
    <s v="Midwest"/>
    <s v="Montana"/>
    <s v="Billings"/>
    <s v="Men's Street Footwear"/>
    <n v="41"/>
    <n v="196"/>
    <n v="8036"/>
    <n v="4500.1600000000008"/>
    <n v="0.56000000000000005"/>
    <s v="Online"/>
  </r>
  <r>
    <x v="4"/>
    <n v="1189833"/>
    <d v="2021-03-05T00:00:00"/>
    <s v="Midwest"/>
    <s v="Montana"/>
    <s v="Billings"/>
    <s v="Men's Athletic Footwear"/>
    <n v="45"/>
    <n v="182"/>
    <n v="8190"/>
    <n v="3521.7"/>
    <n v="0.43"/>
    <s v="Online"/>
  </r>
  <r>
    <x v="4"/>
    <n v="1189833"/>
    <d v="2021-03-06T00:00:00"/>
    <s v="Midwest"/>
    <s v="Montana"/>
    <s v="Billings"/>
    <s v="Women's Street Footwear"/>
    <n v="42"/>
    <n v="133"/>
    <n v="5586"/>
    <n v="3351.6"/>
    <n v="0.6"/>
    <s v="Online"/>
  </r>
  <r>
    <x v="4"/>
    <n v="1189833"/>
    <d v="2021-03-07T00:00:00"/>
    <s v="Midwest"/>
    <s v="Montana"/>
    <s v="Billings"/>
    <s v="Women's Athletic Footwear"/>
    <n v="43"/>
    <n v="143"/>
    <n v="6149"/>
    <n v="3135.9900000000002"/>
    <n v="0.51"/>
    <s v="Online"/>
  </r>
  <r>
    <x v="4"/>
    <n v="1189833"/>
    <d v="2021-03-08T00:00:00"/>
    <s v="Midwest"/>
    <s v="Montana"/>
    <s v="Billings"/>
    <s v="Men's Apparel"/>
    <n v="53"/>
    <n v="120"/>
    <n v="6360"/>
    <n v="4642.8"/>
    <n v="0.73000000000000009"/>
    <s v="Online"/>
  </r>
  <r>
    <x v="4"/>
    <n v="1189833"/>
    <d v="2021-03-09T00:00:00"/>
    <s v="Midwest"/>
    <s v="Montana"/>
    <s v="Billings"/>
    <s v="Women's Apparel"/>
    <n v="55"/>
    <n v="130"/>
    <n v="7150"/>
    <n v="2860"/>
    <n v="0.4"/>
    <s v="Online"/>
  </r>
  <r>
    <x v="2"/>
    <n v="1197831"/>
    <d v="2021-03-10T00:00:00"/>
    <s v="Midwest"/>
    <s v="Montana"/>
    <s v="Billings"/>
    <s v="Men's Street Footwear"/>
    <n v="18"/>
    <n v="210"/>
    <n v="3780"/>
    <n v="1890"/>
    <n v="0.5"/>
    <s v="Online"/>
  </r>
  <r>
    <x v="2"/>
    <n v="1197831"/>
    <d v="2021-03-11T00:00:00"/>
    <s v="Midwest"/>
    <s v="Montana"/>
    <s v="Billings"/>
    <s v="Men's Athletic Footwear"/>
    <n v="29"/>
    <n v="182"/>
    <n v="5278"/>
    <n v="2427.8799999999997"/>
    <n v="0.45999999999999996"/>
    <s v="Online"/>
  </r>
  <r>
    <x v="2"/>
    <n v="1197831"/>
    <d v="2021-03-12T00:00:00"/>
    <s v="Midwest"/>
    <s v="Montana"/>
    <s v="Billings"/>
    <s v="Women's Street Footwear"/>
    <n v="27"/>
    <n v="130"/>
    <n v="3510"/>
    <n v="1579.4999999999998"/>
    <n v="0.44999999999999996"/>
    <s v="Online"/>
  </r>
  <r>
    <x v="2"/>
    <n v="1197831"/>
    <d v="2021-03-13T00:00:00"/>
    <s v="Midwest"/>
    <s v="Montana"/>
    <s v="Billings"/>
    <s v="Women's Athletic Footwear"/>
    <n v="32"/>
    <n v="135"/>
    <n v="4320"/>
    <n v="2462.4"/>
    <n v="0.57000000000000006"/>
    <s v="Online"/>
  </r>
  <r>
    <x v="2"/>
    <n v="1197831"/>
    <d v="2021-03-14T00:00:00"/>
    <s v="South"/>
    <s v="Tennessee"/>
    <s v="Knoxville"/>
    <s v="Men's Apparel"/>
    <n v="39"/>
    <n v="95"/>
    <n v="3705"/>
    <n v="1482"/>
    <n v="0.4"/>
    <s v="Online"/>
  </r>
  <r>
    <x v="2"/>
    <n v="1197831"/>
    <d v="2021-03-15T00:00:00"/>
    <s v="South"/>
    <s v="Tennessee"/>
    <s v="Knoxville"/>
    <s v="Women's Apparel"/>
    <n v="33"/>
    <n v="125"/>
    <n v="4125"/>
    <n v="2681.25"/>
    <n v="0.65"/>
    <s v="Online"/>
  </r>
  <r>
    <x v="2"/>
    <n v="1197831"/>
    <d v="2021-03-16T00:00:00"/>
    <s v="South"/>
    <s v="Tennessee"/>
    <s v="Knoxville"/>
    <s v="Men's Street Footwear"/>
    <n v="24"/>
    <n v="169"/>
    <n v="4056"/>
    <n v="2028"/>
    <n v="0.5"/>
    <s v="Online"/>
  </r>
  <r>
    <x v="2"/>
    <n v="1197831"/>
    <d v="2021-03-17T00:00:00"/>
    <s v="South"/>
    <s v="Tennessee"/>
    <s v="Knoxville"/>
    <s v="Men's Athletic Footwear"/>
    <n v="33"/>
    <n v="181"/>
    <n v="5973"/>
    <n v="2867.04"/>
    <n v="0.48"/>
    <s v="Online"/>
  </r>
  <r>
    <x v="2"/>
    <n v="1197831"/>
    <d v="2021-03-18T00:00:00"/>
    <s v="South"/>
    <s v="Tennessee"/>
    <s v="Knoxville"/>
    <s v="Women's Street Footwear"/>
    <n v="32"/>
    <n v="122"/>
    <n v="3904"/>
    <n v="1873.9199999999998"/>
    <n v="0.48"/>
    <s v="Online"/>
  </r>
  <r>
    <x v="2"/>
    <n v="1197831"/>
    <d v="2021-03-19T00:00:00"/>
    <s v="South"/>
    <s v="Tennessee"/>
    <s v="Knoxville"/>
    <s v="Women's Athletic Footwear"/>
    <n v="33"/>
    <n v="108"/>
    <n v="3564"/>
    <n v="2138.4"/>
    <n v="0.6"/>
    <s v="Online"/>
  </r>
  <r>
    <x v="2"/>
    <n v="1197831"/>
    <d v="2021-03-20T00:00:00"/>
    <s v="South"/>
    <s v="Tennessee"/>
    <s v="Knoxville"/>
    <s v="Men's Apparel"/>
    <n v="37"/>
    <n v="83"/>
    <n v="3071"/>
    <n v="1259.1099999999999"/>
    <n v="0.41"/>
    <s v="Online"/>
  </r>
  <r>
    <x v="2"/>
    <n v="1197831"/>
    <d v="2021-03-21T00:00:00"/>
    <s v="South"/>
    <s v="Tennessee"/>
    <s v="Knoxville"/>
    <s v="Women's Apparel"/>
    <n v="32"/>
    <n v="133"/>
    <n v="4256"/>
    <n v="2723.84"/>
    <n v="0.64"/>
    <s v="Online"/>
  </r>
  <r>
    <x v="2"/>
    <n v="1197831"/>
    <d v="2021-03-22T00:00:00"/>
    <s v="South"/>
    <s v="Tennessee"/>
    <s v="Knoxville"/>
    <s v="Men's Street Footwear"/>
    <n v="27"/>
    <n v="189"/>
    <n v="5103"/>
    <n v="2602.5300000000002"/>
    <n v="0.51"/>
    <s v="Online"/>
  </r>
  <r>
    <x v="2"/>
    <n v="1197831"/>
    <d v="2021-03-23T00:00:00"/>
    <s v="South"/>
    <s v="Tennessee"/>
    <s v="Knoxville"/>
    <s v="Men's Athletic Footwear"/>
    <n v="37"/>
    <n v="163"/>
    <n v="6031"/>
    <n v="3136.12"/>
    <n v="0.52"/>
    <s v="Online"/>
  </r>
  <r>
    <x v="2"/>
    <n v="1197831"/>
    <d v="2021-03-24T00:00:00"/>
    <s v="South"/>
    <s v="Tennessee"/>
    <s v="Knoxville"/>
    <s v="Women's Street Footwear"/>
    <n v="28"/>
    <n v="124"/>
    <n v="3472"/>
    <n v="1909.5999999999997"/>
    <n v="0.54999999999999993"/>
    <s v="Online"/>
  </r>
  <r>
    <x v="2"/>
    <n v="1197831"/>
    <d v="2021-03-25T00:00:00"/>
    <s v="South"/>
    <s v="Tennessee"/>
    <s v="Knoxville"/>
    <s v="Women's Athletic Footwear"/>
    <n v="33"/>
    <n v="101"/>
    <n v="3333"/>
    <n v="2133.12"/>
    <n v="0.64"/>
    <s v="Online"/>
  </r>
  <r>
    <x v="2"/>
    <n v="1197831"/>
    <d v="2021-03-26T00:00:00"/>
    <s v="South"/>
    <s v="Tennessee"/>
    <s v="Knoxville"/>
    <s v="Men's Apparel"/>
    <n v="39"/>
    <n v="69"/>
    <n v="2691"/>
    <n v="1264.77"/>
    <n v="0.47"/>
    <s v="Online"/>
  </r>
  <r>
    <x v="2"/>
    <n v="1197831"/>
    <d v="2021-03-27T00:00:00"/>
    <s v="South"/>
    <s v="Tennessee"/>
    <s v="Knoxville"/>
    <s v="Women's Apparel"/>
    <n v="33"/>
    <n v="111"/>
    <n v="3663"/>
    <n v="2417.58"/>
    <n v="0.66"/>
    <s v="Online"/>
  </r>
  <r>
    <x v="2"/>
    <n v="1197831"/>
    <d v="2021-03-28T00:00:00"/>
    <s v="South"/>
    <s v="Tennessee"/>
    <s v="Knoxville"/>
    <s v="Men's Street Footwear"/>
    <n v="19"/>
    <n v="169"/>
    <n v="3211"/>
    <n v="1605.5"/>
    <n v="0.5"/>
    <s v="Online"/>
  </r>
  <r>
    <x v="2"/>
    <n v="1197831"/>
    <d v="2021-03-29T00:00:00"/>
    <s v="South"/>
    <s v="Tennessee"/>
    <s v="Knoxville"/>
    <s v="Men's Athletic Footwear"/>
    <n v="24"/>
    <n v="176"/>
    <n v="4224"/>
    <n v="2154.2400000000002"/>
    <n v="0.51"/>
    <s v="Online"/>
  </r>
  <r>
    <x v="2"/>
    <n v="1197831"/>
    <d v="2021-03-30T00:00:00"/>
    <s v="South"/>
    <s v="Tennessee"/>
    <s v="Knoxville"/>
    <s v="Women's Street Footwear"/>
    <n v="19"/>
    <n v="135"/>
    <n v="2565"/>
    <n v="1410.7499999999998"/>
    <n v="0.54999999999999993"/>
    <s v="Online"/>
  </r>
  <r>
    <x v="2"/>
    <n v="1197831"/>
    <d v="2021-03-31T00:00:00"/>
    <s v="South"/>
    <s v="Tennessee"/>
    <s v="Knoxville"/>
    <s v="Women's Athletic Footwear"/>
    <n v="23"/>
    <n v="112"/>
    <n v="2576"/>
    <n v="1674.4"/>
    <n v="0.65"/>
    <s v="Online"/>
  </r>
  <r>
    <x v="2"/>
    <n v="1197831"/>
    <d v="2021-04-01T00:00:00"/>
    <s v="South"/>
    <s v="Tennessee"/>
    <s v="Knoxville"/>
    <s v="Men's Apparel"/>
    <n v="28"/>
    <n v="84"/>
    <n v="2352"/>
    <n v="1058.3999999999999"/>
    <n v="0.44999999999999996"/>
    <s v="Online"/>
  </r>
  <r>
    <x v="2"/>
    <n v="1197831"/>
    <d v="2021-04-02T00:00:00"/>
    <s v="South"/>
    <s v="Tennessee"/>
    <s v="Knoxville"/>
    <s v="Women's Apparel"/>
    <n v="24"/>
    <n v="161"/>
    <n v="3864"/>
    <n v="2627.52"/>
    <n v="0.68"/>
    <s v="Online"/>
  </r>
  <r>
    <x v="2"/>
    <n v="1197831"/>
    <d v="2021-04-03T00:00:00"/>
    <s v="South"/>
    <s v="Tennessee"/>
    <s v="Knoxville"/>
    <s v="Men's Street Footwear"/>
    <n v="14"/>
    <n v="189"/>
    <n v="2646"/>
    <n v="1323"/>
    <n v="0.5"/>
    <s v="Online"/>
  </r>
  <r>
    <x v="2"/>
    <n v="1197831"/>
    <d v="2021-04-04T00:00:00"/>
    <s v="South"/>
    <s v="Tennessee"/>
    <s v="Knoxville"/>
    <s v="Men's Athletic Footwear"/>
    <n v="23"/>
    <n v="218"/>
    <n v="5014"/>
    <n v="2507"/>
    <n v="0.5"/>
    <s v="Online"/>
  </r>
  <r>
    <x v="2"/>
    <n v="1197831"/>
    <d v="2021-04-05T00:00:00"/>
    <s v="South"/>
    <s v="Tennessee"/>
    <s v="Knoxville"/>
    <s v="Women's Street Footwear"/>
    <n v="19"/>
    <n v="180"/>
    <n v="3420"/>
    <n v="1846.8000000000002"/>
    <n v="0.54"/>
    <s v="Online"/>
  </r>
  <r>
    <x v="2"/>
    <n v="1197831"/>
    <d v="2021-04-06T00:00:00"/>
    <s v="South"/>
    <s v="Tennessee"/>
    <s v="Knoxville"/>
    <s v="Women's Athletic Footwear"/>
    <n v="27"/>
    <n v="142"/>
    <n v="3834"/>
    <n v="2300.4"/>
    <n v="0.6"/>
    <s v="Online"/>
  </r>
  <r>
    <x v="2"/>
    <n v="1197831"/>
    <d v="2021-04-07T00:00:00"/>
    <s v="South"/>
    <s v="Tennessee"/>
    <s v="Knoxville"/>
    <s v="Men's Apparel"/>
    <n v="41"/>
    <n v="106"/>
    <n v="4346"/>
    <n v="2129.54"/>
    <n v="0.49"/>
    <s v="Online"/>
  </r>
  <r>
    <x v="2"/>
    <n v="1197831"/>
    <d v="2021-04-08T00:00:00"/>
    <s v="South"/>
    <s v="Tennessee"/>
    <s v="Knoxville"/>
    <s v="Women's Apparel"/>
    <n v="38"/>
    <n v="202"/>
    <n v="7676"/>
    <n v="5142.92"/>
    <n v="0.67"/>
    <s v="Online"/>
  </r>
  <r>
    <x v="2"/>
    <n v="1197831"/>
    <d v="2021-04-09T00:00:00"/>
    <s v="South"/>
    <s v="Tennessee"/>
    <s v="Knoxville"/>
    <s v="Men's Street Footwear"/>
    <n v="36"/>
    <n v="217"/>
    <n v="7812"/>
    <n v="3984.12"/>
    <n v="0.51"/>
    <s v="Online"/>
  </r>
  <r>
    <x v="2"/>
    <n v="1197831"/>
    <d v="2021-04-10T00:00:00"/>
    <s v="South"/>
    <s v="Tennessee"/>
    <s v="Knoxville"/>
    <s v="Men's Athletic Footwear"/>
    <n v="42"/>
    <n v="202"/>
    <n v="8484"/>
    <n v="4326.84"/>
    <n v="0.51"/>
    <s v="Online"/>
  </r>
  <r>
    <x v="2"/>
    <n v="1197831"/>
    <d v="2021-04-11T00:00:00"/>
    <s v="South"/>
    <s v="Tennessee"/>
    <s v="Knoxville"/>
    <s v="Women's Street Footwear"/>
    <n v="36"/>
    <n v="169"/>
    <n v="6084"/>
    <n v="3102.84"/>
    <n v="0.51"/>
    <s v="Online"/>
  </r>
  <r>
    <x v="2"/>
    <n v="1197831"/>
    <d v="2021-04-12T00:00:00"/>
    <s v="South"/>
    <s v="Tennessee"/>
    <s v="Knoxville"/>
    <s v="Women's Athletic Footwear"/>
    <n v="36"/>
    <n v="174"/>
    <n v="6264"/>
    <n v="3821.04"/>
    <n v="0.61"/>
    <s v="Online"/>
  </r>
  <r>
    <x v="2"/>
    <n v="1197831"/>
    <d v="2021-04-13T00:00:00"/>
    <s v="South"/>
    <s v="Tennessee"/>
    <s v="Knoxville"/>
    <s v="Men's Apparel"/>
    <n v="43"/>
    <n v="145"/>
    <n v="6235"/>
    <n v="2992.7999999999997"/>
    <n v="0.48"/>
    <s v="Online"/>
  </r>
  <r>
    <x v="2"/>
    <n v="1197831"/>
    <d v="2021-04-14T00:00:00"/>
    <s v="South"/>
    <s v="Tennessee"/>
    <s v="Knoxville"/>
    <s v="Women's Apparel"/>
    <n v="49"/>
    <n v="236"/>
    <n v="11564"/>
    <n v="7516.6"/>
    <n v="0.65"/>
    <s v="Online"/>
  </r>
  <r>
    <x v="2"/>
    <n v="1197831"/>
    <d v="2021-04-15T00:00:00"/>
    <s v="South"/>
    <s v="Tennessee"/>
    <s v="Knoxville"/>
    <s v="Men's Street Footwear"/>
    <n v="36"/>
    <n v="215"/>
    <n v="7740"/>
    <n v="4411.7999999999993"/>
    <n v="0.56999999999999995"/>
    <s v="Online"/>
  </r>
  <r>
    <x v="2"/>
    <n v="1197831"/>
    <d v="2021-04-16T00:00:00"/>
    <s v="South"/>
    <s v="Tennessee"/>
    <s v="Knoxville"/>
    <s v="Men's Athletic Footwear"/>
    <n v="43"/>
    <n v="206"/>
    <n v="8858"/>
    <n v="5137.6399999999994"/>
    <n v="0.57999999999999996"/>
    <s v="Online"/>
  </r>
  <r>
    <x v="2"/>
    <n v="1197831"/>
    <d v="2021-04-17T00:00:00"/>
    <s v="South"/>
    <s v="Tennessee"/>
    <s v="Knoxville"/>
    <s v="Women's Street Footwear"/>
    <n v="36"/>
    <n v="263"/>
    <n v="9468"/>
    <n v="5680.8"/>
    <n v="0.6"/>
    <s v="Online"/>
  </r>
  <r>
    <x v="2"/>
    <n v="1197831"/>
    <d v="2021-04-18T00:00:00"/>
    <s v="South"/>
    <s v="Tennessee"/>
    <s v="Knoxville"/>
    <s v="Women's Athletic Footwear"/>
    <n v="37"/>
    <n v="161"/>
    <n v="5957"/>
    <n v="3872.05"/>
    <n v="0.65"/>
    <s v="Online"/>
  </r>
  <r>
    <x v="2"/>
    <n v="1197831"/>
    <d v="2021-04-19T00:00:00"/>
    <s v="South"/>
    <s v="Tennessee"/>
    <s v="Knoxville"/>
    <s v="Men's Apparel"/>
    <n v="43"/>
    <n v="165"/>
    <n v="7095"/>
    <n v="3760.3500000000004"/>
    <n v="0.53"/>
    <s v="Online"/>
  </r>
  <r>
    <x v="2"/>
    <n v="1197831"/>
    <d v="2021-04-20T00:00:00"/>
    <s v="South"/>
    <s v="Tennessee"/>
    <s v="Knoxville"/>
    <s v="Women's Apparel"/>
    <n v="52"/>
    <n v="223"/>
    <n v="11596"/>
    <n v="8117.2000000000007"/>
    <n v="0.70000000000000007"/>
    <s v="Online"/>
  </r>
  <r>
    <x v="2"/>
    <n v="1197831"/>
    <d v="2021-04-21T00:00:00"/>
    <s v="South"/>
    <s v="Tennessee"/>
    <s v="Knoxville"/>
    <s v="Men's Street Footwear"/>
    <n v="41"/>
    <n v="233"/>
    <n v="9553"/>
    <n v="5445.2099999999991"/>
    <n v="0.56999999999999995"/>
    <s v="Online"/>
  </r>
  <r>
    <x v="2"/>
    <n v="1197831"/>
    <d v="2021-04-22T00:00:00"/>
    <s v="South"/>
    <s v="Tennessee"/>
    <s v="Knoxville"/>
    <s v="Men's Athletic Footwear"/>
    <n v="54"/>
    <n v="233"/>
    <n v="12582"/>
    <n v="7171.74"/>
    <n v="0.56999999999999995"/>
    <s v="Online"/>
  </r>
  <r>
    <x v="2"/>
    <n v="1197831"/>
    <d v="2021-04-23T00:00:00"/>
    <s v="South"/>
    <s v="Tennessee"/>
    <s v="Knoxville"/>
    <s v="Women's Street Footwear"/>
    <n v="46"/>
    <n v="285"/>
    <n v="13110"/>
    <n v="7866"/>
    <n v="0.6"/>
    <s v="Online"/>
  </r>
  <r>
    <x v="2"/>
    <n v="1197831"/>
    <d v="2021-04-24T00:00:00"/>
    <s v="South"/>
    <s v="Tennessee"/>
    <s v="Knoxville"/>
    <s v="Women's Athletic Footwear"/>
    <n v="42"/>
    <n v="133"/>
    <n v="5586"/>
    <n v="3854.34"/>
    <n v="0.69000000000000006"/>
    <s v="Online"/>
  </r>
  <r>
    <x v="2"/>
    <n v="1197831"/>
    <d v="2021-04-25T00:00:00"/>
    <s v="South"/>
    <s v="Tennessee"/>
    <s v="Knoxville"/>
    <s v="Men's Apparel"/>
    <n v="49"/>
    <n v="133"/>
    <n v="6517"/>
    <n v="3454.01"/>
    <n v="0.53"/>
    <s v="Online"/>
  </r>
  <r>
    <x v="2"/>
    <n v="1197831"/>
    <d v="2021-04-26T00:00:00"/>
    <s v="South"/>
    <s v="Tennessee"/>
    <s v="Knoxville"/>
    <s v="Women's Apparel"/>
    <n v="53"/>
    <n v="181"/>
    <n v="9593"/>
    <n v="6811.0300000000007"/>
    <n v="0.71000000000000008"/>
    <s v="Online"/>
  </r>
  <r>
    <x v="2"/>
    <n v="1197831"/>
    <d v="2021-04-27T00:00:00"/>
    <s v="South"/>
    <s v="Tennessee"/>
    <s v="Knoxville"/>
    <s v="Men's Street Footwear"/>
    <n v="49"/>
    <n v="182"/>
    <n v="8918"/>
    <n v="5350.8"/>
    <n v="0.6"/>
    <s v="Online"/>
  </r>
  <r>
    <x v="2"/>
    <n v="1197831"/>
    <d v="2021-04-28T00:00:00"/>
    <s v="South"/>
    <s v="Tennessee"/>
    <s v="Knoxville"/>
    <s v="Men's Athletic Footwear"/>
    <n v="47"/>
    <n v="169"/>
    <n v="7943"/>
    <n v="4765.8"/>
    <n v="0.6"/>
    <s v="Online"/>
  </r>
  <r>
    <x v="2"/>
    <n v="1197831"/>
    <d v="2021-04-29T00:00:00"/>
    <s v="South"/>
    <s v="Tennessee"/>
    <s v="Knoxville"/>
    <s v="Women's Street Footwear"/>
    <n v="54"/>
    <n v="182"/>
    <n v="9828"/>
    <n v="5798.5199999999995"/>
    <n v="0.59"/>
    <s v="Online"/>
  </r>
  <r>
    <x v="2"/>
    <n v="1197831"/>
    <d v="2021-04-30T00:00:00"/>
    <s v="South"/>
    <s v="Tennessee"/>
    <s v="Knoxville"/>
    <s v="Women's Athletic Footwear"/>
    <n v="53"/>
    <n v="100"/>
    <n v="5300"/>
    <n v="3710.0000000000005"/>
    <n v="0.70000000000000007"/>
    <s v="Online"/>
  </r>
  <r>
    <x v="2"/>
    <n v="1197831"/>
    <d v="2021-05-01T00:00:00"/>
    <s v="South"/>
    <s v="Tennessee"/>
    <s v="Knoxville"/>
    <s v="Men's Apparel"/>
    <n v="47"/>
    <n v="120"/>
    <n v="5640"/>
    <n v="2876.4"/>
    <n v="0.51"/>
    <s v="Online"/>
  </r>
  <r>
    <x v="2"/>
    <n v="1197831"/>
    <d v="2021-05-02T00:00:00"/>
    <s v="South"/>
    <s v="Tennessee"/>
    <s v="Knoxville"/>
    <s v="Women's Apparel"/>
    <n v="42"/>
    <n v="163"/>
    <n v="6846"/>
    <n v="5066.0400000000009"/>
    <n v="0.7400000000000001"/>
    <s v="Online"/>
  </r>
  <r>
    <x v="2"/>
    <n v="1197831"/>
    <d v="2021-05-03T00:00:00"/>
    <s v="South"/>
    <s v="Tennessee"/>
    <s v="Knoxville"/>
    <s v="Men's Street Footwear"/>
    <n v="33"/>
    <n v="173"/>
    <n v="5709"/>
    <n v="3254.1299999999997"/>
    <n v="0.56999999999999995"/>
    <s v="Online"/>
  </r>
  <r>
    <x v="2"/>
    <n v="1197831"/>
    <d v="2021-05-04T00:00:00"/>
    <s v="South"/>
    <s v="Tennessee"/>
    <s v="Knoxville"/>
    <s v="Men's Athletic Footwear"/>
    <n v="32"/>
    <n v="150"/>
    <n v="4800"/>
    <n v="2880"/>
    <n v="0.6"/>
    <s v="Online"/>
  </r>
  <r>
    <x v="2"/>
    <n v="1197831"/>
    <d v="2021-05-05T00:00:00"/>
    <s v="South"/>
    <s v="Tennessee"/>
    <s v="Knoxville"/>
    <s v="Women's Street Footwear"/>
    <n v="36"/>
    <n v="147"/>
    <n v="5292"/>
    <n v="3069.3599999999997"/>
    <n v="0.57999999999999996"/>
    <s v="Online"/>
  </r>
  <r>
    <x v="2"/>
    <n v="1197831"/>
    <d v="2021-05-06T00:00:00"/>
    <s v="South"/>
    <s v="Tennessee"/>
    <s v="Knoxville"/>
    <s v="Women's Athletic Footwear"/>
    <n v="38"/>
    <n v="98"/>
    <n v="3724"/>
    <n v="2606.8000000000002"/>
    <n v="0.70000000000000007"/>
    <s v="Online"/>
  </r>
  <r>
    <x v="2"/>
    <n v="1197831"/>
    <d v="2021-05-07T00:00:00"/>
    <s v="South"/>
    <s v="Tennessee"/>
    <s v="Knoxville"/>
    <s v="Men's Apparel"/>
    <n v="32"/>
    <n v="88"/>
    <n v="2816"/>
    <n v="1436.16"/>
    <n v="0.51"/>
    <s v="Online"/>
  </r>
  <r>
    <x v="2"/>
    <n v="1197831"/>
    <d v="2021-05-08T00:00:00"/>
    <s v="South"/>
    <s v="Tennessee"/>
    <s v="Knoxville"/>
    <s v="Women's Apparel"/>
    <n v="43"/>
    <n v="131"/>
    <n v="5633"/>
    <n v="3999.4300000000003"/>
    <n v="0.71000000000000008"/>
    <s v="Online"/>
  </r>
  <r>
    <x v="2"/>
    <n v="1197831"/>
    <d v="2021-05-09T00:00:00"/>
    <s v="South"/>
    <s v="Tennessee"/>
    <s v="Knoxville"/>
    <s v="Men's Street Footwear"/>
    <n v="29"/>
    <n v="196"/>
    <n v="5684"/>
    <n v="3183.0399999999995"/>
    <n v="0.55999999999999994"/>
    <s v="Online"/>
  </r>
  <r>
    <x v="2"/>
    <n v="1197831"/>
    <d v="2021-05-10T00:00:00"/>
    <s v="South"/>
    <s v="Tennessee"/>
    <s v="Knoxville"/>
    <s v="Men's Athletic Footwear"/>
    <n v="29"/>
    <n v="189"/>
    <n v="5481"/>
    <n v="3069.3599999999997"/>
    <n v="0.55999999999999994"/>
    <s v="Online"/>
  </r>
  <r>
    <x v="2"/>
    <n v="1197831"/>
    <d v="2021-05-11T00:00:00"/>
    <s v="South"/>
    <s v="Tennessee"/>
    <s v="Knoxville"/>
    <s v="Women's Street Footwear"/>
    <n v="50"/>
    <n v="174"/>
    <n v="8700"/>
    <n v="4871.9999999999991"/>
    <n v="0.55999999999999994"/>
    <s v="Online"/>
  </r>
  <r>
    <x v="2"/>
    <n v="1197831"/>
    <d v="2021-05-12T00:00:00"/>
    <s v="South"/>
    <s v="Tennessee"/>
    <s v="Knoxville"/>
    <s v="Women's Athletic Footwear"/>
    <n v="52"/>
    <n v="133"/>
    <n v="6916"/>
    <n v="4772.04"/>
    <n v="0.69000000000000006"/>
    <s v="Online"/>
  </r>
  <r>
    <x v="2"/>
    <n v="1197831"/>
    <d v="2021-05-13T00:00:00"/>
    <s v="South"/>
    <s v="Tennessee"/>
    <s v="Knoxville"/>
    <s v="Men's Apparel"/>
    <n v="51"/>
    <n v="113"/>
    <n v="5763"/>
    <n v="3054.3900000000003"/>
    <n v="0.53"/>
    <s v="Online"/>
  </r>
  <r>
    <x v="2"/>
    <n v="1197831"/>
    <d v="2021-05-14T00:00:00"/>
    <s v="South"/>
    <s v="Tennessee"/>
    <s v="Knoxville"/>
    <s v="Women's Apparel"/>
    <n v="59"/>
    <n v="169"/>
    <n v="9971"/>
    <n v="7079.4100000000008"/>
    <n v="0.71000000000000008"/>
    <s v="Online"/>
  </r>
  <r>
    <x v="2"/>
    <n v="1197831"/>
    <d v="2021-05-15T00:00:00"/>
    <s v="South"/>
    <s v="Tennessee"/>
    <s v="Knoxville"/>
    <s v="Men's Street Footwear"/>
    <n v="53"/>
    <n v="200"/>
    <n v="10600"/>
    <n v="6148"/>
    <n v="0.57999999999999996"/>
    <s v="Online"/>
  </r>
  <r>
    <x v="2"/>
    <n v="1197831"/>
    <d v="2021-05-16T00:00:00"/>
    <s v="South"/>
    <s v="Tennessee"/>
    <s v="Knoxville"/>
    <s v="Men's Athletic Footwear"/>
    <n v="51"/>
    <n v="240"/>
    <n v="12240"/>
    <n v="6731.9999999999991"/>
    <n v="0.54999999999999993"/>
    <s v="Online"/>
  </r>
  <r>
    <x v="2"/>
    <n v="1197831"/>
    <d v="2021-05-17T00:00:00"/>
    <s v="South"/>
    <s v="Tennessee"/>
    <s v="Knoxville"/>
    <s v="Women's Street Footwear"/>
    <n v="54"/>
    <n v="210"/>
    <n v="11340"/>
    <n v="6236.9999999999991"/>
    <n v="0.54999999999999993"/>
    <s v="Online"/>
  </r>
  <r>
    <x v="2"/>
    <n v="1197831"/>
    <d v="2021-05-18T00:00:00"/>
    <s v="South"/>
    <s v="Tennessee"/>
    <s v="Knoxville"/>
    <s v="Women's Athletic Footwear"/>
    <n v="54"/>
    <n v="149"/>
    <n v="8046"/>
    <n v="5551.7400000000007"/>
    <n v="0.69000000000000006"/>
    <s v="Online"/>
  </r>
  <r>
    <x v="2"/>
    <n v="1197831"/>
    <d v="2021-05-19T00:00:00"/>
    <s v="South"/>
    <s v="Tennessee"/>
    <s v="Knoxville"/>
    <s v="Men's Apparel"/>
    <n v="50"/>
    <n v="140"/>
    <n v="7000"/>
    <n v="3500"/>
    <n v="0.5"/>
    <s v="Online"/>
  </r>
  <r>
    <x v="2"/>
    <n v="1197831"/>
    <d v="2021-05-20T00:00:00"/>
    <s v="South"/>
    <s v="Tennessee"/>
    <s v="Knoxville"/>
    <s v="Women's Apparel"/>
    <n v="61"/>
    <n v="225"/>
    <n v="13725"/>
    <n v="10156.500000000002"/>
    <n v="0.7400000000000001"/>
    <s v="Online"/>
  </r>
  <r>
    <x v="0"/>
    <n v="1185732"/>
    <d v="2021-05-21T00:00:00"/>
    <s v="South"/>
    <s v="Tennessee"/>
    <s v="Knoxville"/>
    <s v="Men's Street Footwear"/>
    <n v="32"/>
    <n v="119"/>
    <n v="3808"/>
    <n v="1904"/>
    <n v="0.5"/>
    <s v="Online"/>
  </r>
  <r>
    <x v="0"/>
    <n v="1185732"/>
    <d v="2021-05-22T00:00:00"/>
    <s v="South"/>
    <s v="Tennessee"/>
    <s v="Knoxville"/>
    <s v="Men's Athletic Footwear"/>
    <n v="32"/>
    <n v="56"/>
    <n v="1792"/>
    <n v="878.07999999999993"/>
    <n v="0.49"/>
    <s v="Online"/>
  </r>
  <r>
    <x v="0"/>
    <n v="1185732"/>
    <d v="2021-05-23T00:00:00"/>
    <s v="South"/>
    <s v="Tennessee"/>
    <s v="Knoxville"/>
    <s v="Women's Street Footwear"/>
    <n v="24"/>
    <n v="65"/>
    <n v="1560"/>
    <n v="748.8"/>
    <n v="0.48"/>
    <s v="Online"/>
  </r>
  <r>
    <x v="0"/>
    <n v="1185732"/>
    <d v="2021-05-24T00:00:00"/>
    <s v="South"/>
    <s v="Tennessee"/>
    <s v="Knoxville"/>
    <s v="Women's Athletic Footwear"/>
    <n v="27"/>
    <n v="19"/>
    <n v="513"/>
    <n v="271.89"/>
    <n v="0.53"/>
    <s v="Online"/>
  </r>
  <r>
    <x v="0"/>
    <n v="1185732"/>
    <d v="2021-05-25T00:00:00"/>
    <s v="Midwest"/>
    <s v="Nebraska"/>
    <s v="Omaha"/>
    <s v="Men's Apparel"/>
    <n v="43"/>
    <n v="35"/>
    <n v="1505"/>
    <n v="677.24999999999989"/>
    <n v="0.44999999999999996"/>
    <s v="Online"/>
  </r>
  <r>
    <x v="0"/>
    <n v="1185732"/>
    <d v="2021-05-26T00:00:00"/>
    <s v="Midwest"/>
    <s v="Nebraska"/>
    <s v="Omaha"/>
    <s v="Women's Apparel"/>
    <n v="32"/>
    <n v="68"/>
    <n v="2176"/>
    <n v="1327.36"/>
    <n v="0.61"/>
    <s v="Online"/>
  </r>
  <r>
    <x v="0"/>
    <n v="1185732"/>
    <d v="2021-05-27T00:00:00"/>
    <s v="Midwest"/>
    <s v="Nebraska"/>
    <s v="Omaha"/>
    <s v="Men's Street Footwear"/>
    <n v="32"/>
    <n v="119"/>
    <n v="3808"/>
    <n v="2056.3200000000002"/>
    <n v="0.54"/>
    <s v="Online"/>
  </r>
  <r>
    <x v="0"/>
    <n v="1185732"/>
    <d v="2021-05-28T00:00:00"/>
    <s v="Midwest"/>
    <s v="Nebraska"/>
    <s v="Omaha"/>
    <s v="Men's Athletic Footwear"/>
    <n v="33"/>
    <n v="38"/>
    <n v="1254"/>
    <n v="627"/>
    <n v="0.5"/>
    <s v="Online"/>
  </r>
  <r>
    <x v="0"/>
    <n v="1185732"/>
    <d v="2021-05-29T00:00:00"/>
    <s v="Midwest"/>
    <s v="Nebraska"/>
    <s v="Omaha"/>
    <s v="Women's Street Footwear"/>
    <n v="23"/>
    <n v="47"/>
    <n v="1081"/>
    <n v="540.5"/>
    <n v="0.5"/>
    <s v="Online"/>
  </r>
  <r>
    <x v="0"/>
    <n v="1185732"/>
    <d v="2021-05-30T00:00:00"/>
    <s v="Midwest"/>
    <s v="Nebraska"/>
    <s v="Omaha"/>
    <s v="Women's Athletic Footwear"/>
    <n v="29"/>
    <n v="14"/>
    <n v="406"/>
    <n v="203"/>
    <n v="0.5"/>
    <s v="Online"/>
  </r>
  <r>
    <x v="0"/>
    <n v="1185732"/>
    <d v="2021-05-31T00:00:00"/>
    <s v="Midwest"/>
    <s v="Nebraska"/>
    <s v="Omaha"/>
    <s v="Men's Apparel"/>
    <n v="41"/>
    <n v="31"/>
    <n v="1271"/>
    <n v="622.79"/>
    <n v="0.49"/>
    <s v="Online"/>
  </r>
  <r>
    <x v="0"/>
    <n v="1185732"/>
    <d v="2021-06-01T00:00:00"/>
    <s v="Midwest"/>
    <s v="Nebraska"/>
    <s v="Omaha"/>
    <s v="Women's Apparel"/>
    <n v="32"/>
    <n v="60"/>
    <n v="1920"/>
    <n v="1190.4000000000001"/>
    <n v="0.62"/>
    <s v="Online"/>
  </r>
  <r>
    <x v="0"/>
    <n v="1185732"/>
    <d v="2021-06-02T00:00:00"/>
    <s v="Midwest"/>
    <s v="Nebraska"/>
    <s v="Omaha"/>
    <s v="Men's Street Footwear"/>
    <n v="38"/>
    <n v="122"/>
    <n v="4636"/>
    <n v="2503.44"/>
    <n v="0.54"/>
    <s v="Online"/>
  </r>
  <r>
    <x v="0"/>
    <n v="1185732"/>
    <d v="2021-06-03T00:00:00"/>
    <s v="Midwest"/>
    <s v="Nebraska"/>
    <s v="Omaha"/>
    <s v="Men's Athletic Footwear"/>
    <n v="39"/>
    <n v="26"/>
    <n v="1014"/>
    <n v="466.43999999999994"/>
    <n v="0.45999999999999996"/>
    <s v="Online"/>
  </r>
  <r>
    <x v="0"/>
    <n v="1185732"/>
    <d v="2021-06-04T00:00:00"/>
    <s v="Midwest"/>
    <s v="Nebraska"/>
    <s v="Omaha"/>
    <s v="Women's Street Footwear"/>
    <n v="29"/>
    <n v="39"/>
    <n v="1131"/>
    <n v="565.5"/>
    <n v="0.5"/>
    <s v="Online"/>
  </r>
  <r>
    <x v="0"/>
    <n v="1185732"/>
    <d v="2021-06-05T00:00:00"/>
    <s v="Midwest"/>
    <s v="Nebraska"/>
    <s v="Omaha"/>
    <s v="Women's Athletic Footwear"/>
    <n v="33"/>
    <n v="0"/>
    <n v="0"/>
    <n v="0"/>
    <n v="0.55000000000000004"/>
    <s v="Online"/>
  </r>
  <r>
    <x v="0"/>
    <n v="1185732"/>
    <d v="2021-06-06T00:00:00"/>
    <s v="Midwest"/>
    <s v="Nebraska"/>
    <s v="Omaha"/>
    <s v="Men's Apparel"/>
    <n v="45"/>
    <n v="13"/>
    <n v="585"/>
    <n v="274.95"/>
    <n v="0.47"/>
    <s v="Online"/>
  </r>
  <r>
    <x v="0"/>
    <n v="1185732"/>
    <d v="2021-06-07T00:00:00"/>
    <s v="Midwest"/>
    <s v="Nebraska"/>
    <s v="Omaha"/>
    <s v="Women's Apparel"/>
    <n v="37"/>
    <n v="38"/>
    <n v="1406"/>
    <n v="857.66"/>
    <n v="0.61"/>
    <s v="Online"/>
  </r>
  <r>
    <x v="0"/>
    <n v="1185732"/>
    <d v="2021-06-08T00:00:00"/>
    <s v="Midwest"/>
    <s v="Nebraska"/>
    <s v="Omaha"/>
    <s v="Men's Street Footwear"/>
    <n v="38"/>
    <n v="105"/>
    <n v="3990"/>
    <n v="2114.7000000000003"/>
    <n v="0.53"/>
    <s v="Online"/>
  </r>
  <r>
    <x v="0"/>
    <n v="1185732"/>
    <d v="2021-06-09T00:00:00"/>
    <s v="Midwest"/>
    <s v="Nebraska"/>
    <s v="Omaha"/>
    <s v="Men's Athletic Footwear"/>
    <n v="32"/>
    <n v="23"/>
    <n v="736"/>
    <n v="331.2"/>
    <n v="0.44999999999999996"/>
    <s v="Online"/>
  </r>
  <r>
    <x v="0"/>
    <n v="1185732"/>
    <d v="2021-06-10T00:00:00"/>
    <s v="Midwest"/>
    <s v="Nebraska"/>
    <s v="Omaha"/>
    <s v="Women's Street Footwear"/>
    <n v="23"/>
    <n v="21"/>
    <n v="483"/>
    <n v="217.34999999999997"/>
    <n v="0.44999999999999996"/>
    <s v="Online"/>
  </r>
  <r>
    <x v="0"/>
    <n v="1185732"/>
    <d v="2021-06-11T00:00:00"/>
    <s v="Midwest"/>
    <s v="Nebraska"/>
    <s v="Omaha"/>
    <s v="Women's Athletic Footwear"/>
    <n v="27"/>
    <n v="0"/>
    <n v="0"/>
    <n v="0"/>
    <n v="0.53"/>
    <s v="Online"/>
  </r>
  <r>
    <x v="0"/>
    <n v="1185732"/>
    <d v="2021-06-12T00:00:00"/>
    <s v="Midwest"/>
    <s v="Nebraska"/>
    <s v="Omaha"/>
    <s v="Men's Apparel"/>
    <n v="42"/>
    <n v="6"/>
    <n v="252"/>
    <n v="120.96"/>
    <n v="0.48"/>
    <s v="Online"/>
  </r>
  <r>
    <x v="0"/>
    <n v="1185732"/>
    <d v="2021-06-13T00:00:00"/>
    <s v="Midwest"/>
    <s v="Nebraska"/>
    <s v="Omaha"/>
    <s v="Women's Apparel"/>
    <n v="34"/>
    <n v="39"/>
    <n v="1326"/>
    <n v="822.12"/>
    <n v="0.62"/>
    <s v="Online"/>
  </r>
  <r>
    <x v="0"/>
    <n v="1185732"/>
    <d v="2021-06-14T00:00:00"/>
    <s v="Midwest"/>
    <s v="Nebraska"/>
    <s v="Omaha"/>
    <s v="Men's Street Footwear"/>
    <n v="44"/>
    <n v="118"/>
    <n v="5192"/>
    <n v="2803.6800000000003"/>
    <n v="0.54"/>
    <s v="Online"/>
  </r>
  <r>
    <x v="0"/>
    <n v="1185732"/>
    <d v="2021-06-15T00:00:00"/>
    <s v="Midwest"/>
    <s v="Nebraska"/>
    <s v="Omaha"/>
    <s v="Men's Athletic Footwear"/>
    <n v="38"/>
    <n v="33"/>
    <n v="1254"/>
    <n v="627"/>
    <n v="0.5"/>
    <s v="Online"/>
  </r>
  <r>
    <x v="0"/>
    <n v="1185732"/>
    <d v="2021-06-16T00:00:00"/>
    <s v="Midwest"/>
    <s v="Nebraska"/>
    <s v="Omaha"/>
    <s v="Women's Street Footwear"/>
    <n v="32"/>
    <n v="30"/>
    <n v="960"/>
    <n v="460.79999999999995"/>
    <n v="0.48"/>
    <s v="Online"/>
  </r>
  <r>
    <x v="0"/>
    <n v="1185732"/>
    <d v="2021-06-17T00:00:00"/>
    <s v="Midwest"/>
    <s v="Nebraska"/>
    <s v="Omaha"/>
    <s v="Women's Athletic Footwear"/>
    <n v="34"/>
    <n v="7"/>
    <n v="238"/>
    <n v="126.14"/>
    <n v="0.53"/>
    <s v="Online"/>
  </r>
  <r>
    <x v="0"/>
    <n v="1185732"/>
    <d v="2021-06-18T00:00:00"/>
    <s v="Midwest"/>
    <s v="Nebraska"/>
    <s v="Omaha"/>
    <s v="Men's Apparel"/>
    <n v="46"/>
    <n v="13"/>
    <n v="598"/>
    <n v="275.08"/>
    <n v="0.45999999999999996"/>
    <s v="Online"/>
  </r>
  <r>
    <x v="0"/>
    <n v="1185732"/>
    <d v="2021-06-19T00:00:00"/>
    <s v="Midwest"/>
    <s v="Nebraska"/>
    <s v="Omaha"/>
    <s v="Women's Apparel"/>
    <n v="51"/>
    <n v="41"/>
    <n v="2091"/>
    <n v="1296.42"/>
    <n v="0.62"/>
    <s v="Online"/>
  </r>
  <r>
    <x v="0"/>
    <n v="1185732"/>
    <d v="2021-06-20T00:00:00"/>
    <s v="Midwest"/>
    <s v="Nebraska"/>
    <s v="Omaha"/>
    <s v="Men's Street Footwear"/>
    <n v="36"/>
    <n v="120"/>
    <n v="4320"/>
    <n v="2289.6"/>
    <n v="0.53"/>
    <s v="Online"/>
  </r>
  <r>
    <x v="0"/>
    <n v="1185732"/>
    <d v="2021-06-21T00:00:00"/>
    <s v="Midwest"/>
    <s v="Nebraska"/>
    <s v="Omaha"/>
    <s v="Men's Athletic Footwear"/>
    <n v="32"/>
    <n v="45"/>
    <n v="1440"/>
    <n v="720"/>
    <n v="0.5"/>
    <s v="Online"/>
  </r>
  <r>
    <x v="0"/>
    <n v="1185732"/>
    <d v="2021-06-22T00:00:00"/>
    <s v="Midwest"/>
    <s v="Nebraska"/>
    <s v="Omaha"/>
    <s v="Women's Street Footwear"/>
    <n v="27"/>
    <n v="46"/>
    <n v="1242"/>
    <n v="558.9"/>
    <n v="0.44999999999999996"/>
    <s v="Online"/>
  </r>
  <r>
    <x v="0"/>
    <n v="1185732"/>
    <d v="2021-06-23T00:00:00"/>
    <s v="Midwest"/>
    <s v="Nebraska"/>
    <s v="Omaha"/>
    <s v="Women's Athletic Footwear"/>
    <n v="27"/>
    <n v="39"/>
    <n v="1053"/>
    <n v="568.62"/>
    <n v="0.54"/>
    <s v="Online"/>
  </r>
  <r>
    <x v="0"/>
    <n v="1185732"/>
    <d v="2021-06-24T00:00:00"/>
    <s v="Midwest"/>
    <s v="Nebraska"/>
    <s v="Omaha"/>
    <s v="Men's Apparel"/>
    <n v="42"/>
    <n v="42"/>
    <n v="1764"/>
    <n v="882"/>
    <n v="0.5"/>
    <s v="Online"/>
  </r>
  <r>
    <x v="0"/>
    <n v="1185732"/>
    <d v="2021-06-25T00:00:00"/>
    <s v="Midwest"/>
    <s v="Nebraska"/>
    <s v="Omaha"/>
    <s v="Women's Apparel"/>
    <n v="49"/>
    <n v="85"/>
    <n v="4165"/>
    <n v="2582.3000000000002"/>
    <n v="0.62"/>
    <s v="Online"/>
  </r>
  <r>
    <x v="0"/>
    <n v="1185732"/>
    <d v="2021-06-26T00:00:00"/>
    <s v="Midwest"/>
    <s v="Nebraska"/>
    <s v="Omaha"/>
    <s v="Men's Street Footwear"/>
    <n v="43"/>
    <n v="165"/>
    <n v="7095"/>
    <n v="3618.4500000000003"/>
    <n v="0.51"/>
    <s v="Online"/>
  </r>
  <r>
    <x v="0"/>
    <n v="1185732"/>
    <d v="2021-06-27T00:00:00"/>
    <s v="Midwest"/>
    <s v="Nebraska"/>
    <s v="Omaha"/>
    <s v="Men's Athletic Footwear"/>
    <n v="37"/>
    <n v="81"/>
    <n v="2997"/>
    <n v="1348.6499999999999"/>
    <n v="0.44999999999999996"/>
    <s v="Online"/>
  </r>
  <r>
    <x v="0"/>
    <n v="1185732"/>
    <d v="2021-06-28T00:00:00"/>
    <s v="Midwest"/>
    <s v="Nebraska"/>
    <s v="Omaha"/>
    <s v="Women's Street Footwear"/>
    <n v="34"/>
    <n v="63"/>
    <n v="2142"/>
    <n v="963.89999999999986"/>
    <n v="0.44999999999999996"/>
    <s v="Online"/>
  </r>
  <r>
    <x v="0"/>
    <n v="1185732"/>
    <d v="2021-06-29T00:00:00"/>
    <s v="Midwest"/>
    <s v="Nebraska"/>
    <s v="Omaha"/>
    <s v="Women's Athletic Footwear"/>
    <n v="33"/>
    <n v="46"/>
    <n v="1518"/>
    <n v="789.36"/>
    <n v="0.52"/>
    <s v="Online"/>
  </r>
  <r>
    <x v="0"/>
    <n v="1185732"/>
    <d v="2021-06-30T00:00:00"/>
    <s v="Midwest"/>
    <s v="Nebraska"/>
    <s v="Omaha"/>
    <s v="Men's Apparel"/>
    <n v="41"/>
    <n v="44"/>
    <n v="1804"/>
    <n v="883.96"/>
    <n v="0.49"/>
    <s v="Online"/>
  </r>
  <r>
    <x v="0"/>
    <n v="1185732"/>
    <d v="2021-07-01T00:00:00"/>
    <s v="Midwest"/>
    <s v="Nebraska"/>
    <s v="Omaha"/>
    <s v="Women's Apparel"/>
    <n v="49"/>
    <n v="91"/>
    <n v="4459"/>
    <n v="2809.17"/>
    <n v="0.63"/>
    <s v="Online"/>
  </r>
  <r>
    <x v="0"/>
    <n v="1185732"/>
    <d v="2021-07-02T00:00:00"/>
    <s v="Midwest"/>
    <s v="Nebraska"/>
    <s v="Omaha"/>
    <s v="Men's Street Footwear"/>
    <n v="41"/>
    <n v="145"/>
    <n v="5945"/>
    <n v="3150.8500000000004"/>
    <n v="0.53"/>
    <s v="Online"/>
  </r>
  <r>
    <x v="0"/>
    <n v="1185732"/>
    <d v="2021-07-03T00:00:00"/>
    <s v="Midwest"/>
    <s v="Nebraska"/>
    <s v="Omaha"/>
    <s v="Men's Athletic Footwear"/>
    <n v="42"/>
    <n v="80"/>
    <n v="3360"/>
    <n v="1646.3999999999999"/>
    <n v="0.49"/>
    <s v="Online"/>
  </r>
  <r>
    <x v="0"/>
    <n v="1185732"/>
    <d v="2021-07-04T00:00:00"/>
    <s v="Midwest"/>
    <s v="Nebraska"/>
    <s v="Omaha"/>
    <s v="Women's Street Footwear"/>
    <n v="36"/>
    <n v="52"/>
    <n v="1872"/>
    <n v="898.56"/>
    <n v="0.48"/>
    <s v="Online"/>
  </r>
  <r>
    <x v="0"/>
    <n v="1185732"/>
    <d v="2021-07-05T00:00:00"/>
    <s v="Midwest"/>
    <s v="Nebraska"/>
    <s v="Omaha"/>
    <s v="Women's Athletic Footwear"/>
    <n v="29"/>
    <n v="38"/>
    <n v="1102"/>
    <n v="562.02"/>
    <n v="0.51"/>
    <s v="Online"/>
  </r>
  <r>
    <x v="0"/>
    <n v="1185732"/>
    <d v="2021-07-06T00:00:00"/>
    <s v="Midwest"/>
    <s v="Nebraska"/>
    <s v="Omaha"/>
    <s v="Men's Apparel"/>
    <n v="37"/>
    <n v="27"/>
    <n v="999"/>
    <n v="479.52"/>
    <n v="0.48"/>
    <s v="Online"/>
  </r>
  <r>
    <x v="0"/>
    <n v="1185732"/>
    <d v="2021-07-07T00:00:00"/>
    <s v="Midwest"/>
    <s v="Nebraska"/>
    <s v="Omaha"/>
    <s v="Women's Apparel"/>
    <n v="44"/>
    <n v="69"/>
    <n v="3036"/>
    <n v="1821.6"/>
    <n v="0.6"/>
    <s v="Online"/>
  </r>
  <r>
    <x v="0"/>
    <n v="1185732"/>
    <d v="2021-07-08T00:00:00"/>
    <s v="Midwest"/>
    <s v="Nebraska"/>
    <s v="Omaha"/>
    <s v="Men's Street Footwear"/>
    <n v="38"/>
    <n v="112"/>
    <n v="4256"/>
    <n v="2298.2400000000002"/>
    <n v="0.54"/>
    <s v="Online"/>
  </r>
  <r>
    <x v="0"/>
    <n v="1185732"/>
    <d v="2021-07-09T00:00:00"/>
    <s v="Midwest"/>
    <s v="Nebraska"/>
    <s v="Omaha"/>
    <s v="Men's Athletic Footwear"/>
    <n v="33"/>
    <n v="56"/>
    <n v="1848"/>
    <n v="850.07999999999993"/>
    <n v="0.45999999999999996"/>
    <s v="Online"/>
  </r>
  <r>
    <x v="0"/>
    <n v="1185732"/>
    <d v="2021-07-10T00:00:00"/>
    <s v="Midwest"/>
    <s v="Nebraska"/>
    <s v="Omaha"/>
    <s v="Women's Street Footwear"/>
    <n v="18"/>
    <n v="25"/>
    <n v="450"/>
    <n v="216"/>
    <n v="0.48"/>
    <s v="Online"/>
  </r>
  <r>
    <x v="0"/>
    <n v="1185732"/>
    <d v="2021-07-11T00:00:00"/>
    <s v="Midwest"/>
    <s v="Nebraska"/>
    <s v="Omaha"/>
    <s v="Women's Athletic Footwear"/>
    <n v="19"/>
    <n v="23"/>
    <n v="437"/>
    <n v="227.24"/>
    <n v="0.52"/>
    <s v="Online"/>
  </r>
  <r>
    <x v="0"/>
    <n v="1185732"/>
    <d v="2021-07-12T00:00:00"/>
    <s v="Midwest"/>
    <s v="Nebraska"/>
    <s v="Omaha"/>
    <s v="Men's Apparel"/>
    <n v="29"/>
    <n v="21"/>
    <n v="609"/>
    <n v="292.32"/>
    <n v="0.48"/>
    <s v="Online"/>
  </r>
  <r>
    <x v="0"/>
    <n v="1185732"/>
    <d v="2021-07-13T00:00:00"/>
    <s v="Midwest"/>
    <s v="Nebraska"/>
    <s v="Omaha"/>
    <s v="Women's Apparel"/>
    <n v="34"/>
    <n v="39"/>
    <n v="1326"/>
    <n v="822.12"/>
    <n v="0.62"/>
    <s v="Online"/>
  </r>
  <r>
    <x v="0"/>
    <n v="1185732"/>
    <d v="2021-07-14T00:00:00"/>
    <s v="Midwest"/>
    <s v="Nebraska"/>
    <s v="Omaha"/>
    <s v="Men's Street Footwear"/>
    <n v="36"/>
    <n v="94"/>
    <n v="3384"/>
    <n v="1827.3600000000001"/>
    <n v="0.54"/>
    <s v="Online"/>
  </r>
  <r>
    <x v="0"/>
    <n v="1185732"/>
    <d v="2021-07-15T00:00:00"/>
    <s v="Midwest"/>
    <s v="Nebraska"/>
    <s v="Omaha"/>
    <s v="Men's Athletic Footwear"/>
    <n v="29"/>
    <n v="41"/>
    <n v="1189"/>
    <n v="546.93999999999994"/>
    <n v="0.45999999999999996"/>
    <s v="Online"/>
  </r>
  <r>
    <x v="0"/>
    <n v="1185732"/>
    <d v="2021-07-16T00:00:00"/>
    <s v="Midwest"/>
    <s v="Nebraska"/>
    <s v="Omaha"/>
    <s v="Women's Street Footwear"/>
    <n v="29"/>
    <n v="14"/>
    <n v="406"/>
    <n v="203"/>
    <n v="0.5"/>
    <s v="Online"/>
  </r>
  <r>
    <x v="0"/>
    <n v="1185732"/>
    <d v="2021-07-17T00:00:00"/>
    <s v="Midwest"/>
    <s v="Nebraska"/>
    <s v="Omaha"/>
    <s v="Women's Athletic Footwear"/>
    <n v="29"/>
    <n v="7"/>
    <n v="203"/>
    <n v="107.59"/>
    <n v="0.53"/>
    <s v="Online"/>
  </r>
  <r>
    <x v="0"/>
    <n v="1185732"/>
    <d v="2021-07-18T00:00:00"/>
    <s v="Midwest"/>
    <s v="Nebraska"/>
    <s v="Omaha"/>
    <s v="Men's Apparel"/>
    <n v="37"/>
    <n v="7"/>
    <n v="259"/>
    <n v="124.32"/>
    <n v="0.48"/>
    <s v="Online"/>
  </r>
  <r>
    <x v="0"/>
    <n v="1185732"/>
    <d v="2021-07-19T00:00:00"/>
    <s v="Midwest"/>
    <s v="Nebraska"/>
    <s v="Omaha"/>
    <s v="Women's Apparel"/>
    <n v="44"/>
    <n v="38"/>
    <n v="1672"/>
    <n v="1053.3599999999999"/>
    <n v="0.63"/>
    <s v="Online"/>
  </r>
  <r>
    <x v="0"/>
    <n v="1185732"/>
    <d v="2021-07-20T00:00:00"/>
    <s v="Midwest"/>
    <s v="Nebraska"/>
    <s v="Omaha"/>
    <s v="Men's Street Footwear"/>
    <n v="37"/>
    <n v="84"/>
    <n v="3108"/>
    <n v="1678.3200000000002"/>
    <n v="0.54"/>
    <s v="Online"/>
  </r>
  <r>
    <x v="0"/>
    <n v="1185732"/>
    <d v="2021-07-21T00:00:00"/>
    <s v="Midwest"/>
    <s v="Nebraska"/>
    <s v="Omaha"/>
    <s v="Men's Athletic Footwear"/>
    <n v="29"/>
    <n v="41"/>
    <n v="1189"/>
    <n v="546.93999999999994"/>
    <n v="0.45999999999999996"/>
    <s v="Online"/>
  </r>
  <r>
    <x v="0"/>
    <n v="1185732"/>
    <d v="2021-07-22T00:00:00"/>
    <s v="Midwest"/>
    <s v="Nebraska"/>
    <s v="Omaha"/>
    <s v="Women's Street Footwear"/>
    <n v="29"/>
    <n v="25"/>
    <n v="725"/>
    <n v="340.75"/>
    <n v="0.47"/>
    <s v="Online"/>
  </r>
  <r>
    <x v="0"/>
    <n v="1185732"/>
    <d v="2021-07-23T00:00:00"/>
    <s v="Midwest"/>
    <s v="Nebraska"/>
    <s v="Omaha"/>
    <s v="Women's Athletic Footwear"/>
    <n v="27"/>
    <n v="36"/>
    <n v="972"/>
    <n v="534.6"/>
    <n v="0.55000000000000004"/>
    <s v="Online"/>
  </r>
  <r>
    <x v="0"/>
    <n v="1185732"/>
    <d v="2021-07-24T00:00:00"/>
    <s v="Midwest"/>
    <s v="Nebraska"/>
    <s v="Omaha"/>
    <s v="Men's Apparel"/>
    <n v="48"/>
    <n v="27"/>
    <n v="1296"/>
    <n v="583.19999999999993"/>
    <n v="0.44999999999999996"/>
    <s v="Online"/>
  </r>
  <r>
    <x v="0"/>
    <n v="1185732"/>
    <d v="2021-07-25T00:00:00"/>
    <s v="Midwest"/>
    <s v="Nebraska"/>
    <s v="Omaha"/>
    <s v="Women's Apparel"/>
    <n v="53"/>
    <n v="58"/>
    <n v="3074"/>
    <n v="1905.8799999999999"/>
    <n v="0.62"/>
    <s v="Online"/>
  </r>
  <r>
    <x v="0"/>
    <n v="1185732"/>
    <d v="2021-07-26T00:00:00"/>
    <s v="Midwest"/>
    <s v="Nebraska"/>
    <s v="Omaha"/>
    <s v="Men's Street Footwear"/>
    <n v="49"/>
    <n v="117"/>
    <n v="5733"/>
    <n v="2866.5"/>
    <n v="0.5"/>
    <s v="Online"/>
  </r>
  <r>
    <x v="0"/>
    <n v="1185732"/>
    <d v="2021-07-27T00:00:00"/>
    <s v="Midwest"/>
    <s v="Nebraska"/>
    <s v="Omaha"/>
    <s v="Men's Athletic Footwear"/>
    <n v="36"/>
    <n v="63"/>
    <n v="2268"/>
    <n v="1134"/>
    <n v="0.5"/>
    <s v="Online"/>
  </r>
  <r>
    <x v="0"/>
    <n v="1185732"/>
    <d v="2021-07-28T00:00:00"/>
    <s v="Midwest"/>
    <s v="Nebraska"/>
    <s v="Omaha"/>
    <s v="Women's Street Footwear"/>
    <n v="39"/>
    <n v="60"/>
    <n v="2340"/>
    <n v="1146.5999999999999"/>
    <n v="0.49"/>
    <s v="Online"/>
  </r>
  <r>
    <x v="0"/>
    <n v="1185732"/>
    <d v="2021-07-29T00:00:00"/>
    <s v="Midwest"/>
    <s v="Nebraska"/>
    <s v="Omaha"/>
    <s v="Women's Athletic Footwear"/>
    <n v="38"/>
    <n v="38"/>
    <n v="1444"/>
    <n v="794.2"/>
    <n v="0.55000000000000004"/>
    <s v="Online"/>
  </r>
  <r>
    <x v="0"/>
    <n v="1185732"/>
    <d v="2021-07-30T00:00:00"/>
    <s v="Midwest"/>
    <s v="Nebraska"/>
    <s v="Omaha"/>
    <s v="Men's Apparel"/>
    <n v="45"/>
    <n v="39"/>
    <n v="1755"/>
    <n v="842.4"/>
    <n v="0.48"/>
    <s v="Online"/>
  </r>
  <r>
    <x v="0"/>
    <n v="1185732"/>
    <d v="2021-07-31T00:00:00"/>
    <s v="Midwest"/>
    <s v="Nebraska"/>
    <s v="Omaha"/>
    <s v="Women's Apparel"/>
    <n v="54"/>
    <n v="65"/>
    <n v="3510"/>
    <n v="2176.1999999999998"/>
    <n v="0.62"/>
    <s v="Online"/>
  </r>
  <r>
    <x v="2"/>
    <n v="1197831"/>
    <d v="2021-08-01T00:00:00"/>
    <s v="Midwest"/>
    <s v="Nebraska"/>
    <s v="Omaha"/>
    <s v="Men's Street Footwear"/>
    <n v="19"/>
    <n v="203"/>
    <n v="3857"/>
    <n v="2044.21"/>
    <n v="0.53"/>
    <s v="Online"/>
  </r>
  <r>
    <x v="2"/>
    <n v="1197831"/>
    <d v="2021-08-02T00:00:00"/>
    <s v="Midwest"/>
    <s v="Nebraska"/>
    <s v="Omaha"/>
    <s v="Men's Athletic Footwear"/>
    <n v="29"/>
    <n v="196"/>
    <n v="5684"/>
    <n v="3069.36"/>
    <n v="0.54"/>
    <s v="Online"/>
  </r>
  <r>
    <x v="2"/>
    <n v="1197831"/>
    <d v="2021-08-03T00:00:00"/>
    <s v="Midwest"/>
    <s v="Nebraska"/>
    <s v="Omaha"/>
    <s v="Women's Street Footwear"/>
    <n v="28"/>
    <n v="138"/>
    <n v="3864"/>
    <n v="2125.1999999999998"/>
    <n v="0.54999999999999993"/>
    <s v="Online"/>
  </r>
  <r>
    <x v="2"/>
    <n v="1197831"/>
    <d v="2021-08-04T00:00:00"/>
    <s v="Midwest"/>
    <s v="Nebraska"/>
    <s v="Omaha"/>
    <s v="Women's Athletic Footwear"/>
    <n v="33"/>
    <n v="138"/>
    <n v="4554"/>
    <n v="2914.56"/>
    <n v="0.64"/>
    <s v="Online"/>
  </r>
  <r>
    <x v="2"/>
    <n v="1197831"/>
    <d v="2021-08-05T00:00:00"/>
    <s v="South"/>
    <s v="Alabama"/>
    <s v="Birmingham"/>
    <s v="Men's Apparel"/>
    <n v="37"/>
    <n v="88"/>
    <n v="3256"/>
    <n v="1562.8799999999999"/>
    <n v="0.48"/>
    <s v="Online"/>
  </r>
  <r>
    <x v="2"/>
    <n v="1197831"/>
    <d v="2021-08-06T00:00:00"/>
    <s v="South"/>
    <s v="Alabama"/>
    <s v="Birmingham"/>
    <s v="Women's Apparel"/>
    <n v="32"/>
    <n v="138"/>
    <n v="4416"/>
    <n v="3091.2000000000003"/>
    <n v="0.70000000000000007"/>
    <s v="Online"/>
  </r>
  <r>
    <x v="2"/>
    <n v="1197831"/>
    <d v="2021-08-07T00:00:00"/>
    <s v="South"/>
    <s v="Alabama"/>
    <s v="Birmingham"/>
    <s v="Men's Street Footwear"/>
    <n v="24"/>
    <n v="156"/>
    <n v="3744"/>
    <n v="2021.7600000000002"/>
    <n v="0.54"/>
    <s v="Online"/>
  </r>
  <r>
    <x v="2"/>
    <n v="1197831"/>
    <d v="2021-08-08T00:00:00"/>
    <s v="South"/>
    <s v="Alabama"/>
    <s v="Birmingham"/>
    <s v="Men's Athletic Footwear"/>
    <n v="33"/>
    <n v="174"/>
    <n v="5742"/>
    <n v="3100.6800000000003"/>
    <n v="0.54"/>
    <s v="Online"/>
  </r>
  <r>
    <x v="2"/>
    <n v="1197831"/>
    <d v="2021-08-09T00:00:00"/>
    <s v="South"/>
    <s v="Alabama"/>
    <s v="Birmingham"/>
    <s v="Women's Street Footwear"/>
    <n v="32"/>
    <n v="128"/>
    <n v="4096"/>
    <n v="2129.92"/>
    <n v="0.52"/>
    <s v="Online"/>
  </r>
  <r>
    <x v="2"/>
    <n v="1197831"/>
    <d v="2021-08-10T00:00:00"/>
    <s v="South"/>
    <s v="Alabama"/>
    <s v="Birmingham"/>
    <s v="Women's Athletic Footwear"/>
    <n v="32"/>
    <n v="98"/>
    <n v="3136"/>
    <n v="1944.32"/>
    <n v="0.62"/>
    <s v="Online"/>
  </r>
  <r>
    <x v="2"/>
    <n v="1197831"/>
    <d v="2021-08-11T00:00:00"/>
    <s v="South"/>
    <s v="Alabama"/>
    <s v="Birmingham"/>
    <s v="Men's Apparel"/>
    <n v="38"/>
    <n v="68"/>
    <n v="2584"/>
    <n v="1240.32"/>
    <n v="0.48"/>
    <s v="Online"/>
  </r>
  <r>
    <x v="2"/>
    <n v="1197831"/>
    <d v="2021-08-12T00:00:00"/>
    <s v="South"/>
    <s v="Alabama"/>
    <s v="Birmingham"/>
    <s v="Women's Apparel"/>
    <n v="33"/>
    <n v="126"/>
    <n v="4158"/>
    <n v="2785.86"/>
    <n v="0.67"/>
    <s v="Online"/>
  </r>
  <r>
    <x v="2"/>
    <n v="1197831"/>
    <d v="2021-08-13T00:00:00"/>
    <s v="South"/>
    <s v="Alabama"/>
    <s v="Birmingham"/>
    <s v="Men's Street Footwear"/>
    <n v="28"/>
    <n v="163"/>
    <n v="4564"/>
    <n v="2510.1999999999998"/>
    <n v="0.54999999999999993"/>
    <s v="Online"/>
  </r>
  <r>
    <x v="2"/>
    <n v="1197831"/>
    <d v="2021-08-14T00:00:00"/>
    <s v="South"/>
    <s v="Alabama"/>
    <s v="Birmingham"/>
    <s v="Men's Athletic Footwear"/>
    <n v="36"/>
    <n v="188"/>
    <n v="6768"/>
    <n v="3722.3999999999996"/>
    <n v="0.54999999999999993"/>
    <s v="Online"/>
  </r>
  <r>
    <x v="2"/>
    <n v="1197831"/>
    <d v="2021-08-15T00:00:00"/>
    <s v="South"/>
    <s v="Alabama"/>
    <s v="Birmingham"/>
    <s v="Women's Street Footwear"/>
    <n v="27"/>
    <n v="117"/>
    <n v="3159"/>
    <n v="1832.2199999999998"/>
    <n v="0.57999999999999996"/>
    <s v="Online"/>
  </r>
  <r>
    <x v="2"/>
    <n v="1197831"/>
    <d v="2021-08-16T00:00:00"/>
    <s v="South"/>
    <s v="Alabama"/>
    <s v="Birmingham"/>
    <s v="Women's Athletic Footwear"/>
    <n v="33"/>
    <n v="105"/>
    <n v="3465"/>
    <n v="2356.2000000000003"/>
    <n v="0.68"/>
    <s v="Online"/>
  </r>
  <r>
    <x v="2"/>
    <n v="1197831"/>
    <d v="2021-08-17T00:00:00"/>
    <s v="South"/>
    <s v="Alabama"/>
    <s v="Birmingham"/>
    <s v="Men's Apparel"/>
    <n v="37"/>
    <n v="73"/>
    <n v="2701"/>
    <n v="1350.5"/>
    <n v="0.5"/>
    <s v="Online"/>
  </r>
  <r>
    <x v="2"/>
    <n v="1197831"/>
    <d v="2021-08-18T00:00:00"/>
    <s v="South"/>
    <s v="Alabama"/>
    <s v="Birmingham"/>
    <s v="Women's Apparel"/>
    <n v="34"/>
    <n v="104"/>
    <n v="3536"/>
    <n v="2652.0000000000005"/>
    <n v="0.75000000000000011"/>
    <s v="Online"/>
  </r>
  <r>
    <x v="2"/>
    <n v="1197831"/>
    <d v="2021-08-19T00:00:00"/>
    <s v="South"/>
    <s v="Alabama"/>
    <s v="Birmingham"/>
    <s v="Men's Street Footwear"/>
    <n v="19"/>
    <n v="195"/>
    <n v="3705"/>
    <n v="2148.8999999999996"/>
    <n v="0.57999999999999996"/>
    <s v="Online"/>
  </r>
  <r>
    <x v="2"/>
    <n v="1197831"/>
    <d v="2021-08-20T00:00:00"/>
    <s v="South"/>
    <s v="Alabama"/>
    <s v="Birmingham"/>
    <s v="Men's Athletic Footwear"/>
    <n v="19"/>
    <n v="189"/>
    <n v="3591"/>
    <n v="2082.7799999999997"/>
    <n v="0.57999999999999996"/>
    <s v="Online"/>
  </r>
  <r>
    <x v="2"/>
    <n v="1197831"/>
    <d v="2021-08-21T00:00:00"/>
    <s v="South"/>
    <s v="Alabama"/>
    <s v="Birmingham"/>
    <s v="Women's Street Footwear"/>
    <n v="14"/>
    <n v="119"/>
    <n v="1666"/>
    <n v="982.93999999999994"/>
    <n v="0.59"/>
    <s v="Online"/>
  </r>
  <r>
    <x v="2"/>
    <n v="1197831"/>
    <d v="2021-08-22T00:00:00"/>
    <s v="South"/>
    <s v="Alabama"/>
    <s v="Birmingham"/>
    <s v="Women's Athletic Footwear"/>
    <n v="18"/>
    <n v="113"/>
    <n v="2034"/>
    <n v="1342.44"/>
    <n v="0.66"/>
    <s v="Online"/>
  </r>
  <r>
    <x v="2"/>
    <n v="1197831"/>
    <d v="2021-08-23T00:00:00"/>
    <s v="South"/>
    <s v="Alabama"/>
    <s v="Birmingham"/>
    <s v="Men's Apparel"/>
    <n v="23"/>
    <n v="74"/>
    <n v="1702"/>
    <n v="902.06000000000006"/>
    <n v="0.53"/>
    <s v="Online"/>
  </r>
  <r>
    <x v="2"/>
    <n v="1197831"/>
    <d v="2021-08-24T00:00:00"/>
    <s v="South"/>
    <s v="Alabama"/>
    <s v="Birmingham"/>
    <s v="Women's Apparel"/>
    <n v="20"/>
    <n v="149"/>
    <n v="2980"/>
    <n v="2235.0000000000005"/>
    <n v="0.75000000000000011"/>
    <s v="Online"/>
  </r>
  <r>
    <x v="2"/>
    <n v="1197831"/>
    <d v="2021-08-25T00:00:00"/>
    <s v="South"/>
    <s v="Alabama"/>
    <s v="Birmingham"/>
    <s v="Men's Street Footwear"/>
    <n v="9"/>
    <n v="203"/>
    <n v="1827"/>
    <n v="1077.9299999999998"/>
    <n v="0.59"/>
    <s v="Online"/>
  </r>
  <r>
    <x v="2"/>
    <n v="1197831"/>
    <d v="2021-08-26T00:00:00"/>
    <s v="South"/>
    <s v="Alabama"/>
    <s v="Birmingham"/>
    <s v="Men's Athletic Footwear"/>
    <n v="19"/>
    <n v="189"/>
    <n v="3591"/>
    <n v="2118.69"/>
    <n v="0.59"/>
    <s v="Online"/>
  </r>
  <r>
    <x v="2"/>
    <n v="1197831"/>
    <d v="2021-08-27T00:00:00"/>
    <s v="South"/>
    <s v="Alabama"/>
    <s v="Birmingham"/>
    <s v="Women's Street Footwear"/>
    <n v="15"/>
    <n v="173"/>
    <n v="2595"/>
    <n v="1453.1999999999998"/>
    <n v="0.55999999999999994"/>
    <s v="Online"/>
  </r>
  <r>
    <x v="2"/>
    <n v="1197831"/>
    <d v="2021-08-28T00:00:00"/>
    <s v="South"/>
    <s v="Alabama"/>
    <s v="Birmingham"/>
    <s v="Women's Athletic Footwear"/>
    <n v="34"/>
    <n v="135"/>
    <n v="4590"/>
    <n v="3121.2000000000003"/>
    <n v="0.68"/>
    <s v="Online"/>
  </r>
  <r>
    <x v="2"/>
    <n v="1197831"/>
    <d v="2021-08-29T00:00:00"/>
    <s v="South"/>
    <s v="Alabama"/>
    <s v="Birmingham"/>
    <s v="Men's Apparel"/>
    <n v="49"/>
    <n v="120"/>
    <n v="5880"/>
    <n v="3175.2000000000003"/>
    <n v="0.54"/>
    <s v="Online"/>
  </r>
  <r>
    <x v="2"/>
    <n v="1197831"/>
    <d v="2021-08-30T00:00:00"/>
    <s v="South"/>
    <s v="Alabama"/>
    <s v="Birmingham"/>
    <s v="Women's Apparel"/>
    <n v="43"/>
    <n v="203"/>
    <n v="8729"/>
    <n v="6284.880000000001"/>
    <n v="0.72000000000000008"/>
    <s v="Online"/>
  </r>
  <r>
    <x v="2"/>
    <n v="1197831"/>
    <d v="2021-08-31T00:00:00"/>
    <s v="South"/>
    <s v="Alabama"/>
    <s v="Birmingham"/>
    <s v="Men's Street Footwear"/>
    <n v="43"/>
    <n v="203"/>
    <n v="8729"/>
    <n v="4800.95"/>
    <n v="0.54999999999999993"/>
    <s v="Online"/>
  </r>
  <r>
    <x v="2"/>
    <n v="1197831"/>
    <d v="2021-09-01T00:00:00"/>
    <s v="South"/>
    <s v="Alabama"/>
    <s v="Birmingham"/>
    <s v="Men's Athletic Footwear"/>
    <n v="49"/>
    <n v="203"/>
    <n v="9947"/>
    <n v="5570.32"/>
    <n v="0.55999999999999994"/>
    <s v="Online"/>
  </r>
  <r>
    <x v="2"/>
    <n v="1197831"/>
    <d v="2021-09-02T00:00:00"/>
    <s v="South"/>
    <s v="Alabama"/>
    <s v="Birmingham"/>
    <s v="Women's Street Footwear"/>
    <n v="44"/>
    <n v="189"/>
    <n v="8316"/>
    <n v="4906.4399999999996"/>
    <n v="0.59"/>
    <s v="Online"/>
  </r>
  <r>
    <x v="2"/>
    <n v="1197831"/>
    <d v="2021-09-03T00:00:00"/>
    <s v="South"/>
    <s v="Alabama"/>
    <s v="Birmingham"/>
    <s v="Women's Athletic Footwear"/>
    <n v="41"/>
    <n v="180"/>
    <n v="7380"/>
    <n v="5092.2000000000007"/>
    <n v="0.69000000000000006"/>
    <s v="Online"/>
  </r>
  <r>
    <x v="2"/>
    <n v="1197831"/>
    <d v="2021-09-04T00:00:00"/>
    <s v="South"/>
    <s v="Alabama"/>
    <s v="Birmingham"/>
    <s v="Men's Apparel"/>
    <n v="49"/>
    <n v="145"/>
    <n v="7105"/>
    <n v="3907.7499999999995"/>
    <n v="0.54999999999999993"/>
    <s v="Online"/>
  </r>
  <r>
    <x v="2"/>
    <n v="1197831"/>
    <d v="2021-09-05T00:00:00"/>
    <s v="South"/>
    <s v="Alabama"/>
    <s v="Birmingham"/>
    <s v="Women's Apparel"/>
    <n v="50"/>
    <n v="245"/>
    <n v="12250"/>
    <n v="8820.0000000000018"/>
    <n v="0.72000000000000008"/>
    <s v="Online"/>
  </r>
  <r>
    <x v="2"/>
    <n v="1197831"/>
    <d v="2021-09-06T00:00:00"/>
    <s v="South"/>
    <s v="Alabama"/>
    <s v="Birmingham"/>
    <s v="Men's Street Footwear"/>
    <n v="44"/>
    <n v="206"/>
    <n v="9064"/>
    <n v="5800.9599999999991"/>
    <n v="0.6399999999999999"/>
    <s v="Online"/>
  </r>
  <r>
    <x v="2"/>
    <n v="1197831"/>
    <d v="2021-09-07T00:00:00"/>
    <s v="South"/>
    <s v="Alabama"/>
    <s v="Birmingham"/>
    <s v="Men's Athletic Footwear"/>
    <n v="49"/>
    <n v="215"/>
    <n v="10535"/>
    <n v="6742.3999999999987"/>
    <n v="0.6399999999999999"/>
    <s v="Online"/>
  </r>
  <r>
    <x v="2"/>
    <n v="1197831"/>
    <d v="2021-09-08T00:00:00"/>
    <s v="South"/>
    <s v="Alabama"/>
    <s v="Birmingham"/>
    <s v="Women's Street Footwear"/>
    <n v="41"/>
    <n v="254"/>
    <n v="10414"/>
    <n v="6560.8199999999988"/>
    <n v="0.62999999999999989"/>
    <s v="Online"/>
  </r>
  <r>
    <x v="2"/>
    <n v="1197831"/>
    <d v="2021-09-09T00:00:00"/>
    <s v="South"/>
    <s v="Alabama"/>
    <s v="Birmingham"/>
    <s v="Women's Athletic Footwear"/>
    <n v="44"/>
    <n v="173"/>
    <n v="7612"/>
    <n v="5632.880000000001"/>
    <n v="0.7400000000000001"/>
    <s v="Online"/>
  </r>
  <r>
    <x v="2"/>
    <n v="1197831"/>
    <d v="2021-09-10T00:00:00"/>
    <s v="South"/>
    <s v="Alabama"/>
    <s v="Birmingham"/>
    <s v="Men's Apparel"/>
    <n v="45"/>
    <n v="131"/>
    <n v="5895"/>
    <n v="3419.1"/>
    <n v="0.57999999999999996"/>
    <s v="Online"/>
  </r>
  <r>
    <x v="2"/>
    <n v="1197831"/>
    <d v="2021-09-11T00:00:00"/>
    <s v="South"/>
    <s v="Alabama"/>
    <s v="Birmingham"/>
    <s v="Women's Apparel"/>
    <n v="56"/>
    <n v="240"/>
    <n v="13440"/>
    <n v="10752.000000000002"/>
    <n v="0.80000000000000016"/>
    <s v="Online"/>
  </r>
  <r>
    <x v="2"/>
    <n v="1197831"/>
    <d v="2021-09-12T00:00:00"/>
    <s v="South"/>
    <s v="Alabama"/>
    <s v="Birmingham"/>
    <s v="Men's Street Footwear"/>
    <n v="38"/>
    <n v="225"/>
    <n v="8550"/>
    <n v="5215.5"/>
    <n v="0.61"/>
    <s v="Online"/>
  </r>
  <r>
    <x v="2"/>
    <n v="1197831"/>
    <d v="2021-09-13T00:00:00"/>
    <s v="South"/>
    <s v="Alabama"/>
    <s v="Birmingham"/>
    <s v="Men's Athletic Footwear"/>
    <n v="52"/>
    <n v="210"/>
    <n v="10920"/>
    <n v="7097.9999999999991"/>
    <n v="0.64999999999999991"/>
    <s v="Online"/>
  </r>
  <r>
    <x v="2"/>
    <n v="1197831"/>
    <d v="2021-09-14T00:00:00"/>
    <s v="South"/>
    <s v="Alabama"/>
    <s v="Birmingham"/>
    <s v="Women's Street Footwear"/>
    <n v="51"/>
    <n v="268"/>
    <n v="13668"/>
    <n v="8200.7999999999993"/>
    <n v="0.6"/>
    <s v="Online"/>
  </r>
  <r>
    <x v="2"/>
    <n v="1197831"/>
    <d v="2021-09-15T00:00:00"/>
    <s v="South"/>
    <s v="Alabama"/>
    <s v="Birmingham"/>
    <s v="Women's Athletic Footwear"/>
    <n v="46"/>
    <n v="119"/>
    <n v="5474"/>
    <n v="3886.5400000000004"/>
    <n v="0.71000000000000008"/>
    <s v="Online"/>
  </r>
  <r>
    <x v="2"/>
    <n v="1197831"/>
    <d v="2021-09-16T00:00:00"/>
    <s v="South"/>
    <s v="Alabama"/>
    <s v="Birmingham"/>
    <s v="Men's Apparel"/>
    <n v="50"/>
    <n v="123"/>
    <n v="6150"/>
    <n v="3628.5"/>
    <n v="0.59"/>
    <s v="Online"/>
  </r>
  <r>
    <x v="2"/>
    <n v="1197831"/>
    <d v="2021-09-17T00:00:00"/>
    <s v="South"/>
    <s v="Alabama"/>
    <s v="Birmingham"/>
    <s v="Women's Apparel"/>
    <n v="59"/>
    <n v="182"/>
    <n v="10738"/>
    <n v="8268.260000000002"/>
    <n v="0.77000000000000013"/>
    <s v="Online"/>
  </r>
  <r>
    <x v="2"/>
    <n v="1197831"/>
    <d v="2021-09-18T00:00:00"/>
    <s v="South"/>
    <s v="Alabama"/>
    <s v="Birmingham"/>
    <s v="Men's Street Footwear"/>
    <n v="51"/>
    <n v="175"/>
    <n v="8925"/>
    <n v="5355"/>
    <n v="0.6"/>
    <s v="Online"/>
  </r>
  <r>
    <x v="2"/>
    <n v="1197831"/>
    <d v="2021-09-19T00:00:00"/>
    <s v="South"/>
    <s v="Alabama"/>
    <s v="Birmingham"/>
    <s v="Men's Athletic Footwear"/>
    <n v="50"/>
    <n v="144"/>
    <n v="7200"/>
    <n v="4535.9999999999991"/>
    <n v="0.62999999999999989"/>
    <s v="Online"/>
  </r>
  <r>
    <x v="2"/>
    <n v="1197831"/>
    <d v="2021-09-20T00:00:00"/>
    <s v="South"/>
    <s v="Alabama"/>
    <s v="Birmingham"/>
    <s v="Women's Street Footwear"/>
    <n v="59"/>
    <n v="188"/>
    <n v="11092"/>
    <n v="6987.9599999999991"/>
    <n v="0.62999999999999989"/>
    <s v="Online"/>
  </r>
  <r>
    <x v="2"/>
    <n v="1197831"/>
    <d v="2021-09-21T00:00:00"/>
    <s v="South"/>
    <s v="Alabama"/>
    <s v="Birmingham"/>
    <s v="Women's Athletic Footwear"/>
    <n v="58"/>
    <n v="95"/>
    <n v="5510"/>
    <n v="3912.1000000000004"/>
    <n v="0.71000000000000008"/>
    <s v="Online"/>
  </r>
  <r>
    <x v="2"/>
    <n v="1197831"/>
    <d v="2021-09-22T00:00:00"/>
    <s v="South"/>
    <s v="Alabama"/>
    <s v="Birmingham"/>
    <s v="Men's Apparel"/>
    <n v="41"/>
    <n v="88"/>
    <n v="3608"/>
    <n v="2056.56"/>
    <n v="0.56999999999999995"/>
    <s v="Online"/>
  </r>
  <r>
    <x v="2"/>
    <n v="1197831"/>
    <d v="2021-09-23T00:00:00"/>
    <s v="South"/>
    <s v="Alabama"/>
    <s v="Birmingham"/>
    <s v="Women's Apparel"/>
    <n v="37"/>
    <n v="150"/>
    <n v="5550"/>
    <n v="4273.5000000000009"/>
    <n v="0.77000000000000013"/>
    <s v="Online"/>
  </r>
  <r>
    <x v="2"/>
    <n v="1197831"/>
    <d v="2021-09-24T00:00:00"/>
    <s v="South"/>
    <s v="Alabama"/>
    <s v="Birmingham"/>
    <s v="Men's Street Footwear"/>
    <n v="29"/>
    <n v="131"/>
    <n v="3799"/>
    <n v="2279.4"/>
    <n v="0.6"/>
    <s v="Online"/>
  </r>
  <r>
    <x v="2"/>
    <n v="1197831"/>
    <d v="2021-09-25T00:00:00"/>
    <s v="South"/>
    <s v="Alabama"/>
    <s v="Birmingham"/>
    <s v="Men's Athletic Footwear"/>
    <n v="29"/>
    <n v="158"/>
    <n v="4582"/>
    <n v="2886.6599999999994"/>
    <n v="0.62999999999999989"/>
    <s v="Online"/>
  </r>
  <r>
    <x v="2"/>
    <n v="1197831"/>
    <d v="2021-09-26T00:00:00"/>
    <s v="South"/>
    <s v="Alabama"/>
    <s v="Birmingham"/>
    <s v="Women's Street Footwear"/>
    <n v="32"/>
    <n v="124"/>
    <n v="3968"/>
    <n v="2380.7999999999997"/>
    <n v="0.6"/>
    <s v="Online"/>
  </r>
  <r>
    <x v="2"/>
    <n v="1197831"/>
    <d v="2021-09-27T00:00:00"/>
    <s v="South"/>
    <s v="Alabama"/>
    <s v="Birmingham"/>
    <s v="Women's Athletic Footwear"/>
    <n v="32"/>
    <n v="91"/>
    <n v="2912"/>
    <n v="2125.7600000000002"/>
    <n v="0.73000000000000009"/>
    <s v="Online"/>
  </r>
  <r>
    <x v="2"/>
    <n v="1197831"/>
    <d v="2021-09-28T00:00:00"/>
    <s v="South"/>
    <s v="Alabama"/>
    <s v="Birmingham"/>
    <s v="Men's Apparel"/>
    <n v="29"/>
    <n v="78"/>
    <n v="2262"/>
    <n v="1357.2"/>
    <n v="0.6"/>
    <s v="Online"/>
  </r>
  <r>
    <x v="2"/>
    <n v="1197831"/>
    <d v="2021-09-29T00:00:00"/>
    <s v="South"/>
    <s v="Alabama"/>
    <s v="Birmingham"/>
    <s v="Women's Apparel"/>
    <n v="36"/>
    <n v="143"/>
    <n v="5148"/>
    <n v="3861.0000000000005"/>
    <n v="0.75000000000000011"/>
    <s v="Online"/>
  </r>
  <r>
    <x v="2"/>
    <n v="1197831"/>
    <d v="2021-09-30T00:00:00"/>
    <s v="South"/>
    <s v="Alabama"/>
    <s v="Birmingham"/>
    <s v="Men's Street Footwear"/>
    <n v="18"/>
    <n v="169"/>
    <n v="3042"/>
    <n v="1946.8799999999997"/>
    <n v="0.6399999999999999"/>
    <s v="Online"/>
  </r>
  <r>
    <x v="2"/>
    <n v="1197831"/>
    <d v="2021-10-01T00:00:00"/>
    <s v="South"/>
    <s v="Alabama"/>
    <s v="Birmingham"/>
    <s v="Men's Athletic Footwear"/>
    <n v="19"/>
    <n v="169"/>
    <n v="3211"/>
    <n v="1958.71"/>
    <n v="0.61"/>
    <s v="Online"/>
  </r>
  <r>
    <x v="2"/>
    <n v="1197831"/>
    <d v="2021-10-02T00:00:00"/>
    <s v="South"/>
    <s v="Alabama"/>
    <s v="Birmingham"/>
    <s v="Women's Street Footwear"/>
    <n v="43"/>
    <n v="144"/>
    <n v="6192"/>
    <n v="3962.8799999999992"/>
    <n v="0.6399999999999999"/>
    <s v="Online"/>
  </r>
  <r>
    <x v="2"/>
    <n v="1197831"/>
    <d v="2021-10-03T00:00:00"/>
    <s v="South"/>
    <s v="Alabama"/>
    <s v="Birmingham"/>
    <s v="Women's Athletic Footwear"/>
    <n v="44"/>
    <n v="131"/>
    <n v="5764"/>
    <n v="4207.72"/>
    <n v="0.73000000000000009"/>
    <s v="Online"/>
  </r>
  <r>
    <x v="2"/>
    <n v="1197831"/>
    <d v="2021-10-04T00:00:00"/>
    <s v="South"/>
    <s v="Alabama"/>
    <s v="Birmingham"/>
    <s v="Men's Apparel"/>
    <n v="48"/>
    <n v="111"/>
    <n v="5328"/>
    <n v="3143.52"/>
    <n v="0.59"/>
    <s v="Online"/>
  </r>
  <r>
    <x v="2"/>
    <n v="1197831"/>
    <d v="2021-10-05T00:00:00"/>
    <s v="South"/>
    <s v="Alabama"/>
    <s v="Birmingham"/>
    <s v="Women's Apparel"/>
    <n v="56"/>
    <n v="188"/>
    <n v="10528"/>
    <n v="8317.1200000000008"/>
    <n v="0.79000000000000015"/>
    <s v="Online"/>
  </r>
  <r>
    <x v="2"/>
    <n v="1197831"/>
    <d v="2021-10-06T00:00:00"/>
    <s v="South"/>
    <s v="Alabama"/>
    <s v="Birmingham"/>
    <s v="Men's Street Footwear"/>
    <n v="56"/>
    <n v="233"/>
    <n v="13048"/>
    <n v="8220.239999999998"/>
    <n v="0.62999999999999989"/>
    <s v="Online"/>
  </r>
  <r>
    <x v="2"/>
    <n v="1197831"/>
    <d v="2021-10-07T00:00:00"/>
    <s v="South"/>
    <s v="Alabama"/>
    <s v="Birmingham"/>
    <s v="Men's Athletic Footwear"/>
    <n v="58"/>
    <n v="225"/>
    <n v="13050"/>
    <n v="8351.9999999999982"/>
    <n v="0.6399999999999999"/>
    <s v="Online"/>
  </r>
  <r>
    <x v="2"/>
    <n v="1197831"/>
    <d v="2021-10-08T00:00:00"/>
    <s v="South"/>
    <s v="Alabama"/>
    <s v="Birmingham"/>
    <s v="Women's Street Footwear"/>
    <n v="64"/>
    <n v="175"/>
    <n v="11200"/>
    <n v="6943.9999999999991"/>
    <n v="0.61999999999999988"/>
    <s v="Online"/>
  </r>
  <r>
    <x v="2"/>
    <n v="1197831"/>
    <d v="2021-10-09T00:00:00"/>
    <s v="South"/>
    <s v="Alabama"/>
    <s v="Birmingham"/>
    <s v="Women's Athletic Footwear"/>
    <n v="63"/>
    <n v="143"/>
    <n v="9009"/>
    <n v="6756.7500000000009"/>
    <n v="0.75000000000000011"/>
    <s v="Online"/>
  </r>
  <r>
    <x v="2"/>
    <n v="1197831"/>
    <d v="2021-10-10T00:00:00"/>
    <s v="South"/>
    <s v="Alabama"/>
    <s v="Birmingham"/>
    <s v="Men's Apparel"/>
    <n v="58"/>
    <n v="145"/>
    <n v="8410"/>
    <n v="4709.5999999999995"/>
    <n v="0.55999999999999994"/>
    <s v="Online"/>
  </r>
  <r>
    <x v="2"/>
    <n v="1197831"/>
    <d v="2021-10-11T00:00:00"/>
    <s v="South"/>
    <s v="Alabama"/>
    <s v="Birmingham"/>
    <s v="Women's Apparel"/>
    <n v="68"/>
    <n v="203"/>
    <n v="13804"/>
    <n v="11043.200000000003"/>
    <n v="0.80000000000000016"/>
    <s v="Online"/>
  </r>
  <r>
    <x v="5"/>
    <n v="1185732"/>
    <d v="2021-10-12T00:00:00"/>
    <s v="South"/>
    <s v="Alabama"/>
    <s v="Birmingham"/>
    <s v="Men's Street Footwear"/>
    <n v="38"/>
    <n v="117"/>
    <n v="4446"/>
    <n v="2223"/>
    <n v="0.5"/>
    <s v="Online"/>
  </r>
  <r>
    <x v="5"/>
    <n v="1185732"/>
    <d v="2021-10-13T00:00:00"/>
    <s v="South"/>
    <s v="Alabama"/>
    <s v="Birmingham"/>
    <s v="Men's Athletic Footwear"/>
    <n v="38"/>
    <n v="75"/>
    <n v="2850"/>
    <n v="1311"/>
    <n v="0.45999999999999996"/>
    <s v="Online"/>
  </r>
  <r>
    <x v="5"/>
    <n v="1185732"/>
    <d v="2021-10-14T00:00:00"/>
    <s v="South"/>
    <s v="Alabama"/>
    <s v="Birmingham"/>
    <s v="Women's Street Footwear"/>
    <n v="28"/>
    <n v="63"/>
    <n v="1764"/>
    <n v="917.28000000000009"/>
    <n v="0.52"/>
    <s v="Online"/>
  </r>
  <r>
    <x v="5"/>
    <n v="1185732"/>
    <d v="2021-10-15T00:00:00"/>
    <s v="South"/>
    <s v="Alabama"/>
    <s v="Birmingham"/>
    <s v="Women's Athletic Footwear"/>
    <n v="34"/>
    <n v="28"/>
    <n v="952"/>
    <n v="390.32"/>
    <n v="0.41"/>
    <s v="Online"/>
  </r>
  <r>
    <x v="5"/>
    <n v="1185732"/>
    <d v="2021-10-16T00:00:00"/>
    <s v="Northeast"/>
    <s v="Maine"/>
    <s v="Portland"/>
    <s v="Men's Apparel"/>
    <n v="47"/>
    <n v="42"/>
    <n v="1974"/>
    <n v="769.86"/>
    <n v="0.39"/>
    <s v="Online"/>
  </r>
  <r>
    <x v="5"/>
    <n v="1185732"/>
    <d v="2021-10-17T00:00:00"/>
    <s v="Northeast"/>
    <s v="Maine"/>
    <s v="Portland"/>
    <s v="Women's Apparel"/>
    <n v="38"/>
    <n v="68"/>
    <n v="2584"/>
    <n v="1343.68"/>
    <n v="0.52"/>
    <s v="Online"/>
  </r>
  <r>
    <x v="5"/>
    <n v="1185732"/>
    <d v="2021-10-18T00:00:00"/>
    <s v="Northeast"/>
    <s v="Maine"/>
    <s v="Portland"/>
    <s v="Men's Street Footwear"/>
    <n v="38"/>
    <n v="140"/>
    <n v="5320"/>
    <n v="2606.7999999999997"/>
    <n v="0.49"/>
    <s v="Online"/>
  </r>
  <r>
    <x v="5"/>
    <n v="1185732"/>
    <d v="2021-10-19T00:00:00"/>
    <s v="Northeast"/>
    <s v="Maine"/>
    <s v="Portland"/>
    <s v="Men's Athletic Footwear"/>
    <n v="38"/>
    <n v="45"/>
    <n v="1710"/>
    <n v="803.69999999999993"/>
    <n v="0.47"/>
    <s v="Online"/>
  </r>
  <r>
    <x v="5"/>
    <n v="1185732"/>
    <d v="2021-10-20T00:00:00"/>
    <s v="Northeast"/>
    <s v="Maine"/>
    <s v="Portland"/>
    <s v="Women's Street Footwear"/>
    <n v="29"/>
    <n v="60"/>
    <n v="1740"/>
    <n v="922.2"/>
    <n v="0.53"/>
    <s v="Online"/>
  </r>
  <r>
    <x v="5"/>
    <n v="1185732"/>
    <d v="2021-10-21T00:00:00"/>
    <s v="Northeast"/>
    <s v="Maine"/>
    <s v="Portland"/>
    <s v="Women's Athletic Footwear"/>
    <n v="34"/>
    <n v="19"/>
    <n v="646"/>
    <n v="271.32"/>
    <n v="0.42"/>
    <s v="Online"/>
  </r>
  <r>
    <x v="5"/>
    <n v="1185732"/>
    <d v="2021-10-22T00:00:00"/>
    <s v="Northeast"/>
    <s v="Maine"/>
    <s v="Portland"/>
    <s v="Men's Apparel"/>
    <n v="46"/>
    <n v="45"/>
    <n v="2070"/>
    <n v="807.30000000000007"/>
    <n v="0.39"/>
    <s v="Online"/>
  </r>
  <r>
    <x v="5"/>
    <n v="1185732"/>
    <d v="2021-10-23T00:00:00"/>
    <s v="Northeast"/>
    <s v="Maine"/>
    <s v="Portland"/>
    <s v="Women's Apparel"/>
    <n v="37"/>
    <n v="63"/>
    <n v="2331"/>
    <n v="1188.81"/>
    <n v="0.51"/>
    <s v="Online"/>
  </r>
  <r>
    <x v="5"/>
    <n v="1185732"/>
    <d v="2021-10-24T00:00:00"/>
    <s v="Northeast"/>
    <s v="Maine"/>
    <s v="Portland"/>
    <s v="Men's Street Footwear"/>
    <n v="39"/>
    <n v="127"/>
    <n v="4953"/>
    <n v="2426.9699999999998"/>
    <n v="0.49"/>
    <s v="Online"/>
  </r>
  <r>
    <x v="5"/>
    <n v="1185732"/>
    <d v="2021-10-25T00:00:00"/>
    <s v="Northeast"/>
    <s v="Maine"/>
    <s v="Portland"/>
    <s v="Men's Athletic Footwear"/>
    <n v="39"/>
    <n v="46"/>
    <n v="1794"/>
    <n v="879.06"/>
    <n v="0.49"/>
    <s v="Online"/>
  </r>
  <r>
    <x v="5"/>
    <n v="1185732"/>
    <d v="2021-10-26T00:00:00"/>
    <s v="Northeast"/>
    <s v="Maine"/>
    <s v="Portland"/>
    <s v="Women's Street Footwear"/>
    <n v="27"/>
    <n v="52"/>
    <n v="1404"/>
    <n v="772.19999999999993"/>
    <n v="0.54999999999999993"/>
    <s v="Online"/>
  </r>
  <r>
    <x v="5"/>
    <n v="1185732"/>
    <d v="2021-10-27T00:00:00"/>
    <s v="Northeast"/>
    <s v="Maine"/>
    <s v="Portland"/>
    <s v="Women's Athletic Footwear"/>
    <n v="32"/>
    <n v="13"/>
    <n v="416"/>
    <n v="166.4"/>
    <n v="0.4"/>
    <s v="Online"/>
  </r>
  <r>
    <x v="5"/>
    <n v="1185732"/>
    <d v="2021-10-28T00:00:00"/>
    <s v="Northeast"/>
    <s v="Maine"/>
    <s v="Portland"/>
    <s v="Men's Apparel"/>
    <n v="49"/>
    <n v="29"/>
    <n v="1421"/>
    <n v="511.56"/>
    <n v="0.36"/>
    <s v="Online"/>
  </r>
  <r>
    <x v="5"/>
    <n v="1185732"/>
    <d v="2021-10-29T00:00:00"/>
    <s v="Northeast"/>
    <s v="Maine"/>
    <s v="Portland"/>
    <s v="Women's Apparel"/>
    <n v="36"/>
    <n v="50"/>
    <n v="1800"/>
    <n v="990.00000000000011"/>
    <n v="0.55000000000000004"/>
    <s v="Online"/>
  </r>
  <r>
    <x v="5"/>
    <n v="1185732"/>
    <d v="2021-10-30T00:00:00"/>
    <s v="Northeast"/>
    <s v="Maine"/>
    <s v="Portland"/>
    <s v="Men's Street Footwear"/>
    <n v="37"/>
    <n v="122"/>
    <n v="4514"/>
    <n v="2166.7199999999998"/>
    <n v="0.48"/>
    <s v="Online"/>
  </r>
  <r>
    <x v="5"/>
    <n v="1185732"/>
    <d v="2021-10-31T00:00:00"/>
    <s v="Northeast"/>
    <s v="Maine"/>
    <s v="Portland"/>
    <s v="Men's Athletic Footwear"/>
    <n v="37"/>
    <n v="44"/>
    <n v="1628"/>
    <n v="765.16"/>
    <n v="0.47"/>
    <s v="Online"/>
  </r>
  <r>
    <x v="5"/>
    <n v="1185732"/>
    <d v="2021-11-01T00:00:00"/>
    <s v="Northeast"/>
    <s v="Maine"/>
    <s v="Portland"/>
    <s v="Women's Street Footwear"/>
    <n v="27"/>
    <n v="44"/>
    <n v="1188"/>
    <n v="641.5200000000001"/>
    <n v="0.54"/>
    <s v="Online"/>
  </r>
  <r>
    <x v="5"/>
    <n v="1185732"/>
    <d v="2021-11-02T00:00:00"/>
    <s v="Northeast"/>
    <s v="Maine"/>
    <s v="Portland"/>
    <s v="Women's Athletic Footwear"/>
    <n v="33"/>
    <n v="21"/>
    <n v="693"/>
    <n v="277.2"/>
    <n v="0.4"/>
    <s v="Online"/>
  </r>
  <r>
    <x v="5"/>
    <n v="1185732"/>
    <d v="2021-11-03T00:00:00"/>
    <s v="Northeast"/>
    <s v="Maine"/>
    <s v="Portland"/>
    <s v="Men's Apparel"/>
    <n v="47"/>
    <n v="20"/>
    <n v="940"/>
    <n v="357.2"/>
    <n v="0.38"/>
    <s v="Online"/>
  </r>
  <r>
    <x v="5"/>
    <n v="1185732"/>
    <d v="2021-11-04T00:00:00"/>
    <s v="Northeast"/>
    <s v="Maine"/>
    <s v="Portland"/>
    <s v="Women's Apparel"/>
    <n v="39"/>
    <n v="63"/>
    <n v="2457"/>
    <n v="1253.07"/>
    <n v="0.51"/>
    <s v="Online"/>
  </r>
  <r>
    <x v="5"/>
    <n v="1185732"/>
    <d v="2021-11-05T00:00:00"/>
    <s v="Northeast"/>
    <s v="Maine"/>
    <s v="Portland"/>
    <s v="Men's Street Footwear"/>
    <n v="52"/>
    <n v="144"/>
    <n v="7488"/>
    <n v="3369.5999999999995"/>
    <n v="0.44999999999999996"/>
    <s v="Online"/>
  </r>
  <r>
    <x v="5"/>
    <n v="1185732"/>
    <d v="2021-11-06T00:00:00"/>
    <s v="Northeast"/>
    <s v="Maine"/>
    <s v="Portland"/>
    <s v="Men's Athletic Footwear"/>
    <n v="48"/>
    <n v="60"/>
    <n v="2880"/>
    <n v="1440"/>
    <n v="0.5"/>
    <s v="Online"/>
  </r>
  <r>
    <x v="5"/>
    <n v="1185732"/>
    <d v="2021-11-07T00:00:00"/>
    <s v="Northeast"/>
    <s v="Maine"/>
    <s v="Portland"/>
    <s v="Women's Street Footwear"/>
    <n v="42"/>
    <n v="47"/>
    <n v="1974"/>
    <n v="1065.96"/>
    <n v="0.54"/>
    <s v="Online"/>
  </r>
  <r>
    <x v="5"/>
    <n v="1185732"/>
    <d v="2021-11-08T00:00:00"/>
    <s v="Northeast"/>
    <s v="Maine"/>
    <s v="Portland"/>
    <s v="Women's Athletic Footwear"/>
    <n v="41"/>
    <n v="34"/>
    <n v="1394"/>
    <n v="557.6"/>
    <n v="0.4"/>
    <s v="Online"/>
  </r>
  <r>
    <x v="5"/>
    <n v="1185732"/>
    <d v="2021-11-09T00:00:00"/>
    <s v="Northeast"/>
    <s v="Maine"/>
    <s v="Portland"/>
    <s v="Men's Apparel"/>
    <n v="51"/>
    <n v="42"/>
    <n v="2142"/>
    <n v="792.54"/>
    <n v="0.37"/>
    <s v="Online"/>
  </r>
  <r>
    <x v="5"/>
    <n v="1185732"/>
    <d v="2021-11-10T00:00:00"/>
    <s v="Northeast"/>
    <s v="Maine"/>
    <s v="Portland"/>
    <s v="Women's Apparel"/>
    <n v="56"/>
    <n v="72"/>
    <n v="4032"/>
    <n v="2136.96"/>
    <n v="0.53"/>
    <s v="Online"/>
  </r>
  <r>
    <x v="5"/>
    <n v="1185732"/>
    <d v="2021-11-11T00:00:00"/>
    <s v="Northeast"/>
    <s v="Maine"/>
    <s v="Portland"/>
    <s v="Men's Street Footwear"/>
    <n v="54"/>
    <n v="158"/>
    <n v="8532"/>
    <n v="4010.04"/>
    <n v="0.47"/>
    <s v="Online"/>
  </r>
  <r>
    <x v="5"/>
    <n v="1185732"/>
    <d v="2021-11-12T00:00:00"/>
    <s v="Northeast"/>
    <s v="Maine"/>
    <s v="Portland"/>
    <s v="Men's Athletic Footwear"/>
    <n v="48"/>
    <n v="77"/>
    <n v="3696"/>
    <n v="1811.04"/>
    <n v="0.49"/>
    <s v="Online"/>
  </r>
  <r>
    <x v="5"/>
    <n v="1185732"/>
    <d v="2021-11-13T00:00:00"/>
    <s v="Northeast"/>
    <s v="Maine"/>
    <s v="Portland"/>
    <s v="Women's Street Footwear"/>
    <n v="42"/>
    <n v="58"/>
    <n v="2436"/>
    <n v="1242.3600000000001"/>
    <n v="0.51"/>
    <s v="Online"/>
  </r>
  <r>
    <x v="5"/>
    <n v="1185732"/>
    <d v="2021-11-14T00:00:00"/>
    <s v="Northeast"/>
    <s v="Maine"/>
    <s v="Portland"/>
    <s v="Women's Athletic Footwear"/>
    <n v="41"/>
    <n v="51"/>
    <n v="2091"/>
    <n v="878.21999999999991"/>
    <n v="0.42"/>
    <s v="Online"/>
  </r>
  <r>
    <x v="5"/>
    <n v="1185732"/>
    <d v="2021-11-15T00:00:00"/>
    <s v="Northeast"/>
    <s v="Maine"/>
    <s v="Portland"/>
    <s v="Men's Apparel"/>
    <n v="50"/>
    <n v="53"/>
    <n v="2650"/>
    <n v="954"/>
    <n v="0.36"/>
    <s v="Online"/>
  </r>
  <r>
    <x v="5"/>
    <n v="1185732"/>
    <d v="2021-11-16T00:00:00"/>
    <s v="Northeast"/>
    <s v="Maine"/>
    <s v="Portland"/>
    <s v="Women's Apparel"/>
    <n v="56"/>
    <n v="85"/>
    <n v="4760"/>
    <n v="2427.6"/>
    <n v="0.51"/>
    <s v="Online"/>
  </r>
  <r>
    <x v="5"/>
    <n v="1185732"/>
    <d v="2021-11-17T00:00:00"/>
    <s v="Northeast"/>
    <s v="Maine"/>
    <s v="Portland"/>
    <s v="Men's Street Footwear"/>
    <n v="51"/>
    <n v="143"/>
    <n v="7293"/>
    <n v="3573.5699999999997"/>
    <n v="0.49"/>
    <s v="Online"/>
  </r>
  <r>
    <x v="5"/>
    <n v="1185732"/>
    <d v="2021-11-18T00:00:00"/>
    <s v="Northeast"/>
    <s v="Maine"/>
    <s v="Portland"/>
    <s v="Men's Athletic Footwear"/>
    <n v="46"/>
    <n v="84"/>
    <n v="3864"/>
    <n v="1854.72"/>
    <n v="0.48"/>
    <s v="Online"/>
  </r>
  <r>
    <x v="5"/>
    <n v="1185732"/>
    <d v="2021-11-19T00:00:00"/>
    <s v="Northeast"/>
    <s v="Maine"/>
    <s v="Portland"/>
    <s v="Women's Street Footwear"/>
    <n v="43"/>
    <n v="63"/>
    <n v="2709"/>
    <n v="1489.9499999999998"/>
    <n v="0.54999999999999993"/>
    <s v="Online"/>
  </r>
  <r>
    <x v="5"/>
    <n v="1185732"/>
    <d v="2021-11-20T00:00:00"/>
    <s v="Northeast"/>
    <s v="Maine"/>
    <s v="Portland"/>
    <s v="Women's Athletic Footwear"/>
    <n v="43"/>
    <n v="44"/>
    <n v="1892"/>
    <n v="775.71999999999991"/>
    <n v="0.41"/>
    <s v="Online"/>
  </r>
  <r>
    <x v="5"/>
    <n v="1185732"/>
    <d v="2021-11-21T00:00:00"/>
    <s v="Northeast"/>
    <s v="Maine"/>
    <s v="Portland"/>
    <s v="Men's Apparel"/>
    <n v="53"/>
    <n v="60"/>
    <n v="3180"/>
    <n v="1208.4000000000001"/>
    <n v="0.38"/>
    <s v="Online"/>
  </r>
  <r>
    <x v="5"/>
    <n v="1185732"/>
    <d v="2021-12-20T00:00:00"/>
    <s v="Northeast"/>
    <s v="Maine"/>
    <s v="Portland"/>
    <s v="Women's Apparel"/>
    <n v="58"/>
    <n v="113"/>
    <n v="6554"/>
    <n v="3539.1600000000003"/>
    <n v="0.54"/>
    <s v="Online"/>
  </r>
  <r>
    <x v="5"/>
    <n v="1185732"/>
    <d v="2021-12-21T00:00:00"/>
    <s v="Northeast"/>
    <s v="Maine"/>
    <s v="Portland"/>
    <s v="Men's Street Footwear"/>
    <n v="50"/>
    <n v="147"/>
    <n v="7350"/>
    <n v="3380.9999999999995"/>
    <n v="0.45999999999999996"/>
    <s v="Online"/>
  </r>
  <r>
    <x v="5"/>
    <n v="1185732"/>
    <d v="2021-12-22T00:00:00"/>
    <s v="Northeast"/>
    <s v="Maine"/>
    <s v="Portland"/>
    <s v="Men's Athletic Footwear"/>
    <n v="49"/>
    <n v="90"/>
    <n v="4410"/>
    <n v="2072.6999999999998"/>
    <n v="0.47"/>
    <s v="Online"/>
  </r>
  <r>
    <x v="5"/>
    <n v="1185732"/>
    <d v="2021-12-23T00:00:00"/>
    <s v="Northeast"/>
    <s v="Maine"/>
    <s v="Portland"/>
    <s v="Women's Street Footwear"/>
    <n v="41"/>
    <n v="68"/>
    <n v="2788"/>
    <n v="1394"/>
    <n v="0.5"/>
    <s v="Online"/>
  </r>
  <r>
    <x v="5"/>
    <n v="1185732"/>
    <d v="2021-12-24T00:00:00"/>
    <s v="Northeast"/>
    <s v="Maine"/>
    <s v="Portland"/>
    <s v="Women's Athletic Footwear"/>
    <n v="41"/>
    <n v="51"/>
    <n v="2091"/>
    <n v="857.31"/>
    <n v="0.41"/>
    <s v="Online"/>
  </r>
  <r>
    <x v="5"/>
    <n v="1185732"/>
    <d v="2021-12-25T00:00:00"/>
    <s v="Northeast"/>
    <s v="Maine"/>
    <s v="Portland"/>
    <s v="Men's Apparel"/>
    <n v="54"/>
    <n v="41"/>
    <n v="2214"/>
    <n v="819.18"/>
    <n v="0.37"/>
    <s v="Online"/>
  </r>
  <r>
    <x v="5"/>
    <n v="1185732"/>
    <d v="2021-12-26T00:00:00"/>
    <s v="Northeast"/>
    <s v="Maine"/>
    <s v="Portland"/>
    <s v="Women's Apparel"/>
    <n v="54"/>
    <n v="91"/>
    <n v="4914"/>
    <n v="2653.5600000000004"/>
    <n v="0.54"/>
    <s v="Online"/>
  </r>
  <r>
    <x v="5"/>
    <n v="1185732"/>
    <d v="2021-12-27T00:00:00"/>
    <s v="Northeast"/>
    <s v="Maine"/>
    <s v="Portland"/>
    <s v="Men's Street Footwear"/>
    <n v="53"/>
    <n v="122"/>
    <n v="6466"/>
    <n v="3103.68"/>
    <n v="0.48"/>
    <s v="Online"/>
  </r>
  <r>
    <x v="5"/>
    <n v="1185732"/>
    <d v="2021-12-28T00:00:00"/>
    <s v="Northeast"/>
    <s v="Maine"/>
    <s v="Portland"/>
    <s v="Men's Athletic Footwear"/>
    <n v="46"/>
    <n v="70"/>
    <n v="3220"/>
    <n v="1513.3999999999999"/>
    <n v="0.47"/>
    <s v="Online"/>
  </r>
  <r>
    <x v="5"/>
    <n v="1185732"/>
    <d v="2021-12-29T00:00:00"/>
    <s v="Northeast"/>
    <s v="Maine"/>
    <s v="Portland"/>
    <s v="Women's Street Footwear"/>
    <n v="41"/>
    <n v="38"/>
    <n v="1558"/>
    <n v="856.89999999999986"/>
    <n v="0.54999999999999993"/>
    <s v="Online"/>
  </r>
  <r>
    <x v="5"/>
    <n v="1185732"/>
    <d v="2021-12-30T00:00:00"/>
    <s v="Northeast"/>
    <s v="Maine"/>
    <s v="Portland"/>
    <s v="Women's Athletic Footwear"/>
    <n v="42"/>
    <n v="36"/>
    <n v="1512"/>
    <n v="680.4"/>
    <n v="0.44999999999999996"/>
    <s v="Online"/>
  </r>
  <r>
    <x v="5"/>
    <n v="1185732"/>
    <d v="2021-12-31T00:00:00"/>
    <s v="Northeast"/>
    <s v="Maine"/>
    <s v="Portland"/>
    <s v="Men's Apparel"/>
    <n v="52"/>
    <n v="36"/>
    <n v="1872"/>
    <n v="692.64"/>
    <n v="0.37"/>
    <s v="Online"/>
  </r>
  <r>
    <x v="5"/>
    <n v="1185732"/>
    <d v="2021-09-17T00:00:00"/>
    <s v="Northeast"/>
    <s v="Maine"/>
    <s v="Portland"/>
    <s v="Women's Apparel"/>
    <n v="57"/>
    <n v="59"/>
    <n v="3363"/>
    <n v="1748.76"/>
    <n v="0.52"/>
    <s v="Online"/>
  </r>
  <r>
    <x v="5"/>
    <n v="1185732"/>
    <d v="2021-10-19T00:00:00"/>
    <s v="Northeast"/>
    <s v="Maine"/>
    <s v="Portland"/>
    <s v="Men's Street Footwear"/>
    <n v="55"/>
    <n v="120"/>
    <n v="6600"/>
    <n v="3300"/>
    <n v="0.5"/>
    <s v="Online"/>
  </r>
  <r>
    <x v="5"/>
    <n v="1185732"/>
    <d v="2021-10-19T00:00:00"/>
    <s v="Northeast"/>
    <s v="Maine"/>
    <s v="Portland"/>
    <s v="Men's Athletic Footwear"/>
    <n v="54"/>
    <n v="59"/>
    <n v="3186"/>
    <n v="1561.1399999999999"/>
    <n v="0.49"/>
    <s v="Online"/>
  </r>
  <r>
    <x v="5"/>
    <n v="1185732"/>
    <d v="2021-10-19T00:00:00"/>
    <s v="Northeast"/>
    <s v="Maine"/>
    <s v="Portland"/>
    <s v="Women's Street Footwear"/>
    <n v="52"/>
    <n v="31"/>
    <n v="1612"/>
    <n v="886.59999999999991"/>
    <n v="0.54999999999999993"/>
    <s v="Online"/>
  </r>
  <r>
    <x v="5"/>
    <n v="1185732"/>
    <d v="2021-10-19T00:00:00"/>
    <s v="Northeast"/>
    <s v="Maine"/>
    <s v="Portland"/>
    <s v="Women's Athletic Footwear"/>
    <n v="50"/>
    <n v="26"/>
    <n v="1300"/>
    <n v="520"/>
    <n v="0.4"/>
    <s v="Online"/>
  </r>
  <r>
    <x v="5"/>
    <n v="1185732"/>
    <d v="2021-10-19T00:00:00"/>
    <s v="Northeast"/>
    <s v="Maine"/>
    <s v="Portland"/>
    <s v="Men's Apparel"/>
    <n v="61"/>
    <n v="27"/>
    <n v="1647"/>
    <n v="625.86"/>
    <n v="0.38"/>
    <s v="Online"/>
  </r>
  <r>
    <x v="5"/>
    <n v="1185732"/>
    <d v="2021-10-19T00:00:00"/>
    <s v="Northeast"/>
    <s v="Maine"/>
    <s v="Portland"/>
    <s v="Women's Apparel"/>
    <n v="68"/>
    <n v="56"/>
    <n v="3808"/>
    <n v="2018.24"/>
    <n v="0.53"/>
    <s v="Online"/>
  </r>
  <r>
    <x v="5"/>
    <n v="1185732"/>
    <d v="2021-11-18T00:00:00"/>
    <s v="Northeast"/>
    <s v="Maine"/>
    <s v="Portland"/>
    <s v="Men's Street Footwear"/>
    <n v="62"/>
    <n v="98"/>
    <n v="6076"/>
    <n v="2977.24"/>
    <n v="0.49"/>
    <s v="Online"/>
  </r>
  <r>
    <x v="5"/>
    <n v="1185732"/>
    <d v="2021-11-18T00:00:00"/>
    <s v="Northeast"/>
    <s v="Maine"/>
    <s v="Portland"/>
    <s v="Men's Athletic Footwear"/>
    <n v="52"/>
    <n v="52"/>
    <n v="2704"/>
    <n v="1352"/>
    <n v="0.5"/>
    <s v="Online"/>
  </r>
  <r>
    <x v="5"/>
    <n v="1185732"/>
    <d v="2021-11-18T00:00:00"/>
    <s v="Northeast"/>
    <s v="Maine"/>
    <s v="Portland"/>
    <s v="Women's Street Footwear"/>
    <n v="52"/>
    <n v="55"/>
    <n v="2860"/>
    <n v="1487.2"/>
    <n v="0.52"/>
    <s v="Online"/>
  </r>
  <r>
    <x v="5"/>
    <n v="1185732"/>
    <d v="2021-11-18T00:00:00"/>
    <s v="Northeast"/>
    <s v="Maine"/>
    <s v="Portland"/>
    <s v="Women's Athletic Footwear"/>
    <n v="54"/>
    <n v="46"/>
    <n v="2484"/>
    <n v="1068.1199999999999"/>
    <n v="0.43"/>
    <s v="Online"/>
  </r>
  <r>
    <x v="5"/>
    <n v="1185732"/>
    <d v="2021-11-18T00:00:00"/>
    <s v="Northeast"/>
    <s v="Maine"/>
    <s v="Portland"/>
    <s v="Men's Apparel"/>
    <n v="60"/>
    <n v="41"/>
    <n v="2460"/>
    <n v="885.6"/>
    <n v="0.36"/>
    <s v="Online"/>
  </r>
  <r>
    <x v="5"/>
    <n v="1185732"/>
    <d v="2021-11-18T00:00:00"/>
    <s v="Northeast"/>
    <s v="Maine"/>
    <s v="Portland"/>
    <s v="Women's Apparel"/>
    <n v="67"/>
    <n v="63"/>
    <n v="4221"/>
    <n v="2279.34"/>
    <n v="0.54"/>
    <s v="Online"/>
  </r>
  <r>
    <x v="5"/>
    <n v="1185732"/>
    <d v="2021-12-17T00:00:00"/>
    <s v="Northeast"/>
    <s v="Maine"/>
    <s v="Portland"/>
    <s v="Men's Street Footwear"/>
    <n v="62"/>
    <n v="138"/>
    <n v="8556"/>
    <n v="4106.88"/>
    <n v="0.48"/>
    <s v="Online"/>
  </r>
  <r>
    <x v="5"/>
    <n v="1185732"/>
    <d v="2021-12-17T00:00:00"/>
    <s v="Northeast"/>
    <s v="Maine"/>
    <s v="Portland"/>
    <s v="Men's Athletic Footwear"/>
    <n v="53"/>
    <n v="74"/>
    <n v="3922"/>
    <n v="1961"/>
    <n v="0.5"/>
    <s v="Online"/>
  </r>
  <r>
    <x v="5"/>
    <n v="1185732"/>
    <d v="2021-12-17T00:00:00"/>
    <s v="Northeast"/>
    <s v="Maine"/>
    <s v="Portland"/>
    <s v="Women's Street Footwear"/>
    <n v="52"/>
    <n v="68"/>
    <n v="3536"/>
    <n v="1768"/>
    <n v="0.5"/>
    <s v="Online"/>
  </r>
  <r>
    <x v="5"/>
    <n v="1185732"/>
    <d v="2021-12-17T00:00:00"/>
    <s v="Northeast"/>
    <s v="Maine"/>
    <s v="Portland"/>
    <s v="Women's Athletic Footwear"/>
    <n v="52"/>
    <n v="50"/>
    <n v="2600"/>
    <n v="1118"/>
    <n v="0.43"/>
    <s v="Online"/>
  </r>
  <r>
    <x v="5"/>
    <n v="1185732"/>
    <d v="2021-12-17T00:00:00"/>
    <s v="Northeast"/>
    <s v="Maine"/>
    <s v="Portland"/>
    <s v="Men's Apparel"/>
    <n v="60"/>
    <n v="54"/>
    <n v="3240"/>
    <n v="1166.3999999999999"/>
    <n v="0.36"/>
    <s v="Online"/>
  </r>
  <r>
    <x v="5"/>
    <n v="1185732"/>
    <d v="2021-12-17T00:00:00"/>
    <s v="Northeast"/>
    <s v="Maine"/>
    <s v="Portland"/>
    <s v="Women's Apparel"/>
    <n v="69"/>
    <n v="75"/>
    <n v="5175"/>
    <n v="2742.75"/>
    <n v="0.53"/>
    <s v="Online"/>
  </r>
  <r>
    <x v="3"/>
    <n v="1128299"/>
    <d v="2021-01-10T00:00:00"/>
    <s v="Northeast"/>
    <s v="Maine"/>
    <s v="Portland"/>
    <s v="Men's Street Footwear"/>
    <n v="33"/>
    <n v="98"/>
    <n v="3234"/>
    <n v="1131.8999999999999"/>
    <n v="0.35"/>
    <s v="Online"/>
  </r>
  <r>
    <x v="3"/>
    <n v="1128299"/>
    <d v="2021-01-10T00:00:00"/>
    <s v="Northeast"/>
    <s v="Maine"/>
    <s v="Portland"/>
    <s v="Men's Athletic Footwear"/>
    <n v="41"/>
    <n v="109"/>
    <n v="4469"/>
    <n v="1474.77"/>
    <n v="0.33"/>
    <s v="Online"/>
  </r>
  <r>
    <x v="3"/>
    <n v="1128299"/>
    <d v="2021-01-10T00:00:00"/>
    <s v="Northeast"/>
    <s v="Maine"/>
    <s v="Portland"/>
    <s v="Women's Street Footwear"/>
    <n v="43"/>
    <n v="101"/>
    <n v="4343"/>
    <n v="1737.2"/>
    <n v="0.4"/>
    <s v="Online"/>
  </r>
  <r>
    <x v="3"/>
    <n v="1128299"/>
    <d v="2021-01-10T00:00:00"/>
    <s v="Northeast"/>
    <s v="Maine"/>
    <s v="Portland"/>
    <s v="Women's Athletic Footwear"/>
    <n v="43"/>
    <n v="59"/>
    <n v="2537"/>
    <n v="989.43000000000006"/>
    <n v="0.39"/>
    <s v="Online"/>
  </r>
  <r>
    <x v="5"/>
    <n v="1185732"/>
    <d v="2021-01-24T00:00:00"/>
    <s v="West"/>
    <s v="Alaska"/>
    <s v="Anchorage"/>
    <s v="Women's Apparel"/>
    <n v="52"/>
    <n v="84"/>
    <n v="4368"/>
    <n v="1790.8799999999999"/>
    <n v="0.41"/>
    <s v="Online"/>
  </r>
  <r>
    <x v="5"/>
    <n v="1185732"/>
    <d v="2021-02-22T00:00:00"/>
    <s v="West"/>
    <s v="Alaska"/>
    <s v="Anchorage"/>
    <s v="Men's Street Footwear"/>
    <n v="51"/>
    <n v="173"/>
    <n v="8823"/>
    <n v="4146.8100000000004"/>
    <n v="0.47000000000000003"/>
    <s v="Online"/>
  </r>
  <r>
    <x v="5"/>
    <n v="1185732"/>
    <d v="2021-02-22T00:00:00"/>
    <s v="West"/>
    <s v="Alaska"/>
    <s v="Anchorage"/>
    <s v="Men's Athletic Footwear"/>
    <n v="53"/>
    <n v="65"/>
    <n v="3445"/>
    <n v="1653.6000000000001"/>
    <n v="0.48000000000000004"/>
    <s v="Online"/>
  </r>
  <r>
    <x v="5"/>
    <n v="1185732"/>
    <d v="2021-02-22T00:00:00"/>
    <s v="West"/>
    <s v="Alaska"/>
    <s v="Anchorage"/>
    <s v="Women's Street Footwear"/>
    <n v="43"/>
    <n v="77"/>
    <n v="3311"/>
    <n v="1225.07"/>
    <n v="0.37"/>
    <s v="Online"/>
  </r>
  <r>
    <x v="5"/>
    <n v="1185732"/>
    <d v="2021-02-22T00:00:00"/>
    <s v="West"/>
    <s v="Alaska"/>
    <s v="Anchorage"/>
    <s v="Women's Athletic Footwear"/>
    <n v="49"/>
    <n v="46"/>
    <n v="2254"/>
    <n v="879.06000000000006"/>
    <n v="0.39"/>
    <s v="Online"/>
  </r>
  <r>
    <x v="5"/>
    <n v="1185732"/>
    <d v="2021-02-22T00:00:00"/>
    <s v="West"/>
    <s v="Alaska"/>
    <s v="Anchorage"/>
    <s v="Men's Apparel"/>
    <n v="60"/>
    <n v="75"/>
    <n v="4500"/>
    <n v="1710"/>
    <n v="0.38"/>
    <s v="Online"/>
  </r>
  <r>
    <x v="5"/>
    <n v="1185732"/>
    <d v="2021-02-22T00:00:00"/>
    <s v="West"/>
    <s v="Alaska"/>
    <s v="Anchorage"/>
    <s v="Women's Apparel"/>
    <n v="52"/>
    <n v="102"/>
    <n v="5304"/>
    <n v="2333.7600000000002"/>
    <n v="0.44"/>
    <s v="Online"/>
  </r>
  <r>
    <x v="5"/>
    <n v="1185732"/>
    <d v="2021-03-20T00:00:00"/>
    <s v="West"/>
    <s v="Alaska"/>
    <s v="Anchorage"/>
    <s v="Men's Street Footwear"/>
    <n v="53"/>
    <n v="153"/>
    <n v="8109"/>
    <n v="3973.4100000000003"/>
    <n v="0.49000000000000005"/>
    <s v="Online"/>
  </r>
  <r>
    <x v="5"/>
    <n v="1185732"/>
    <d v="2021-03-20T00:00:00"/>
    <s v="West"/>
    <s v="Alaska"/>
    <s v="Anchorage"/>
    <s v="Men's Athletic Footwear"/>
    <n v="52"/>
    <n v="65"/>
    <n v="3380"/>
    <n v="1690"/>
    <n v="0.5"/>
    <s v="Online"/>
  </r>
  <r>
    <x v="5"/>
    <n v="1185732"/>
    <d v="2021-03-20T00:00:00"/>
    <s v="West"/>
    <s v="Alaska"/>
    <s v="Anchorage"/>
    <s v="Women's Street Footwear"/>
    <n v="41"/>
    <n v="69"/>
    <n v="2829"/>
    <n v="1046.73"/>
    <n v="0.37"/>
    <s v="Online"/>
  </r>
  <r>
    <x v="5"/>
    <n v="1185732"/>
    <d v="2021-03-20T00:00:00"/>
    <s v="West"/>
    <s v="Alaska"/>
    <s v="Anchorage"/>
    <s v="Women's Athletic Footwear"/>
    <n v="49"/>
    <n v="36"/>
    <n v="1764"/>
    <n v="670.32"/>
    <n v="0.38"/>
    <s v="Online"/>
  </r>
  <r>
    <x v="5"/>
    <n v="1185732"/>
    <d v="2021-03-20T00:00:00"/>
    <s v="West"/>
    <s v="Alaska"/>
    <s v="Anchorage"/>
    <s v="Men's Apparel"/>
    <n v="64"/>
    <n v="53"/>
    <n v="3392"/>
    <n v="1322.88"/>
    <n v="0.39"/>
    <s v="Online"/>
  </r>
  <r>
    <x v="5"/>
    <n v="1185732"/>
    <d v="2021-03-20T00:00:00"/>
    <s v="West"/>
    <s v="Alaska"/>
    <s v="Anchorage"/>
    <s v="Women's Apparel"/>
    <n v="53"/>
    <n v="72"/>
    <n v="3816"/>
    <n v="1526.4"/>
    <n v="0.4"/>
    <s v="Online"/>
  </r>
  <r>
    <x v="5"/>
    <n v="1185732"/>
    <d v="2021-04-21T00:00:00"/>
    <s v="West"/>
    <s v="Alaska"/>
    <s v="Anchorage"/>
    <s v="Men's Street Footwear"/>
    <n v="54"/>
    <n v="131"/>
    <n v="7074"/>
    <n v="3254.04"/>
    <n v="0.46"/>
    <s v="Online"/>
  </r>
  <r>
    <x v="5"/>
    <n v="1185732"/>
    <d v="2021-04-21T00:00:00"/>
    <s v="West"/>
    <s v="Alaska"/>
    <s v="Anchorage"/>
    <s v="Men's Athletic Footwear"/>
    <n v="50"/>
    <n v="61"/>
    <n v="3050"/>
    <n v="1525"/>
    <n v="0.5"/>
    <s v="Online"/>
  </r>
  <r>
    <x v="5"/>
    <n v="1185732"/>
    <d v="2021-04-21T00:00:00"/>
    <s v="West"/>
    <s v="Alaska"/>
    <s v="Anchorage"/>
    <s v="Women's Street Footwear"/>
    <n v="44"/>
    <n v="61"/>
    <n v="2684"/>
    <n v="1073.6000000000001"/>
    <n v="0.4"/>
    <s v="Online"/>
  </r>
  <r>
    <x v="5"/>
    <n v="1185732"/>
    <d v="2021-04-21T00:00:00"/>
    <s v="West"/>
    <s v="Alaska"/>
    <s v="Anchorage"/>
    <s v="Women's Athletic Footwear"/>
    <n v="47"/>
    <n v="44"/>
    <n v="2068"/>
    <n v="765.16"/>
    <n v="0.37"/>
    <s v="Online"/>
  </r>
  <r>
    <x v="5"/>
    <n v="1185732"/>
    <d v="2021-04-21T00:00:00"/>
    <s v="West"/>
    <s v="Alaska"/>
    <s v="Anchorage"/>
    <s v="Men's Apparel"/>
    <n v="56"/>
    <n v="41"/>
    <n v="2296"/>
    <n v="849.52"/>
    <n v="0.37"/>
    <s v="Online"/>
  </r>
  <r>
    <x v="5"/>
    <n v="1185732"/>
    <d v="2021-04-21T00:00:00"/>
    <s v="West"/>
    <s v="Alaska"/>
    <s v="Anchorage"/>
    <s v="Women's Apparel"/>
    <n v="49"/>
    <n v="84"/>
    <n v="4116"/>
    <n v="1811.04"/>
    <n v="0.44"/>
    <s v="Online"/>
  </r>
  <r>
    <x v="5"/>
    <n v="1185732"/>
    <d v="2021-05-20T00:00:00"/>
    <s v="West"/>
    <s v="Alaska"/>
    <s v="Anchorage"/>
    <s v="Men's Street Footwear"/>
    <n v="59"/>
    <n v="160"/>
    <n v="9440"/>
    <n v="4720"/>
    <n v="0.5"/>
    <s v="Online"/>
  </r>
  <r>
    <x v="5"/>
    <n v="1185732"/>
    <d v="2021-05-20T00:00:00"/>
    <s v="West"/>
    <s v="Alaska"/>
    <s v="Anchorage"/>
    <s v="Men's Athletic Footwear"/>
    <n v="56"/>
    <n v="72"/>
    <n v="4032"/>
    <n v="1814.4000000000003"/>
    <n v="0.45000000000000007"/>
    <s v="Online"/>
  </r>
  <r>
    <x v="5"/>
    <n v="1185732"/>
    <d v="2021-05-20T00:00:00"/>
    <s v="West"/>
    <s v="Alaska"/>
    <s v="Anchorage"/>
    <s v="Women's Street Footwear"/>
    <n v="53"/>
    <n v="84"/>
    <n v="4452"/>
    <n v="1780.8000000000002"/>
    <n v="0.4"/>
    <s v="Online"/>
  </r>
  <r>
    <x v="5"/>
    <n v="1185732"/>
    <d v="2021-05-20T00:00:00"/>
    <s v="West"/>
    <s v="Alaska"/>
    <s v="Anchorage"/>
    <s v="Women's Athletic Footwear"/>
    <n v="51"/>
    <n v="63"/>
    <n v="3213"/>
    <n v="1220.94"/>
    <n v="0.38"/>
    <s v="Online"/>
  </r>
  <r>
    <x v="5"/>
    <n v="1185732"/>
    <d v="2021-05-20T00:00:00"/>
    <s v="West"/>
    <s v="Alaska"/>
    <s v="Anchorage"/>
    <s v="Men's Apparel"/>
    <n v="62"/>
    <n v="69"/>
    <n v="4278"/>
    <n v="1625.64"/>
    <n v="0.38"/>
    <s v="Online"/>
  </r>
  <r>
    <x v="5"/>
    <n v="1185732"/>
    <d v="2021-05-20T00:00:00"/>
    <s v="West"/>
    <s v="Alaska"/>
    <s v="Anchorage"/>
    <s v="Women's Apparel"/>
    <n v="67"/>
    <n v="100"/>
    <n v="6700"/>
    <n v="2747"/>
    <n v="0.41"/>
    <s v="Online"/>
  </r>
  <r>
    <x v="5"/>
    <n v="1185732"/>
    <d v="2021-06-22T00:00:00"/>
    <s v="West"/>
    <s v="Alaska"/>
    <s v="Anchorage"/>
    <s v="Men's Street Footwear"/>
    <n v="59"/>
    <n v="189"/>
    <n v="11151"/>
    <n v="5129.46"/>
    <n v="0.46"/>
    <s v="Online"/>
  </r>
  <r>
    <x v="5"/>
    <n v="1185732"/>
    <d v="2021-06-22T00:00:00"/>
    <s v="West"/>
    <s v="Alaska"/>
    <s v="Anchorage"/>
    <s v="Men's Athletic Footwear"/>
    <n v="55"/>
    <n v="112"/>
    <n v="6160"/>
    <n v="3080"/>
    <n v="0.5"/>
    <s v="Online"/>
  </r>
  <r>
    <x v="5"/>
    <n v="1185732"/>
    <d v="2021-06-22T00:00:00"/>
    <s v="West"/>
    <s v="Alaska"/>
    <s v="Anchorage"/>
    <s v="Women's Street Footwear"/>
    <n v="53"/>
    <n v="81"/>
    <n v="4293"/>
    <n v="1545.48"/>
    <n v="0.36"/>
    <s v="Online"/>
  </r>
  <r>
    <x v="5"/>
    <n v="1185732"/>
    <d v="2021-06-22T00:00:00"/>
    <s v="West"/>
    <s v="Alaska"/>
    <s v="Anchorage"/>
    <s v="Women's Athletic Footwear"/>
    <n v="53"/>
    <n v="90"/>
    <n v="4770"/>
    <n v="1717.2"/>
    <n v="0.36"/>
    <s v="Online"/>
  </r>
  <r>
    <x v="5"/>
    <n v="1185732"/>
    <d v="2021-06-22T00:00:00"/>
    <s v="West"/>
    <s v="Alaska"/>
    <s v="Anchorage"/>
    <s v="Men's Apparel"/>
    <n v="60"/>
    <n v="84"/>
    <n v="5040"/>
    <n v="1814.3999999999999"/>
    <n v="0.36"/>
    <s v="Online"/>
  </r>
  <r>
    <x v="5"/>
    <n v="1185732"/>
    <d v="2021-06-22T00:00:00"/>
    <s v="West"/>
    <s v="Alaska"/>
    <s v="Anchorage"/>
    <s v="Women's Apparel"/>
    <n v="67"/>
    <n v="126"/>
    <n v="8442"/>
    <n v="3545.64"/>
    <n v="0.42"/>
    <s v="Online"/>
  </r>
  <r>
    <x v="5"/>
    <n v="1185732"/>
    <d v="2021-07-20T00:00:00"/>
    <s v="West"/>
    <s v="Alaska"/>
    <s v="Anchorage"/>
    <s v="Men's Street Footwear"/>
    <n v="63"/>
    <n v="182"/>
    <n v="11466"/>
    <n v="5274.3600000000006"/>
    <n v="0.46"/>
    <s v="Online"/>
  </r>
  <r>
    <x v="5"/>
    <n v="1185732"/>
    <d v="2021-07-20T00:00:00"/>
    <s v="West"/>
    <s v="Alaska"/>
    <s v="Anchorage"/>
    <s v="Men's Athletic Footwear"/>
    <n v="59"/>
    <n v="111"/>
    <n v="6549"/>
    <n v="3078.03"/>
    <n v="0.47000000000000003"/>
    <s v="Online"/>
  </r>
  <r>
    <x v="5"/>
    <n v="1185732"/>
    <d v="2021-07-20T00:00:00"/>
    <s v="West"/>
    <s v="Alaska"/>
    <s v="Anchorage"/>
    <s v="Women's Street Footwear"/>
    <n v="53"/>
    <n v="102"/>
    <n v="5406"/>
    <n v="1946.1599999999999"/>
    <n v="0.36"/>
    <s v="Online"/>
  </r>
  <r>
    <x v="5"/>
    <n v="1185732"/>
    <d v="2021-07-20T00:00:00"/>
    <s v="West"/>
    <s v="Alaska"/>
    <s v="Anchorage"/>
    <s v="Women's Athletic Footwear"/>
    <n v="51"/>
    <n v="75"/>
    <n v="3825"/>
    <n v="1453.5"/>
    <n v="0.38"/>
    <s v="Online"/>
  </r>
  <r>
    <x v="5"/>
    <n v="1185732"/>
    <d v="2021-07-20T00:00:00"/>
    <s v="West"/>
    <s v="Alaska"/>
    <s v="Anchorage"/>
    <s v="Men's Apparel"/>
    <n v="61"/>
    <n v="91"/>
    <n v="5551"/>
    <n v="2164.89"/>
    <n v="0.39"/>
    <s v="Online"/>
  </r>
  <r>
    <x v="5"/>
    <n v="1185732"/>
    <d v="2021-07-20T00:00:00"/>
    <s v="West"/>
    <s v="Alaska"/>
    <s v="Anchorage"/>
    <s v="Women's Apparel"/>
    <n v="67"/>
    <n v="130"/>
    <n v="8710"/>
    <n v="3919.4999999999995"/>
    <n v="0.44999999999999996"/>
    <s v="Online"/>
  </r>
  <r>
    <x v="5"/>
    <n v="1185732"/>
    <d v="2021-08-21T00:00:00"/>
    <s v="West"/>
    <s v="Alaska"/>
    <s v="Anchorage"/>
    <s v="Men's Street Footwear"/>
    <n v="59"/>
    <n v="163"/>
    <n v="9617"/>
    <n v="4327.6500000000005"/>
    <n v="0.45000000000000007"/>
    <s v="Online"/>
  </r>
  <r>
    <x v="5"/>
    <n v="1185732"/>
    <d v="2021-08-21T00:00:00"/>
    <s v="West"/>
    <s v="Alaska"/>
    <s v="Anchorage"/>
    <s v="Men's Athletic Footwear"/>
    <n v="56"/>
    <n v="106"/>
    <n v="5936"/>
    <n v="2671.2000000000003"/>
    <n v="0.45000000000000007"/>
    <s v="Online"/>
  </r>
  <r>
    <x v="5"/>
    <n v="1185732"/>
    <d v="2021-08-21T00:00:00"/>
    <s v="West"/>
    <s v="Alaska"/>
    <s v="Anchorage"/>
    <s v="Women's Street Footwear"/>
    <n v="54"/>
    <n v="102"/>
    <n v="5508"/>
    <n v="1982.8799999999999"/>
    <n v="0.36"/>
    <s v="Online"/>
  </r>
  <r>
    <x v="5"/>
    <n v="1185732"/>
    <d v="2021-08-21T00:00:00"/>
    <s v="West"/>
    <s v="Alaska"/>
    <s v="Anchorage"/>
    <s v="Women's Athletic Footwear"/>
    <n v="53"/>
    <n v="68"/>
    <n v="3604"/>
    <n v="1441.6000000000001"/>
    <n v="0.4"/>
    <s v="Online"/>
  </r>
  <r>
    <x v="5"/>
    <n v="1185732"/>
    <d v="2021-08-21T00:00:00"/>
    <s v="West"/>
    <s v="Alaska"/>
    <s v="Anchorage"/>
    <s v="Men's Apparel"/>
    <n v="62"/>
    <n v="65"/>
    <n v="4030"/>
    <n v="1531.4"/>
    <n v="0.38"/>
    <s v="Online"/>
  </r>
  <r>
    <x v="5"/>
    <n v="1185732"/>
    <d v="2021-08-21T00:00:00"/>
    <s v="West"/>
    <s v="Alaska"/>
    <s v="Anchorage"/>
    <s v="Women's Apparel"/>
    <n v="67"/>
    <n v="104"/>
    <n v="6968"/>
    <n v="2926.56"/>
    <n v="0.42"/>
    <s v="Online"/>
  </r>
  <r>
    <x v="5"/>
    <n v="1185732"/>
    <d v="2021-09-20T00:00:00"/>
    <s v="West"/>
    <s v="Alaska"/>
    <s v="Anchorage"/>
    <s v="Men's Street Footwear"/>
    <n v="64"/>
    <n v="131"/>
    <n v="8384"/>
    <n v="4024.32"/>
    <n v="0.48000000000000004"/>
    <s v="Online"/>
  </r>
  <r>
    <x v="5"/>
    <n v="1185732"/>
    <d v="2021-09-20T00:00:00"/>
    <s v="West"/>
    <s v="Alaska"/>
    <s v="Anchorage"/>
    <s v="Men's Athletic Footwear"/>
    <n v="55"/>
    <n v="91"/>
    <n v="5005"/>
    <n v="2402.4"/>
    <n v="0.48000000000000004"/>
    <s v="Online"/>
  </r>
  <r>
    <x v="5"/>
    <n v="1185732"/>
    <d v="2021-09-20T00:00:00"/>
    <s v="West"/>
    <s v="Alaska"/>
    <s v="Anchorage"/>
    <s v="Women's Street Footwear"/>
    <n v="50"/>
    <n v="59"/>
    <n v="2950"/>
    <n v="1121"/>
    <n v="0.38"/>
    <s v="Online"/>
  </r>
  <r>
    <x v="5"/>
    <n v="1185732"/>
    <d v="2021-09-20T00:00:00"/>
    <s v="West"/>
    <s v="Alaska"/>
    <s v="Anchorage"/>
    <s v="Women's Athletic Footwear"/>
    <n v="50"/>
    <n v="56"/>
    <n v="2800"/>
    <n v="1092"/>
    <n v="0.39"/>
    <s v="Online"/>
  </r>
  <r>
    <x v="5"/>
    <n v="1185732"/>
    <d v="2021-09-20T00:00:00"/>
    <s v="West"/>
    <s v="Alaska"/>
    <s v="Anchorage"/>
    <s v="Men's Apparel"/>
    <n v="62"/>
    <n v="60"/>
    <n v="3720"/>
    <n v="1488"/>
    <n v="0.4"/>
    <s v="Online"/>
  </r>
  <r>
    <x v="5"/>
    <n v="1185732"/>
    <d v="2021-09-20T00:00:00"/>
    <s v="West"/>
    <s v="Alaska"/>
    <s v="Anchorage"/>
    <s v="Women's Apparel"/>
    <n v="64"/>
    <n v="84"/>
    <n v="5376"/>
    <n v="2204.16"/>
    <n v="0.41"/>
    <s v="Online"/>
  </r>
  <r>
    <x v="5"/>
    <n v="1185732"/>
    <d v="2021-10-22T00:00:00"/>
    <s v="West"/>
    <s v="Alaska"/>
    <s v="Anchorage"/>
    <s v="Men's Street Footwear"/>
    <n v="68"/>
    <n v="113"/>
    <n v="7684"/>
    <n v="3611.48"/>
    <n v="0.47000000000000003"/>
    <s v="Online"/>
  </r>
  <r>
    <x v="5"/>
    <n v="1185732"/>
    <d v="2021-10-22T00:00:00"/>
    <s v="West"/>
    <s v="Alaska"/>
    <s v="Anchorage"/>
    <s v="Men's Athletic Footwear"/>
    <n v="60"/>
    <n v="77"/>
    <n v="4620"/>
    <n v="2217.6000000000004"/>
    <n v="0.48000000000000004"/>
    <s v="Online"/>
  </r>
  <r>
    <x v="5"/>
    <n v="1185732"/>
    <d v="2021-10-22T00:00:00"/>
    <s v="West"/>
    <s v="Alaska"/>
    <s v="Anchorage"/>
    <s v="Women's Street Footwear"/>
    <n v="59"/>
    <n v="46"/>
    <n v="2714"/>
    <n v="1085.6000000000001"/>
    <n v="0.4"/>
    <s v="Online"/>
  </r>
  <r>
    <x v="5"/>
    <n v="1185732"/>
    <d v="2021-10-22T00:00:00"/>
    <s v="West"/>
    <s v="Alaska"/>
    <s v="Anchorage"/>
    <s v="Women's Athletic Footwear"/>
    <n v="59"/>
    <n v="42"/>
    <n v="2478"/>
    <n v="892.07999999999993"/>
    <n v="0.36"/>
    <s v="Online"/>
  </r>
  <r>
    <x v="5"/>
    <n v="1185732"/>
    <d v="2021-10-22T00:00:00"/>
    <s v="West"/>
    <s v="Alaska"/>
    <s v="Anchorage"/>
    <s v="Men's Apparel"/>
    <n v="71"/>
    <n v="44"/>
    <n v="3124"/>
    <n v="1093.3999999999999"/>
    <n v="0.35"/>
    <s v="Online"/>
  </r>
  <r>
    <x v="5"/>
    <n v="1185732"/>
    <d v="2021-10-22T00:00:00"/>
    <s v="West"/>
    <s v="Alaska"/>
    <s v="Anchorage"/>
    <s v="Women's Apparel"/>
    <n v="73"/>
    <n v="83"/>
    <n v="6059"/>
    <n v="2423.6"/>
    <n v="0.4"/>
    <s v="Online"/>
  </r>
  <r>
    <x v="5"/>
    <n v="1185732"/>
    <d v="2021-11-21T00:00:00"/>
    <s v="West"/>
    <s v="Alaska"/>
    <s v="Anchorage"/>
    <s v="Men's Street Footwear"/>
    <n v="68"/>
    <n v="123"/>
    <n v="8364"/>
    <n v="4014.7200000000003"/>
    <n v="0.48000000000000004"/>
    <s v="Online"/>
  </r>
  <r>
    <x v="5"/>
    <n v="1185732"/>
    <d v="2021-11-21T00:00:00"/>
    <s v="West"/>
    <s v="Alaska"/>
    <s v="Anchorage"/>
    <s v="Men's Athletic Footwear"/>
    <n v="59"/>
    <n v="81"/>
    <n v="4779"/>
    <n v="2198.34"/>
    <n v="0.46"/>
    <s v="Online"/>
  </r>
  <r>
    <x v="5"/>
    <n v="1185732"/>
    <d v="2021-11-21T00:00:00"/>
    <s v="West"/>
    <s v="Alaska"/>
    <s v="Anchorage"/>
    <s v="Women's Street Footwear"/>
    <n v="59"/>
    <n v="93"/>
    <n v="5487"/>
    <n v="2139.9300000000003"/>
    <n v="0.39"/>
    <s v="Online"/>
  </r>
  <r>
    <x v="5"/>
    <n v="1185732"/>
    <d v="2021-11-21T00:00:00"/>
    <s v="West"/>
    <s v="Alaska"/>
    <s v="Anchorage"/>
    <s v="Women's Athletic Footwear"/>
    <n v="62"/>
    <n v="90"/>
    <n v="5580"/>
    <n v="2120.4"/>
    <n v="0.38"/>
    <s v="Online"/>
  </r>
  <r>
    <x v="5"/>
    <n v="1185732"/>
    <d v="2021-11-21T00:00:00"/>
    <s v="West"/>
    <s v="Alaska"/>
    <s v="Anchorage"/>
    <s v="Men's Apparel"/>
    <n v="69"/>
    <n v="83"/>
    <n v="5727"/>
    <n v="2004.4499999999998"/>
    <n v="0.35"/>
    <s v="Online"/>
  </r>
  <r>
    <x v="5"/>
    <n v="1185732"/>
    <d v="2021-11-21T00:00:00"/>
    <s v="West"/>
    <s v="Alaska"/>
    <s v="Anchorage"/>
    <s v="Women's Apparel"/>
    <n v="74"/>
    <n v="101"/>
    <n v="7474"/>
    <n v="3139.08"/>
    <n v="0.42"/>
    <s v="Online"/>
  </r>
  <r>
    <x v="5"/>
    <n v="1185732"/>
    <d v="2021-12-20T00:00:00"/>
    <s v="West"/>
    <s v="Alaska"/>
    <s v="Anchorage"/>
    <s v="Men's Street Footwear"/>
    <n v="69"/>
    <n v="174"/>
    <n v="12006"/>
    <n v="5642.8200000000006"/>
    <n v="0.47000000000000003"/>
    <s v="Online"/>
  </r>
  <r>
    <x v="5"/>
    <n v="1185732"/>
    <d v="2021-12-20T00:00:00"/>
    <s v="West"/>
    <s v="Alaska"/>
    <s v="Anchorage"/>
    <s v="Men's Athletic Footwear"/>
    <n v="60"/>
    <n v="112"/>
    <n v="6720"/>
    <n v="3158.4"/>
    <n v="0.47000000000000003"/>
    <s v="Online"/>
  </r>
  <r>
    <x v="0"/>
    <n v="1128299"/>
    <d v="2021-01-10T00:00:00"/>
    <s v="West"/>
    <s v="Alaska"/>
    <s v="Anchorage"/>
    <s v="Men's Street Footwear"/>
    <n v="33"/>
    <n v="109"/>
    <n v="3597"/>
    <n v="1366.8600000000001"/>
    <n v="0.38"/>
    <s v="Online"/>
  </r>
  <r>
    <x v="0"/>
    <n v="1128299"/>
    <d v="2021-01-10T00:00:00"/>
    <s v="West"/>
    <s v="Alaska"/>
    <s v="Anchorage"/>
    <s v="Men's Athletic Footwear"/>
    <n v="43"/>
    <n v="109"/>
    <n v="4687"/>
    <n v="1546.71"/>
    <n v="0.33"/>
    <s v="Online"/>
  </r>
  <r>
    <x v="0"/>
    <n v="1128299"/>
    <d v="2021-01-10T00:00:00"/>
    <s v="West"/>
    <s v="Alaska"/>
    <s v="Anchorage"/>
    <s v="Women's Street Footwear"/>
    <n v="41"/>
    <n v="113"/>
    <n v="4633"/>
    <n v="1667.8799999999999"/>
    <n v="0.36"/>
    <s v="Online"/>
  </r>
  <r>
    <x v="0"/>
    <n v="1128299"/>
    <d v="2021-01-10T00:00:00"/>
    <s v="West"/>
    <s v="Alaska"/>
    <s v="Anchorage"/>
    <s v="Women's Athletic Footwear"/>
    <n v="43"/>
    <n v="56"/>
    <n v="2408"/>
    <n v="842.8"/>
    <n v="0.35"/>
    <s v="Online"/>
  </r>
  <r>
    <x v="0"/>
    <n v="1128299"/>
    <d v="2021-01-10T00:00:00"/>
    <s v="West"/>
    <s v="Alaska"/>
    <s v="Anchorage"/>
    <s v="Men's Apparel"/>
    <n v="46"/>
    <n v="46"/>
    <n v="2116"/>
    <n v="634.79999999999995"/>
    <n v="0.3"/>
    <s v="Online"/>
  </r>
  <r>
    <x v="0"/>
    <n v="1128299"/>
    <d v="2021-01-10T00:00:00"/>
    <s v="West"/>
    <s v="Alaska"/>
    <s v="Anchorage"/>
    <s v="Women's Apparel"/>
    <n v="42"/>
    <n v="123"/>
    <n v="5166"/>
    <n v="2789.6400000000003"/>
    <n v="0.54"/>
    <s v="Online"/>
  </r>
  <r>
    <x v="0"/>
    <n v="1128299"/>
    <d v="2021-02-10T00:00:00"/>
    <s v="West"/>
    <s v="Alaska"/>
    <s v="Anchorage"/>
    <s v="Men's Street Footwear"/>
    <n v="33"/>
    <n v="143"/>
    <n v="4719"/>
    <n v="1698.84"/>
    <n v="0.36"/>
    <s v="Online"/>
  </r>
  <r>
    <x v="0"/>
    <n v="1128299"/>
    <d v="2021-02-10T00:00:00"/>
    <s v="West"/>
    <s v="Alaska"/>
    <s v="Anchorage"/>
    <s v="Men's Athletic Footwear"/>
    <n v="42"/>
    <n v="98"/>
    <n v="4116"/>
    <n v="1317.1200000000001"/>
    <n v="0.32"/>
    <s v="Online"/>
  </r>
  <r>
    <x v="0"/>
    <n v="1128299"/>
    <d v="2021-02-10T00:00:00"/>
    <s v="West"/>
    <s v="Alaska"/>
    <s v="Anchorage"/>
    <s v="Women's Street Footwear"/>
    <n v="44"/>
    <n v="94"/>
    <n v="4136"/>
    <n v="1488.96"/>
    <n v="0.36"/>
    <s v="Online"/>
  </r>
  <r>
    <x v="0"/>
    <n v="1128299"/>
    <d v="2021-02-10T00:00:00"/>
    <s v="West"/>
    <s v="Hawaii"/>
    <s v="Honolulu"/>
    <s v="Women's Athletic Footwear"/>
    <n v="41"/>
    <n v="56"/>
    <n v="2296"/>
    <n v="895.44"/>
    <n v="0.39"/>
    <s v="Online"/>
  </r>
  <r>
    <x v="0"/>
    <n v="1128299"/>
    <d v="2021-02-10T00:00:00"/>
    <s v="West"/>
    <s v="Hawaii"/>
    <s v="Honolulu"/>
    <s v="Men's Apparel"/>
    <n v="47"/>
    <n v="38"/>
    <n v="1786"/>
    <n v="535.79999999999995"/>
    <n v="0.3"/>
    <s v="Online"/>
  </r>
  <r>
    <x v="0"/>
    <n v="1128299"/>
    <d v="2021-02-10T00:00:00"/>
    <s v="West"/>
    <s v="Hawaii"/>
    <s v="Honolulu"/>
    <s v="Women's Apparel"/>
    <n v="44"/>
    <n v="102"/>
    <n v="4488"/>
    <n v="2468.4"/>
    <n v="0.55000000000000004"/>
    <s v="Online"/>
  </r>
  <r>
    <x v="0"/>
    <n v="1128299"/>
    <d v="2021-03-09T00:00:00"/>
    <s v="West"/>
    <s v="Hawaii"/>
    <s v="Honolulu"/>
    <s v="Men's Street Footwear"/>
    <n v="44"/>
    <n v="135"/>
    <n v="5940"/>
    <n v="2376"/>
    <n v="0.4"/>
    <s v="Online"/>
  </r>
  <r>
    <x v="0"/>
    <n v="1128299"/>
    <d v="2021-03-09T00:00:00"/>
    <s v="West"/>
    <s v="Hawaii"/>
    <s v="Honolulu"/>
    <s v="Men's Athletic Footwear"/>
    <n v="54"/>
    <n v="91"/>
    <n v="4914"/>
    <n v="1523.34"/>
    <n v="0.31"/>
    <s v="Online"/>
  </r>
  <r>
    <x v="0"/>
    <n v="1128299"/>
    <d v="2021-03-09T00:00:00"/>
    <s v="West"/>
    <s v="Hawaii"/>
    <s v="Honolulu"/>
    <s v="Women's Street Footwear"/>
    <n v="57"/>
    <n v="101"/>
    <n v="5757"/>
    <n v="2245.23"/>
    <n v="0.39"/>
    <s v="Online"/>
  </r>
  <r>
    <x v="0"/>
    <n v="1128299"/>
    <d v="2021-03-09T00:00:00"/>
    <s v="West"/>
    <s v="Hawaii"/>
    <s v="Honolulu"/>
    <s v="Women's Athletic Footwear"/>
    <n v="52"/>
    <n v="69"/>
    <n v="3588"/>
    <n v="1291.68"/>
    <n v="0.36"/>
    <s v="Online"/>
  </r>
  <r>
    <x v="0"/>
    <n v="1128299"/>
    <d v="2021-03-09T00:00:00"/>
    <s v="West"/>
    <s v="Hawaii"/>
    <s v="Honolulu"/>
    <s v="Men's Apparel"/>
    <n v="55"/>
    <n v="36"/>
    <n v="1980"/>
    <n v="514.80000000000007"/>
    <n v="0.26"/>
    <s v="Online"/>
  </r>
  <r>
    <x v="0"/>
    <n v="1128299"/>
    <d v="2021-03-09T00:00:00"/>
    <s v="West"/>
    <s v="Hawaii"/>
    <s v="Honolulu"/>
    <s v="Women's Apparel"/>
    <n v="50"/>
    <n v="85"/>
    <n v="4250"/>
    <n v="2337.5"/>
    <n v="0.55000000000000004"/>
    <s v="Online"/>
  </r>
  <r>
    <x v="0"/>
    <n v="1128299"/>
    <d v="2021-04-10T00:00:00"/>
    <s v="West"/>
    <s v="Hawaii"/>
    <s v="Honolulu"/>
    <s v="Men's Street Footwear"/>
    <n v="59"/>
    <n v="130"/>
    <n v="7670"/>
    <n v="2761.2"/>
    <n v="0.36"/>
    <s v="Online"/>
  </r>
  <r>
    <x v="0"/>
    <n v="1128299"/>
    <d v="2021-04-10T00:00:00"/>
    <s v="West"/>
    <s v="Hawaii"/>
    <s v="Honolulu"/>
    <s v="Men's Athletic Footwear"/>
    <n v="61"/>
    <n v="81"/>
    <n v="4941"/>
    <n v="1729.35"/>
    <n v="0.35"/>
    <s v="Online"/>
  </r>
  <r>
    <x v="0"/>
    <n v="1128299"/>
    <d v="2021-04-10T00:00:00"/>
    <s v="West"/>
    <s v="Hawaii"/>
    <s v="Honolulu"/>
    <s v="Women's Street Footwear"/>
    <n v="60"/>
    <n v="91"/>
    <n v="5460"/>
    <n v="2074.8000000000002"/>
    <n v="0.38"/>
    <s v="Online"/>
  </r>
  <r>
    <x v="0"/>
    <n v="1128299"/>
    <d v="2021-04-10T00:00:00"/>
    <s v="West"/>
    <s v="Hawaii"/>
    <s v="Honolulu"/>
    <s v="Women's Athletic Footwear"/>
    <n v="48"/>
    <n v="73"/>
    <n v="3504"/>
    <n v="1226.3999999999999"/>
    <n v="0.35"/>
    <s v="Online"/>
  </r>
  <r>
    <x v="0"/>
    <n v="1128299"/>
    <d v="2021-04-10T00:00:00"/>
    <s v="West"/>
    <s v="Hawaii"/>
    <s v="Honolulu"/>
    <s v="Men's Apparel"/>
    <n v="52"/>
    <n v="42"/>
    <n v="2184"/>
    <n v="589.68000000000006"/>
    <n v="0.27"/>
    <s v="Online"/>
  </r>
  <r>
    <x v="0"/>
    <n v="1128299"/>
    <d v="2021-04-10T00:00:00"/>
    <s v="West"/>
    <s v="Hawaii"/>
    <s v="Honolulu"/>
    <s v="Women's Apparel"/>
    <n v="66"/>
    <n v="94"/>
    <n v="6204"/>
    <n v="3102"/>
    <n v="0.5"/>
    <s v="Online"/>
  </r>
  <r>
    <x v="0"/>
    <n v="1128299"/>
    <d v="2021-05-11T00:00:00"/>
    <s v="West"/>
    <s v="Hawaii"/>
    <s v="Honolulu"/>
    <s v="Men's Street Footwear"/>
    <n v="51"/>
    <n v="158"/>
    <n v="8058"/>
    <n v="2981.46"/>
    <n v="0.37"/>
    <s v="Online"/>
  </r>
  <r>
    <x v="0"/>
    <n v="1128299"/>
    <d v="2021-05-11T00:00:00"/>
    <s v="West"/>
    <s v="Hawaii"/>
    <s v="Honolulu"/>
    <s v="Men's Athletic Footwear"/>
    <n v="58"/>
    <n v="98"/>
    <n v="5684"/>
    <n v="1875.72"/>
    <n v="0.33"/>
    <s v="Online"/>
  </r>
  <r>
    <x v="0"/>
    <n v="1128299"/>
    <d v="2021-05-11T00:00:00"/>
    <s v="West"/>
    <s v="Hawaii"/>
    <s v="Honolulu"/>
    <s v="Women's Street Footwear"/>
    <n v="56"/>
    <n v="98"/>
    <n v="5488"/>
    <n v="2195.2000000000003"/>
    <n v="0.4"/>
    <s v="Online"/>
  </r>
  <r>
    <x v="0"/>
    <n v="1128299"/>
    <d v="2021-05-11T00:00:00"/>
    <s v="West"/>
    <s v="Hawaii"/>
    <s v="Honolulu"/>
    <s v="Women's Athletic Footwear"/>
    <n v="52"/>
    <n v="80"/>
    <n v="4160"/>
    <n v="1664"/>
    <n v="0.4"/>
    <s v="Online"/>
  </r>
  <r>
    <x v="0"/>
    <n v="1128299"/>
    <d v="2021-05-11T00:00:00"/>
    <s v="West"/>
    <s v="Hawaii"/>
    <s v="Honolulu"/>
    <s v="Men's Apparel"/>
    <n v="55"/>
    <n v="46"/>
    <n v="2530"/>
    <n v="708.40000000000009"/>
    <n v="0.28000000000000003"/>
    <s v="Online"/>
  </r>
  <r>
    <x v="0"/>
    <n v="1128299"/>
    <d v="2021-05-11T00:00:00"/>
    <s v="West"/>
    <s v="Hawaii"/>
    <s v="Honolulu"/>
    <s v="Women's Apparel"/>
    <n v="69"/>
    <n v="143"/>
    <n v="9867"/>
    <n v="5426.85"/>
    <n v="0.55000000000000004"/>
    <s v="Online"/>
  </r>
  <r>
    <x v="0"/>
    <n v="1128299"/>
    <d v="2021-06-10T00:00:00"/>
    <s v="West"/>
    <s v="Hawaii"/>
    <s v="Honolulu"/>
    <s v="Men's Street Footwear"/>
    <n v="67"/>
    <n v="210"/>
    <n v="14070"/>
    <n v="5628"/>
    <n v="0.4"/>
    <s v="Online"/>
  </r>
  <r>
    <x v="0"/>
    <n v="1128299"/>
    <d v="2021-06-10T00:00:00"/>
    <s v="West"/>
    <s v="Hawaii"/>
    <s v="Honolulu"/>
    <s v="Men's Athletic Footwear"/>
    <n v="72"/>
    <n v="156"/>
    <n v="11232"/>
    <n v="3481.92"/>
    <n v="0.31"/>
    <s v="Online"/>
  </r>
  <r>
    <x v="0"/>
    <n v="1128299"/>
    <d v="2021-06-10T00:00:00"/>
    <s v="West"/>
    <s v="Hawaii"/>
    <s v="Honolulu"/>
    <s v="Women's Street Footwear"/>
    <n v="71"/>
    <n v="180"/>
    <n v="12780"/>
    <n v="4600.8"/>
    <n v="0.36"/>
    <s v="Online"/>
  </r>
  <r>
    <x v="0"/>
    <n v="1128299"/>
    <d v="2021-06-10T00:00:00"/>
    <s v="West"/>
    <s v="Hawaii"/>
    <s v="Honolulu"/>
    <s v="Women's Athletic Footwear"/>
    <n v="74"/>
    <n v="133"/>
    <n v="9842"/>
    <n v="3739.96"/>
    <n v="0.38"/>
    <s v="Online"/>
  </r>
  <r>
    <x v="0"/>
    <n v="1128299"/>
    <d v="2021-06-10T00:00:00"/>
    <s v="West"/>
    <s v="Hawaii"/>
    <s v="Honolulu"/>
    <s v="Men's Apparel"/>
    <n v="83"/>
    <n v="88"/>
    <n v="7304"/>
    <n v="2191.1999999999998"/>
    <n v="0.3"/>
    <s v="Online"/>
  </r>
  <r>
    <x v="0"/>
    <n v="1128299"/>
    <d v="2021-06-10T00:00:00"/>
    <s v="West"/>
    <s v="Hawaii"/>
    <s v="Honolulu"/>
    <s v="Women's Apparel"/>
    <n v="97"/>
    <n v="169"/>
    <n v="16393"/>
    <n v="8524.36"/>
    <n v="0.52"/>
    <s v="Online"/>
  </r>
  <r>
    <x v="0"/>
    <n v="1128299"/>
    <d v="2021-07-09T00:00:00"/>
    <s v="West"/>
    <s v="Hawaii"/>
    <s v="Honolulu"/>
    <s v="Men's Street Footwear"/>
    <n v="74"/>
    <n v="208"/>
    <n v="15392"/>
    <n v="5695.04"/>
    <n v="0.37"/>
    <s v="Online"/>
  </r>
  <r>
    <x v="0"/>
    <n v="1128299"/>
    <d v="2021-07-09T00:00:00"/>
    <s v="West"/>
    <s v="Hawaii"/>
    <s v="Honolulu"/>
    <s v="Men's Athletic Footwear"/>
    <n v="81"/>
    <n v="182"/>
    <n v="14742"/>
    <n v="5012.2800000000007"/>
    <n v="0.34"/>
    <s v="Online"/>
  </r>
  <r>
    <x v="0"/>
    <n v="1128299"/>
    <d v="2021-07-09T00:00:00"/>
    <s v="West"/>
    <s v="Hawaii"/>
    <s v="Honolulu"/>
    <s v="Women's Street Footwear"/>
    <n v="79"/>
    <n v="150"/>
    <n v="11850"/>
    <n v="4266"/>
    <n v="0.36"/>
    <s v="Online"/>
  </r>
  <r>
    <x v="0"/>
    <n v="1128299"/>
    <d v="2021-07-09T00:00:00"/>
    <s v="West"/>
    <s v="Hawaii"/>
    <s v="Honolulu"/>
    <s v="Women's Athletic Footwear"/>
    <n v="73"/>
    <n v="130"/>
    <n v="9490"/>
    <n v="3796"/>
    <n v="0.4"/>
    <s v="Online"/>
  </r>
  <r>
    <x v="0"/>
    <n v="1128299"/>
    <d v="2021-07-09T00:00:00"/>
    <s v="West"/>
    <s v="Hawaii"/>
    <s v="Honolulu"/>
    <s v="Men's Apparel"/>
    <n v="80"/>
    <n v="149"/>
    <n v="11920"/>
    <n v="3576"/>
    <n v="0.3"/>
    <s v="Online"/>
  </r>
  <r>
    <x v="0"/>
    <n v="1128299"/>
    <d v="2021-07-09T00:00:00"/>
    <s v="West"/>
    <s v="Hawaii"/>
    <s v="Honolulu"/>
    <s v="Women's Apparel"/>
    <n v="96"/>
    <n v="154"/>
    <n v="14784"/>
    <n v="7687.68"/>
    <n v="0.52"/>
    <s v="Online"/>
  </r>
  <r>
    <x v="0"/>
    <n v="1128299"/>
    <d v="2021-08-10T00:00:00"/>
    <s v="West"/>
    <s v="Hawaii"/>
    <s v="Honolulu"/>
    <s v="Men's Street Footwear"/>
    <n v="79"/>
    <n v="210"/>
    <n v="16590"/>
    <n v="6138.3"/>
    <n v="0.37"/>
    <s v="Online"/>
  </r>
  <r>
    <x v="0"/>
    <n v="1128299"/>
    <d v="2021-08-10T00:00:00"/>
    <s v="West"/>
    <s v="Hawaii"/>
    <s v="Honolulu"/>
    <s v="Men's Athletic Footwear"/>
    <n v="71"/>
    <n v="218"/>
    <n v="15478"/>
    <n v="5262.52"/>
    <n v="0.34"/>
    <s v="Online"/>
  </r>
  <r>
    <x v="0"/>
    <n v="1128299"/>
    <d v="2021-08-10T00:00:00"/>
    <s v="West"/>
    <s v="Hawaii"/>
    <s v="Honolulu"/>
    <s v="Women's Street Footwear"/>
    <n v="64"/>
    <n v="162"/>
    <n v="10368"/>
    <n v="4043.52"/>
    <n v="0.39"/>
    <s v="Online"/>
  </r>
  <r>
    <x v="0"/>
    <n v="1128299"/>
    <d v="2021-08-10T00:00:00"/>
    <s v="West"/>
    <s v="Hawaii"/>
    <s v="Honolulu"/>
    <s v="Women's Athletic Footwear"/>
    <n v="67"/>
    <n v="142"/>
    <n v="9514"/>
    <n v="3615.32"/>
    <n v="0.38"/>
    <s v="Online"/>
  </r>
  <r>
    <x v="1"/>
    <n v="1128299"/>
    <d v="2021-08-10T00:00:00"/>
    <s v="West"/>
    <s v="Hawaii"/>
    <s v="Honolulu"/>
    <s v="Men's Apparel"/>
    <n v="69"/>
    <n v="147"/>
    <n v="10143"/>
    <n v="2738.61"/>
    <n v="0.27"/>
    <s v="Online"/>
  </r>
  <r>
    <x v="1"/>
    <n v="1128299"/>
    <d v="2021-08-10T00:00:00"/>
    <s v="West"/>
    <s v="Hawaii"/>
    <s v="Honolulu"/>
    <s v="Women's Apparel"/>
    <n v="72"/>
    <n v="88"/>
    <n v="6336"/>
    <n v="3358.0800000000004"/>
    <n v="0.53"/>
    <s v="Online"/>
  </r>
  <r>
    <x v="1"/>
    <n v="1128299"/>
    <d v="2021-09-11T00:00:00"/>
    <s v="West"/>
    <s v="Hawaii"/>
    <s v="Honolulu"/>
    <s v="Men's Street Footwear"/>
    <n v="62"/>
    <n v="149"/>
    <n v="9238"/>
    <n v="3325.68"/>
    <n v="0.36"/>
    <s v="Online"/>
  </r>
  <r>
    <x v="1"/>
    <n v="1128299"/>
    <d v="2021-09-11T00:00:00"/>
    <s v="West"/>
    <s v="Hawaii"/>
    <s v="Honolulu"/>
    <s v="Men's Athletic Footwear"/>
    <n v="69"/>
    <n v="149"/>
    <n v="10281"/>
    <n v="3392.73"/>
    <n v="0.33"/>
    <s v="Online"/>
  </r>
  <r>
    <x v="1"/>
    <n v="1128299"/>
    <d v="2021-09-11T00:00:00"/>
    <s v="West"/>
    <s v="Hawaii"/>
    <s v="Honolulu"/>
    <s v="Women's Street Footwear"/>
    <n v="64"/>
    <n v="105"/>
    <n v="6720"/>
    <n v="2620.8000000000002"/>
    <n v="0.39"/>
    <s v="Online"/>
  </r>
  <r>
    <x v="1"/>
    <n v="1128299"/>
    <d v="2021-09-11T00:00:00"/>
    <s v="West"/>
    <s v="Hawaii"/>
    <s v="Honolulu"/>
    <s v="Women's Athletic Footwear"/>
    <n v="62"/>
    <n v="85"/>
    <n v="5270"/>
    <n v="2108"/>
    <n v="0.4"/>
    <s v="Online"/>
  </r>
  <r>
    <x v="1"/>
    <n v="1128299"/>
    <d v="2021-09-11T00:00:00"/>
    <s v="West"/>
    <s v="Hawaii"/>
    <s v="Honolulu"/>
    <s v="Men's Apparel"/>
    <n v="71"/>
    <n v="91"/>
    <n v="6461"/>
    <n v="1938.3"/>
    <n v="0.3"/>
    <s v="Online"/>
  </r>
  <r>
    <x v="1"/>
    <n v="1128299"/>
    <d v="2021-09-11T00:00:00"/>
    <s v="West"/>
    <s v="Hawaii"/>
    <s v="Honolulu"/>
    <s v="Women's Apparel"/>
    <n v="56"/>
    <n v="105"/>
    <n v="5880"/>
    <n v="3116.4"/>
    <n v="0.53"/>
    <s v="Online"/>
  </r>
  <r>
    <x v="1"/>
    <n v="1128299"/>
    <d v="2021-10-10T00:00:00"/>
    <s v="West"/>
    <s v="Hawaii"/>
    <s v="Honolulu"/>
    <s v="Men's Street Footwear"/>
    <n v="52"/>
    <n v="124"/>
    <n v="6448"/>
    <n v="2579.2000000000003"/>
    <n v="0.4"/>
    <s v="Online"/>
  </r>
  <r>
    <x v="1"/>
    <n v="1128299"/>
    <d v="2021-10-10T00:00:00"/>
    <s v="West"/>
    <s v="Hawaii"/>
    <s v="Honolulu"/>
    <s v="Men's Athletic Footwear"/>
    <n v="61"/>
    <n v="138"/>
    <n v="8418"/>
    <n v="2525.4000000000005"/>
    <n v="0.30000000000000004"/>
    <s v="Online"/>
  </r>
  <r>
    <x v="1"/>
    <n v="1128299"/>
    <d v="2021-10-10T00:00:00"/>
    <s v="West"/>
    <s v="Hawaii"/>
    <s v="Honolulu"/>
    <s v="Women's Street Footwear"/>
    <n v="56"/>
    <n v="87"/>
    <n v="4872"/>
    <n v="1705.1999999999998"/>
    <n v="0.35"/>
    <s v="Online"/>
  </r>
  <r>
    <x v="1"/>
    <n v="1128299"/>
    <d v="2021-10-10T00:00:00"/>
    <s v="West"/>
    <s v="Hawaii"/>
    <s v="Honolulu"/>
    <s v="Women's Athletic Footwear"/>
    <n v="50"/>
    <n v="83"/>
    <n v="4150"/>
    <n v="1535.5"/>
    <n v="0.37"/>
    <s v="Online"/>
  </r>
  <r>
    <x v="1"/>
    <n v="1128299"/>
    <d v="2021-10-10T00:00:00"/>
    <s v="West"/>
    <s v="Hawaii"/>
    <s v="Honolulu"/>
    <s v="Men's Apparel"/>
    <n v="63"/>
    <n v="70"/>
    <n v="4410"/>
    <n v="1234.8000000000002"/>
    <n v="0.28000000000000003"/>
    <s v="Online"/>
  </r>
  <r>
    <x v="1"/>
    <n v="1128299"/>
    <d v="2021-10-10T00:00:00"/>
    <s v="West"/>
    <s v="Hawaii"/>
    <s v="Honolulu"/>
    <s v="Women's Apparel"/>
    <n v="64"/>
    <n v="75"/>
    <n v="4800"/>
    <n v="2448"/>
    <n v="0.51"/>
    <s v="Online"/>
  </r>
  <r>
    <x v="1"/>
    <n v="1128299"/>
    <d v="2021-11-10T00:00:00"/>
    <s v="West"/>
    <s v="Hawaii"/>
    <s v="Honolulu"/>
    <s v="Men's Street Footwear"/>
    <n v="51"/>
    <n v="158"/>
    <n v="8058"/>
    <n v="2981.46"/>
    <n v="0.37"/>
    <s v="Online"/>
  </r>
  <r>
    <x v="1"/>
    <n v="1128299"/>
    <d v="2021-11-10T00:00:00"/>
    <s v="West"/>
    <s v="Hawaii"/>
    <s v="Honolulu"/>
    <s v="Men's Athletic Footwear"/>
    <n v="56"/>
    <n v="168"/>
    <n v="9408"/>
    <n v="3010.56"/>
    <n v="0.32"/>
    <s v="Online"/>
  </r>
  <r>
    <x v="1"/>
    <n v="1128299"/>
    <d v="2021-11-10T00:00:00"/>
    <s v="West"/>
    <s v="Hawaii"/>
    <s v="Honolulu"/>
    <s v="Women's Street Footwear"/>
    <n v="50"/>
    <n v="123"/>
    <n v="6150"/>
    <n v="2460"/>
    <n v="0.4"/>
    <s v="Online"/>
  </r>
  <r>
    <x v="1"/>
    <n v="1128299"/>
    <d v="2021-11-10T00:00:00"/>
    <s v="West"/>
    <s v="Hawaii"/>
    <s v="Honolulu"/>
    <s v="Women's Athletic Footwear"/>
    <n v="60"/>
    <n v="104"/>
    <n v="6240"/>
    <n v="2433.6"/>
    <n v="0.39"/>
    <s v="Online"/>
  </r>
  <r>
    <x v="1"/>
    <n v="1128299"/>
    <d v="2021-11-10T00:00:00"/>
    <s v="West"/>
    <s v="Hawaii"/>
    <s v="Honolulu"/>
    <s v="Men's Apparel"/>
    <n v="83"/>
    <n v="113"/>
    <n v="9379"/>
    <n v="2813.7"/>
    <n v="0.3"/>
    <s v="Online"/>
  </r>
  <r>
    <x v="1"/>
    <n v="1128299"/>
    <d v="2021-11-10T00:00:00"/>
    <s v="West"/>
    <s v="Hawaii"/>
    <s v="Honolulu"/>
    <s v="Women's Apparel"/>
    <n v="82"/>
    <n v="140"/>
    <n v="11480"/>
    <n v="5969.6"/>
    <n v="0.52"/>
    <s v="Online"/>
  </r>
  <r>
    <x v="1"/>
    <n v="1128299"/>
    <d v="2021-12-09T00:00:00"/>
    <s v="West"/>
    <s v="Hawaii"/>
    <s v="Honolulu"/>
    <s v="Men's Street Footwear"/>
    <n v="68"/>
    <n v="189"/>
    <n v="12852"/>
    <n v="5140.8"/>
    <n v="0.4"/>
    <s v="Online"/>
  </r>
  <r>
    <x v="1"/>
    <n v="1128299"/>
    <d v="2021-12-09T00:00:00"/>
    <s v="West"/>
    <s v="Hawaii"/>
    <s v="Honolulu"/>
    <s v="Men's Athletic Footwear"/>
    <n v="77"/>
    <n v="182"/>
    <n v="14014"/>
    <n v="4204.2000000000007"/>
    <n v="0.30000000000000004"/>
    <s v="Online"/>
  </r>
  <r>
    <x v="2"/>
    <n v="1128299"/>
    <d v="2021-12-09T00:00:00"/>
    <s v="West"/>
    <s v="Hawaii"/>
    <s v="Honolulu"/>
    <s v="Women's Street Footwear"/>
    <n v="74"/>
    <n v="135"/>
    <n v="9990"/>
    <n v="3496.5"/>
    <n v="0.35"/>
    <s v="Online"/>
  </r>
  <r>
    <x v="2"/>
    <n v="1128299"/>
    <d v="2021-12-09T00:00:00"/>
    <s v="West"/>
    <s v="Hawaii"/>
    <s v="Honolulu"/>
    <s v="Women's Athletic Footwear"/>
    <n v="73"/>
    <n v="145"/>
    <n v="10585"/>
    <n v="3704.7499999999995"/>
    <n v="0.35"/>
    <s v="Online"/>
  </r>
  <r>
    <x v="2"/>
    <n v="1128299"/>
    <d v="2021-12-09T00:00:00"/>
    <s v="West"/>
    <s v="Hawaii"/>
    <s v="Honolulu"/>
    <s v="Men's Apparel"/>
    <n v="84"/>
    <n v="128"/>
    <n v="10752"/>
    <n v="2795.52"/>
    <n v="0.26"/>
    <s v="Online"/>
  </r>
  <r>
    <x v="2"/>
    <n v="1128299"/>
    <d v="2021-12-09T00:00:00"/>
    <s v="West"/>
    <s v="Hawaii"/>
    <s v="Honolulu"/>
    <s v="Women's Apparel"/>
    <n v="89"/>
    <n v="142"/>
    <n v="12638"/>
    <n v="6319"/>
    <n v="0.5"/>
    <s v="Online"/>
  </r>
  <r>
    <x v="2"/>
    <n v="1128299"/>
    <d v="2021-01-17T00:00:00"/>
    <s v="West"/>
    <s v="Hawaii"/>
    <s v="Honolulu"/>
    <s v="Men's Street Footwear"/>
    <n v="38"/>
    <n v="115"/>
    <n v="4370"/>
    <n v="1879.1"/>
    <n v="0.43"/>
    <s v="Online"/>
  </r>
  <r>
    <x v="2"/>
    <n v="1128299"/>
    <d v="2021-01-17T00:00:00"/>
    <s v="West"/>
    <s v="Hawaii"/>
    <s v="Honolulu"/>
    <s v="Men's Athletic Footwear"/>
    <n v="48"/>
    <n v="123"/>
    <n v="5904"/>
    <n v="2066.4"/>
    <n v="0.35"/>
    <s v="Online"/>
  </r>
  <r>
    <x v="2"/>
    <n v="1128299"/>
    <d v="2021-01-17T00:00:00"/>
    <s v="West"/>
    <s v="Hawaii"/>
    <s v="Honolulu"/>
    <s v="Women's Street Footwear"/>
    <n v="45"/>
    <n v="123"/>
    <n v="5535"/>
    <n v="2269.35"/>
    <n v="0.41"/>
    <s v="Online"/>
  </r>
  <r>
    <x v="2"/>
    <n v="1128299"/>
    <d v="2021-01-17T00:00:00"/>
    <s v="West"/>
    <s v="Hawaii"/>
    <s v="Honolulu"/>
    <s v="Women's Athletic Footwear"/>
    <n v="47"/>
    <n v="77"/>
    <n v="3619"/>
    <n v="1628.5499999999997"/>
    <n v="0.44999999999999996"/>
    <s v="Online"/>
  </r>
  <r>
    <x v="2"/>
    <n v="1128299"/>
    <d v="2021-01-17T00:00:00"/>
    <s v="West"/>
    <s v="Hawaii"/>
    <s v="Honolulu"/>
    <s v="Men's Apparel"/>
    <n v="54"/>
    <n v="68"/>
    <n v="3672"/>
    <n v="1101.6000000000001"/>
    <n v="0.30000000000000004"/>
    <s v="Online"/>
  </r>
  <r>
    <x v="2"/>
    <n v="1128299"/>
    <d v="2021-01-17T00:00:00"/>
    <s v="West"/>
    <s v="Hawaii"/>
    <s v="Honolulu"/>
    <s v="Women's Apparel"/>
    <n v="49"/>
    <n v="124"/>
    <n v="6076"/>
    <n v="3584.8400000000006"/>
    <n v="0.59000000000000008"/>
    <s v="Online"/>
  </r>
  <r>
    <x v="2"/>
    <n v="1128299"/>
    <d v="2021-02-17T00:00:00"/>
    <s v="West"/>
    <s v="Hawaii"/>
    <s v="Honolulu"/>
    <s v="Men's Street Footwear"/>
    <n v="36"/>
    <n v="137"/>
    <n v="4932"/>
    <n v="2071.44"/>
    <n v="0.42"/>
    <s v="Online"/>
  </r>
  <r>
    <x v="2"/>
    <n v="1128299"/>
    <d v="2021-02-17T00:00:00"/>
    <s v="West"/>
    <s v="Hawaii"/>
    <s v="Honolulu"/>
    <s v="Men's Athletic Footwear"/>
    <n v="49"/>
    <n v="111"/>
    <n v="5439"/>
    <n v="1903.6499999999999"/>
    <n v="0.35"/>
    <s v="Online"/>
  </r>
  <r>
    <x v="2"/>
    <n v="1128299"/>
    <d v="2021-02-17T00:00:00"/>
    <s v="West"/>
    <s v="Hawaii"/>
    <s v="Honolulu"/>
    <s v="Women's Street Footwear"/>
    <n v="49"/>
    <n v="111"/>
    <n v="5439"/>
    <n v="2175.6"/>
    <n v="0.4"/>
    <s v="Online"/>
  </r>
  <r>
    <x v="2"/>
    <n v="1128299"/>
    <d v="2021-02-17T00:00:00"/>
    <s v="Southeast"/>
    <s v="Florida"/>
    <s v="Orlando"/>
    <s v="Women's Athletic Footwear"/>
    <n v="45"/>
    <n v="74"/>
    <n v="3330"/>
    <n v="1465.2"/>
    <n v="0.44"/>
    <s v="Online"/>
  </r>
  <r>
    <x v="2"/>
    <n v="1128299"/>
    <d v="2021-02-17T00:00:00"/>
    <s v="Southeast"/>
    <s v="Florida"/>
    <s v="Orlando"/>
    <s v="Men's Apparel"/>
    <n v="52"/>
    <n v="60"/>
    <n v="3120"/>
    <n v="998.4"/>
    <n v="0.32"/>
    <s v="Online"/>
  </r>
  <r>
    <x v="2"/>
    <n v="1128299"/>
    <d v="2021-02-17T00:00:00"/>
    <s v="Southeast"/>
    <s v="Florida"/>
    <s v="Orlando"/>
    <s v="Women's Apparel"/>
    <n v="47"/>
    <n v="108"/>
    <n v="5076"/>
    <n v="2944.0800000000004"/>
    <n v="0.58000000000000007"/>
    <s v="Online"/>
  </r>
  <r>
    <x v="2"/>
    <n v="1128299"/>
    <d v="2021-03-16T00:00:00"/>
    <s v="Southeast"/>
    <s v="Florida"/>
    <s v="Orlando"/>
    <s v="Men's Street Footwear"/>
    <n v="46"/>
    <n v="160"/>
    <n v="7360"/>
    <n v="3017.6"/>
    <n v="0.41"/>
    <s v="Online"/>
  </r>
  <r>
    <x v="2"/>
    <n v="1128299"/>
    <d v="2021-03-16T00:00:00"/>
    <s v="Southeast"/>
    <s v="Florida"/>
    <s v="Orlando"/>
    <s v="Men's Athletic Footwear"/>
    <n v="58"/>
    <n v="100"/>
    <n v="5800"/>
    <n v="2204"/>
    <n v="0.38"/>
    <s v="Online"/>
  </r>
  <r>
    <x v="2"/>
    <n v="1128299"/>
    <d v="2021-03-16T00:00:00"/>
    <s v="Southeast"/>
    <s v="Florida"/>
    <s v="Orlando"/>
    <s v="Women's Street Footwear"/>
    <n v="59"/>
    <n v="115"/>
    <n v="6785"/>
    <n v="2917.55"/>
    <n v="0.43"/>
    <s v="Online"/>
  </r>
  <r>
    <x v="2"/>
    <n v="1128299"/>
    <d v="2021-03-16T00:00:00"/>
    <s v="Southeast"/>
    <s v="Florida"/>
    <s v="Orlando"/>
    <s v="Women's Athletic Footwear"/>
    <n v="58"/>
    <n v="91"/>
    <n v="5278"/>
    <n v="2216.7599999999998"/>
    <n v="0.42"/>
    <s v="Online"/>
  </r>
  <r>
    <x v="2"/>
    <n v="1128299"/>
    <d v="2021-03-16T00:00:00"/>
    <s v="Southeast"/>
    <s v="Florida"/>
    <s v="Orlando"/>
    <s v="Men's Apparel"/>
    <n v="61"/>
    <n v="44"/>
    <n v="2684"/>
    <n v="885.72"/>
    <n v="0.33"/>
    <s v="Online"/>
  </r>
  <r>
    <x v="2"/>
    <n v="1128299"/>
    <d v="2021-03-16T00:00:00"/>
    <s v="Southeast"/>
    <s v="Florida"/>
    <s v="Orlando"/>
    <s v="Women's Apparel"/>
    <n v="54"/>
    <n v="101"/>
    <n v="5454"/>
    <n v="3272.4"/>
    <n v="0.6"/>
    <s v="Online"/>
  </r>
  <r>
    <x v="1"/>
    <n v="1128299"/>
    <d v="2021-04-17T00:00:00"/>
    <s v="Southeast"/>
    <s v="Florida"/>
    <s v="Orlando"/>
    <s v="Men's Street Footwear"/>
    <n v="62"/>
    <n v="138"/>
    <n v="8556"/>
    <n v="3593.52"/>
    <n v="0.42"/>
    <s v="Online"/>
  </r>
  <r>
    <x v="1"/>
    <n v="1128299"/>
    <d v="2021-04-17T00:00:00"/>
    <s v="Southeast"/>
    <s v="Florida"/>
    <s v="Orlando"/>
    <s v="Men's Athletic Footwear"/>
    <n v="66"/>
    <n v="98"/>
    <n v="6468"/>
    <n v="2263.7999999999997"/>
    <n v="0.35"/>
    <s v="Online"/>
  </r>
  <r>
    <x v="1"/>
    <n v="1128299"/>
    <d v="2021-04-17T00:00:00"/>
    <s v="Southeast"/>
    <s v="Florida"/>
    <s v="Orlando"/>
    <s v="Women's Street Footwear"/>
    <n v="66"/>
    <n v="120"/>
    <n v="7920"/>
    <n v="3247.2"/>
    <n v="0.41"/>
    <s v="Online"/>
  </r>
  <r>
    <x v="1"/>
    <n v="1128299"/>
    <d v="2021-04-17T00:00:00"/>
    <s v="Southeast"/>
    <s v="Florida"/>
    <s v="Orlando"/>
    <s v="Women's Athletic Footwear"/>
    <n v="52"/>
    <n v="84"/>
    <n v="4368"/>
    <n v="1965.6"/>
    <n v="0.44999999999999996"/>
    <s v="Online"/>
  </r>
  <r>
    <x v="1"/>
    <n v="1128299"/>
    <d v="2021-04-17T00:00:00"/>
    <s v="Southeast"/>
    <s v="Florida"/>
    <s v="Orlando"/>
    <s v="Men's Apparel"/>
    <n v="59"/>
    <n v="58"/>
    <n v="3422"/>
    <n v="1197.6999999999998"/>
    <n v="0.35"/>
    <s v="Online"/>
  </r>
  <r>
    <x v="1"/>
    <n v="1128299"/>
    <d v="2021-04-17T00:00:00"/>
    <s v="Southeast"/>
    <s v="Florida"/>
    <s v="Orlando"/>
    <s v="Women's Apparel"/>
    <n v="72"/>
    <n v="109"/>
    <n v="7848"/>
    <n v="4708.8"/>
    <n v="0.6"/>
    <s v="Online"/>
  </r>
  <r>
    <x v="1"/>
    <n v="1128299"/>
    <d v="2021-05-18T00:00:00"/>
    <s v="Southeast"/>
    <s v="Florida"/>
    <s v="Orlando"/>
    <s v="Men's Street Footwear"/>
    <n v="58"/>
    <n v="155"/>
    <n v="8990"/>
    <n v="3865.7"/>
    <n v="0.43"/>
    <s v="Online"/>
  </r>
  <r>
    <x v="1"/>
    <n v="1128299"/>
    <d v="2021-05-18T00:00:00"/>
    <s v="Southeast"/>
    <s v="Florida"/>
    <s v="Orlando"/>
    <s v="Men's Athletic Footwear"/>
    <n v="60"/>
    <n v="128"/>
    <n v="7680"/>
    <n v="3072"/>
    <n v="0.4"/>
    <s v="Online"/>
  </r>
  <r>
    <x v="1"/>
    <n v="1128299"/>
    <d v="2021-05-18T00:00:00"/>
    <s v="Southeast"/>
    <s v="Florida"/>
    <s v="Orlando"/>
    <s v="Women's Street Footwear"/>
    <n v="59"/>
    <n v="119"/>
    <n v="7021"/>
    <n v="3159.45"/>
    <n v="0.44999999999999996"/>
    <s v="Online"/>
  </r>
  <r>
    <x v="1"/>
    <n v="1128299"/>
    <d v="2021-05-18T00:00:00"/>
    <s v="Southeast"/>
    <s v="Florida"/>
    <s v="Orlando"/>
    <s v="Women's Athletic Footwear"/>
    <n v="59"/>
    <n v="88"/>
    <n v="5192"/>
    <n v="2232.56"/>
    <n v="0.43"/>
    <s v="Online"/>
  </r>
  <r>
    <x v="1"/>
    <n v="1128299"/>
    <d v="2021-05-18T00:00:00"/>
    <s v="Southeast"/>
    <s v="Florida"/>
    <s v="Orlando"/>
    <s v="Men's Apparel"/>
    <n v="52"/>
    <n v="68"/>
    <n v="3536"/>
    <n v="1131.52"/>
    <n v="0.32"/>
    <s v="Online"/>
  </r>
  <r>
    <x v="1"/>
    <n v="1128299"/>
    <d v="2021-05-18T00:00:00"/>
    <s v="Southeast"/>
    <s v="Florida"/>
    <s v="Orlando"/>
    <s v="Women's Apparel"/>
    <n v="67"/>
    <n v="173"/>
    <n v="11591"/>
    <n v="6722.7800000000007"/>
    <n v="0.58000000000000007"/>
    <s v="Online"/>
  </r>
  <r>
    <x v="1"/>
    <n v="1128299"/>
    <d v="2021-06-17T00:00:00"/>
    <s v="Southeast"/>
    <s v="Florida"/>
    <s v="Orlando"/>
    <s v="Men's Street Footwear"/>
    <n v="61"/>
    <n v="223"/>
    <n v="13603"/>
    <n v="6121.3499999999995"/>
    <n v="0.44999999999999996"/>
    <s v="Online"/>
  </r>
  <r>
    <x v="1"/>
    <n v="1128299"/>
    <d v="2021-06-17T00:00:00"/>
    <s v="Southeast"/>
    <s v="Florida"/>
    <s v="Orlando"/>
    <s v="Men's Athletic Footwear"/>
    <n v="64"/>
    <n v="203"/>
    <n v="12992"/>
    <n v="4547.2"/>
    <n v="0.35"/>
    <s v="Online"/>
  </r>
  <r>
    <x v="1"/>
    <n v="1128299"/>
    <d v="2021-06-17T00:00:00"/>
    <s v="Southeast"/>
    <s v="Florida"/>
    <s v="Orlando"/>
    <s v="Women's Street Footwear"/>
    <n v="80"/>
    <n v="210"/>
    <n v="16800"/>
    <n v="7224"/>
    <n v="0.43"/>
    <s v="Online"/>
  </r>
  <r>
    <x v="1"/>
    <n v="1128299"/>
    <d v="2021-06-17T00:00:00"/>
    <s v="Southeast"/>
    <s v="Florida"/>
    <s v="Orlando"/>
    <s v="Women's Athletic Footwear"/>
    <n v="77"/>
    <n v="155"/>
    <n v="11935"/>
    <n v="5012.7"/>
    <n v="0.42"/>
    <s v="Online"/>
  </r>
  <r>
    <x v="1"/>
    <n v="1128299"/>
    <d v="2021-06-17T00:00:00"/>
    <s v="Southeast"/>
    <s v="Florida"/>
    <s v="Orlando"/>
    <s v="Men's Apparel"/>
    <n v="89"/>
    <n v="126"/>
    <n v="11214"/>
    <n v="3588.48"/>
    <n v="0.32"/>
    <s v="Online"/>
  </r>
  <r>
    <x v="1"/>
    <n v="1128299"/>
    <d v="2021-06-17T00:00:00"/>
    <s v="Southeast"/>
    <s v="Florida"/>
    <s v="Orlando"/>
    <s v="Women's Apparel"/>
    <n v="103"/>
    <n v="218"/>
    <n v="22454"/>
    <n v="12574.240000000002"/>
    <n v="0.56000000000000005"/>
    <s v="Online"/>
  </r>
  <r>
    <x v="1"/>
    <n v="1128299"/>
    <d v="2021-07-16T00:00:00"/>
    <s v="Southeast"/>
    <s v="Florida"/>
    <s v="Orlando"/>
    <s v="Men's Street Footwear"/>
    <n v="83"/>
    <n v="261"/>
    <n v="21663"/>
    <n v="9531.7199999999993"/>
    <n v="0.44"/>
    <s v="Online"/>
  </r>
  <r>
    <x v="1"/>
    <n v="1128299"/>
    <d v="2021-07-16T00:00:00"/>
    <s v="Southeast"/>
    <s v="Florida"/>
    <s v="Orlando"/>
    <s v="Men's Athletic Footwear"/>
    <n v="88"/>
    <n v="225"/>
    <n v="19800"/>
    <n v="7920"/>
    <n v="0.4"/>
    <s v="Online"/>
  </r>
  <r>
    <x v="1"/>
    <n v="1128299"/>
    <d v="2021-07-16T00:00:00"/>
    <s v="Southeast"/>
    <s v="Florida"/>
    <s v="Orlando"/>
    <s v="Women's Street Footwear"/>
    <n v="86"/>
    <n v="189"/>
    <n v="16254"/>
    <n v="7151.76"/>
    <n v="0.44"/>
    <s v="Online"/>
  </r>
  <r>
    <x v="1"/>
    <n v="1128299"/>
    <d v="2021-07-16T00:00:00"/>
    <s v="Southeast"/>
    <s v="Florida"/>
    <s v="Orlando"/>
    <s v="Women's Athletic Footwear"/>
    <n v="82"/>
    <n v="180"/>
    <n v="14760"/>
    <n v="6346.8"/>
    <n v="0.43"/>
    <s v="Online"/>
  </r>
  <r>
    <x v="1"/>
    <n v="1128299"/>
    <d v="2021-07-16T00:00:00"/>
    <s v="Southeast"/>
    <s v="Florida"/>
    <s v="Orlando"/>
    <s v="Men's Apparel"/>
    <n v="89"/>
    <n v="195"/>
    <n v="17355"/>
    <n v="5553.6"/>
    <n v="0.32"/>
    <s v="Online"/>
  </r>
  <r>
    <x v="1"/>
    <n v="1128299"/>
    <d v="2021-07-16T00:00:00"/>
    <s v="Southeast"/>
    <s v="Florida"/>
    <s v="Orlando"/>
    <s v="Women's Apparel"/>
    <n v="101"/>
    <n v="163"/>
    <n v="16463"/>
    <n v="9383.9100000000017"/>
    <n v="0.57000000000000006"/>
    <s v="Online"/>
  </r>
  <r>
    <x v="1"/>
    <n v="1128299"/>
    <d v="2021-08-17T00:00:00"/>
    <s v="Southeast"/>
    <s v="Florida"/>
    <s v="Orlando"/>
    <s v="Men's Street Footwear"/>
    <n v="87"/>
    <n v="213"/>
    <n v="18531"/>
    <n v="7597.7099999999991"/>
    <n v="0.41"/>
    <s v="Online"/>
  </r>
  <r>
    <x v="1"/>
    <n v="1128299"/>
    <d v="2021-08-17T00:00:00"/>
    <s v="Southeast"/>
    <s v="Florida"/>
    <s v="Orlando"/>
    <s v="Men's Athletic Footwear"/>
    <n v="77"/>
    <n v="206"/>
    <n v="15862"/>
    <n v="5551.7"/>
    <n v="0.35"/>
    <s v="Online"/>
  </r>
  <r>
    <x v="1"/>
    <n v="1128299"/>
    <d v="2021-08-17T00:00:00"/>
    <s v="Southeast"/>
    <s v="Florida"/>
    <s v="Orlando"/>
    <s v="Women's Street Footwear"/>
    <n v="78"/>
    <n v="189"/>
    <n v="14742"/>
    <n v="6339.0599999999995"/>
    <n v="0.43"/>
    <s v="Online"/>
  </r>
  <r>
    <x v="1"/>
    <n v="1128299"/>
    <d v="2021-08-17T00:00:00"/>
    <s v="Southeast"/>
    <s v="Florida"/>
    <s v="Orlando"/>
    <s v="Women's Athletic Footwear"/>
    <n v="77"/>
    <n v="143"/>
    <n v="11011"/>
    <n v="4624.62"/>
    <n v="0.42"/>
    <s v="Online"/>
  </r>
  <r>
    <x v="1"/>
    <n v="1128299"/>
    <d v="2021-08-17T00:00:00"/>
    <s v="Southeast"/>
    <s v="Florida"/>
    <s v="Orlando"/>
    <s v="Men's Apparel"/>
    <n v="74"/>
    <n v="143"/>
    <n v="10582"/>
    <n v="3280.42"/>
    <n v="0.31"/>
    <s v="Online"/>
  </r>
  <r>
    <x v="1"/>
    <n v="1128299"/>
    <d v="2021-08-17T00:00:00"/>
    <s v="Southeast"/>
    <s v="Florida"/>
    <s v="Orlando"/>
    <s v="Women's Apparel"/>
    <n v="81"/>
    <n v="87"/>
    <n v="7047"/>
    <n v="4087.2600000000007"/>
    <n v="0.58000000000000007"/>
    <s v="Online"/>
  </r>
  <r>
    <x v="1"/>
    <n v="1128299"/>
    <d v="2021-09-18T00:00:00"/>
    <s v="Southeast"/>
    <s v="Florida"/>
    <s v="Orlando"/>
    <s v="Men's Street Footwear"/>
    <n v="58"/>
    <n v="140"/>
    <n v="8120"/>
    <n v="3248"/>
    <n v="0.4"/>
    <s v="Online"/>
  </r>
  <r>
    <x v="1"/>
    <n v="1128299"/>
    <d v="2021-09-18T00:00:00"/>
    <s v="Southeast"/>
    <s v="Florida"/>
    <s v="Orlando"/>
    <s v="Men's Athletic Footwear"/>
    <n v="60"/>
    <n v="135"/>
    <n v="8100"/>
    <n v="2997"/>
    <n v="0.37"/>
    <s v="Online"/>
  </r>
  <r>
    <x v="1"/>
    <n v="1128299"/>
    <d v="2021-09-18T00:00:00"/>
    <s v="Southeast"/>
    <s v="Florida"/>
    <s v="Orlando"/>
    <s v="Women's Street Footwear"/>
    <n v="54"/>
    <n v="75"/>
    <n v="4050"/>
    <n v="1822.4999999999998"/>
    <n v="0.44999999999999996"/>
    <s v="Online"/>
  </r>
  <r>
    <x v="1"/>
    <n v="1128299"/>
    <d v="2021-09-18T00:00:00"/>
    <s v="Southeast"/>
    <s v="Florida"/>
    <s v="Orlando"/>
    <s v="Women's Athletic Footwear"/>
    <n v="54"/>
    <n v="65"/>
    <n v="3510"/>
    <n v="1544.4"/>
    <n v="0.44"/>
    <s v="Online"/>
  </r>
  <r>
    <x v="1"/>
    <n v="1128299"/>
    <d v="2021-09-18T00:00:00"/>
    <s v="Southeast"/>
    <s v="Florida"/>
    <s v="Orlando"/>
    <s v="Men's Apparel"/>
    <n v="64"/>
    <n v="74"/>
    <n v="4736"/>
    <n v="1468.16"/>
    <n v="0.31"/>
    <s v="Online"/>
  </r>
  <r>
    <x v="1"/>
    <n v="1128299"/>
    <d v="2021-09-18T00:00:00"/>
    <s v="Southeast"/>
    <s v="Florida"/>
    <s v="Orlando"/>
    <s v="Women's Apparel"/>
    <n v="51"/>
    <n v="75"/>
    <n v="3825"/>
    <n v="2103.75"/>
    <n v="0.55000000000000004"/>
    <s v="Online"/>
  </r>
  <r>
    <x v="1"/>
    <n v="1128299"/>
    <d v="2021-10-17T00:00:00"/>
    <s v="Southeast"/>
    <s v="Florida"/>
    <s v="Orlando"/>
    <s v="Men's Street Footwear"/>
    <n v="47"/>
    <n v="100"/>
    <n v="4700"/>
    <n v="2068"/>
    <n v="0.44"/>
    <s v="Online"/>
  </r>
  <r>
    <x v="1"/>
    <n v="1128299"/>
    <d v="2021-10-17T00:00:00"/>
    <s v="Southeast"/>
    <s v="Florida"/>
    <s v="Orlando"/>
    <s v="Men's Athletic Footwear"/>
    <n v="59"/>
    <n v="144"/>
    <n v="8496"/>
    <n v="3228.48"/>
    <n v="0.38"/>
    <s v="Online"/>
  </r>
  <r>
    <x v="1"/>
    <n v="1128299"/>
    <d v="2021-10-17T00:00:00"/>
    <s v="Southeast"/>
    <s v="Florida"/>
    <s v="Orlando"/>
    <s v="Women's Street Footwear"/>
    <n v="55"/>
    <n v="112"/>
    <n v="6160"/>
    <n v="2525.6"/>
    <n v="0.41"/>
    <s v="Online"/>
  </r>
  <r>
    <x v="1"/>
    <n v="1128299"/>
    <d v="2021-10-17T00:00:00"/>
    <s v="Southeast"/>
    <s v="Florida"/>
    <s v="Orlando"/>
    <s v="Women's Athletic Footwear"/>
    <n v="51"/>
    <n v="113"/>
    <n v="5763"/>
    <n v="2362.83"/>
    <n v="0.41"/>
    <s v="Online"/>
  </r>
  <r>
    <x v="1"/>
    <n v="1128299"/>
    <d v="2021-10-17T00:00:00"/>
    <s v="Southeast"/>
    <s v="Florida"/>
    <s v="Orlando"/>
    <s v="Men's Apparel"/>
    <n v="59"/>
    <n v="98"/>
    <n v="5782"/>
    <n v="1792.42"/>
    <n v="0.31"/>
    <s v="Online"/>
  </r>
  <r>
    <x v="1"/>
    <n v="1128299"/>
    <d v="2021-10-17T00:00:00"/>
    <s v="Southeast"/>
    <s v="Florida"/>
    <s v="Orlando"/>
    <s v="Women's Apparel"/>
    <n v="65"/>
    <n v="104"/>
    <n v="6760"/>
    <n v="3920.8000000000006"/>
    <n v="0.58000000000000007"/>
    <s v="Online"/>
  </r>
  <r>
    <x v="1"/>
    <n v="1128299"/>
    <d v="2021-11-17T00:00:00"/>
    <s v="Southeast"/>
    <s v="Florida"/>
    <s v="Orlando"/>
    <s v="Men's Street Footwear"/>
    <n v="52"/>
    <n v="169"/>
    <n v="8788"/>
    <n v="3515.2000000000003"/>
    <n v="0.4"/>
    <s v="Online"/>
  </r>
  <r>
    <x v="1"/>
    <n v="1128299"/>
    <d v="2021-11-17T00:00:00"/>
    <s v="Southeast"/>
    <s v="Florida"/>
    <s v="Orlando"/>
    <s v="Men's Athletic Footwear"/>
    <n v="54"/>
    <n v="175"/>
    <n v="9450"/>
    <n v="3591"/>
    <n v="0.38"/>
    <s v="Online"/>
  </r>
  <r>
    <x v="1"/>
    <n v="1128299"/>
    <d v="2021-11-17T00:00:00"/>
    <s v="Southeast"/>
    <s v="Florida"/>
    <s v="Orlando"/>
    <s v="Women's Street Footwear"/>
    <n v="53"/>
    <n v="147"/>
    <n v="7791"/>
    <n v="3194.31"/>
    <n v="0.41"/>
    <s v="Online"/>
  </r>
  <r>
    <x v="1"/>
    <n v="1128299"/>
    <d v="2021-11-17T00:00:00"/>
    <s v="Southeast"/>
    <s v="Florida"/>
    <s v="Orlando"/>
    <s v="Women's Athletic Footwear"/>
    <n v="64"/>
    <n v="150"/>
    <n v="9600"/>
    <n v="4128"/>
    <n v="0.43"/>
    <s v="Online"/>
  </r>
  <r>
    <x v="1"/>
    <n v="1128299"/>
    <d v="2021-11-17T00:00:00"/>
    <s v="Southeast"/>
    <s v="Florida"/>
    <s v="Orlando"/>
    <s v="Men's Apparel"/>
    <n v="77"/>
    <n v="124"/>
    <n v="9548"/>
    <n v="2864.4000000000005"/>
    <n v="0.30000000000000004"/>
    <s v="Online"/>
  </r>
  <r>
    <x v="1"/>
    <n v="1128299"/>
    <d v="2021-11-17T00:00:00"/>
    <s v="Southeast"/>
    <s v="Florida"/>
    <s v="Orlando"/>
    <s v="Women's Apparel"/>
    <n v="86"/>
    <n v="162"/>
    <n v="13932"/>
    <n v="8219.880000000001"/>
    <n v="0.59000000000000008"/>
    <s v="Online"/>
  </r>
  <r>
    <x v="1"/>
    <n v="1128299"/>
    <d v="2021-12-16T00:00:00"/>
    <s v="Southeast"/>
    <s v="Florida"/>
    <s v="Orlando"/>
    <s v="Men's Street Footwear"/>
    <n v="72"/>
    <n v="216"/>
    <n v="15552"/>
    <n v="6220.8"/>
    <n v="0.4"/>
    <s v="Online"/>
  </r>
  <r>
    <x v="1"/>
    <n v="1128299"/>
    <d v="2021-12-16T00:00:00"/>
    <s v="Southeast"/>
    <s v="Florida"/>
    <s v="Orlando"/>
    <s v="Men's Athletic Footwear"/>
    <n v="82"/>
    <n v="200"/>
    <n v="16400"/>
    <n v="5740"/>
    <n v="0.35"/>
    <s v="Online"/>
  </r>
  <r>
    <x v="3"/>
    <n v="1128299"/>
    <d v="2021-12-16T00:00:00"/>
    <s v="Southeast"/>
    <s v="Florida"/>
    <s v="Orlando"/>
    <s v="Women's Street Footwear"/>
    <n v="75"/>
    <n v="174"/>
    <n v="13050"/>
    <n v="5220"/>
    <n v="0.4"/>
    <s v="Online"/>
  </r>
  <r>
    <x v="3"/>
    <n v="1128299"/>
    <d v="2021-12-16T00:00:00"/>
    <s v="Southeast"/>
    <s v="Florida"/>
    <s v="Orlando"/>
    <s v="Women's Athletic Footwear"/>
    <n v="78"/>
    <n v="180"/>
    <n v="14040"/>
    <n v="5756.4"/>
    <n v="0.41"/>
    <s v="Online"/>
  </r>
  <r>
    <x v="3"/>
    <n v="1128299"/>
    <d v="2021-12-16T00:00:00"/>
    <s v="Southeast"/>
    <s v="Florida"/>
    <s v="Orlando"/>
    <s v="Men's Apparel"/>
    <n v="86"/>
    <n v="147"/>
    <n v="12642"/>
    <n v="4424.7"/>
    <n v="0.35"/>
    <s v="Online"/>
  </r>
  <r>
    <x v="3"/>
    <n v="1128299"/>
    <d v="2021-12-16T00:00:00"/>
    <s v="Southeast"/>
    <s v="Florida"/>
    <s v="Orlando"/>
    <s v="Women's Apparel"/>
    <n v="87"/>
    <n v="156"/>
    <n v="13572"/>
    <n v="7464.6"/>
    <n v="0.55000000000000004"/>
    <s v="Online"/>
  </r>
  <r>
    <x v="3"/>
    <n v="1185732"/>
    <d v="2021-01-12T00:00:00"/>
    <s v="Southeast"/>
    <s v="Florida"/>
    <s v="Orlando"/>
    <s v="Men's Street Footwear"/>
    <n v="41"/>
    <n v="255"/>
    <n v="10455"/>
    <n v="5750.2500000000009"/>
    <n v="0.55000000000000004"/>
    <s v="Online"/>
  </r>
  <r>
    <x v="3"/>
    <n v="1185732"/>
    <d v="2021-01-12T00:00:00"/>
    <s v="Southeast"/>
    <s v="Florida"/>
    <s v="Orlando"/>
    <s v="Men's Athletic Footwear"/>
    <n v="44"/>
    <n v="189"/>
    <n v="8316"/>
    <n v="3908.52"/>
    <n v="0.47"/>
    <s v="Online"/>
  </r>
  <r>
    <x v="3"/>
    <n v="1185732"/>
    <d v="2021-01-12T00:00:00"/>
    <s v="Southeast"/>
    <s v="Florida"/>
    <s v="Orlando"/>
    <s v="Women's Street Footwear"/>
    <n v="32"/>
    <n v="169"/>
    <n v="5408"/>
    <n v="2055.04"/>
    <n v="0.38"/>
    <s v="Online"/>
  </r>
  <r>
    <x v="3"/>
    <n v="1185732"/>
    <d v="2021-01-12T00:00:00"/>
    <s v="Southeast"/>
    <s v="Florida"/>
    <s v="Orlando"/>
    <s v="Women's Athletic Footwear"/>
    <n v="37"/>
    <n v="145"/>
    <n v="5365"/>
    <n v="2199.65"/>
    <n v="0.41"/>
    <s v="Online"/>
  </r>
  <r>
    <x v="3"/>
    <n v="1185732"/>
    <d v="2021-01-12T00:00:00"/>
    <s v="Southeast"/>
    <s v="Florida"/>
    <s v="Orlando"/>
    <s v="Men's Apparel"/>
    <n v="51"/>
    <n v="165"/>
    <n v="8415"/>
    <n v="3786.7499999999995"/>
    <n v="0.44999999999999996"/>
    <s v="Online"/>
  </r>
  <r>
    <x v="3"/>
    <n v="1185732"/>
    <d v="2021-01-12T00:00:00"/>
    <s v="Southeast"/>
    <s v="Florida"/>
    <s v="Orlando"/>
    <s v="Women's Apparel"/>
    <n v="44"/>
    <n v="176"/>
    <n v="7744"/>
    <n v="5033.6000000000004"/>
    <n v="0.65"/>
    <s v="Online"/>
  </r>
  <r>
    <x v="3"/>
    <n v="1185732"/>
    <d v="2021-02-10T00:00:00"/>
    <s v="Southeast"/>
    <s v="Florida"/>
    <s v="Orlando"/>
    <s v="Men's Street Footwear"/>
    <n v="44"/>
    <n v="234"/>
    <n v="10296"/>
    <n v="5662.8"/>
    <n v="0.55000000000000004"/>
    <s v="Online"/>
  </r>
  <r>
    <x v="3"/>
    <n v="1185732"/>
    <d v="2021-02-10T00:00:00"/>
    <s v="Southeast"/>
    <s v="Florida"/>
    <s v="Orlando"/>
    <s v="Men's Athletic Footwear"/>
    <n v="42"/>
    <n v="138"/>
    <n v="5796"/>
    <n v="2840.04"/>
    <n v="0.49"/>
    <s v="Online"/>
  </r>
  <r>
    <x v="3"/>
    <n v="1185732"/>
    <d v="2021-02-10T00:00:00"/>
    <s v="Southeast"/>
    <s v="Florida"/>
    <s v="Orlando"/>
    <s v="Women's Street Footwear"/>
    <n v="33"/>
    <n v="174"/>
    <n v="5742"/>
    <n v="2124.54"/>
    <n v="0.37"/>
    <s v="Online"/>
  </r>
  <r>
    <x v="3"/>
    <n v="1185732"/>
    <d v="2021-02-10T00:00:00"/>
    <s v="Northeast"/>
    <s v="New York"/>
    <s v="Albany"/>
    <s v="Women's Athletic Footwear"/>
    <n v="37"/>
    <n v="133"/>
    <n v="4921"/>
    <n v="2066.8199999999997"/>
    <n v="0.42"/>
    <s v="Online"/>
  </r>
  <r>
    <x v="3"/>
    <n v="1185732"/>
    <d v="2021-02-10T00:00:00"/>
    <s v="Northeast"/>
    <s v="New York"/>
    <s v="Albany"/>
    <s v="Men's Apparel"/>
    <n v="50"/>
    <n v="154"/>
    <n v="7700"/>
    <n v="3541.9999999999995"/>
    <n v="0.45999999999999996"/>
    <s v="Online"/>
  </r>
  <r>
    <x v="3"/>
    <n v="1185732"/>
    <d v="2021-02-10T00:00:00"/>
    <s v="Northeast"/>
    <s v="New York"/>
    <s v="Albany"/>
    <s v="Women's Apparel"/>
    <n v="42"/>
    <n v="182"/>
    <n v="7644"/>
    <n v="4892.16"/>
    <n v="0.64"/>
    <s v="Online"/>
  </r>
  <r>
    <x v="3"/>
    <n v="1185732"/>
    <d v="2021-03-08T00:00:00"/>
    <s v="Northeast"/>
    <s v="New York"/>
    <s v="Albany"/>
    <s v="Men's Street Footwear"/>
    <n v="44"/>
    <n v="252"/>
    <n v="11088"/>
    <n v="6541.920000000001"/>
    <n v="0.59000000000000008"/>
    <s v="Online"/>
  </r>
  <r>
    <x v="3"/>
    <n v="1185732"/>
    <d v="2021-03-08T00:00:00"/>
    <s v="Northeast"/>
    <s v="New York"/>
    <s v="Albany"/>
    <s v="Men's Athletic Footwear"/>
    <n v="44"/>
    <n v="165"/>
    <n v="7260"/>
    <n v="3339.6"/>
    <n v="0.45999999999999996"/>
    <s v="Online"/>
  </r>
  <r>
    <x v="3"/>
    <n v="1185732"/>
    <d v="2021-03-08T00:00:00"/>
    <s v="Northeast"/>
    <s v="New York"/>
    <s v="Albany"/>
    <s v="Women's Street Footwear"/>
    <n v="33"/>
    <n v="161"/>
    <n v="5313"/>
    <n v="1912.6799999999998"/>
    <n v="0.36"/>
    <s v="Online"/>
  </r>
  <r>
    <x v="3"/>
    <n v="1185732"/>
    <d v="2021-03-08T00:00:00"/>
    <s v="Northeast"/>
    <s v="New York"/>
    <s v="Albany"/>
    <s v="Women's Athletic Footwear"/>
    <n v="39"/>
    <n v="106"/>
    <n v="4134"/>
    <n v="1694.9399999999998"/>
    <n v="0.41"/>
    <s v="Online"/>
  </r>
  <r>
    <x v="3"/>
    <n v="1185732"/>
    <d v="2021-03-08T00:00:00"/>
    <s v="Northeast"/>
    <s v="New York"/>
    <s v="Albany"/>
    <s v="Men's Apparel"/>
    <n v="51"/>
    <n v="133"/>
    <n v="6783"/>
    <n v="3323.67"/>
    <n v="0.49"/>
    <s v="Online"/>
  </r>
  <r>
    <x v="3"/>
    <n v="1185732"/>
    <d v="2021-03-08T00:00:00"/>
    <s v="Northeast"/>
    <s v="New York"/>
    <s v="Albany"/>
    <s v="Women's Apparel"/>
    <n v="43"/>
    <n v="161"/>
    <n v="6923"/>
    <n v="4153.8"/>
    <n v="0.6"/>
    <s v="Online"/>
  </r>
  <r>
    <x v="3"/>
    <n v="1185732"/>
    <d v="2021-04-09T00:00:00"/>
    <s v="Northeast"/>
    <s v="New York"/>
    <s v="Albany"/>
    <s v="Men's Street Footwear"/>
    <n v="42"/>
    <n v="248"/>
    <n v="10416"/>
    <n v="5832.9600000000009"/>
    <n v="0.56000000000000005"/>
    <s v="Online"/>
  </r>
  <r>
    <x v="3"/>
    <n v="1185732"/>
    <d v="2021-04-09T00:00:00"/>
    <s v="Northeast"/>
    <s v="New York"/>
    <s v="Albany"/>
    <s v="Men's Athletic Footwear"/>
    <n v="43"/>
    <n v="147"/>
    <n v="6321"/>
    <n v="2844.45"/>
    <n v="0.44999999999999996"/>
    <s v="Online"/>
  </r>
  <r>
    <x v="3"/>
    <n v="1185732"/>
    <d v="2021-04-09T00:00:00"/>
    <s v="Northeast"/>
    <s v="New York"/>
    <s v="Albany"/>
    <s v="Women's Street Footwear"/>
    <n v="34"/>
    <n v="152"/>
    <n v="5168"/>
    <n v="1860.48"/>
    <n v="0.36"/>
    <s v="Online"/>
  </r>
  <r>
    <x v="3"/>
    <n v="1185732"/>
    <d v="2021-04-09T00:00:00"/>
    <s v="Northeast"/>
    <s v="New York"/>
    <s v="Albany"/>
    <s v="Women's Athletic Footwear"/>
    <n v="37"/>
    <n v="135"/>
    <n v="4995"/>
    <n v="2047.9499999999998"/>
    <n v="0.41"/>
    <s v="Online"/>
  </r>
  <r>
    <x v="3"/>
    <n v="1185732"/>
    <d v="2021-04-09T00:00:00"/>
    <s v="Northeast"/>
    <s v="New York"/>
    <s v="Albany"/>
    <s v="Men's Apparel"/>
    <n v="50"/>
    <n v="124"/>
    <n v="6200"/>
    <n v="2914"/>
    <n v="0.47"/>
    <s v="Online"/>
  </r>
  <r>
    <x v="3"/>
    <n v="1185732"/>
    <d v="2021-04-09T00:00:00"/>
    <s v="Northeast"/>
    <s v="New York"/>
    <s v="Albany"/>
    <s v="Women's Apparel"/>
    <n v="41"/>
    <n v="156"/>
    <n v="6396"/>
    <n v="4157.4000000000005"/>
    <n v="0.65"/>
    <s v="Online"/>
  </r>
  <r>
    <x v="3"/>
    <n v="1185732"/>
    <d v="2021-05-08T00:00:00"/>
    <s v="Northeast"/>
    <s v="New York"/>
    <s v="Albany"/>
    <s v="Men's Street Footwear"/>
    <n v="50"/>
    <n v="261"/>
    <n v="13050"/>
    <n v="7830"/>
    <n v="0.6"/>
    <s v="Online"/>
  </r>
  <r>
    <x v="3"/>
    <n v="1185732"/>
    <d v="2021-05-08T00:00:00"/>
    <s v="Northeast"/>
    <s v="New York"/>
    <s v="Albany"/>
    <s v="Men's Athletic Footwear"/>
    <n v="53"/>
    <n v="161"/>
    <n v="8533"/>
    <n v="4010.5099999999998"/>
    <n v="0.47"/>
    <s v="Online"/>
  </r>
  <r>
    <x v="3"/>
    <n v="1185732"/>
    <d v="2021-05-08T00:00:00"/>
    <s v="Northeast"/>
    <s v="New York"/>
    <s v="Albany"/>
    <s v="Women's Street Footwear"/>
    <n v="49"/>
    <n v="160"/>
    <n v="7840"/>
    <n v="2822.4"/>
    <n v="0.36"/>
    <s v="Online"/>
  </r>
  <r>
    <x v="3"/>
    <n v="1185732"/>
    <d v="2021-05-08T00:00:00"/>
    <s v="Northeast"/>
    <s v="New York"/>
    <s v="Albany"/>
    <s v="Women's Athletic Footwear"/>
    <n v="47"/>
    <n v="130"/>
    <n v="6110"/>
    <n v="2444"/>
    <n v="0.4"/>
    <s v="Online"/>
  </r>
  <r>
    <x v="3"/>
    <n v="1185732"/>
    <d v="2021-05-08T00:00:00"/>
    <s v="Northeast"/>
    <s v="New York"/>
    <s v="Albany"/>
    <s v="Men's Apparel"/>
    <n v="56"/>
    <n v="137"/>
    <n v="7672"/>
    <n v="3759.2799999999997"/>
    <n v="0.49"/>
    <s v="Online"/>
  </r>
  <r>
    <x v="3"/>
    <n v="1185732"/>
    <d v="2021-05-08T00:00:00"/>
    <s v="Northeast"/>
    <s v="New York"/>
    <s v="Albany"/>
    <s v="Women's Apparel"/>
    <n v="59"/>
    <n v="169"/>
    <n v="9971"/>
    <n v="6281.7300000000005"/>
    <n v="0.63"/>
    <s v="Online"/>
  </r>
  <r>
    <x v="3"/>
    <n v="1185732"/>
    <d v="2021-06-10T00:00:00"/>
    <s v="Northeast"/>
    <s v="New York"/>
    <s v="Albany"/>
    <s v="Men's Street Footwear"/>
    <n v="59"/>
    <n v="263"/>
    <n v="15517"/>
    <n v="8689.52"/>
    <n v="0.56000000000000005"/>
    <s v="Online"/>
  </r>
  <r>
    <x v="3"/>
    <n v="1185732"/>
    <d v="2021-06-10T00:00:00"/>
    <s v="Northeast"/>
    <s v="New York"/>
    <s v="Albany"/>
    <s v="Men's Athletic Footwear"/>
    <n v="54"/>
    <n v="175"/>
    <n v="9450"/>
    <n v="4536"/>
    <n v="0.48"/>
    <s v="Online"/>
  </r>
  <r>
    <x v="3"/>
    <n v="1185732"/>
    <d v="2021-06-10T00:00:00"/>
    <s v="Northeast"/>
    <s v="New York"/>
    <s v="Albany"/>
    <s v="Women's Street Footwear"/>
    <n v="48"/>
    <n v="150"/>
    <n v="7200"/>
    <n v="2736"/>
    <n v="0.38"/>
    <s v="Online"/>
  </r>
  <r>
    <x v="3"/>
    <n v="1185732"/>
    <d v="2021-06-10T00:00:00"/>
    <s v="Northeast"/>
    <s v="New York"/>
    <s v="Albany"/>
    <s v="Women's Athletic Footwear"/>
    <n v="49"/>
    <n v="144"/>
    <n v="7056"/>
    <n v="2892.96"/>
    <n v="0.41"/>
    <s v="Online"/>
  </r>
  <r>
    <x v="3"/>
    <n v="1185732"/>
    <d v="2021-06-10T00:00:00"/>
    <s v="Northeast"/>
    <s v="New York"/>
    <s v="Albany"/>
    <s v="Men's Apparel"/>
    <n v="62"/>
    <n v="150"/>
    <n v="9300"/>
    <n v="4557"/>
    <n v="0.49"/>
    <s v="Online"/>
  </r>
  <r>
    <x v="3"/>
    <n v="1185732"/>
    <d v="2021-06-10T00:00:00"/>
    <s v="Northeast"/>
    <s v="New York"/>
    <s v="Albany"/>
    <s v="Women's Apparel"/>
    <n v="69"/>
    <n v="181"/>
    <n v="12489"/>
    <n v="7743.18"/>
    <n v="0.62"/>
    <s v="Online"/>
  </r>
  <r>
    <x v="3"/>
    <n v="1185732"/>
    <d v="2021-07-08T00:00:00"/>
    <s v="Northeast"/>
    <s v="New York"/>
    <s v="Albany"/>
    <s v="Men's Street Footwear"/>
    <n v="59"/>
    <n v="247"/>
    <n v="14573"/>
    <n v="8015.1500000000005"/>
    <n v="0.55000000000000004"/>
    <s v="Online"/>
  </r>
  <r>
    <x v="3"/>
    <n v="1185732"/>
    <d v="2021-07-08T00:00:00"/>
    <s v="Northeast"/>
    <s v="New York"/>
    <s v="Albany"/>
    <s v="Men's Athletic Footwear"/>
    <n v="56"/>
    <n v="196"/>
    <n v="10976"/>
    <n v="4939.2"/>
    <n v="0.44999999999999996"/>
    <s v="Online"/>
  </r>
  <r>
    <x v="3"/>
    <n v="1185732"/>
    <d v="2021-07-08T00:00:00"/>
    <s v="Northeast"/>
    <s v="New York"/>
    <s v="Albany"/>
    <s v="Women's Street Footwear"/>
    <n v="51"/>
    <n v="169"/>
    <n v="8619"/>
    <n v="3016.6499999999996"/>
    <n v="0.35"/>
    <s v="Online"/>
  </r>
  <r>
    <x v="3"/>
    <n v="1185732"/>
    <d v="2021-07-08T00:00:00"/>
    <s v="Northeast"/>
    <s v="New York"/>
    <s v="Albany"/>
    <s v="Women's Athletic Footwear"/>
    <n v="53"/>
    <n v="150"/>
    <n v="7950"/>
    <n v="3418.5"/>
    <n v="0.43"/>
    <s v="Online"/>
  </r>
  <r>
    <x v="3"/>
    <n v="1185732"/>
    <d v="2021-07-08T00:00:00"/>
    <s v="Northeast"/>
    <s v="New York"/>
    <s v="Albany"/>
    <s v="Men's Apparel"/>
    <n v="62"/>
    <n v="168"/>
    <n v="10416"/>
    <n v="4791.3599999999997"/>
    <n v="0.45999999999999996"/>
    <s v="Online"/>
  </r>
  <r>
    <x v="3"/>
    <n v="1185732"/>
    <d v="2021-07-08T00:00:00"/>
    <s v="Northeast"/>
    <s v="New York"/>
    <s v="Albany"/>
    <s v="Women's Apparel"/>
    <n v="66"/>
    <n v="194"/>
    <n v="12804"/>
    <n v="8322.6"/>
    <n v="0.65"/>
    <s v="Online"/>
  </r>
  <r>
    <x v="3"/>
    <n v="1185732"/>
    <d v="2021-08-09T00:00:00"/>
    <s v="Northeast"/>
    <s v="New York"/>
    <s v="Albany"/>
    <s v="Men's Street Footwear"/>
    <n v="62"/>
    <n v="250"/>
    <n v="15500"/>
    <n v="8680"/>
    <n v="0.56000000000000005"/>
    <s v="Online"/>
  </r>
  <r>
    <x v="3"/>
    <n v="1185732"/>
    <d v="2021-08-09T00:00:00"/>
    <s v="Northeast"/>
    <s v="New York"/>
    <s v="Albany"/>
    <s v="Men's Athletic Footwear"/>
    <n v="55"/>
    <n v="210"/>
    <n v="11550"/>
    <n v="5197.4999999999991"/>
    <n v="0.44999999999999996"/>
    <s v="Online"/>
  </r>
  <r>
    <x v="3"/>
    <n v="1185732"/>
    <d v="2021-08-09T00:00:00"/>
    <s v="Northeast"/>
    <s v="New York"/>
    <s v="Albany"/>
    <s v="Women's Street Footwear"/>
    <n v="51"/>
    <n v="188"/>
    <n v="9588"/>
    <n v="3451.68"/>
    <n v="0.36"/>
    <s v="Online"/>
  </r>
  <r>
    <x v="3"/>
    <n v="1185732"/>
    <d v="2021-08-09T00:00:00"/>
    <s v="Northeast"/>
    <s v="New York"/>
    <s v="Albany"/>
    <s v="Women's Athletic Footwear"/>
    <n v="41"/>
    <n v="150"/>
    <n v="6150"/>
    <n v="2460"/>
    <n v="0.4"/>
    <s v="Online"/>
  </r>
  <r>
    <x v="3"/>
    <n v="1185732"/>
    <d v="2021-08-09T00:00:00"/>
    <s v="Northeast"/>
    <s v="New York"/>
    <s v="Albany"/>
    <s v="Men's Apparel"/>
    <n v="52"/>
    <n v="149"/>
    <n v="7748"/>
    <n v="3719.04"/>
    <n v="0.48"/>
    <s v="Online"/>
  </r>
  <r>
    <x v="3"/>
    <n v="1185732"/>
    <d v="2021-08-09T00:00:00"/>
    <s v="Northeast"/>
    <s v="New York"/>
    <s v="Albany"/>
    <s v="Women's Apparel"/>
    <n v="55"/>
    <n v="218"/>
    <n v="11990"/>
    <n v="7194"/>
    <n v="0.6"/>
    <s v="Online"/>
  </r>
  <r>
    <x v="3"/>
    <n v="1185732"/>
    <d v="2021-09-08T00:00:00"/>
    <s v="Northeast"/>
    <s v="New York"/>
    <s v="Albany"/>
    <s v="Men's Street Footwear"/>
    <n v="50"/>
    <n v="238"/>
    <n v="11900"/>
    <n v="7021.0000000000009"/>
    <n v="0.59000000000000008"/>
    <s v="Online"/>
  </r>
  <r>
    <x v="3"/>
    <n v="1185732"/>
    <d v="2021-09-08T00:00:00"/>
    <s v="Northeast"/>
    <s v="New York"/>
    <s v="Albany"/>
    <s v="Men's Athletic Footwear"/>
    <n v="48"/>
    <n v="163"/>
    <n v="7824"/>
    <n v="3520.7999999999997"/>
    <n v="0.44999999999999996"/>
    <s v="Online"/>
  </r>
  <r>
    <x v="3"/>
    <n v="1185732"/>
    <d v="2021-09-08T00:00:00"/>
    <s v="Northeast"/>
    <s v="New York"/>
    <s v="Albany"/>
    <s v="Women's Street Footwear"/>
    <n v="41"/>
    <n v="138"/>
    <n v="5658"/>
    <n v="1980.3"/>
    <n v="0.35"/>
    <s v="Online"/>
  </r>
  <r>
    <x v="3"/>
    <n v="1185732"/>
    <d v="2021-09-08T00:00:00"/>
    <s v="Northeast"/>
    <s v="New York"/>
    <s v="Albany"/>
    <s v="Women's Athletic Footwear"/>
    <n v="44"/>
    <n v="137"/>
    <n v="6028"/>
    <n v="2471.48"/>
    <n v="0.41"/>
    <s v="Online"/>
  </r>
  <r>
    <x v="3"/>
    <n v="1185732"/>
    <d v="2021-09-08T00:00:00"/>
    <s v="Northeast"/>
    <s v="New York"/>
    <s v="Albany"/>
    <s v="Men's Apparel"/>
    <n v="51"/>
    <n v="131"/>
    <n v="6681"/>
    <n v="3206.8799999999997"/>
    <n v="0.48"/>
    <s v="Online"/>
  </r>
  <r>
    <x v="3"/>
    <n v="1185732"/>
    <d v="2021-09-08T00:00:00"/>
    <s v="Northeast"/>
    <s v="New York"/>
    <s v="Albany"/>
    <s v="Women's Apparel"/>
    <n v="59"/>
    <n v="156"/>
    <n v="9204"/>
    <n v="5522.4"/>
    <n v="0.6"/>
    <s v="Online"/>
  </r>
  <r>
    <x v="3"/>
    <n v="1185732"/>
    <d v="2021-10-10T00:00:00"/>
    <s v="Northeast"/>
    <s v="New York"/>
    <s v="Albany"/>
    <s v="Men's Street Footwear"/>
    <n v="57"/>
    <n v="208"/>
    <n v="11856"/>
    <n v="6757.920000000001"/>
    <n v="0.57000000000000006"/>
    <s v="Online"/>
  </r>
  <r>
    <x v="3"/>
    <n v="1185732"/>
    <d v="2021-10-10T00:00:00"/>
    <s v="Northeast"/>
    <s v="New York"/>
    <s v="Albany"/>
    <s v="Men's Athletic Footwear"/>
    <n v="46"/>
    <n v="156"/>
    <n v="7176"/>
    <n v="3300.9599999999996"/>
    <n v="0.45999999999999996"/>
    <s v="Online"/>
  </r>
  <r>
    <x v="3"/>
    <n v="1185732"/>
    <d v="2021-10-10T00:00:00"/>
    <s v="Northeast"/>
    <s v="New York"/>
    <s v="Albany"/>
    <s v="Women's Street Footwear"/>
    <n v="46"/>
    <n v="137"/>
    <n v="6302"/>
    <n v="2520.8000000000002"/>
    <n v="0.4"/>
    <s v="Online"/>
  </r>
  <r>
    <x v="3"/>
    <n v="1185732"/>
    <d v="2021-10-10T00:00:00"/>
    <s v="Northeast"/>
    <s v="New York"/>
    <s v="Albany"/>
    <s v="Women's Athletic Footwear"/>
    <n v="45"/>
    <n v="135"/>
    <n v="6075"/>
    <n v="2490.75"/>
    <n v="0.41"/>
    <s v="Online"/>
  </r>
  <r>
    <x v="3"/>
    <n v="1185732"/>
    <d v="2021-10-10T00:00:00"/>
    <s v="Northeast"/>
    <s v="New York"/>
    <s v="Albany"/>
    <s v="Men's Apparel"/>
    <n v="59"/>
    <n v="150"/>
    <n v="8850"/>
    <n v="4159.5"/>
    <n v="0.47"/>
    <s v="Online"/>
  </r>
  <r>
    <x v="3"/>
    <n v="1185732"/>
    <d v="2021-10-10T00:00:00"/>
    <s v="Northeast"/>
    <s v="New York"/>
    <s v="Albany"/>
    <s v="Women's Apparel"/>
    <n v="64"/>
    <n v="156"/>
    <n v="9984"/>
    <n v="6190.08"/>
    <n v="0.62"/>
    <s v="Online"/>
  </r>
  <r>
    <x v="3"/>
    <n v="1185732"/>
    <d v="2021-11-09T00:00:00"/>
    <s v="Northeast"/>
    <s v="New York"/>
    <s v="Albany"/>
    <s v="Men's Street Footwear"/>
    <n v="56"/>
    <n v="217"/>
    <n v="12152"/>
    <n v="6683.6"/>
    <n v="0.55000000000000004"/>
    <s v="Online"/>
  </r>
  <r>
    <x v="3"/>
    <n v="1185732"/>
    <d v="2021-11-09T00:00:00"/>
    <s v="Northeast"/>
    <s v="New York"/>
    <s v="Albany"/>
    <s v="Men's Athletic Footwear"/>
    <n v="49"/>
    <n v="162"/>
    <n v="7938"/>
    <n v="3889.62"/>
    <n v="0.49"/>
    <s v="Online"/>
  </r>
  <r>
    <x v="3"/>
    <n v="1185732"/>
    <d v="2021-11-09T00:00:00"/>
    <s v="Northeast"/>
    <s v="New York"/>
    <s v="Albany"/>
    <s v="Women's Street Footwear"/>
    <n v="45"/>
    <n v="147"/>
    <n v="6615"/>
    <n v="2381.4"/>
    <n v="0.36"/>
    <s v="Online"/>
  </r>
  <r>
    <x v="3"/>
    <n v="1185732"/>
    <d v="2021-11-09T00:00:00"/>
    <s v="Northeast"/>
    <s v="New York"/>
    <s v="Albany"/>
    <s v="Women's Athletic Footwear"/>
    <n v="47"/>
    <n v="144"/>
    <n v="6768"/>
    <n v="2707.2000000000003"/>
    <n v="0.4"/>
    <s v="Online"/>
  </r>
  <r>
    <x v="3"/>
    <n v="1185732"/>
    <d v="2021-11-09T00:00:00"/>
    <s v="Northeast"/>
    <s v="New York"/>
    <s v="Albany"/>
    <s v="Men's Apparel"/>
    <n v="62"/>
    <n v="154"/>
    <n v="9548"/>
    <n v="4296.5999999999995"/>
    <n v="0.44999999999999996"/>
    <s v="Online"/>
  </r>
  <r>
    <x v="3"/>
    <n v="1185732"/>
    <d v="2021-11-09T00:00:00"/>
    <s v="Northeast"/>
    <s v="New York"/>
    <s v="Albany"/>
    <s v="Women's Apparel"/>
    <n v="68"/>
    <n v="176"/>
    <n v="11968"/>
    <n v="7659.52"/>
    <n v="0.64"/>
    <s v="Online"/>
  </r>
  <r>
    <x v="3"/>
    <n v="1185732"/>
    <d v="2021-12-08T00:00:00"/>
    <s v="Northeast"/>
    <s v="New York"/>
    <s v="Albany"/>
    <s v="Men's Street Footwear"/>
    <n v="59"/>
    <n v="245"/>
    <n v="14455"/>
    <n v="8383.9000000000015"/>
    <n v="0.58000000000000007"/>
    <s v="Online"/>
  </r>
  <r>
    <x v="3"/>
    <n v="1185732"/>
    <d v="2021-12-08T00:00:00"/>
    <s v="Northeast"/>
    <s v="New York"/>
    <s v="Albany"/>
    <s v="Men's Athletic Footwear"/>
    <n v="51"/>
    <n v="169"/>
    <n v="8619"/>
    <n v="4309.5"/>
    <n v="0.5"/>
    <s v="Online"/>
  </r>
  <r>
    <x v="4"/>
    <n v="1185732"/>
    <d v="2021-12-08T00:00:00"/>
    <s v="Northeast"/>
    <s v="New York"/>
    <s v="Albany"/>
    <s v="Women's Street Footwear"/>
    <n v="52"/>
    <n v="163"/>
    <n v="8476"/>
    <n v="3305.6400000000003"/>
    <n v="0.39"/>
    <s v="Online"/>
  </r>
  <r>
    <x v="4"/>
    <n v="1185732"/>
    <d v="2021-12-08T00:00:00"/>
    <s v="Northeast"/>
    <s v="New York"/>
    <s v="Albany"/>
    <s v="Women's Athletic Footwear"/>
    <n v="54"/>
    <n v="155"/>
    <n v="8370"/>
    <n v="3431.7"/>
    <n v="0.41"/>
    <s v="Online"/>
  </r>
  <r>
    <x v="4"/>
    <n v="1185732"/>
    <d v="2021-12-08T00:00:00"/>
    <s v="Northeast"/>
    <s v="New York"/>
    <s v="Albany"/>
    <s v="Men's Apparel"/>
    <n v="60"/>
    <n v="155"/>
    <n v="9300"/>
    <n v="4278"/>
    <n v="0.45999999999999996"/>
    <s v="Online"/>
  </r>
  <r>
    <x v="4"/>
    <n v="1185732"/>
    <d v="2021-12-08T00:00:00"/>
    <s v="Northeast"/>
    <s v="New York"/>
    <s v="Albany"/>
    <s v="Women's Apparel"/>
    <n v="69"/>
    <n v="182"/>
    <n v="12558"/>
    <n v="8037.12"/>
    <n v="0.64"/>
    <s v="Online"/>
  </r>
  <r>
    <x v="4"/>
    <n v="1185732"/>
    <d v="2021-01-14T00:00:00"/>
    <s v="Northeast"/>
    <s v="New York"/>
    <s v="Albany"/>
    <s v="Men's Street Footwear"/>
    <n v="39"/>
    <n v="216"/>
    <n v="8424"/>
    <n v="5307.12"/>
    <n v="0.63"/>
    <s v="Online"/>
  </r>
  <r>
    <x v="4"/>
    <n v="1185732"/>
    <d v="2021-01-14T00:00:00"/>
    <s v="Northeast"/>
    <s v="New York"/>
    <s v="Albany"/>
    <s v="Men's Athletic Footwear"/>
    <n v="39"/>
    <n v="156"/>
    <n v="6084"/>
    <n v="2737.7999999999997"/>
    <n v="0.44999999999999996"/>
    <s v="Online"/>
  </r>
  <r>
    <x v="4"/>
    <n v="1185732"/>
    <d v="2021-01-14T00:00:00"/>
    <s v="Northeast"/>
    <s v="New York"/>
    <s v="Albany"/>
    <s v="Women's Street Footwear"/>
    <n v="29"/>
    <n v="168"/>
    <n v="4872"/>
    <n v="2338.56"/>
    <n v="0.48"/>
    <s v="Online"/>
  </r>
  <r>
    <x v="4"/>
    <n v="1185732"/>
    <d v="2021-01-14T00:00:00"/>
    <s v="Northeast"/>
    <s v="New York"/>
    <s v="Albany"/>
    <s v="Women's Athletic Footwear"/>
    <n v="34"/>
    <n v="131"/>
    <n v="4454"/>
    <n v="2093.3799999999997"/>
    <n v="0.47"/>
    <s v="Online"/>
  </r>
  <r>
    <x v="4"/>
    <n v="1185732"/>
    <d v="2021-01-14T00:00:00"/>
    <s v="Northeast"/>
    <s v="New York"/>
    <s v="Albany"/>
    <s v="Men's Apparel"/>
    <n v="49"/>
    <n v="145"/>
    <n v="7105"/>
    <n v="3197.2499999999995"/>
    <n v="0.44999999999999996"/>
    <s v="Online"/>
  </r>
  <r>
    <x v="4"/>
    <n v="1185732"/>
    <d v="2021-01-14T00:00:00"/>
    <s v="Northeast"/>
    <s v="New York"/>
    <s v="Albany"/>
    <s v="Women's Apparel"/>
    <n v="38"/>
    <n v="156"/>
    <n v="5928"/>
    <n v="2371.2000000000003"/>
    <n v="0.4"/>
    <s v="Online"/>
  </r>
  <r>
    <x v="4"/>
    <n v="1185732"/>
    <d v="2021-02-12T00:00:00"/>
    <s v="Northeast"/>
    <s v="New York"/>
    <s v="Albany"/>
    <s v="Men's Street Footwear"/>
    <n v="37"/>
    <n v="238"/>
    <n v="8806"/>
    <n v="5371.66"/>
    <n v="0.61"/>
    <s v="Online"/>
  </r>
  <r>
    <x v="4"/>
    <n v="1185732"/>
    <d v="2021-02-12T00:00:00"/>
    <s v="Northeast"/>
    <s v="New York"/>
    <s v="Albany"/>
    <s v="Men's Athletic Footwear"/>
    <n v="37"/>
    <n v="145"/>
    <n v="5365"/>
    <n v="2199.65"/>
    <n v="0.41"/>
    <s v="Online"/>
  </r>
  <r>
    <x v="4"/>
    <n v="1185732"/>
    <d v="2021-02-12T00:00:00"/>
    <s v="Northeast"/>
    <s v="New York"/>
    <s v="Albany"/>
    <s v="Women's Street Footwear"/>
    <n v="29"/>
    <n v="143"/>
    <n v="4147"/>
    <n v="2032.03"/>
    <n v="0.49"/>
    <s v="Online"/>
  </r>
  <r>
    <x v="4"/>
    <n v="1185732"/>
    <d v="2021-02-12T00:00:00"/>
    <s v="West"/>
    <s v="Wyoming"/>
    <s v="Cheyenne"/>
    <s v="Women's Athletic Footwear"/>
    <n v="32"/>
    <n v="123"/>
    <n v="3936"/>
    <n v="1889.28"/>
    <n v="0.48"/>
    <s v="Online"/>
  </r>
  <r>
    <x v="4"/>
    <n v="1185732"/>
    <d v="2021-02-12T00:00:00"/>
    <s v="West"/>
    <s v="Wyoming"/>
    <s v="Cheyenne"/>
    <s v="Men's Apparel"/>
    <n v="47"/>
    <n v="145"/>
    <n v="6815"/>
    <n v="2794.1499999999996"/>
    <n v="0.41"/>
    <s v="Online"/>
  </r>
  <r>
    <x v="4"/>
    <n v="1185732"/>
    <d v="2021-02-12T00:00:00"/>
    <s v="West"/>
    <s v="Wyoming"/>
    <s v="Cheyenne"/>
    <s v="Women's Apparel"/>
    <n v="38"/>
    <n v="174"/>
    <n v="6612"/>
    <n v="2578.6800000000003"/>
    <n v="0.39"/>
    <s v="Online"/>
  </r>
  <r>
    <x v="4"/>
    <n v="1185732"/>
    <d v="2021-03-10T00:00:00"/>
    <s v="West"/>
    <s v="Wyoming"/>
    <s v="Cheyenne"/>
    <s v="Men's Street Footwear"/>
    <n v="38"/>
    <n v="246"/>
    <n v="9348"/>
    <n v="5608.8"/>
    <n v="0.6"/>
    <s v="Online"/>
  </r>
  <r>
    <x v="4"/>
    <n v="1185732"/>
    <d v="2021-03-10T00:00:00"/>
    <s v="West"/>
    <s v="Wyoming"/>
    <s v="Cheyenne"/>
    <s v="Men's Athletic Footwear"/>
    <n v="37"/>
    <n v="131"/>
    <n v="4847"/>
    <n v="2132.6799999999998"/>
    <n v="0.44"/>
    <s v="Online"/>
  </r>
  <r>
    <x v="4"/>
    <n v="1185732"/>
    <d v="2021-03-10T00:00:00"/>
    <s v="West"/>
    <s v="Wyoming"/>
    <s v="Cheyenne"/>
    <s v="Women's Street Footwear"/>
    <n v="27"/>
    <n v="149"/>
    <n v="4023"/>
    <n v="1810.35"/>
    <n v="0.44999999999999996"/>
    <s v="Online"/>
  </r>
  <r>
    <x v="4"/>
    <n v="1185732"/>
    <d v="2021-03-10T00:00:00"/>
    <s v="West"/>
    <s v="Wyoming"/>
    <s v="Cheyenne"/>
    <s v="Women's Athletic Footwear"/>
    <n v="33"/>
    <n v="112"/>
    <n v="3696"/>
    <n v="1737.12"/>
    <n v="0.47"/>
    <s v="Online"/>
  </r>
  <r>
    <x v="4"/>
    <n v="1185732"/>
    <d v="2021-03-10T00:00:00"/>
    <s v="West"/>
    <s v="Wyoming"/>
    <s v="Cheyenne"/>
    <s v="Men's Apparel"/>
    <n v="47"/>
    <n v="126"/>
    <n v="5922"/>
    <n v="2664.8999999999996"/>
    <n v="0.44999999999999996"/>
    <s v="Online"/>
  </r>
  <r>
    <x v="4"/>
    <n v="1185732"/>
    <d v="2021-03-10T00:00:00"/>
    <s v="West"/>
    <s v="Wyoming"/>
    <s v="Cheyenne"/>
    <s v="Women's Apparel"/>
    <n v="37"/>
    <n v="165"/>
    <n v="6105"/>
    <n v="2258.85"/>
    <n v="0.37"/>
    <s v="Online"/>
  </r>
  <r>
    <x v="4"/>
    <n v="1185732"/>
    <d v="2021-04-11T00:00:00"/>
    <s v="West"/>
    <s v="Wyoming"/>
    <s v="Cheyenne"/>
    <s v="Men's Street Footwear"/>
    <n v="39"/>
    <n v="208"/>
    <n v="8112"/>
    <n v="5029.4399999999996"/>
    <n v="0.62"/>
    <s v="Online"/>
  </r>
  <r>
    <x v="4"/>
    <n v="1185732"/>
    <d v="2021-04-11T00:00:00"/>
    <s v="West"/>
    <s v="Wyoming"/>
    <s v="Cheyenne"/>
    <s v="Men's Athletic Footwear"/>
    <n v="39"/>
    <n v="140"/>
    <n v="5460"/>
    <n v="2456.9999999999995"/>
    <n v="0.44999999999999996"/>
    <s v="Online"/>
  </r>
  <r>
    <x v="4"/>
    <n v="1185732"/>
    <d v="2021-04-11T00:00:00"/>
    <s v="West"/>
    <s v="Wyoming"/>
    <s v="Cheyenne"/>
    <s v="Women's Street Footwear"/>
    <n v="28"/>
    <n v="145"/>
    <n v="4060"/>
    <n v="1867.6"/>
    <n v="0.45999999999999996"/>
    <s v="Online"/>
  </r>
  <r>
    <x v="4"/>
    <n v="1185732"/>
    <d v="2021-04-11T00:00:00"/>
    <s v="West"/>
    <s v="Wyoming"/>
    <s v="Cheyenne"/>
    <s v="Women's Athletic Footwear"/>
    <n v="33"/>
    <n v="119"/>
    <n v="3927"/>
    <n v="1845.6899999999998"/>
    <n v="0.47"/>
    <s v="Online"/>
  </r>
  <r>
    <x v="4"/>
    <n v="1185732"/>
    <d v="2021-04-11T00:00:00"/>
    <s v="West"/>
    <s v="Wyoming"/>
    <s v="Cheyenne"/>
    <s v="Men's Apparel"/>
    <n v="47"/>
    <n v="106"/>
    <n v="4982"/>
    <n v="2092.44"/>
    <n v="0.42"/>
    <s v="Online"/>
  </r>
  <r>
    <x v="4"/>
    <n v="1185732"/>
    <d v="2021-04-11T00:00:00"/>
    <s v="West"/>
    <s v="Wyoming"/>
    <s v="Cheyenne"/>
    <s v="Women's Apparel"/>
    <n v="36"/>
    <n v="149"/>
    <n v="5364"/>
    <n v="1877.3999999999999"/>
    <n v="0.35"/>
    <s v="Online"/>
  </r>
  <r>
    <x v="4"/>
    <n v="1185732"/>
    <d v="2021-05-10T00:00:00"/>
    <s v="West"/>
    <s v="Wyoming"/>
    <s v="Cheyenne"/>
    <s v="Men's Street Footwear"/>
    <n v="45"/>
    <n v="246"/>
    <n v="11070"/>
    <n v="7195.5"/>
    <n v="0.65"/>
    <s v="Online"/>
  </r>
  <r>
    <x v="4"/>
    <n v="1185732"/>
    <d v="2021-05-10T00:00:00"/>
    <s v="West"/>
    <s v="Wyoming"/>
    <s v="Cheyenne"/>
    <s v="Men's Athletic Footwear"/>
    <n v="41"/>
    <n v="152"/>
    <n v="6232"/>
    <n v="2492.8000000000002"/>
    <n v="0.4"/>
    <s v="Online"/>
  </r>
  <r>
    <x v="4"/>
    <n v="1185732"/>
    <d v="2021-05-10T00:00:00"/>
    <s v="West"/>
    <s v="Wyoming"/>
    <s v="Cheyenne"/>
    <s v="Women's Street Footwear"/>
    <n v="39"/>
    <n v="145"/>
    <n v="5655"/>
    <n v="2770.95"/>
    <n v="0.49"/>
    <s v="Online"/>
  </r>
  <r>
    <x v="4"/>
    <n v="1185732"/>
    <d v="2021-05-10T00:00:00"/>
    <s v="West"/>
    <s v="Wyoming"/>
    <s v="Cheyenne"/>
    <s v="Women's Athletic Footwear"/>
    <n v="39"/>
    <n v="131"/>
    <n v="5109"/>
    <n v="2554.5"/>
    <n v="0.5"/>
    <s v="Online"/>
  </r>
  <r>
    <x v="4"/>
    <n v="1185732"/>
    <d v="2021-05-10T00:00:00"/>
    <s v="West"/>
    <s v="Wyoming"/>
    <s v="Cheyenne"/>
    <s v="Men's Apparel"/>
    <n v="45"/>
    <n v="133"/>
    <n v="5985"/>
    <n v="2513.6999999999998"/>
    <n v="0.42"/>
    <s v="Online"/>
  </r>
  <r>
    <x v="4"/>
    <n v="1185732"/>
    <d v="2021-05-10T00:00:00"/>
    <s v="West"/>
    <s v="Wyoming"/>
    <s v="Cheyenne"/>
    <s v="Women's Apparel"/>
    <n v="52"/>
    <n v="156"/>
    <n v="8112"/>
    <n v="3244.8"/>
    <n v="0.4"/>
    <s v="Online"/>
  </r>
  <r>
    <x v="4"/>
    <n v="1185732"/>
    <d v="2021-06-12T00:00:00"/>
    <s v="West"/>
    <s v="Wyoming"/>
    <s v="Cheyenne"/>
    <s v="Men's Street Footwear"/>
    <n v="46"/>
    <n v="247"/>
    <n v="11362"/>
    <n v="7158.06"/>
    <n v="0.63"/>
    <s v="Online"/>
  </r>
  <r>
    <x v="4"/>
    <n v="1185732"/>
    <d v="2021-06-12T00:00:00"/>
    <s v="West"/>
    <s v="Wyoming"/>
    <s v="Cheyenne"/>
    <s v="Men's Athletic Footwear"/>
    <n v="42"/>
    <n v="168"/>
    <n v="7056"/>
    <n v="2892.96"/>
    <n v="0.41"/>
    <s v="Online"/>
  </r>
  <r>
    <x v="4"/>
    <n v="1185732"/>
    <d v="2021-06-12T00:00:00"/>
    <s v="West"/>
    <s v="Wyoming"/>
    <s v="Cheyenne"/>
    <s v="Women's Street Footwear"/>
    <n v="38"/>
    <n v="131"/>
    <n v="4978"/>
    <n v="2240.1"/>
    <n v="0.44999999999999996"/>
    <s v="Online"/>
  </r>
  <r>
    <x v="4"/>
    <n v="1185732"/>
    <d v="2021-06-12T00:00:00"/>
    <s v="West"/>
    <s v="Wyoming"/>
    <s v="Cheyenne"/>
    <s v="Women's Athletic Footwear"/>
    <n v="38"/>
    <n v="140"/>
    <n v="5320"/>
    <n v="2500.3999999999996"/>
    <n v="0.47"/>
    <s v="Online"/>
  </r>
  <r>
    <x v="4"/>
    <n v="1185732"/>
    <d v="2021-06-12T00:00:00"/>
    <s v="West"/>
    <s v="Wyoming"/>
    <s v="Cheyenne"/>
    <s v="Men's Apparel"/>
    <n v="49"/>
    <n v="135"/>
    <n v="6615"/>
    <n v="2910.6"/>
    <n v="0.44"/>
    <s v="Online"/>
  </r>
  <r>
    <x v="4"/>
    <n v="1185732"/>
    <d v="2021-06-12T00:00:00"/>
    <s v="West"/>
    <s v="Wyoming"/>
    <s v="Cheyenne"/>
    <s v="Women's Apparel"/>
    <n v="50"/>
    <n v="163"/>
    <n v="8150"/>
    <n v="3015.5"/>
    <n v="0.37"/>
    <s v="Online"/>
  </r>
  <r>
    <x v="4"/>
    <n v="1185732"/>
    <d v="2021-07-10T00:00:00"/>
    <s v="West"/>
    <s v="Wyoming"/>
    <s v="Cheyenne"/>
    <s v="Men's Street Footwear"/>
    <n v="48"/>
    <n v="228"/>
    <n v="10944"/>
    <n v="7004.16"/>
    <n v="0.64"/>
    <s v="Online"/>
  </r>
  <r>
    <x v="4"/>
    <n v="1185732"/>
    <d v="2021-07-10T00:00:00"/>
    <s v="West"/>
    <s v="Wyoming"/>
    <s v="Cheyenne"/>
    <s v="Men's Athletic Footwear"/>
    <n v="44"/>
    <n v="163"/>
    <n v="7172"/>
    <n v="3083.96"/>
    <n v="0.43"/>
    <s v="Online"/>
  </r>
  <r>
    <x v="4"/>
    <n v="1185732"/>
    <d v="2021-07-10T00:00:00"/>
    <s v="West"/>
    <s v="Wyoming"/>
    <s v="Cheyenne"/>
    <s v="Women's Street Footwear"/>
    <n v="38"/>
    <n v="149"/>
    <n v="5662"/>
    <n v="2717.7599999999998"/>
    <n v="0.48"/>
    <s v="Online"/>
  </r>
  <r>
    <x v="4"/>
    <n v="1185732"/>
    <d v="2021-07-10T00:00:00"/>
    <s v="West"/>
    <s v="Wyoming"/>
    <s v="Cheyenne"/>
    <s v="Women's Athletic Footwear"/>
    <n v="39"/>
    <n v="150"/>
    <n v="5850"/>
    <n v="2749.5"/>
    <n v="0.47"/>
    <s v="Online"/>
  </r>
  <r>
    <x v="4"/>
    <n v="1185732"/>
    <d v="2021-07-10T00:00:00"/>
    <s v="West"/>
    <s v="Wyoming"/>
    <s v="Cheyenne"/>
    <s v="Men's Apparel"/>
    <n v="48"/>
    <n v="137"/>
    <n v="6576"/>
    <n v="2761.92"/>
    <n v="0.42"/>
    <s v="Online"/>
  </r>
  <r>
    <x v="4"/>
    <n v="1185732"/>
    <d v="2021-07-10T00:00:00"/>
    <s v="West"/>
    <s v="Wyoming"/>
    <s v="Cheyenne"/>
    <s v="Women's Apparel"/>
    <n v="51"/>
    <n v="196"/>
    <n v="9996"/>
    <n v="3598.56"/>
    <n v="0.36"/>
    <s v="Online"/>
  </r>
  <r>
    <x v="4"/>
    <n v="1185732"/>
    <d v="2021-08-11T00:00:00"/>
    <s v="West"/>
    <s v="Wyoming"/>
    <s v="Cheyenne"/>
    <s v="Men's Street Footwear"/>
    <n v="47"/>
    <n v="255"/>
    <n v="11985"/>
    <n v="7670.4000000000005"/>
    <n v="0.64"/>
    <s v="Online"/>
  </r>
  <r>
    <x v="4"/>
    <n v="1185732"/>
    <d v="2021-08-11T00:00:00"/>
    <s v="West"/>
    <s v="Wyoming"/>
    <s v="Cheyenne"/>
    <s v="Men's Athletic Footwear"/>
    <n v="43"/>
    <n v="163"/>
    <n v="7009"/>
    <n v="2873.69"/>
    <n v="0.41"/>
    <s v="Online"/>
  </r>
  <r>
    <x v="4"/>
    <n v="1185732"/>
    <d v="2021-08-11T00:00:00"/>
    <s v="West"/>
    <s v="Wyoming"/>
    <s v="Cheyenne"/>
    <s v="Women's Street Footwear"/>
    <n v="38"/>
    <n v="143"/>
    <n v="5434"/>
    <n v="2445.2999999999997"/>
    <n v="0.44999999999999996"/>
    <s v="Online"/>
  </r>
  <r>
    <x v="4"/>
    <n v="1185732"/>
    <d v="2021-08-11T00:00:00"/>
    <s v="West"/>
    <s v="Wyoming"/>
    <s v="Cheyenne"/>
    <s v="Women's Athletic Footwear"/>
    <n v="38"/>
    <n v="147"/>
    <n v="5586"/>
    <n v="2737.14"/>
    <n v="0.49"/>
    <s v="Online"/>
  </r>
  <r>
    <x v="4"/>
    <n v="1185732"/>
    <d v="2021-08-11T00:00:00"/>
    <s v="West"/>
    <s v="Wyoming"/>
    <s v="Cheyenne"/>
    <s v="Men's Apparel"/>
    <n v="47"/>
    <n v="140"/>
    <n v="6580"/>
    <n v="2697.7999999999997"/>
    <n v="0.41"/>
    <s v="Online"/>
  </r>
  <r>
    <x v="4"/>
    <n v="1185732"/>
    <d v="2021-08-11T00:00:00"/>
    <s v="West"/>
    <s v="Wyoming"/>
    <s v="Cheyenne"/>
    <s v="Women's Apparel"/>
    <n v="52"/>
    <n v="196"/>
    <n v="10192"/>
    <n v="4076.8"/>
    <n v="0.4"/>
    <s v="Online"/>
  </r>
  <r>
    <x v="4"/>
    <n v="1185732"/>
    <d v="2021-09-10T00:00:00"/>
    <s v="West"/>
    <s v="Wyoming"/>
    <s v="Cheyenne"/>
    <s v="Men's Street Footwear"/>
    <n v="48"/>
    <n v="208"/>
    <n v="9984"/>
    <n v="6389.76"/>
    <n v="0.64"/>
    <s v="Online"/>
  </r>
  <r>
    <x v="4"/>
    <n v="1185732"/>
    <d v="2021-09-10T00:00:00"/>
    <s v="West"/>
    <s v="Wyoming"/>
    <s v="Cheyenne"/>
    <s v="Men's Athletic Footwear"/>
    <n v="44"/>
    <n v="150"/>
    <n v="6600"/>
    <n v="2838"/>
    <n v="0.43"/>
    <s v="Online"/>
  </r>
  <r>
    <x v="4"/>
    <n v="1185732"/>
    <d v="2021-09-10T00:00:00"/>
    <s v="West"/>
    <s v="Wyoming"/>
    <s v="Cheyenne"/>
    <s v="Women's Street Footwear"/>
    <n v="38"/>
    <n v="137"/>
    <n v="5206"/>
    <n v="2394.7599999999998"/>
    <n v="0.45999999999999996"/>
    <s v="Online"/>
  </r>
  <r>
    <x v="4"/>
    <n v="1185732"/>
    <d v="2021-09-10T00:00:00"/>
    <s v="West"/>
    <s v="Wyoming"/>
    <s v="Cheyenne"/>
    <s v="Women's Athletic Footwear"/>
    <n v="38"/>
    <n v="135"/>
    <n v="5130"/>
    <n v="2513.6999999999998"/>
    <n v="0.49"/>
    <s v="Online"/>
  </r>
  <r>
    <x v="4"/>
    <n v="1185732"/>
    <d v="2021-09-10T00:00:00"/>
    <s v="West"/>
    <s v="Wyoming"/>
    <s v="Cheyenne"/>
    <s v="Men's Apparel"/>
    <n v="48"/>
    <n v="125"/>
    <n v="6000"/>
    <n v="2580"/>
    <n v="0.43"/>
    <s v="Online"/>
  </r>
  <r>
    <x v="4"/>
    <n v="1185732"/>
    <d v="2021-09-10T00:00:00"/>
    <s v="West"/>
    <s v="Wyoming"/>
    <s v="Cheyenne"/>
    <s v="Women's Apparel"/>
    <n v="52"/>
    <n v="174"/>
    <n v="9048"/>
    <n v="3619.2000000000003"/>
    <n v="0.4"/>
    <s v="Online"/>
  </r>
  <r>
    <x v="4"/>
    <n v="1185732"/>
    <d v="2021-10-12T00:00:00"/>
    <s v="West"/>
    <s v="Wyoming"/>
    <s v="Cheyenne"/>
    <s v="Men's Street Footwear"/>
    <n v="50"/>
    <n v="202"/>
    <n v="10100"/>
    <n v="6464"/>
    <n v="0.64"/>
    <s v="Online"/>
  </r>
  <r>
    <x v="4"/>
    <n v="1185732"/>
    <d v="2021-10-12T00:00:00"/>
    <s v="West"/>
    <s v="Wyoming"/>
    <s v="Cheyenne"/>
    <s v="Men's Athletic Footwear"/>
    <n v="44"/>
    <n v="174"/>
    <n v="7656"/>
    <n v="3062.4"/>
    <n v="0.4"/>
    <s v="Online"/>
  </r>
  <r>
    <x v="4"/>
    <n v="1185732"/>
    <d v="2021-10-12T00:00:00"/>
    <s v="West"/>
    <s v="Wyoming"/>
    <s v="Cheyenne"/>
    <s v="Women's Street Footwear"/>
    <n v="42"/>
    <n v="125"/>
    <n v="5250"/>
    <n v="2415"/>
    <n v="0.45999999999999996"/>
    <s v="Online"/>
  </r>
  <r>
    <x v="4"/>
    <n v="1185732"/>
    <d v="2021-10-12T00:00:00"/>
    <s v="West"/>
    <s v="Wyoming"/>
    <s v="Cheyenne"/>
    <s v="Women's Athletic Footwear"/>
    <n v="41"/>
    <n v="119"/>
    <n v="4879"/>
    <n v="2244.3399999999997"/>
    <n v="0.45999999999999996"/>
    <s v="Online"/>
  </r>
  <r>
    <x v="4"/>
    <n v="1185732"/>
    <d v="2021-10-12T00:00:00"/>
    <s v="West"/>
    <s v="Wyoming"/>
    <s v="Cheyenne"/>
    <s v="Men's Apparel"/>
    <n v="54"/>
    <n v="128"/>
    <n v="6912"/>
    <n v="3041.28"/>
    <n v="0.44"/>
    <s v="Online"/>
  </r>
  <r>
    <x v="4"/>
    <n v="1185732"/>
    <d v="2021-10-12T00:00:00"/>
    <s v="West"/>
    <s v="Wyoming"/>
    <s v="Cheyenne"/>
    <s v="Women's Apparel"/>
    <n v="55"/>
    <n v="150"/>
    <n v="8250"/>
    <n v="3052.5"/>
    <n v="0.37"/>
    <s v="Online"/>
  </r>
  <r>
    <x v="4"/>
    <n v="1185732"/>
    <d v="2021-11-11T00:00:00"/>
    <s v="West"/>
    <s v="Wyoming"/>
    <s v="Cheyenne"/>
    <s v="Men's Street Footwear"/>
    <n v="53"/>
    <n v="218"/>
    <n v="11554"/>
    <n v="7047.94"/>
    <n v="0.61"/>
    <s v="Online"/>
  </r>
  <r>
    <x v="4"/>
    <n v="1185732"/>
    <d v="2021-11-11T00:00:00"/>
    <s v="West"/>
    <s v="Wyoming"/>
    <s v="Cheyenne"/>
    <s v="Men's Athletic Footwear"/>
    <n v="42"/>
    <n v="167"/>
    <n v="7014"/>
    <n v="3016.02"/>
    <n v="0.43"/>
    <s v="Online"/>
  </r>
  <r>
    <x v="4"/>
    <n v="1185732"/>
    <d v="2021-11-11T00:00:00"/>
    <s v="West"/>
    <s v="Wyoming"/>
    <s v="Cheyenne"/>
    <s v="Women's Street Footwear"/>
    <n v="42"/>
    <n v="146"/>
    <n v="6132"/>
    <n v="3066"/>
    <n v="0.5"/>
    <s v="Online"/>
  </r>
  <r>
    <x v="4"/>
    <n v="1185732"/>
    <d v="2021-11-11T00:00:00"/>
    <s v="West"/>
    <s v="Wyoming"/>
    <s v="Cheyenne"/>
    <s v="Women's Athletic Footwear"/>
    <n v="42"/>
    <n v="135"/>
    <n v="5670"/>
    <n v="2778.2999999999997"/>
    <n v="0.49"/>
    <s v="Online"/>
  </r>
  <r>
    <x v="4"/>
    <n v="1185732"/>
    <d v="2021-11-11T00:00:00"/>
    <s v="West"/>
    <s v="Wyoming"/>
    <s v="Cheyenne"/>
    <s v="Men's Apparel"/>
    <n v="51"/>
    <n v="143"/>
    <n v="7293"/>
    <n v="2990.1299999999997"/>
    <n v="0.41"/>
    <s v="Online"/>
  </r>
  <r>
    <x v="4"/>
    <n v="1185732"/>
    <d v="2021-11-11T00:00:00"/>
    <s v="West"/>
    <s v="Wyoming"/>
    <s v="Cheyenne"/>
    <s v="Women's Apparel"/>
    <n v="55"/>
    <n v="161"/>
    <n v="8855"/>
    <n v="3453.4500000000003"/>
    <n v="0.39"/>
    <s v="Online"/>
  </r>
  <r>
    <x v="4"/>
    <n v="1185732"/>
    <d v="2021-12-10T00:00:00"/>
    <s v="West"/>
    <s v="Wyoming"/>
    <s v="Cheyenne"/>
    <s v="Men's Street Footwear"/>
    <n v="52"/>
    <n v="224"/>
    <n v="11648"/>
    <n v="7105.28"/>
    <n v="0.61"/>
    <s v="Online"/>
  </r>
  <r>
    <x v="4"/>
    <n v="1185732"/>
    <d v="2021-12-10T00:00:00"/>
    <s v="West"/>
    <s v="Wyoming"/>
    <s v="Cheyenne"/>
    <s v="Men's Athletic Footwear"/>
    <n v="44"/>
    <n v="168"/>
    <n v="7392"/>
    <n v="3030.72"/>
    <n v="0.41"/>
    <s v="Online"/>
  </r>
  <r>
    <x v="0"/>
    <n v="1185732"/>
    <d v="2021-12-10T00:00:00"/>
    <s v="West"/>
    <s v="Wyoming"/>
    <s v="Cheyenne"/>
    <s v="Women's Street Footwear"/>
    <n v="44"/>
    <n v="165"/>
    <n v="7260"/>
    <n v="3339.6"/>
    <n v="0.45999999999999996"/>
    <s v="Online"/>
  </r>
  <r>
    <x v="0"/>
    <n v="1185732"/>
    <d v="2021-12-10T00:00:00"/>
    <s v="West"/>
    <s v="Wyoming"/>
    <s v="Cheyenne"/>
    <s v="Women's Athletic Footwear"/>
    <n v="44"/>
    <n v="135"/>
    <n v="5940"/>
    <n v="2910.6"/>
    <n v="0.49"/>
    <s v="Online"/>
  </r>
  <r>
    <x v="0"/>
    <n v="1185732"/>
    <d v="2021-12-10T00:00:00"/>
    <s v="West"/>
    <s v="Wyoming"/>
    <s v="Cheyenne"/>
    <s v="Men's Apparel"/>
    <n v="54"/>
    <n v="145"/>
    <n v="7830"/>
    <n v="3523.4999999999995"/>
    <n v="0.44999999999999996"/>
    <s v="Online"/>
  </r>
  <r>
    <x v="0"/>
    <n v="1185732"/>
    <d v="2021-12-10T00:00:00"/>
    <s v="West"/>
    <s v="Wyoming"/>
    <s v="Cheyenne"/>
    <s v="Women's Apparel"/>
    <n v="56"/>
    <n v="174"/>
    <n v="9744"/>
    <n v="3507.8399999999997"/>
    <n v="0.36"/>
    <s v="Online"/>
  </r>
  <r>
    <x v="0"/>
    <n v="1128299"/>
    <d v="2021-01-24T00:00:00"/>
    <s v="West"/>
    <s v="Wyoming"/>
    <s v="Cheyenne"/>
    <s v="Men's Street Footwear"/>
    <n v="29"/>
    <n v="91"/>
    <n v="2639"/>
    <n v="1213.9399999999998"/>
    <n v="0.45999999999999996"/>
    <s v="Online"/>
  </r>
  <r>
    <x v="0"/>
    <n v="1128299"/>
    <d v="2021-01-24T00:00:00"/>
    <s v="West"/>
    <s v="Wyoming"/>
    <s v="Cheyenne"/>
    <s v="Men's Athletic Footwear"/>
    <n v="36"/>
    <n v="105"/>
    <n v="3780"/>
    <n v="1738.8"/>
    <n v="0.45999999999999996"/>
    <s v="Online"/>
  </r>
  <r>
    <x v="0"/>
    <n v="1128299"/>
    <d v="2021-01-24T00:00:00"/>
    <s v="West"/>
    <s v="Wyoming"/>
    <s v="Cheyenne"/>
    <s v="Women's Street Footwear"/>
    <n v="39"/>
    <n v="91"/>
    <n v="3549"/>
    <n v="1597.05"/>
    <n v="0.44999999999999996"/>
    <s v="Online"/>
  </r>
  <r>
    <x v="0"/>
    <n v="1128299"/>
    <d v="2021-01-24T00:00:00"/>
    <s v="West"/>
    <s v="Wyoming"/>
    <s v="Cheyenne"/>
    <s v="Women's Athletic Footwear"/>
    <n v="38"/>
    <n v="54"/>
    <n v="2052"/>
    <n v="964.43999999999994"/>
    <n v="0.47"/>
    <s v="Online"/>
  </r>
  <r>
    <x v="0"/>
    <n v="1128299"/>
    <d v="2021-01-24T00:00:00"/>
    <s v="West"/>
    <s v="Wyoming"/>
    <s v="Cheyenne"/>
    <s v="Men's Apparel"/>
    <n v="42"/>
    <n v="45"/>
    <n v="1890"/>
    <n v="963.9"/>
    <n v="0.51"/>
    <s v="Online"/>
  </r>
  <r>
    <x v="0"/>
    <n v="1128299"/>
    <d v="2021-01-24T00:00:00"/>
    <s v="West"/>
    <s v="Wyoming"/>
    <s v="Cheyenne"/>
    <s v="Women's Apparel"/>
    <n v="38"/>
    <n v="116"/>
    <n v="4408"/>
    <n v="1983.6"/>
    <n v="0.44999999999999996"/>
    <s v="Online"/>
  </r>
  <r>
    <x v="0"/>
    <n v="1128299"/>
    <d v="2021-02-24T00:00:00"/>
    <s v="West"/>
    <s v="Wyoming"/>
    <s v="Cheyenne"/>
    <s v="Men's Street Footwear"/>
    <n v="27"/>
    <n v="113"/>
    <n v="3051"/>
    <n v="1403.4599999999998"/>
    <n v="0.45999999999999996"/>
    <s v="Online"/>
  </r>
  <r>
    <x v="0"/>
    <n v="1128299"/>
    <d v="2021-02-24T00:00:00"/>
    <s v="West"/>
    <s v="Wyoming"/>
    <s v="Cheyenne"/>
    <s v="Men's Athletic Footwear"/>
    <n v="36"/>
    <n v="105"/>
    <n v="3780"/>
    <n v="1700.9999999999998"/>
    <n v="0.44999999999999996"/>
    <s v="Online"/>
  </r>
  <r>
    <x v="0"/>
    <n v="1128299"/>
    <d v="2021-02-24T00:00:00"/>
    <s v="West"/>
    <s v="Wyoming"/>
    <s v="Cheyenne"/>
    <s v="Women's Street Footwear"/>
    <n v="39"/>
    <n v="88"/>
    <n v="3432"/>
    <n v="1544.3999999999999"/>
    <n v="0.44999999999999996"/>
    <s v="Online"/>
  </r>
  <r>
    <x v="0"/>
    <n v="1128299"/>
    <d v="2021-02-24T00:00:00"/>
    <s v="Southeast"/>
    <s v="Virginia"/>
    <s v="Richmond"/>
    <s v="Women's Athletic Footwear"/>
    <n v="38"/>
    <n v="58"/>
    <n v="2204"/>
    <n v="1102"/>
    <n v="0.5"/>
    <s v="Online"/>
  </r>
  <r>
    <x v="0"/>
    <n v="1128299"/>
    <d v="2021-02-24T00:00:00"/>
    <s v="Southeast"/>
    <s v="Virginia"/>
    <s v="Richmond"/>
    <s v="Men's Apparel"/>
    <n v="42"/>
    <n v="38"/>
    <n v="1596"/>
    <n v="877.80000000000007"/>
    <n v="0.55000000000000004"/>
    <s v="Online"/>
  </r>
  <r>
    <x v="0"/>
    <n v="1128299"/>
    <d v="2021-02-24T00:00:00"/>
    <s v="Southeast"/>
    <s v="Virginia"/>
    <s v="Richmond"/>
    <s v="Women's Apparel"/>
    <n v="38"/>
    <n v="81"/>
    <n v="3078"/>
    <n v="1323.54"/>
    <n v="0.43"/>
    <s v="Online"/>
  </r>
  <r>
    <x v="0"/>
    <n v="1128299"/>
    <d v="2021-03-23T00:00:00"/>
    <s v="Southeast"/>
    <s v="Virginia"/>
    <s v="Richmond"/>
    <s v="Men's Street Footwear"/>
    <n v="38"/>
    <n v="143"/>
    <n v="5434"/>
    <n v="2553.98"/>
    <n v="0.47"/>
    <s v="Online"/>
  </r>
  <r>
    <x v="0"/>
    <n v="1128299"/>
    <d v="2021-03-23T00:00:00"/>
    <s v="Southeast"/>
    <s v="Virginia"/>
    <s v="Richmond"/>
    <s v="Men's Athletic Footwear"/>
    <n v="45"/>
    <n v="85"/>
    <n v="3825"/>
    <n v="1797.75"/>
    <n v="0.47"/>
    <s v="Online"/>
  </r>
  <r>
    <x v="0"/>
    <n v="1128299"/>
    <d v="2021-03-23T00:00:00"/>
    <s v="Southeast"/>
    <s v="Virginia"/>
    <s v="Richmond"/>
    <s v="Women's Street Footwear"/>
    <n v="52"/>
    <n v="91"/>
    <n v="4732"/>
    <n v="2271.36"/>
    <n v="0.48"/>
    <s v="Online"/>
  </r>
  <r>
    <x v="0"/>
    <n v="1128299"/>
    <d v="2021-03-23T00:00:00"/>
    <s v="Southeast"/>
    <s v="Virginia"/>
    <s v="Richmond"/>
    <s v="Women's Athletic Footwear"/>
    <n v="48"/>
    <n v="65"/>
    <n v="3120"/>
    <n v="1435.1999999999998"/>
    <n v="0.45999999999999996"/>
    <s v="Online"/>
  </r>
  <r>
    <x v="0"/>
    <n v="1128299"/>
    <d v="2021-03-23T00:00:00"/>
    <s v="Southeast"/>
    <s v="Virginia"/>
    <s v="Richmond"/>
    <s v="Men's Apparel"/>
    <n v="51"/>
    <n v="30"/>
    <n v="1530"/>
    <n v="795.6"/>
    <n v="0.52"/>
    <s v="Online"/>
  </r>
  <r>
    <x v="0"/>
    <n v="1128299"/>
    <d v="2021-03-23T00:00:00"/>
    <s v="Southeast"/>
    <s v="Virginia"/>
    <s v="Richmond"/>
    <s v="Women's Apparel"/>
    <n v="49"/>
    <n v="78"/>
    <n v="3822"/>
    <n v="1605.24"/>
    <n v="0.42"/>
    <s v="Online"/>
  </r>
  <r>
    <x v="0"/>
    <n v="1128299"/>
    <d v="2021-04-24T00:00:00"/>
    <s v="Southeast"/>
    <s v="Virginia"/>
    <s v="Richmond"/>
    <s v="Men's Street Footwear"/>
    <n v="52"/>
    <n v="124"/>
    <n v="6448"/>
    <n v="3095.04"/>
    <n v="0.48"/>
    <s v="Online"/>
  </r>
  <r>
    <x v="0"/>
    <n v="1128299"/>
    <d v="2021-04-24T00:00:00"/>
    <s v="Southeast"/>
    <s v="Virginia"/>
    <s v="Richmond"/>
    <s v="Men's Athletic Footwear"/>
    <n v="59"/>
    <n v="69"/>
    <n v="4071"/>
    <n v="1954.08"/>
    <n v="0.48"/>
    <s v="Online"/>
  </r>
  <r>
    <x v="0"/>
    <n v="1128299"/>
    <d v="2021-04-24T00:00:00"/>
    <s v="Southeast"/>
    <s v="Virginia"/>
    <s v="Richmond"/>
    <s v="Women's Street Footwear"/>
    <n v="57"/>
    <n v="85"/>
    <n v="4845"/>
    <n v="2374.0500000000002"/>
    <n v="0.49"/>
    <s v="Online"/>
  </r>
  <r>
    <x v="0"/>
    <n v="1128299"/>
    <d v="2021-04-24T00:00:00"/>
    <s v="Southeast"/>
    <s v="Virginia"/>
    <s v="Richmond"/>
    <s v="Women's Athletic Footwear"/>
    <n v="42"/>
    <n v="56"/>
    <n v="2352"/>
    <n v="1105.4399999999998"/>
    <n v="0.47"/>
    <s v="Online"/>
  </r>
  <r>
    <x v="0"/>
    <n v="1128299"/>
    <d v="2021-04-24T00:00:00"/>
    <s v="Southeast"/>
    <s v="Virginia"/>
    <s v="Richmond"/>
    <s v="Men's Apparel"/>
    <n v="49"/>
    <n v="35"/>
    <n v="1715"/>
    <n v="874.65"/>
    <n v="0.51"/>
    <s v="Online"/>
  </r>
  <r>
    <x v="0"/>
    <n v="1128299"/>
    <d v="2021-04-24T00:00:00"/>
    <s v="Southeast"/>
    <s v="Virginia"/>
    <s v="Richmond"/>
    <s v="Women's Apparel"/>
    <n v="64"/>
    <n v="78"/>
    <n v="4992"/>
    <n v="2196.48"/>
    <n v="0.44"/>
    <s v="Online"/>
  </r>
  <r>
    <x v="0"/>
    <n v="1128299"/>
    <d v="2021-05-25T00:00:00"/>
    <s v="Southeast"/>
    <s v="Virginia"/>
    <s v="Richmond"/>
    <s v="Men's Street Footwear"/>
    <n v="46"/>
    <n v="125"/>
    <n v="5750"/>
    <n v="2645"/>
    <n v="0.45999999999999996"/>
    <s v="Online"/>
  </r>
  <r>
    <x v="0"/>
    <n v="1128299"/>
    <d v="2021-05-25T00:00:00"/>
    <s v="Southeast"/>
    <s v="Virginia"/>
    <s v="Richmond"/>
    <s v="Men's Athletic Footwear"/>
    <n v="51"/>
    <n v="98"/>
    <n v="4998"/>
    <n v="2249.1"/>
    <n v="0.44999999999999996"/>
    <s v="Online"/>
  </r>
  <r>
    <x v="0"/>
    <n v="1128299"/>
    <d v="2021-05-25T00:00:00"/>
    <s v="Southeast"/>
    <s v="Virginia"/>
    <s v="Richmond"/>
    <s v="Women's Street Footwear"/>
    <n v="50"/>
    <n v="88"/>
    <n v="4400"/>
    <n v="2200"/>
    <n v="0.5"/>
    <s v="Online"/>
  </r>
  <r>
    <x v="0"/>
    <n v="1128299"/>
    <d v="2021-05-25T00:00:00"/>
    <s v="Southeast"/>
    <s v="Virginia"/>
    <s v="Richmond"/>
    <s v="Women's Athletic Footwear"/>
    <n v="47"/>
    <n v="69"/>
    <n v="3243"/>
    <n v="1621.5"/>
    <n v="0.5"/>
    <s v="Online"/>
  </r>
  <r>
    <x v="0"/>
    <n v="1128299"/>
    <d v="2021-05-25T00:00:00"/>
    <s v="Southeast"/>
    <s v="Virginia"/>
    <s v="Richmond"/>
    <s v="Men's Apparel"/>
    <n v="44"/>
    <n v="49"/>
    <n v="2156"/>
    <n v="1164.24"/>
    <n v="0.54"/>
    <s v="Online"/>
  </r>
  <r>
    <x v="0"/>
    <n v="1128299"/>
    <d v="2021-05-25T00:00:00"/>
    <s v="Southeast"/>
    <s v="Virginia"/>
    <s v="Richmond"/>
    <s v="Women's Apparel"/>
    <n v="56"/>
    <n v="152"/>
    <n v="8512"/>
    <n v="3660.16"/>
    <n v="0.43"/>
    <s v="Online"/>
  </r>
  <r>
    <x v="0"/>
    <n v="1128299"/>
    <d v="2021-06-24T00:00:00"/>
    <s v="Southeast"/>
    <s v="Virginia"/>
    <s v="Richmond"/>
    <s v="Men's Street Footwear"/>
    <n v="53"/>
    <n v="233"/>
    <n v="12349"/>
    <n v="5804.03"/>
    <n v="0.47"/>
    <s v="Online"/>
  </r>
  <r>
    <x v="0"/>
    <n v="1128299"/>
    <d v="2021-06-24T00:00:00"/>
    <s v="Southeast"/>
    <s v="Virginia"/>
    <s v="Richmond"/>
    <s v="Men's Athletic Footwear"/>
    <n v="62"/>
    <n v="176"/>
    <n v="10912"/>
    <n v="5019.5199999999995"/>
    <n v="0.45999999999999996"/>
    <s v="Online"/>
  </r>
  <r>
    <x v="0"/>
    <n v="1128299"/>
    <d v="2021-06-24T00:00:00"/>
    <s v="Southeast"/>
    <s v="Virginia"/>
    <s v="Richmond"/>
    <s v="Women's Street Footwear"/>
    <n v="73"/>
    <n v="195"/>
    <n v="14235"/>
    <n v="6832.8"/>
    <n v="0.48"/>
    <s v="Online"/>
  </r>
  <r>
    <x v="0"/>
    <n v="1128299"/>
    <d v="2021-06-24T00:00:00"/>
    <s v="Southeast"/>
    <s v="Virginia"/>
    <s v="Richmond"/>
    <s v="Women's Athletic Footwear"/>
    <n v="72"/>
    <n v="142"/>
    <n v="10224"/>
    <n v="5009.76"/>
    <n v="0.49"/>
    <s v="Online"/>
  </r>
  <r>
    <x v="0"/>
    <n v="1128299"/>
    <d v="2021-06-24T00:00:00"/>
    <s v="Southeast"/>
    <s v="Virginia"/>
    <s v="Richmond"/>
    <s v="Men's Apparel"/>
    <n v="81"/>
    <n v="104"/>
    <n v="8424"/>
    <n v="4296.24"/>
    <n v="0.51"/>
    <s v="Online"/>
  </r>
  <r>
    <x v="0"/>
    <n v="1128299"/>
    <d v="2021-06-24T00:00:00"/>
    <s v="Southeast"/>
    <s v="Virginia"/>
    <s v="Richmond"/>
    <s v="Women's Apparel"/>
    <n v="96"/>
    <n v="182"/>
    <n v="17472"/>
    <n v="6988.8"/>
    <n v="0.4"/>
    <s v="Online"/>
  </r>
  <r>
    <x v="0"/>
    <n v="1128299"/>
    <d v="2021-07-23T00:00:00"/>
    <s v="Southeast"/>
    <s v="Virginia"/>
    <s v="Richmond"/>
    <s v="Men's Street Footwear"/>
    <n v="79"/>
    <n v="255"/>
    <n v="20145"/>
    <n v="10072.5"/>
    <n v="0.5"/>
    <s v="Online"/>
  </r>
  <r>
    <x v="0"/>
    <n v="1128299"/>
    <d v="2021-07-23T00:00:00"/>
    <s v="Southeast"/>
    <s v="Virginia"/>
    <s v="Richmond"/>
    <s v="Men's Athletic Footwear"/>
    <n v="81"/>
    <n v="203"/>
    <n v="16443"/>
    <n v="8221.5"/>
    <n v="0.5"/>
    <s v="Online"/>
  </r>
  <r>
    <x v="0"/>
    <n v="1128299"/>
    <d v="2021-07-23T00:00:00"/>
    <s v="Southeast"/>
    <s v="Virginia"/>
    <s v="Richmond"/>
    <s v="Women's Street Footwear"/>
    <n v="86"/>
    <n v="182"/>
    <n v="15652"/>
    <n v="7043.4"/>
    <n v="0.44999999999999996"/>
    <s v="Online"/>
  </r>
  <r>
    <x v="0"/>
    <n v="1128299"/>
    <d v="2021-07-23T00:00:00"/>
    <s v="Southeast"/>
    <s v="Virginia"/>
    <s v="Richmond"/>
    <s v="Women's Athletic Footwear"/>
    <n v="82"/>
    <n v="149"/>
    <n v="12218"/>
    <n v="5620.28"/>
    <n v="0.45999999999999996"/>
    <s v="Online"/>
  </r>
  <r>
    <x v="0"/>
    <n v="1128299"/>
    <d v="2021-07-23T00:00:00"/>
    <s v="Southeast"/>
    <s v="Virginia"/>
    <s v="Richmond"/>
    <s v="Men's Apparel"/>
    <n v="85"/>
    <n v="162"/>
    <n v="13770"/>
    <n v="7573.5000000000009"/>
    <n v="0.55000000000000004"/>
    <s v="Online"/>
  </r>
  <r>
    <x v="0"/>
    <n v="1128299"/>
    <d v="2021-07-23T00:00:00"/>
    <s v="Southeast"/>
    <s v="Virginia"/>
    <s v="Richmond"/>
    <s v="Women's Apparel"/>
    <n v="96"/>
    <n v="180"/>
    <n v="17280"/>
    <n v="6912"/>
    <n v="0.4"/>
    <s v="Online"/>
  </r>
  <r>
    <x v="0"/>
    <n v="1128299"/>
    <d v="2021-08-24T00:00:00"/>
    <s v="Southeast"/>
    <s v="Virginia"/>
    <s v="Richmond"/>
    <s v="Men's Street Footwear"/>
    <n v="83"/>
    <n v="240"/>
    <n v="19920"/>
    <n v="8964"/>
    <n v="0.44999999999999996"/>
    <s v="Online"/>
  </r>
  <r>
    <x v="0"/>
    <n v="1128299"/>
    <d v="2021-08-24T00:00:00"/>
    <s v="Southeast"/>
    <s v="Virginia"/>
    <s v="Richmond"/>
    <s v="Men's Athletic Footwear"/>
    <n v="76"/>
    <n v="202"/>
    <n v="15352"/>
    <n v="7368.96"/>
    <n v="0.48"/>
    <s v="Online"/>
  </r>
  <r>
    <x v="0"/>
    <n v="1128299"/>
    <d v="2021-08-24T00:00:00"/>
    <s v="Southeast"/>
    <s v="Virginia"/>
    <s v="Richmond"/>
    <s v="Women's Street Footwear"/>
    <n v="69"/>
    <n v="189"/>
    <n v="13041"/>
    <n v="6259.6799999999994"/>
    <n v="0.48"/>
    <s v="Online"/>
  </r>
  <r>
    <x v="0"/>
    <n v="1128299"/>
    <d v="2021-08-24T00:00:00"/>
    <s v="Southeast"/>
    <s v="Virginia"/>
    <s v="Richmond"/>
    <s v="Women's Athletic Footwear"/>
    <n v="66"/>
    <n v="111"/>
    <n v="7326"/>
    <n v="3589.74"/>
    <n v="0.49"/>
    <s v="Online"/>
  </r>
  <r>
    <x v="0"/>
    <n v="1128299"/>
    <d v="2021-08-24T00:00:00"/>
    <s v="Southeast"/>
    <s v="Virginia"/>
    <s v="Richmond"/>
    <s v="Men's Apparel"/>
    <n v="64"/>
    <n v="106"/>
    <n v="6784"/>
    <n v="3459.84"/>
    <n v="0.51"/>
    <s v="Online"/>
  </r>
  <r>
    <x v="0"/>
    <n v="1128299"/>
    <d v="2021-08-24T00:00:00"/>
    <s v="Southeast"/>
    <s v="Virginia"/>
    <s v="Richmond"/>
    <s v="Women's Apparel"/>
    <n v="73"/>
    <n v="75"/>
    <n v="5475"/>
    <n v="2299.5"/>
    <n v="0.42"/>
    <s v="Online"/>
  </r>
  <r>
    <x v="0"/>
    <n v="1128299"/>
    <d v="2021-09-25T00:00:00"/>
    <s v="Southeast"/>
    <s v="Virginia"/>
    <s v="Richmond"/>
    <s v="Men's Street Footwear"/>
    <n v="46"/>
    <n v="113"/>
    <n v="5198"/>
    <n v="2599"/>
    <n v="0.5"/>
    <s v="Online"/>
  </r>
  <r>
    <x v="0"/>
    <n v="1128299"/>
    <d v="2021-09-25T00:00:00"/>
    <s v="Southeast"/>
    <s v="Virginia"/>
    <s v="Richmond"/>
    <s v="Men's Athletic Footwear"/>
    <n v="52"/>
    <n v="113"/>
    <n v="5876"/>
    <n v="2702.9599999999996"/>
    <n v="0.45999999999999996"/>
    <s v="Online"/>
  </r>
  <r>
    <x v="0"/>
    <n v="1128299"/>
    <d v="2021-09-25T00:00:00"/>
    <s v="Southeast"/>
    <s v="Virginia"/>
    <s v="Richmond"/>
    <s v="Women's Street Footwear"/>
    <n v="47"/>
    <n v="65"/>
    <n v="3055"/>
    <n v="1435.85"/>
    <n v="0.47"/>
    <s v="Online"/>
  </r>
  <r>
    <x v="0"/>
    <n v="1128299"/>
    <d v="2021-09-25T00:00:00"/>
    <s v="Southeast"/>
    <s v="Virginia"/>
    <s v="Richmond"/>
    <s v="Women's Athletic Footwear"/>
    <n v="45"/>
    <n v="54"/>
    <n v="2430"/>
    <n v="1190.7"/>
    <n v="0.49"/>
    <s v="Online"/>
  </r>
  <r>
    <x v="0"/>
    <n v="1128299"/>
    <d v="2021-09-25T00:00:00"/>
    <s v="Southeast"/>
    <s v="Virginia"/>
    <s v="Richmond"/>
    <s v="Men's Apparel"/>
    <n v="58"/>
    <n v="56"/>
    <n v="3248"/>
    <n v="1624"/>
    <n v="0.5"/>
    <s v="Online"/>
  </r>
  <r>
    <x v="0"/>
    <n v="1128299"/>
    <d v="2021-09-25T00:00:00"/>
    <s v="Southeast"/>
    <s v="Virginia"/>
    <s v="Richmond"/>
    <s v="Women's Apparel"/>
    <n v="42"/>
    <n v="70"/>
    <n v="2940"/>
    <n v="1264.2"/>
    <n v="0.43"/>
    <s v="Online"/>
  </r>
  <r>
    <x v="0"/>
    <n v="1128299"/>
    <d v="2021-10-24T00:00:00"/>
    <s v="Southeast"/>
    <s v="Virginia"/>
    <s v="Richmond"/>
    <s v="Men's Street Footwear"/>
    <n v="38"/>
    <n v="102"/>
    <n v="3876"/>
    <n v="1744.1999999999998"/>
    <n v="0.44999999999999996"/>
    <s v="Online"/>
  </r>
  <r>
    <x v="0"/>
    <n v="1128299"/>
    <d v="2021-10-24T00:00:00"/>
    <s v="Southeast"/>
    <s v="Virginia"/>
    <s v="Richmond"/>
    <s v="Men's Athletic Footwear"/>
    <n v="51"/>
    <n v="142"/>
    <n v="7242"/>
    <n v="3548.58"/>
    <n v="0.49"/>
    <s v="Online"/>
  </r>
  <r>
    <x v="0"/>
    <n v="1128299"/>
    <d v="2021-10-24T00:00:00"/>
    <s v="Southeast"/>
    <s v="Virginia"/>
    <s v="Richmond"/>
    <s v="Women's Street Footwear"/>
    <n v="46"/>
    <n v="95"/>
    <n v="4370"/>
    <n v="2010.1999999999998"/>
    <n v="0.45999999999999996"/>
    <s v="Online"/>
  </r>
  <r>
    <x v="0"/>
    <n v="1128299"/>
    <d v="2021-10-24T00:00:00"/>
    <s v="Southeast"/>
    <s v="Virginia"/>
    <s v="Richmond"/>
    <s v="Women's Athletic Footwear"/>
    <n v="41"/>
    <n v="98"/>
    <n v="4018"/>
    <n v="1968.82"/>
    <n v="0.49"/>
    <s v="Online"/>
  </r>
  <r>
    <x v="0"/>
    <n v="1128299"/>
    <d v="2021-10-24T00:00:00"/>
    <s v="Southeast"/>
    <s v="Virginia"/>
    <s v="Richmond"/>
    <s v="Men's Apparel"/>
    <n v="53"/>
    <n v="87"/>
    <n v="4611"/>
    <n v="2489.94"/>
    <n v="0.54"/>
    <s v="Online"/>
  </r>
  <r>
    <x v="0"/>
    <n v="1128299"/>
    <d v="2021-10-24T00:00:00"/>
    <s v="Southeast"/>
    <s v="Virginia"/>
    <s v="Richmond"/>
    <s v="Women's Apparel"/>
    <n v="59"/>
    <n v="102"/>
    <n v="6018"/>
    <n v="2647.92"/>
    <n v="0.44"/>
    <s v="Online"/>
  </r>
  <r>
    <x v="0"/>
    <n v="1128299"/>
    <d v="2021-11-24T00:00:00"/>
    <s v="Southeast"/>
    <s v="Virginia"/>
    <s v="Richmond"/>
    <s v="Men's Street Footwear"/>
    <n v="42"/>
    <n v="155"/>
    <n v="6510"/>
    <n v="3059.7"/>
    <n v="0.47"/>
    <s v="Online"/>
  </r>
  <r>
    <x v="0"/>
    <n v="1128299"/>
    <d v="2021-11-24T00:00:00"/>
    <s v="Southeast"/>
    <s v="Virginia"/>
    <s v="Richmond"/>
    <s v="Men's Athletic Footwear"/>
    <n v="47"/>
    <n v="169"/>
    <n v="7943"/>
    <n v="3892.0699999999997"/>
    <n v="0.49"/>
    <s v="Online"/>
  </r>
  <r>
    <x v="0"/>
    <n v="1128299"/>
    <d v="2021-11-24T00:00:00"/>
    <s v="Southeast"/>
    <s v="Virginia"/>
    <s v="Richmond"/>
    <s v="Women's Street Footwear"/>
    <n v="43"/>
    <n v="138"/>
    <n v="5934"/>
    <n v="2848.3199999999997"/>
    <n v="0.48"/>
    <s v="Online"/>
  </r>
  <r>
    <x v="0"/>
    <n v="1128299"/>
    <d v="2021-11-24T00:00:00"/>
    <s v="Southeast"/>
    <s v="Virginia"/>
    <s v="Richmond"/>
    <s v="Women's Athletic Footwear"/>
    <n v="52"/>
    <n v="113"/>
    <n v="5876"/>
    <n v="2820.48"/>
    <n v="0.48"/>
    <s v="Online"/>
  </r>
  <r>
    <x v="0"/>
    <n v="1128299"/>
    <d v="2021-11-24T00:00:00"/>
    <s v="Southeast"/>
    <s v="Virginia"/>
    <s v="Richmond"/>
    <s v="Men's Apparel"/>
    <n v="73"/>
    <n v="111"/>
    <n v="8103"/>
    <n v="4456.6500000000005"/>
    <n v="0.55000000000000004"/>
    <s v="Online"/>
  </r>
  <r>
    <x v="0"/>
    <n v="1128299"/>
    <d v="2021-11-24T00:00:00"/>
    <s v="Southeast"/>
    <s v="Virginia"/>
    <s v="Richmond"/>
    <s v="Women's Apparel"/>
    <n v="74"/>
    <n v="149"/>
    <n v="11026"/>
    <n v="4410.4000000000005"/>
    <n v="0.4"/>
    <s v="Online"/>
  </r>
  <r>
    <x v="0"/>
    <n v="1128299"/>
    <d v="2021-12-23T00:00:00"/>
    <s v="Southeast"/>
    <s v="Virginia"/>
    <s v="Richmond"/>
    <s v="Men's Street Footwear"/>
    <n v="60"/>
    <n v="225"/>
    <n v="13500"/>
    <n v="6345"/>
    <n v="0.47"/>
    <s v="Online"/>
  </r>
  <r>
    <x v="0"/>
    <n v="1128299"/>
    <d v="2021-12-23T00:00:00"/>
    <s v="Southeast"/>
    <s v="Virginia"/>
    <s v="Richmond"/>
    <s v="Men's Athletic Footwear"/>
    <n v="74"/>
    <n v="225"/>
    <n v="16650"/>
    <n v="7492.4999999999991"/>
    <n v="0.44999999999999996"/>
    <s v="Online"/>
  </r>
  <r>
    <x v="2"/>
    <n v="1128299"/>
    <d v="2021-12-23T00:00:00"/>
    <s v="Southeast"/>
    <s v="Virginia"/>
    <s v="Richmond"/>
    <s v="Women's Street Footwear"/>
    <n v="64"/>
    <n v="154"/>
    <n v="9856"/>
    <n v="4730.88"/>
    <n v="0.48"/>
    <s v="Online"/>
  </r>
  <r>
    <x v="2"/>
    <n v="1128299"/>
    <d v="2021-12-23T00:00:00"/>
    <s v="Southeast"/>
    <s v="Virginia"/>
    <s v="Richmond"/>
    <s v="Women's Athletic Footwear"/>
    <n v="67"/>
    <n v="160"/>
    <n v="10720"/>
    <n v="5360"/>
    <n v="0.5"/>
    <s v="Online"/>
  </r>
  <r>
    <x v="2"/>
    <n v="1128299"/>
    <d v="2021-12-23T00:00:00"/>
    <s v="Southeast"/>
    <s v="Virginia"/>
    <s v="Richmond"/>
    <s v="Men's Apparel"/>
    <n v="72"/>
    <n v="133"/>
    <n v="9576"/>
    <n v="4883.76"/>
    <n v="0.51"/>
    <s v="Online"/>
  </r>
  <r>
    <x v="2"/>
    <n v="1128299"/>
    <d v="2021-12-23T00:00:00"/>
    <s v="Southeast"/>
    <s v="Virginia"/>
    <s v="Richmond"/>
    <s v="Women's Apparel"/>
    <n v="82"/>
    <n v="150"/>
    <n v="12300"/>
    <n v="5289"/>
    <n v="0.43"/>
    <s v="Online"/>
  </r>
  <r>
    <x v="2"/>
    <n v="1185732"/>
    <d v="2021-01-19T00:00:00"/>
    <s v="Southeast"/>
    <s v="Virginia"/>
    <s v="Richmond"/>
    <s v="Men's Street Footwear"/>
    <n v="34"/>
    <n v="203"/>
    <n v="6902"/>
    <n v="4210.22"/>
    <n v="0.61"/>
    <s v="Online"/>
  </r>
  <r>
    <x v="2"/>
    <n v="1185732"/>
    <d v="2021-01-19T00:00:00"/>
    <s v="Southeast"/>
    <s v="Virginia"/>
    <s v="Richmond"/>
    <s v="Men's Athletic Footwear"/>
    <n v="34"/>
    <n v="154"/>
    <n v="5236"/>
    <n v="2670.36"/>
    <n v="0.51"/>
    <s v="Online"/>
  </r>
  <r>
    <x v="2"/>
    <n v="1185732"/>
    <d v="2021-01-19T00:00:00"/>
    <s v="Southeast"/>
    <s v="Virginia"/>
    <s v="Richmond"/>
    <s v="Women's Street Footwear"/>
    <n v="23"/>
    <n v="149"/>
    <n v="3427"/>
    <n v="1370.8000000000002"/>
    <n v="0.4"/>
    <s v="Online"/>
  </r>
  <r>
    <x v="2"/>
    <n v="1185732"/>
    <d v="2021-01-19T00:00:00"/>
    <s v="Southeast"/>
    <s v="Virginia"/>
    <s v="Richmond"/>
    <s v="Women's Athletic Footwear"/>
    <n v="29"/>
    <n v="116"/>
    <n v="3364"/>
    <n v="1682"/>
    <n v="0.5"/>
    <s v="Online"/>
  </r>
  <r>
    <x v="2"/>
    <n v="1185732"/>
    <d v="2021-01-19T00:00:00"/>
    <s v="Southeast"/>
    <s v="Virginia"/>
    <s v="Richmond"/>
    <s v="Men's Apparel"/>
    <n v="43"/>
    <n v="122"/>
    <n v="5246"/>
    <n v="2727.92"/>
    <n v="0.52"/>
    <s v="Online"/>
  </r>
  <r>
    <x v="2"/>
    <n v="1185732"/>
    <d v="2021-01-19T00:00:00"/>
    <s v="Southeast"/>
    <s v="Virginia"/>
    <s v="Richmond"/>
    <s v="Women's Apparel"/>
    <n v="33"/>
    <n v="138"/>
    <n v="4554"/>
    <n v="3096.7200000000003"/>
    <n v="0.68"/>
    <s v="Online"/>
  </r>
  <r>
    <x v="2"/>
    <n v="1185732"/>
    <d v="2021-02-17T00:00:00"/>
    <s v="Southeast"/>
    <s v="Virginia"/>
    <s v="Richmond"/>
    <s v="Men's Street Footwear"/>
    <n v="34"/>
    <n v="200"/>
    <n v="6800"/>
    <n v="4284"/>
    <n v="0.63"/>
    <s v="Online"/>
  </r>
  <r>
    <x v="2"/>
    <n v="1185732"/>
    <d v="2021-02-17T00:00:00"/>
    <s v="Southeast"/>
    <s v="Virginia"/>
    <s v="Richmond"/>
    <s v="Men's Athletic Footwear"/>
    <n v="33"/>
    <n v="117"/>
    <n v="3861"/>
    <n v="2007.72"/>
    <n v="0.52"/>
    <s v="Online"/>
  </r>
  <r>
    <x v="2"/>
    <n v="1185732"/>
    <d v="2021-02-17T00:00:00"/>
    <s v="Southeast"/>
    <s v="Virginia"/>
    <s v="Richmond"/>
    <s v="Women's Street Footwear"/>
    <n v="23"/>
    <n v="150"/>
    <n v="3450"/>
    <n v="1483.5"/>
    <n v="0.43"/>
    <s v="Online"/>
  </r>
  <r>
    <x v="2"/>
    <n v="1185732"/>
    <d v="2021-02-17T00:00:00"/>
    <s v="Midwest"/>
    <s v="Michigan"/>
    <s v="Detroit"/>
    <s v="Women's Athletic Footwear"/>
    <n v="28"/>
    <n v="109"/>
    <n v="3052"/>
    <n v="1495.48"/>
    <n v="0.49"/>
    <s v="Online"/>
  </r>
  <r>
    <x v="2"/>
    <n v="1185732"/>
    <d v="2021-02-17T00:00:00"/>
    <s v="Midwest"/>
    <s v="Michigan"/>
    <s v="Detroit"/>
    <s v="Men's Apparel"/>
    <n v="41"/>
    <n v="126"/>
    <n v="5166"/>
    <n v="2841.2999999999997"/>
    <n v="0.54999999999999993"/>
    <s v="Online"/>
  </r>
  <r>
    <x v="2"/>
    <n v="1185732"/>
    <d v="2021-02-17T00:00:00"/>
    <s v="Midwest"/>
    <s v="Michigan"/>
    <s v="Detroit"/>
    <s v="Women's Apparel"/>
    <n v="33"/>
    <n v="138"/>
    <n v="4554"/>
    <n v="3051.1800000000003"/>
    <n v="0.67"/>
    <s v="Online"/>
  </r>
  <r>
    <x v="2"/>
    <n v="1185732"/>
    <d v="2021-03-15T00:00:00"/>
    <s v="Midwest"/>
    <s v="Michigan"/>
    <s v="Detroit"/>
    <s v="Men's Street Footwear"/>
    <n v="34"/>
    <n v="216"/>
    <n v="7344"/>
    <n v="4479.84"/>
    <n v="0.61"/>
    <s v="Online"/>
  </r>
  <r>
    <x v="2"/>
    <n v="1185732"/>
    <d v="2021-03-15T00:00:00"/>
    <s v="Midwest"/>
    <s v="Michigan"/>
    <s v="Detroit"/>
    <s v="Men's Athletic Footwear"/>
    <n v="32"/>
    <n v="126"/>
    <n v="4032"/>
    <n v="2177.2800000000002"/>
    <n v="0.54"/>
    <s v="Online"/>
  </r>
  <r>
    <x v="2"/>
    <n v="1185732"/>
    <d v="2021-03-15T00:00:00"/>
    <s v="Midwest"/>
    <s v="Michigan"/>
    <s v="Detroit"/>
    <s v="Women's Street Footwear"/>
    <n v="25"/>
    <n v="124"/>
    <n v="3100"/>
    <n v="1240"/>
    <n v="0.4"/>
    <s v="Online"/>
  </r>
  <r>
    <x v="2"/>
    <n v="1185732"/>
    <d v="2021-03-15T00:00:00"/>
    <s v="Midwest"/>
    <s v="Michigan"/>
    <s v="Detroit"/>
    <s v="Women's Athletic Footwear"/>
    <n v="29"/>
    <n v="91"/>
    <n v="2639"/>
    <n v="1266.72"/>
    <n v="0.48"/>
    <s v="Online"/>
  </r>
  <r>
    <x v="2"/>
    <n v="1185732"/>
    <d v="2021-03-15T00:00:00"/>
    <s v="Midwest"/>
    <s v="Michigan"/>
    <s v="Detroit"/>
    <s v="Men's Apparel"/>
    <n v="43"/>
    <n v="94"/>
    <n v="4042"/>
    <n v="2101.84"/>
    <n v="0.52"/>
    <s v="Online"/>
  </r>
  <r>
    <x v="2"/>
    <n v="1185732"/>
    <d v="2021-03-15T00:00:00"/>
    <s v="Midwest"/>
    <s v="Michigan"/>
    <s v="Detroit"/>
    <s v="Women's Apparel"/>
    <n v="33"/>
    <n v="143"/>
    <n v="4719"/>
    <n v="3256.11"/>
    <n v="0.69000000000000006"/>
    <s v="Online"/>
  </r>
  <r>
    <x v="2"/>
    <n v="1185732"/>
    <d v="2021-04-16T00:00:00"/>
    <s v="Midwest"/>
    <s v="Michigan"/>
    <s v="Detroit"/>
    <s v="Men's Street Footwear"/>
    <n v="32"/>
    <n v="181"/>
    <n v="5792"/>
    <n v="3475.2"/>
    <n v="0.6"/>
    <s v="Online"/>
  </r>
  <r>
    <x v="2"/>
    <n v="1185732"/>
    <d v="2021-04-16T00:00:00"/>
    <s v="Midwest"/>
    <s v="Michigan"/>
    <s v="Detroit"/>
    <s v="Men's Athletic Footwear"/>
    <n v="38"/>
    <n v="111"/>
    <n v="4218"/>
    <n v="2235.54"/>
    <n v="0.53"/>
    <s v="Online"/>
  </r>
  <r>
    <x v="2"/>
    <n v="1185732"/>
    <d v="2021-04-16T00:00:00"/>
    <s v="Midwest"/>
    <s v="Michigan"/>
    <s v="Detroit"/>
    <s v="Women's Street Footwear"/>
    <n v="27"/>
    <n v="135"/>
    <n v="3645"/>
    <n v="1530.8999999999999"/>
    <n v="0.42"/>
    <s v="Online"/>
  </r>
  <r>
    <x v="2"/>
    <n v="1185732"/>
    <d v="2021-04-16T00:00:00"/>
    <s v="Midwest"/>
    <s v="Michigan"/>
    <s v="Detroit"/>
    <s v="Women's Athletic Footwear"/>
    <n v="32"/>
    <n v="109"/>
    <n v="3488"/>
    <n v="1604.4799999999998"/>
    <n v="0.45999999999999996"/>
    <s v="Online"/>
  </r>
  <r>
    <x v="2"/>
    <n v="1185732"/>
    <d v="2021-04-16T00:00:00"/>
    <s v="Midwest"/>
    <s v="Michigan"/>
    <s v="Detroit"/>
    <s v="Men's Apparel"/>
    <n v="45"/>
    <n v="120"/>
    <n v="5400"/>
    <n v="2700"/>
    <n v="0.5"/>
    <s v="Online"/>
  </r>
  <r>
    <x v="2"/>
    <n v="1185732"/>
    <d v="2021-04-16T00:00:00"/>
    <s v="Midwest"/>
    <s v="Michigan"/>
    <s v="Detroit"/>
    <s v="Women's Apparel"/>
    <n v="37"/>
    <n v="152"/>
    <n v="5624"/>
    <n v="3880.5600000000004"/>
    <n v="0.69000000000000006"/>
    <s v="Online"/>
  </r>
  <r>
    <x v="2"/>
    <n v="1185732"/>
    <d v="2021-05-15T00:00:00"/>
    <s v="Midwest"/>
    <s v="Michigan"/>
    <s v="Detroit"/>
    <s v="Men's Street Footwear"/>
    <n v="48"/>
    <n v="207"/>
    <n v="9936"/>
    <n v="6060.96"/>
    <n v="0.61"/>
    <s v="Online"/>
  </r>
  <r>
    <x v="2"/>
    <n v="1185732"/>
    <d v="2021-05-15T00:00:00"/>
    <s v="Midwest"/>
    <s v="Michigan"/>
    <s v="Detroit"/>
    <s v="Men's Athletic Footwear"/>
    <n v="47"/>
    <n v="150"/>
    <n v="7050"/>
    <n v="3877.4999999999995"/>
    <n v="0.54999999999999993"/>
    <s v="Online"/>
  </r>
  <r>
    <x v="2"/>
    <n v="1185732"/>
    <d v="2021-05-15T00:00:00"/>
    <s v="Midwest"/>
    <s v="Michigan"/>
    <s v="Detroit"/>
    <s v="Women's Street Footwear"/>
    <n v="44"/>
    <n v="133"/>
    <n v="5852"/>
    <n v="2340.8000000000002"/>
    <n v="0.4"/>
    <s v="Online"/>
  </r>
  <r>
    <x v="2"/>
    <n v="1185732"/>
    <d v="2021-05-15T00:00:00"/>
    <s v="Midwest"/>
    <s v="Michigan"/>
    <s v="Detroit"/>
    <s v="Women's Athletic Footwear"/>
    <n v="42"/>
    <n v="126"/>
    <n v="5292"/>
    <n v="2646"/>
    <n v="0.5"/>
    <s v="Online"/>
  </r>
  <r>
    <x v="2"/>
    <n v="1185732"/>
    <d v="2021-05-15T00:00:00"/>
    <s v="Midwest"/>
    <s v="Michigan"/>
    <s v="Detroit"/>
    <s v="Men's Apparel"/>
    <n v="52"/>
    <n v="124"/>
    <n v="6448"/>
    <n v="3417.44"/>
    <n v="0.53"/>
    <s v="Online"/>
  </r>
  <r>
    <x v="2"/>
    <n v="1185732"/>
    <d v="2021-05-15T00:00:00"/>
    <s v="Midwest"/>
    <s v="Michigan"/>
    <s v="Detroit"/>
    <s v="Women's Apparel"/>
    <n v="55"/>
    <n v="150"/>
    <n v="8250"/>
    <n v="5775.0000000000009"/>
    <n v="0.70000000000000007"/>
    <s v="Online"/>
  </r>
  <r>
    <x v="2"/>
    <n v="1185732"/>
    <d v="2021-06-17T00:00:00"/>
    <s v="Midwest"/>
    <s v="Michigan"/>
    <s v="Detroit"/>
    <s v="Men's Street Footwear"/>
    <n v="52"/>
    <n v="206"/>
    <n v="10712"/>
    <n v="6641.44"/>
    <n v="0.62"/>
    <s v="Online"/>
  </r>
  <r>
    <x v="2"/>
    <n v="1185732"/>
    <d v="2021-06-17T00:00:00"/>
    <s v="Midwest"/>
    <s v="Michigan"/>
    <s v="Detroit"/>
    <s v="Men's Athletic Footwear"/>
    <n v="46"/>
    <n v="167"/>
    <n v="7682"/>
    <n v="4148.2800000000007"/>
    <n v="0.54"/>
    <s v="Online"/>
  </r>
  <r>
    <x v="2"/>
    <n v="1185732"/>
    <d v="2021-06-17T00:00:00"/>
    <s v="Midwest"/>
    <s v="Michigan"/>
    <s v="Detroit"/>
    <s v="Women's Street Footwear"/>
    <n v="41"/>
    <n v="138"/>
    <n v="5658"/>
    <n v="2489.52"/>
    <n v="0.44"/>
    <s v="Online"/>
  </r>
  <r>
    <x v="2"/>
    <n v="1185732"/>
    <d v="2021-06-17T00:00:00"/>
    <s v="Midwest"/>
    <s v="Michigan"/>
    <s v="Detroit"/>
    <s v="Women's Athletic Footwear"/>
    <n v="43"/>
    <n v="158"/>
    <n v="6794"/>
    <n v="3261.12"/>
    <n v="0.48"/>
    <s v="Online"/>
  </r>
  <r>
    <x v="2"/>
    <n v="1185732"/>
    <d v="2021-06-17T00:00:00"/>
    <s v="Midwest"/>
    <s v="Michigan"/>
    <s v="Detroit"/>
    <s v="Men's Apparel"/>
    <n v="57"/>
    <n v="152"/>
    <n v="8664"/>
    <n v="4765.2"/>
    <n v="0.54999999999999993"/>
    <s v="Online"/>
  </r>
  <r>
    <x v="2"/>
    <n v="1185732"/>
    <d v="2021-06-17T00:00:00"/>
    <s v="Midwest"/>
    <s v="Michigan"/>
    <s v="Detroit"/>
    <s v="Women's Apparel"/>
    <n v="60"/>
    <n v="169"/>
    <n v="10140"/>
    <n v="6591"/>
    <n v="0.65"/>
    <s v="Online"/>
  </r>
  <r>
    <x v="2"/>
    <n v="1185732"/>
    <d v="2021-07-15T00:00:00"/>
    <s v="Midwest"/>
    <s v="Michigan"/>
    <s v="Detroit"/>
    <s v="Men's Street Footwear"/>
    <n v="57"/>
    <n v="225"/>
    <n v="12825"/>
    <n v="7695"/>
    <n v="0.6"/>
    <s v="Online"/>
  </r>
  <r>
    <x v="2"/>
    <n v="1185732"/>
    <d v="2021-07-15T00:00:00"/>
    <s v="Midwest"/>
    <s v="Michigan"/>
    <s v="Detroit"/>
    <s v="Men's Athletic Footwear"/>
    <n v="53"/>
    <n v="189"/>
    <n v="10017"/>
    <n v="5108.67"/>
    <n v="0.51"/>
    <s v="Online"/>
  </r>
  <r>
    <x v="2"/>
    <n v="1185732"/>
    <d v="2021-07-15T00:00:00"/>
    <s v="Midwest"/>
    <s v="Michigan"/>
    <s v="Detroit"/>
    <s v="Women's Street Footwear"/>
    <n v="46"/>
    <n v="173"/>
    <n v="7958"/>
    <n v="3581.0999999999995"/>
    <n v="0.44999999999999996"/>
    <s v="Online"/>
  </r>
  <r>
    <x v="2"/>
    <n v="1185732"/>
    <d v="2021-07-15T00:00:00"/>
    <s v="Midwest"/>
    <s v="Michigan"/>
    <s v="Detroit"/>
    <s v="Women's Athletic Footwear"/>
    <n v="47"/>
    <n v="158"/>
    <n v="7426"/>
    <n v="3341.7"/>
    <n v="0.44999999999999996"/>
    <s v="Online"/>
  </r>
  <r>
    <x v="2"/>
    <n v="1185732"/>
    <d v="2021-07-15T00:00:00"/>
    <s v="Midwest"/>
    <s v="Michigan"/>
    <s v="Detroit"/>
    <s v="Men's Apparel"/>
    <n v="54"/>
    <n v="143"/>
    <n v="7722"/>
    <n v="3938.2200000000003"/>
    <n v="0.51"/>
    <s v="Online"/>
  </r>
  <r>
    <x v="2"/>
    <n v="1185732"/>
    <d v="2021-07-15T00:00:00"/>
    <s v="Midwest"/>
    <s v="Michigan"/>
    <s v="Detroit"/>
    <s v="Women's Apparel"/>
    <n v="62"/>
    <n v="210"/>
    <n v="13020"/>
    <n v="8983.8000000000011"/>
    <n v="0.69000000000000006"/>
    <s v="Online"/>
  </r>
  <r>
    <x v="2"/>
    <n v="1185732"/>
    <d v="2021-08-16T00:00:00"/>
    <s v="Midwest"/>
    <s v="Michigan"/>
    <s v="Detroit"/>
    <s v="Men's Street Footwear"/>
    <n v="55"/>
    <n v="263"/>
    <n v="14465"/>
    <n v="9257.6"/>
    <n v="0.64"/>
    <s v="Online"/>
  </r>
  <r>
    <x v="2"/>
    <n v="1185732"/>
    <d v="2021-08-16T00:00:00"/>
    <s v="Midwest"/>
    <s v="Michigan"/>
    <s v="Detroit"/>
    <s v="Men's Athletic Footwear"/>
    <n v="50"/>
    <n v="195"/>
    <n v="9750"/>
    <n v="4875"/>
    <n v="0.5"/>
    <s v="Online"/>
  </r>
  <r>
    <x v="2"/>
    <n v="1185732"/>
    <d v="2021-08-16T00:00:00"/>
    <s v="Midwest"/>
    <s v="Michigan"/>
    <s v="Detroit"/>
    <s v="Women's Street Footwear"/>
    <n v="42"/>
    <n v="144"/>
    <n v="6048"/>
    <n v="2540.16"/>
    <n v="0.42"/>
    <s v="Online"/>
  </r>
  <r>
    <x v="2"/>
    <n v="1185732"/>
    <d v="2021-08-16T00:00:00"/>
    <s v="Midwest"/>
    <s v="Michigan"/>
    <s v="Detroit"/>
    <s v="Women's Athletic Footwear"/>
    <n v="34"/>
    <n v="142"/>
    <n v="4828"/>
    <n v="2172.6"/>
    <n v="0.44999999999999996"/>
    <s v="Online"/>
  </r>
  <r>
    <x v="2"/>
    <n v="1185732"/>
    <d v="2021-08-16T00:00:00"/>
    <s v="Midwest"/>
    <s v="Michigan"/>
    <s v="Detroit"/>
    <s v="Men's Apparel"/>
    <n v="42"/>
    <n v="135"/>
    <n v="5670"/>
    <n v="3005.1000000000004"/>
    <n v="0.53"/>
    <s v="Online"/>
  </r>
  <r>
    <x v="2"/>
    <n v="1185732"/>
    <d v="2021-08-16T00:00:00"/>
    <s v="Midwest"/>
    <s v="Michigan"/>
    <s v="Detroit"/>
    <s v="Women's Apparel"/>
    <n v="45"/>
    <n v="176"/>
    <n v="7920"/>
    <n v="5385.6"/>
    <n v="0.68"/>
    <s v="Online"/>
  </r>
  <r>
    <x v="2"/>
    <n v="1185732"/>
    <d v="2021-09-15T00:00:00"/>
    <s v="Midwest"/>
    <s v="Michigan"/>
    <s v="Detroit"/>
    <s v="Men's Street Footwear"/>
    <n v="42"/>
    <n v="232"/>
    <n v="9744"/>
    <n v="6138.72"/>
    <n v="0.63"/>
    <s v="Online"/>
  </r>
  <r>
    <x v="2"/>
    <n v="1185732"/>
    <d v="2021-09-15T00:00:00"/>
    <s v="Midwest"/>
    <s v="Michigan"/>
    <s v="Detroit"/>
    <s v="Men's Athletic Footwear"/>
    <n v="37"/>
    <n v="174"/>
    <n v="6438"/>
    <n v="3283.38"/>
    <n v="0.51"/>
    <s v="Online"/>
  </r>
  <r>
    <x v="2"/>
    <n v="1185732"/>
    <d v="2021-09-15T00:00:00"/>
    <s v="Midwest"/>
    <s v="Michigan"/>
    <s v="Detroit"/>
    <s v="Women's Street Footwear"/>
    <n v="34"/>
    <n v="145"/>
    <n v="4930"/>
    <n v="2070.6"/>
    <n v="0.42"/>
    <s v="Online"/>
  </r>
  <r>
    <x v="2"/>
    <n v="1185732"/>
    <d v="2021-09-15T00:00:00"/>
    <s v="Midwest"/>
    <s v="Michigan"/>
    <s v="Detroit"/>
    <s v="Women's Athletic Footwear"/>
    <n v="34"/>
    <n v="119"/>
    <n v="4046"/>
    <n v="1820.6999999999998"/>
    <n v="0.44999999999999996"/>
    <s v="Online"/>
  </r>
  <r>
    <x v="2"/>
    <n v="1185732"/>
    <d v="2021-09-15T00:00:00"/>
    <s v="Midwest"/>
    <s v="Michigan"/>
    <s v="Detroit"/>
    <s v="Men's Apparel"/>
    <n v="41"/>
    <n v="128"/>
    <n v="5248"/>
    <n v="2624"/>
    <n v="0.5"/>
    <s v="Online"/>
  </r>
  <r>
    <x v="2"/>
    <n v="1185732"/>
    <d v="2021-09-15T00:00:00"/>
    <s v="Midwest"/>
    <s v="Michigan"/>
    <s v="Detroit"/>
    <s v="Women's Apparel"/>
    <n v="48"/>
    <n v="173"/>
    <n v="8304"/>
    <n v="5397.6"/>
    <n v="0.65"/>
    <s v="Online"/>
  </r>
  <r>
    <x v="2"/>
    <n v="1185732"/>
    <d v="2021-10-17T00:00:00"/>
    <s v="Midwest"/>
    <s v="Michigan"/>
    <s v="Detroit"/>
    <s v="Men's Street Footwear"/>
    <n v="49"/>
    <n v="225"/>
    <n v="11025"/>
    <n v="6725.25"/>
    <n v="0.61"/>
    <s v="Online"/>
  </r>
  <r>
    <x v="2"/>
    <n v="1185732"/>
    <d v="2021-10-17T00:00:00"/>
    <s v="Midwest"/>
    <s v="Michigan"/>
    <s v="Detroit"/>
    <s v="Men's Athletic Footwear"/>
    <n v="37"/>
    <n v="167"/>
    <n v="6179"/>
    <n v="3151.29"/>
    <n v="0.51"/>
    <s v="Online"/>
  </r>
  <r>
    <x v="2"/>
    <n v="1185732"/>
    <d v="2021-10-17T00:00:00"/>
    <s v="Midwest"/>
    <s v="Michigan"/>
    <s v="Detroit"/>
    <s v="Women's Street Footwear"/>
    <n v="37"/>
    <n v="123"/>
    <n v="4551"/>
    <n v="2047.9499999999998"/>
    <n v="0.44999999999999996"/>
    <s v="Online"/>
  </r>
  <r>
    <x v="2"/>
    <n v="1185732"/>
    <d v="2021-10-17T00:00:00"/>
    <s v="Midwest"/>
    <s v="Michigan"/>
    <s v="Detroit"/>
    <s v="Women's Athletic Footwear"/>
    <n v="38"/>
    <n v="116"/>
    <n v="4408"/>
    <n v="2204"/>
    <n v="0.5"/>
    <s v="Online"/>
  </r>
  <r>
    <x v="2"/>
    <n v="1185732"/>
    <d v="2021-10-17T00:00:00"/>
    <s v="Midwest"/>
    <s v="Michigan"/>
    <s v="Detroit"/>
    <s v="Men's Apparel"/>
    <n v="48"/>
    <n v="112"/>
    <n v="5376"/>
    <n v="2956.7999999999997"/>
    <n v="0.54999999999999993"/>
    <s v="Online"/>
  </r>
  <r>
    <x v="2"/>
    <n v="1185732"/>
    <d v="2021-10-17T00:00:00"/>
    <s v="Midwest"/>
    <s v="Michigan"/>
    <s v="Detroit"/>
    <s v="Women's Apparel"/>
    <n v="52"/>
    <n v="137"/>
    <n v="7124"/>
    <n v="4986.8"/>
    <n v="0.70000000000000007"/>
    <s v="Online"/>
  </r>
  <r>
    <x v="2"/>
    <n v="1185732"/>
    <d v="2021-11-16T00:00:00"/>
    <s v="Midwest"/>
    <s v="Michigan"/>
    <s v="Detroit"/>
    <s v="Men's Street Footwear"/>
    <n v="49"/>
    <n v="196"/>
    <n v="9604"/>
    <n v="6050.52"/>
    <n v="0.63"/>
    <s v="Online"/>
  </r>
  <r>
    <x v="2"/>
    <n v="1185732"/>
    <d v="2021-11-16T00:00:00"/>
    <s v="Midwest"/>
    <s v="Michigan"/>
    <s v="Detroit"/>
    <s v="Men's Athletic Footwear"/>
    <n v="42"/>
    <n v="145"/>
    <n v="6090"/>
    <n v="3349.4999999999995"/>
    <n v="0.54999999999999993"/>
    <s v="Online"/>
  </r>
  <r>
    <x v="2"/>
    <n v="1185732"/>
    <d v="2021-11-16T00:00:00"/>
    <s v="Midwest"/>
    <s v="Michigan"/>
    <s v="Detroit"/>
    <s v="Women's Street Footwear"/>
    <n v="43"/>
    <n v="120"/>
    <n v="5160"/>
    <n v="2321.9999999999995"/>
    <n v="0.44999999999999996"/>
    <s v="Online"/>
  </r>
  <r>
    <x v="2"/>
    <n v="1185732"/>
    <d v="2021-11-16T00:00:00"/>
    <s v="Midwest"/>
    <s v="Michigan"/>
    <s v="Detroit"/>
    <s v="Women's Athletic Footwear"/>
    <n v="41"/>
    <n v="138"/>
    <n v="5658"/>
    <n v="2772.42"/>
    <n v="0.49"/>
    <s v="Online"/>
  </r>
  <r>
    <x v="2"/>
    <n v="1185732"/>
    <d v="2021-11-16T00:00:00"/>
    <s v="Midwest"/>
    <s v="Michigan"/>
    <s v="Detroit"/>
    <s v="Men's Apparel"/>
    <n v="59"/>
    <n v="126"/>
    <n v="7434"/>
    <n v="4088.6999999999994"/>
    <n v="0.54999999999999993"/>
    <s v="Online"/>
  </r>
  <r>
    <x v="2"/>
    <n v="1185732"/>
    <d v="2021-11-16T00:00:00"/>
    <s v="Midwest"/>
    <s v="Michigan"/>
    <s v="Detroit"/>
    <s v="Women's Apparel"/>
    <n v="59"/>
    <n v="169"/>
    <n v="9971"/>
    <n v="6879.9900000000007"/>
    <n v="0.69000000000000006"/>
    <s v="Online"/>
  </r>
  <r>
    <x v="2"/>
    <n v="1185732"/>
    <d v="2021-12-15T00:00:00"/>
    <s v="Midwest"/>
    <s v="Michigan"/>
    <s v="Detroit"/>
    <s v="Men's Street Footwear"/>
    <n v="55"/>
    <n v="255"/>
    <n v="14025"/>
    <n v="8555.25"/>
    <n v="0.61"/>
    <s v="Online"/>
  </r>
  <r>
    <x v="2"/>
    <n v="1185732"/>
    <d v="2021-12-15T00:00:00"/>
    <s v="Midwest"/>
    <s v="Michigan"/>
    <s v="Detroit"/>
    <s v="Men's Athletic Footwear"/>
    <n v="46"/>
    <n v="176"/>
    <n v="8096"/>
    <n v="4290.88"/>
    <n v="0.53"/>
    <s v="Online"/>
  </r>
  <r>
    <x v="0"/>
    <n v="1185732"/>
    <d v="2021-12-15T00:00:00"/>
    <s v="Midwest"/>
    <s v="Michigan"/>
    <s v="Detroit"/>
    <s v="Women's Street Footwear"/>
    <n v="48"/>
    <n v="168"/>
    <n v="8064"/>
    <n v="3628.7999999999997"/>
    <n v="0.44999999999999996"/>
    <s v="Online"/>
  </r>
  <r>
    <x v="0"/>
    <n v="1185732"/>
    <d v="2021-12-15T00:00:00"/>
    <s v="Midwest"/>
    <s v="Michigan"/>
    <s v="Detroit"/>
    <s v="Women's Athletic Footwear"/>
    <n v="48"/>
    <n v="138"/>
    <n v="6624"/>
    <n v="3179.52"/>
    <n v="0.48"/>
    <s v="Online"/>
  </r>
  <r>
    <x v="0"/>
    <n v="1185732"/>
    <d v="2021-12-15T00:00:00"/>
    <s v="Midwest"/>
    <s v="Michigan"/>
    <s v="Detroit"/>
    <s v="Men's Apparel"/>
    <n v="55"/>
    <n v="143"/>
    <n v="7865"/>
    <n v="4089.8"/>
    <n v="0.52"/>
    <s v="Online"/>
  </r>
  <r>
    <x v="0"/>
    <n v="1185732"/>
    <d v="2021-12-15T00:00:00"/>
    <s v="Midwest"/>
    <s v="Michigan"/>
    <s v="Detroit"/>
    <s v="Women's Apparel"/>
    <n v="59"/>
    <n v="163"/>
    <n v="9617"/>
    <n v="6251.05"/>
    <n v="0.65"/>
    <s v="Online"/>
  </r>
  <r>
    <x v="0"/>
    <n v="1185732"/>
    <d v="2021-01-18T00:00:00"/>
    <s v="Midwest"/>
    <s v="Michigan"/>
    <s v="Detroit"/>
    <s v="Men's Street Footwear"/>
    <n v="27"/>
    <n v="156"/>
    <n v="4212"/>
    <n v="2106"/>
    <n v="0.5"/>
    <s v="Online"/>
  </r>
  <r>
    <x v="0"/>
    <n v="1185732"/>
    <d v="2021-01-18T00:00:00"/>
    <s v="Midwest"/>
    <s v="Michigan"/>
    <s v="Detroit"/>
    <s v="Men's Athletic Footwear"/>
    <n v="29"/>
    <n v="123"/>
    <n v="3567"/>
    <n v="1676.49"/>
    <n v="0.47"/>
    <s v="Online"/>
  </r>
  <r>
    <x v="0"/>
    <n v="1185732"/>
    <d v="2021-01-18T00:00:00"/>
    <s v="Midwest"/>
    <s v="Michigan"/>
    <s v="Detroit"/>
    <s v="Women's Street Footwear"/>
    <n v="19"/>
    <n v="123"/>
    <n v="2337"/>
    <n v="1051.6499999999999"/>
    <n v="0.44999999999999996"/>
    <s v="Online"/>
  </r>
  <r>
    <x v="0"/>
    <n v="1185732"/>
    <d v="2021-01-18T00:00:00"/>
    <s v="Midwest"/>
    <s v="Michigan"/>
    <s v="Detroit"/>
    <s v="Women's Athletic Footwear"/>
    <n v="24"/>
    <n v="77"/>
    <n v="1848"/>
    <n v="960.96"/>
    <n v="0.52"/>
    <s v="Online"/>
  </r>
  <r>
    <x v="0"/>
    <n v="1185732"/>
    <d v="2021-01-18T00:00:00"/>
    <s v="Midwest"/>
    <s v="Michigan"/>
    <s v="Detroit"/>
    <s v="Men's Apparel"/>
    <n v="39"/>
    <n v="98"/>
    <n v="3822"/>
    <n v="1872.78"/>
    <n v="0.49"/>
    <s v="Online"/>
  </r>
  <r>
    <x v="0"/>
    <n v="1185732"/>
    <d v="2021-01-18T00:00:00"/>
    <s v="Midwest"/>
    <s v="Michigan"/>
    <s v="Detroit"/>
    <s v="Women's Apparel"/>
    <n v="29"/>
    <n v="123"/>
    <n v="3567"/>
    <n v="2247.21"/>
    <n v="0.63"/>
    <s v="Online"/>
  </r>
  <r>
    <x v="0"/>
    <n v="1185732"/>
    <d v="2021-02-18T00:00:00"/>
    <s v="Midwest"/>
    <s v="Michigan"/>
    <s v="Detroit"/>
    <s v="Men's Street Footwear"/>
    <n v="29"/>
    <n v="182"/>
    <n v="5278"/>
    <n v="2797.34"/>
    <n v="0.53"/>
    <s v="Online"/>
  </r>
  <r>
    <x v="0"/>
    <n v="1185732"/>
    <d v="2021-02-18T00:00:00"/>
    <s v="Midwest"/>
    <s v="Michigan"/>
    <s v="Detroit"/>
    <s v="Men's Athletic Footwear"/>
    <n v="28"/>
    <n v="94"/>
    <n v="2632"/>
    <n v="1289.68"/>
    <n v="0.49"/>
    <s v="Online"/>
  </r>
  <r>
    <x v="0"/>
    <n v="1185732"/>
    <d v="2021-02-18T00:00:00"/>
    <s v="Midwest"/>
    <s v="Michigan"/>
    <s v="Detroit"/>
    <s v="Women's Street Footwear"/>
    <n v="19"/>
    <n v="113"/>
    <n v="2147"/>
    <n v="966.14999999999986"/>
    <n v="0.44999999999999996"/>
    <s v="Online"/>
  </r>
  <r>
    <x v="0"/>
    <n v="1185732"/>
    <d v="2021-02-18T00:00:00"/>
    <s v="Midwest"/>
    <s v="Missouri"/>
    <s v="St. Louis"/>
    <s v="Women's Athletic Footwear"/>
    <n v="24"/>
    <n v="70"/>
    <n v="1680"/>
    <n v="873.6"/>
    <n v="0.52"/>
    <s v="Online"/>
  </r>
  <r>
    <x v="0"/>
    <n v="1185732"/>
    <d v="2021-02-18T00:00:00"/>
    <s v="Midwest"/>
    <s v="Missouri"/>
    <s v="St. Louis"/>
    <s v="Men's Apparel"/>
    <n v="38"/>
    <n v="88"/>
    <n v="3344"/>
    <n v="1504.8"/>
    <n v="0.44999999999999996"/>
    <s v="Online"/>
  </r>
  <r>
    <x v="0"/>
    <n v="1185732"/>
    <d v="2021-02-18T00:00:00"/>
    <s v="Midwest"/>
    <s v="Missouri"/>
    <s v="St. Louis"/>
    <s v="Women's Apparel"/>
    <n v="28"/>
    <n v="120"/>
    <n v="3360"/>
    <n v="2116.8000000000002"/>
    <n v="0.63"/>
    <s v="Online"/>
  </r>
  <r>
    <x v="0"/>
    <n v="1185732"/>
    <d v="2021-03-17T00:00:00"/>
    <s v="Midwest"/>
    <s v="Missouri"/>
    <s v="St. Louis"/>
    <s v="Men's Street Footwear"/>
    <n v="34"/>
    <n v="186"/>
    <n v="6324"/>
    <n v="3225.2400000000002"/>
    <n v="0.51"/>
    <s v="Online"/>
  </r>
  <r>
    <x v="0"/>
    <n v="1185732"/>
    <d v="2021-03-17T00:00:00"/>
    <s v="Midwest"/>
    <s v="Missouri"/>
    <s v="St. Louis"/>
    <s v="Men's Athletic Footwear"/>
    <n v="34"/>
    <n v="87"/>
    <n v="2958"/>
    <n v="1331.1"/>
    <n v="0.44999999999999996"/>
    <s v="Online"/>
  </r>
  <r>
    <x v="0"/>
    <n v="1185732"/>
    <d v="2021-03-17T00:00:00"/>
    <s v="Midwest"/>
    <s v="Missouri"/>
    <s v="St. Louis"/>
    <s v="Women's Street Footwear"/>
    <n v="23"/>
    <n v="95"/>
    <n v="2185"/>
    <n v="1005.0999999999999"/>
    <n v="0.45999999999999996"/>
    <s v="Online"/>
  </r>
  <r>
    <x v="0"/>
    <n v="1185732"/>
    <d v="2021-03-17T00:00:00"/>
    <s v="Midwest"/>
    <s v="Missouri"/>
    <s v="St. Louis"/>
    <s v="Women's Athletic Footwear"/>
    <n v="28"/>
    <n v="54"/>
    <n v="1512"/>
    <n v="771.12"/>
    <n v="0.51"/>
    <s v="Online"/>
  </r>
  <r>
    <x v="0"/>
    <n v="1185732"/>
    <d v="2021-03-17T00:00:00"/>
    <s v="Midwest"/>
    <s v="Missouri"/>
    <s v="St. Louis"/>
    <s v="Men's Apparel"/>
    <n v="41"/>
    <n v="75"/>
    <n v="3075"/>
    <n v="1506.75"/>
    <n v="0.49"/>
    <s v="Online"/>
  </r>
  <r>
    <x v="0"/>
    <n v="1185732"/>
    <d v="2021-03-17T00:00:00"/>
    <s v="Midwest"/>
    <s v="Missouri"/>
    <s v="St. Louis"/>
    <s v="Women's Apparel"/>
    <n v="34"/>
    <n v="102"/>
    <n v="3468"/>
    <n v="2254.2000000000003"/>
    <n v="0.65"/>
    <s v="Online"/>
  </r>
  <r>
    <x v="0"/>
    <n v="1185732"/>
    <d v="2021-04-18T00:00:00"/>
    <s v="Midwest"/>
    <s v="Missouri"/>
    <s v="St. Louis"/>
    <s v="Men's Street Footwear"/>
    <n v="33"/>
    <n v="144"/>
    <n v="4752"/>
    <n v="2471.04"/>
    <n v="0.52"/>
    <s v="Online"/>
  </r>
  <r>
    <x v="0"/>
    <n v="1185732"/>
    <d v="2021-04-18T00:00:00"/>
    <s v="Midwest"/>
    <s v="Missouri"/>
    <s v="St. Louis"/>
    <s v="Men's Athletic Footwear"/>
    <n v="27"/>
    <n v="72"/>
    <n v="1944"/>
    <n v="952.56"/>
    <n v="0.49"/>
    <s v="Online"/>
  </r>
  <r>
    <x v="0"/>
    <n v="1185732"/>
    <d v="2021-04-18T00:00:00"/>
    <s v="Midwest"/>
    <s v="Missouri"/>
    <s v="St. Louis"/>
    <s v="Women's Street Footwear"/>
    <n v="18"/>
    <n v="83"/>
    <n v="1494"/>
    <n v="732.06"/>
    <n v="0.49"/>
    <s v="Online"/>
  </r>
  <r>
    <x v="0"/>
    <n v="1185732"/>
    <d v="2021-04-18T00:00:00"/>
    <s v="Midwest"/>
    <s v="Missouri"/>
    <s v="St. Louis"/>
    <s v="Women's Athletic Footwear"/>
    <n v="23"/>
    <n v="52"/>
    <n v="1196"/>
    <n v="621.92000000000007"/>
    <n v="0.52"/>
    <s v="Online"/>
  </r>
  <r>
    <x v="0"/>
    <n v="1185732"/>
    <d v="2021-04-18T00:00:00"/>
    <s v="Midwest"/>
    <s v="Missouri"/>
    <s v="St. Louis"/>
    <s v="Men's Apparel"/>
    <n v="36"/>
    <n v="65"/>
    <n v="2340"/>
    <n v="1053"/>
    <n v="0.44999999999999996"/>
    <s v="Online"/>
  </r>
  <r>
    <x v="0"/>
    <n v="1185732"/>
    <d v="2021-04-18T00:00:00"/>
    <s v="Midwest"/>
    <s v="Missouri"/>
    <s v="St. Louis"/>
    <s v="Women's Apparel"/>
    <n v="28"/>
    <n v="105"/>
    <n v="2940"/>
    <n v="1793.3999999999999"/>
    <n v="0.61"/>
    <s v="Online"/>
  </r>
  <r>
    <x v="0"/>
    <n v="1185732"/>
    <d v="2021-05-19T00:00:00"/>
    <s v="Midwest"/>
    <s v="Missouri"/>
    <s v="St. Louis"/>
    <s v="Men's Street Footwear"/>
    <n v="39"/>
    <n v="180"/>
    <n v="7020"/>
    <n v="3580.2000000000003"/>
    <n v="0.51"/>
    <s v="Online"/>
  </r>
  <r>
    <x v="0"/>
    <n v="1185732"/>
    <d v="2021-05-19T00:00:00"/>
    <s v="Midwest"/>
    <s v="Missouri"/>
    <s v="St. Louis"/>
    <s v="Men's Athletic Footwear"/>
    <n v="34"/>
    <n v="88"/>
    <n v="2992"/>
    <n v="1406.24"/>
    <n v="0.47"/>
    <s v="Online"/>
  </r>
  <r>
    <x v="0"/>
    <n v="1185732"/>
    <d v="2021-05-19T00:00:00"/>
    <s v="Midwest"/>
    <s v="Missouri"/>
    <s v="St. Louis"/>
    <s v="Women's Street Footwear"/>
    <n v="29"/>
    <n v="87"/>
    <n v="2523"/>
    <n v="1160.58"/>
    <n v="0.45999999999999996"/>
    <s v="Online"/>
  </r>
  <r>
    <x v="0"/>
    <n v="1185732"/>
    <d v="2021-05-19T00:00:00"/>
    <s v="Midwest"/>
    <s v="Missouri"/>
    <s v="St. Louis"/>
    <s v="Women's Athletic Footwear"/>
    <n v="29"/>
    <n v="65"/>
    <n v="1885"/>
    <n v="1036.75"/>
    <n v="0.55000000000000004"/>
    <s v="Online"/>
  </r>
  <r>
    <x v="0"/>
    <n v="1185732"/>
    <d v="2021-05-19T00:00:00"/>
    <s v="Midwest"/>
    <s v="Missouri"/>
    <s v="St. Louis"/>
    <s v="Men's Apparel"/>
    <n v="44"/>
    <n v="70"/>
    <n v="3080"/>
    <n v="1478.3999999999999"/>
    <n v="0.48"/>
    <s v="Online"/>
  </r>
  <r>
    <x v="0"/>
    <n v="1185732"/>
    <d v="2021-05-19T00:00:00"/>
    <s v="Midwest"/>
    <s v="Missouri"/>
    <s v="St. Louis"/>
    <s v="Women's Apparel"/>
    <n v="45"/>
    <n v="105"/>
    <n v="4725"/>
    <n v="2835"/>
    <n v="0.6"/>
    <s v="Online"/>
  </r>
  <r>
    <x v="0"/>
    <n v="1185732"/>
    <d v="2021-06-18T00:00:00"/>
    <s v="Midwest"/>
    <s v="Missouri"/>
    <s v="St. Louis"/>
    <s v="Men's Street Footwear"/>
    <n v="32"/>
    <n v="168"/>
    <n v="5376"/>
    <n v="2903.04"/>
    <n v="0.54"/>
    <s v="Online"/>
  </r>
  <r>
    <x v="0"/>
    <n v="1185732"/>
    <d v="2021-06-18T00:00:00"/>
    <s v="Midwest"/>
    <s v="Missouri"/>
    <s v="St. Louis"/>
    <s v="Men's Athletic Footwear"/>
    <n v="27"/>
    <n v="91"/>
    <n v="2457"/>
    <n v="1130.2199999999998"/>
    <n v="0.45999999999999996"/>
    <s v="Online"/>
  </r>
  <r>
    <x v="0"/>
    <n v="1185732"/>
    <d v="2021-06-18T00:00:00"/>
    <s v="Midwest"/>
    <s v="Missouri"/>
    <s v="St. Louis"/>
    <s v="Women's Street Footwear"/>
    <n v="23"/>
    <n v="113"/>
    <n v="2599"/>
    <n v="1273.51"/>
    <n v="0.49"/>
    <s v="Online"/>
  </r>
  <r>
    <x v="0"/>
    <n v="1185732"/>
    <d v="2021-06-18T00:00:00"/>
    <s v="Midwest"/>
    <s v="Missouri"/>
    <s v="St. Louis"/>
    <s v="Women's Athletic Footwear"/>
    <n v="23"/>
    <n v="91"/>
    <n v="2093"/>
    <n v="1046.5"/>
    <n v="0.5"/>
    <s v="Online"/>
  </r>
  <r>
    <x v="0"/>
    <n v="1185732"/>
    <d v="2021-06-18T00:00:00"/>
    <s v="Midwest"/>
    <s v="Missouri"/>
    <s v="St. Louis"/>
    <s v="Men's Apparel"/>
    <n v="38"/>
    <n v="102"/>
    <n v="3876"/>
    <n v="1744.1999999999998"/>
    <n v="0.44999999999999996"/>
    <s v="Online"/>
  </r>
  <r>
    <x v="0"/>
    <n v="1185732"/>
    <d v="2021-06-18T00:00:00"/>
    <s v="Midwest"/>
    <s v="Missouri"/>
    <s v="St. Louis"/>
    <s v="Women's Apparel"/>
    <n v="42"/>
    <n v="142"/>
    <n v="5964"/>
    <n v="3876.6"/>
    <n v="0.65"/>
    <s v="Online"/>
  </r>
  <r>
    <x v="0"/>
    <n v="1185732"/>
    <d v="2021-07-17T00:00:00"/>
    <s v="Midwest"/>
    <s v="Missouri"/>
    <s v="St. Louis"/>
    <s v="Men's Street Footwear"/>
    <n v="36"/>
    <n v="203"/>
    <n v="7308"/>
    <n v="4019.4000000000005"/>
    <n v="0.55000000000000004"/>
    <s v="Online"/>
  </r>
  <r>
    <x v="0"/>
    <n v="1185732"/>
    <d v="2021-07-17T00:00:00"/>
    <s v="Midwest"/>
    <s v="Missouri"/>
    <s v="St. Louis"/>
    <s v="Men's Athletic Footwear"/>
    <n v="33"/>
    <n v="130"/>
    <n v="4290"/>
    <n v="2016.3"/>
    <n v="0.47"/>
    <s v="Online"/>
  </r>
  <r>
    <x v="0"/>
    <n v="1185732"/>
    <d v="2021-07-17T00:00:00"/>
    <s v="Midwest"/>
    <s v="Missouri"/>
    <s v="St. Louis"/>
    <s v="Women's Street Footwear"/>
    <n v="29"/>
    <n v="128"/>
    <n v="3712"/>
    <n v="1707.52"/>
    <n v="0.45999999999999996"/>
    <s v="Online"/>
  </r>
  <r>
    <x v="0"/>
    <n v="1185732"/>
    <d v="2021-07-17T00:00:00"/>
    <s v="Midwest"/>
    <s v="Missouri"/>
    <s v="St. Louis"/>
    <s v="Women's Athletic Footwear"/>
    <n v="29"/>
    <n v="101"/>
    <n v="2929"/>
    <n v="1552.3700000000001"/>
    <n v="0.53"/>
    <s v="Online"/>
  </r>
  <r>
    <x v="0"/>
    <n v="1185732"/>
    <d v="2021-07-17T00:00:00"/>
    <s v="Midwest"/>
    <s v="Missouri"/>
    <s v="St. Louis"/>
    <s v="Men's Apparel"/>
    <n v="37"/>
    <n v="94"/>
    <n v="3478"/>
    <n v="1704.22"/>
    <n v="0.49"/>
    <s v="Online"/>
  </r>
  <r>
    <x v="0"/>
    <n v="1185732"/>
    <d v="2021-07-17T00:00:00"/>
    <s v="Midwest"/>
    <s v="Missouri"/>
    <s v="St. Louis"/>
    <s v="Women's Apparel"/>
    <n v="41"/>
    <n v="160"/>
    <n v="6560"/>
    <n v="4001.6"/>
    <n v="0.61"/>
    <s v="Online"/>
  </r>
  <r>
    <x v="0"/>
    <n v="1185732"/>
    <d v="2021-08-18T00:00:00"/>
    <s v="Midwest"/>
    <s v="Missouri"/>
    <s v="St. Louis"/>
    <s v="Men's Street Footwear"/>
    <n v="38"/>
    <n v="203"/>
    <n v="7714"/>
    <n v="3857"/>
    <n v="0.5"/>
    <s v="Online"/>
  </r>
  <r>
    <x v="0"/>
    <n v="1185732"/>
    <d v="2021-08-18T00:00:00"/>
    <s v="Midwest"/>
    <s v="Missouri"/>
    <s v="St. Louis"/>
    <s v="Men's Athletic Footwear"/>
    <n v="38"/>
    <n v="143"/>
    <n v="5434"/>
    <n v="2499.64"/>
    <n v="0.45999999999999996"/>
    <s v="Online"/>
  </r>
  <r>
    <x v="0"/>
    <n v="1185732"/>
    <d v="2021-08-18T00:00:00"/>
    <s v="Midwest"/>
    <s v="Missouri"/>
    <s v="St. Louis"/>
    <s v="Women's Street Footwear"/>
    <n v="32"/>
    <n v="120"/>
    <n v="3840"/>
    <n v="1766.3999999999999"/>
    <n v="0.45999999999999996"/>
    <s v="Online"/>
  </r>
  <r>
    <x v="0"/>
    <n v="1185732"/>
    <d v="2021-08-18T00:00:00"/>
    <s v="Midwest"/>
    <s v="Missouri"/>
    <s v="St. Louis"/>
    <s v="Women's Athletic Footwear"/>
    <n v="24"/>
    <n v="91"/>
    <n v="2184"/>
    <n v="1201.2"/>
    <n v="0.55000000000000004"/>
    <s v="Online"/>
  </r>
  <r>
    <x v="0"/>
    <n v="1185732"/>
    <d v="2021-08-18T00:00:00"/>
    <s v="Midwest"/>
    <s v="Missouri"/>
    <s v="St. Louis"/>
    <s v="Men's Apparel"/>
    <n v="34"/>
    <n v="81"/>
    <n v="2754"/>
    <n v="1294.3799999999999"/>
    <n v="0.47"/>
    <s v="Online"/>
  </r>
  <r>
    <x v="0"/>
    <n v="1185732"/>
    <d v="2021-08-18T00:00:00"/>
    <s v="Midwest"/>
    <s v="Missouri"/>
    <s v="St. Louis"/>
    <s v="Women's Apparel"/>
    <n v="36"/>
    <n v="128"/>
    <n v="4608"/>
    <n v="2995.2000000000003"/>
    <n v="0.65"/>
    <s v="Online"/>
  </r>
  <r>
    <x v="0"/>
    <n v="1185732"/>
    <d v="2021-09-19T00:00:00"/>
    <s v="Midwest"/>
    <s v="Missouri"/>
    <s v="St. Louis"/>
    <s v="Men's Street Footwear"/>
    <n v="32"/>
    <n v="174"/>
    <n v="5568"/>
    <n v="2784"/>
    <n v="0.5"/>
    <s v="Online"/>
  </r>
  <r>
    <x v="0"/>
    <n v="1185732"/>
    <d v="2021-09-19T00:00:00"/>
    <s v="Midwest"/>
    <s v="Missouri"/>
    <s v="St. Louis"/>
    <s v="Men's Athletic Footwear"/>
    <n v="28"/>
    <n v="100"/>
    <n v="2800"/>
    <n v="1316"/>
    <n v="0.47"/>
    <s v="Online"/>
  </r>
  <r>
    <x v="0"/>
    <n v="1185732"/>
    <d v="2021-09-19T00:00:00"/>
    <s v="Midwest"/>
    <s v="Missouri"/>
    <s v="St. Louis"/>
    <s v="Women's Street Footwear"/>
    <n v="14"/>
    <n v="75"/>
    <n v="1050"/>
    <n v="514.5"/>
    <n v="0.49"/>
    <s v="Online"/>
  </r>
  <r>
    <x v="0"/>
    <n v="1185732"/>
    <d v="2021-09-19T00:00:00"/>
    <s v="Midwest"/>
    <s v="Missouri"/>
    <s v="St. Louis"/>
    <s v="Women's Athletic Footwear"/>
    <n v="14"/>
    <n v="83"/>
    <n v="1162"/>
    <n v="615.86"/>
    <n v="0.53"/>
    <s v="Online"/>
  </r>
  <r>
    <x v="0"/>
    <n v="1185732"/>
    <d v="2021-09-19T00:00:00"/>
    <s v="Midwest"/>
    <s v="Missouri"/>
    <s v="St. Louis"/>
    <s v="Men's Apparel"/>
    <n v="23"/>
    <n v="77"/>
    <n v="1771"/>
    <n v="832.37"/>
    <n v="0.47"/>
    <s v="Online"/>
  </r>
  <r>
    <x v="0"/>
    <n v="1185732"/>
    <d v="2021-09-19T00:00:00"/>
    <s v="Midwest"/>
    <s v="Missouri"/>
    <s v="St. Louis"/>
    <s v="Women's Apparel"/>
    <n v="28"/>
    <n v="95"/>
    <n v="2660"/>
    <n v="1702.4"/>
    <n v="0.64"/>
    <s v="Online"/>
  </r>
  <r>
    <x v="0"/>
    <n v="1185732"/>
    <d v="2021-10-18T00:00:00"/>
    <s v="Midwest"/>
    <s v="Missouri"/>
    <s v="St. Louis"/>
    <s v="Men's Street Footwear"/>
    <n v="34"/>
    <n v="131"/>
    <n v="4454"/>
    <n v="2271.54"/>
    <n v="0.51"/>
    <s v="Online"/>
  </r>
  <r>
    <x v="0"/>
    <n v="1185732"/>
    <d v="2021-10-18T00:00:00"/>
    <s v="Midwest"/>
    <s v="Missouri"/>
    <s v="St. Louis"/>
    <s v="Men's Athletic Footwear"/>
    <n v="24"/>
    <n v="91"/>
    <n v="2184"/>
    <n v="1092"/>
    <n v="0.5"/>
    <s v="Online"/>
  </r>
  <r>
    <x v="0"/>
    <n v="1185732"/>
    <d v="2021-10-18T00:00:00"/>
    <s v="Midwest"/>
    <s v="Missouri"/>
    <s v="St. Louis"/>
    <s v="Women's Street Footwear"/>
    <n v="23"/>
    <n v="73"/>
    <n v="1679"/>
    <n v="805.92"/>
    <n v="0.48"/>
    <s v="Online"/>
  </r>
  <r>
    <x v="0"/>
    <n v="1185732"/>
    <d v="2021-10-18T00:00:00"/>
    <s v="Midwest"/>
    <s v="Missouri"/>
    <s v="St. Louis"/>
    <s v="Women's Athletic Footwear"/>
    <n v="23"/>
    <n v="59"/>
    <n v="1357"/>
    <n v="678.5"/>
    <n v="0.5"/>
    <s v="Online"/>
  </r>
  <r>
    <x v="0"/>
    <n v="1185732"/>
    <d v="2021-10-18T00:00:00"/>
    <s v="Midwest"/>
    <s v="Missouri"/>
    <s v="St. Louis"/>
    <s v="Men's Apparel"/>
    <n v="32"/>
    <n v="68"/>
    <n v="2176"/>
    <n v="1022.7199999999999"/>
    <n v="0.47"/>
    <s v="Online"/>
  </r>
  <r>
    <x v="0"/>
    <n v="1185732"/>
    <d v="2021-10-18T00:00:00"/>
    <s v="Midwest"/>
    <s v="Missouri"/>
    <s v="St. Louis"/>
    <s v="Women's Apparel"/>
    <n v="38"/>
    <n v="88"/>
    <n v="3344"/>
    <n v="2140.16"/>
    <n v="0.64"/>
    <s v="Online"/>
  </r>
  <r>
    <x v="0"/>
    <n v="1185732"/>
    <d v="2021-11-18T00:00:00"/>
    <s v="Midwest"/>
    <s v="Missouri"/>
    <s v="St. Louis"/>
    <s v="Men's Street Footwear"/>
    <n v="34"/>
    <n v="150"/>
    <n v="5100"/>
    <n v="2601"/>
    <n v="0.51"/>
    <s v="Online"/>
  </r>
  <r>
    <x v="0"/>
    <n v="1185732"/>
    <d v="2021-11-18T00:00:00"/>
    <s v="Midwest"/>
    <s v="Missouri"/>
    <s v="St. Louis"/>
    <s v="Men's Athletic Footwear"/>
    <n v="23"/>
    <n v="88"/>
    <n v="2024"/>
    <n v="910.8"/>
    <n v="0.44999999999999996"/>
    <s v="Online"/>
  </r>
  <r>
    <x v="0"/>
    <n v="1185732"/>
    <d v="2021-11-18T00:00:00"/>
    <s v="Midwest"/>
    <s v="Missouri"/>
    <s v="St. Louis"/>
    <s v="Women's Street Footwear"/>
    <n v="23"/>
    <n v="80"/>
    <n v="1840"/>
    <n v="901.6"/>
    <n v="0.49"/>
    <s v="Online"/>
  </r>
  <r>
    <x v="0"/>
    <n v="1185732"/>
    <d v="2021-11-18T00:00:00"/>
    <s v="Midwest"/>
    <s v="Missouri"/>
    <s v="St. Louis"/>
    <s v="Women's Athletic Footwear"/>
    <n v="23"/>
    <n v="88"/>
    <n v="2024"/>
    <n v="1052.48"/>
    <n v="0.52"/>
    <s v="Online"/>
  </r>
  <r>
    <x v="0"/>
    <n v="1185732"/>
    <d v="2021-11-18T00:00:00"/>
    <s v="Midwest"/>
    <s v="Missouri"/>
    <s v="St. Louis"/>
    <s v="Men's Apparel"/>
    <n v="43"/>
    <n v="81"/>
    <n v="3483"/>
    <n v="1671.84"/>
    <n v="0.48"/>
    <s v="Online"/>
  </r>
  <r>
    <x v="0"/>
    <n v="1185732"/>
    <d v="2021-11-18T00:00:00"/>
    <s v="Midwest"/>
    <s v="Missouri"/>
    <s v="St. Louis"/>
    <s v="Women's Apparel"/>
    <n v="48"/>
    <n v="108"/>
    <n v="5184"/>
    <n v="3265.92"/>
    <n v="0.63"/>
    <s v="Online"/>
  </r>
  <r>
    <x v="0"/>
    <n v="1185732"/>
    <d v="2021-12-17T00:00:00"/>
    <s v="Midwest"/>
    <s v="Missouri"/>
    <s v="St. Louis"/>
    <s v="Men's Street Footwear"/>
    <n v="41"/>
    <n v="163"/>
    <n v="6683"/>
    <n v="3475.1600000000003"/>
    <n v="0.52"/>
    <s v="Online"/>
  </r>
  <r>
    <x v="0"/>
    <n v="1185732"/>
    <d v="2021-12-17T00:00:00"/>
    <s v="Midwest"/>
    <s v="Missouri"/>
    <s v="St. Louis"/>
    <s v="Men's Athletic Footwear"/>
    <n v="32"/>
    <n v="113"/>
    <n v="3616"/>
    <n v="1735.6799999999998"/>
    <n v="0.48"/>
    <s v="Online"/>
  </r>
  <r>
    <x v="3"/>
    <n v="1185732"/>
    <d v="2021-12-17T00:00:00"/>
    <s v="Midwest"/>
    <s v="Missouri"/>
    <s v="St. Louis"/>
    <s v="Women's Street Footwear"/>
    <n v="32"/>
    <n v="120"/>
    <n v="3840"/>
    <n v="1804.8"/>
    <n v="0.47"/>
    <s v="Online"/>
  </r>
  <r>
    <x v="3"/>
    <n v="1185732"/>
    <d v="2021-12-17T00:00:00"/>
    <s v="Midwest"/>
    <s v="Missouri"/>
    <s v="St. Louis"/>
    <s v="Women's Athletic Footwear"/>
    <n v="34"/>
    <n v="88"/>
    <n v="2992"/>
    <n v="1555.8400000000001"/>
    <n v="0.52"/>
    <s v="Online"/>
  </r>
  <r>
    <x v="3"/>
    <n v="1185732"/>
    <d v="2021-12-17T00:00:00"/>
    <s v="Midwest"/>
    <s v="Missouri"/>
    <s v="St. Louis"/>
    <s v="Men's Apparel"/>
    <n v="42"/>
    <n v="88"/>
    <n v="3696"/>
    <n v="1848"/>
    <n v="0.5"/>
    <s v="Online"/>
  </r>
  <r>
    <x v="3"/>
    <n v="1185732"/>
    <d v="2021-12-17T00:00:00"/>
    <s v="Midwest"/>
    <s v="Missouri"/>
    <s v="St. Louis"/>
    <s v="Women's Apparel"/>
    <n v="47"/>
    <n v="126"/>
    <n v="5922"/>
    <n v="3612.42"/>
    <n v="0.61"/>
    <s v="Online"/>
  </r>
  <r>
    <x v="3"/>
    <n v="1185732"/>
    <d v="2021-01-11T00:00:00"/>
    <s v="Midwest"/>
    <s v="Missouri"/>
    <s v="St. Louis"/>
    <s v="Men's Street Footwear"/>
    <n v="23"/>
    <n v="196"/>
    <n v="4508"/>
    <n v="2479.4"/>
    <n v="0.55000000000000004"/>
    <s v="Online"/>
  </r>
  <r>
    <x v="3"/>
    <n v="1185732"/>
    <d v="2021-01-11T00:00:00"/>
    <s v="Midwest"/>
    <s v="Missouri"/>
    <s v="St. Louis"/>
    <s v="Men's Athletic Footwear"/>
    <n v="23"/>
    <n v="133"/>
    <n v="3059"/>
    <n v="1437.73"/>
    <n v="0.47"/>
    <s v="Online"/>
  </r>
  <r>
    <x v="3"/>
    <n v="1185732"/>
    <d v="2021-01-11T00:00:00"/>
    <s v="Midwest"/>
    <s v="Missouri"/>
    <s v="St. Louis"/>
    <s v="Women's Street Footwear"/>
    <n v="14"/>
    <n v="143"/>
    <n v="2002"/>
    <n v="940.93999999999994"/>
    <n v="0.47"/>
    <s v="Online"/>
  </r>
  <r>
    <x v="3"/>
    <n v="1185732"/>
    <d v="2021-01-11T00:00:00"/>
    <s v="Midwest"/>
    <s v="Missouri"/>
    <s v="St. Louis"/>
    <s v="Women's Athletic Footwear"/>
    <n v="18"/>
    <n v="88"/>
    <n v="1584"/>
    <n v="823.68000000000006"/>
    <n v="0.52"/>
    <s v="Online"/>
  </r>
  <r>
    <x v="3"/>
    <n v="1185732"/>
    <d v="2021-01-11T00:00:00"/>
    <s v="Midwest"/>
    <s v="Missouri"/>
    <s v="St. Louis"/>
    <s v="Men's Apparel"/>
    <n v="33"/>
    <n v="98"/>
    <n v="3234"/>
    <n v="1519.98"/>
    <n v="0.47"/>
    <s v="Online"/>
  </r>
  <r>
    <x v="3"/>
    <n v="1185732"/>
    <d v="2021-01-11T00:00:00"/>
    <s v="Midwest"/>
    <s v="Missouri"/>
    <s v="St. Louis"/>
    <s v="Women's Apparel"/>
    <n v="24"/>
    <n v="138"/>
    <n v="3312"/>
    <n v="2119.6799999999998"/>
    <n v="0.64"/>
    <s v="Online"/>
  </r>
  <r>
    <x v="3"/>
    <n v="1185732"/>
    <d v="2021-02-11T00:00:00"/>
    <s v="Midwest"/>
    <s v="Missouri"/>
    <s v="St. Louis"/>
    <s v="Men's Street Footwear"/>
    <n v="25"/>
    <n v="218"/>
    <n v="5450"/>
    <n v="2888.5"/>
    <n v="0.53"/>
    <s v="Online"/>
  </r>
  <r>
    <x v="3"/>
    <n v="1185732"/>
    <d v="2021-02-11T00:00:00"/>
    <s v="Midwest"/>
    <s v="Missouri"/>
    <s v="St. Louis"/>
    <s v="Men's Athletic Footwear"/>
    <n v="24"/>
    <n v="101"/>
    <n v="2424"/>
    <n v="1139.28"/>
    <n v="0.47"/>
    <s v="Online"/>
  </r>
  <r>
    <x v="3"/>
    <n v="1185732"/>
    <d v="2021-02-11T00:00:00"/>
    <s v="Midwest"/>
    <s v="Missouri"/>
    <s v="St. Louis"/>
    <s v="Women's Street Footwear"/>
    <n v="14"/>
    <n v="115"/>
    <n v="1610"/>
    <n v="724.49999999999989"/>
    <n v="0.44999999999999996"/>
    <s v="Online"/>
  </r>
  <r>
    <x v="3"/>
    <n v="1185732"/>
    <d v="2021-02-11T00:00:00"/>
    <s v="West"/>
    <s v="Utah"/>
    <s v="Salt Lake City"/>
    <s v="Women's Athletic Footwear"/>
    <n v="19"/>
    <n v="87"/>
    <n v="1653"/>
    <n v="826.5"/>
    <n v="0.5"/>
    <s v="Online"/>
  </r>
  <r>
    <x v="3"/>
    <n v="1185732"/>
    <d v="2021-02-11T00:00:00"/>
    <s v="West"/>
    <s v="Utah"/>
    <s v="Salt Lake City"/>
    <s v="Men's Apparel"/>
    <n v="32"/>
    <n v="101"/>
    <n v="3232"/>
    <n v="1454.3999999999999"/>
    <n v="0.44999999999999996"/>
    <s v="Online"/>
  </r>
  <r>
    <x v="3"/>
    <n v="1185732"/>
    <d v="2021-02-11T00:00:00"/>
    <s v="West"/>
    <s v="Utah"/>
    <s v="Salt Lake City"/>
    <s v="Women's Apparel"/>
    <n v="24"/>
    <n v="131"/>
    <n v="3144"/>
    <n v="1949.28"/>
    <n v="0.62"/>
    <s v="Online"/>
  </r>
  <r>
    <x v="3"/>
    <n v="1185732"/>
    <d v="2021-03-10T00:00:00"/>
    <s v="West"/>
    <s v="Utah"/>
    <s v="Salt Lake City"/>
    <s v="Men's Street Footwear"/>
    <n v="29"/>
    <n v="168"/>
    <n v="4872"/>
    <n v="2533.44"/>
    <n v="0.52"/>
    <s v="Online"/>
  </r>
  <r>
    <x v="3"/>
    <n v="1185732"/>
    <d v="2021-03-10T00:00:00"/>
    <s v="West"/>
    <s v="Utah"/>
    <s v="Salt Lake City"/>
    <s v="Men's Athletic Footwear"/>
    <n v="28"/>
    <n v="102"/>
    <n v="2856"/>
    <n v="1428"/>
    <n v="0.5"/>
    <s v="Online"/>
  </r>
  <r>
    <x v="3"/>
    <n v="1185732"/>
    <d v="2021-03-10T00:00:00"/>
    <s v="West"/>
    <s v="Utah"/>
    <s v="Salt Lake City"/>
    <s v="Women's Street Footwear"/>
    <n v="18"/>
    <n v="112"/>
    <n v="2016"/>
    <n v="1008"/>
    <n v="0.5"/>
    <s v="Online"/>
  </r>
  <r>
    <x v="3"/>
    <n v="1185732"/>
    <d v="2021-03-10T00:00:00"/>
    <s v="West"/>
    <s v="Utah"/>
    <s v="Salt Lake City"/>
    <s v="Women's Athletic Footwear"/>
    <n v="23"/>
    <n v="73"/>
    <n v="1679"/>
    <n v="889.87"/>
    <n v="0.53"/>
    <s v="Online"/>
  </r>
  <r>
    <x v="3"/>
    <n v="1185732"/>
    <d v="2021-03-10T00:00:00"/>
    <s v="West"/>
    <s v="Utah"/>
    <s v="Salt Lake City"/>
    <s v="Men's Apparel"/>
    <n v="38"/>
    <n v="75"/>
    <n v="2850"/>
    <n v="1425"/>
    <n v="0.5"/>
    <s v="Online"/>
  </r>
  <r>
    <x v="3"/>
    <n v="1185732"/>
    <d v="2021-03-10T00:00:00"/>
    <s v="West"/>
    <s v="Utah"/>
    <s v="Salt Lake City"/>
    <s v="Women's Apparel"/>
    <n v="29"/>
    <n v="100"/>
    <n v="2900"/>
    <n v="1856"/>
    <n v="0.64"/>
    <s v="Online"/>
  </r>
  <r>
    <x v="3"/>
    <n v="1185732"/>
    <d v="2021-04-11T00:00:00"/>
    <s v="West"/>
    <s v="Utah"/>
    <s v="Salt Lake City"/>
    <s v="Men's Street Footwear"/>
    <n v="27"/>
    <n v="181"/>
    <n v="4887"/>
    <n v="2443.5"/>
    <n v="0.5"/>
    <s v="Online"/>
  </r>
  <r>
    <x v="3"/>
    <n v="1185732"/>
    <d v="2021-04-11T00:00:00"/>
    <s v="West"/>
    <s v="Utah"/>
    <s v="Salt Lake City"/>
    <s v="Men's Athletic Footwear"/>
    <n v="25"/>
    <n v="94"/>
    <n v="2350"/>
    <n v="1057.5"/>
    <n v="0.44999999999999996"/>
    <s v="Online"/>
  </r>
  <r>
    <x v="3"/>
    <n v="1185732"/>
    <d v="2021-04-11T00:00:00"/>
    <s v="West"/>
    <s v="Utah"/>
    <s v="Salt Lake City"/>
    <s v="Women's Street Footwear"/>
    <n v="14"/>
    <n v="98"/>
    <n v="1372"/>
    <n v="631.12"/>
    <n v="0.45999999999999996"/>
    <s v="Online"/>
  </r>
  <r>
    <x v="3"/>
    <n v="1185732"/>
    <d v="2021-04-11T00:00:00"/>
    <s v="West"/>
    <s v="Utah"/>
    <s v="Salt Lake City"/>
    <s v="Women's Athletic Footwear"/>
    <n v="18"/>
    <n v="70"/>
    <n v="1260"/>
    <n v="667.80000000000007"/>
    <n v="0.53"/>
    <s v="Online"/>
  </r>
  <r>
    <x v="3"/>
    <n v="1185732"/>
    <d v="2021-04-11T00:00:00"/>
    <s v="West"/>
    <s v="Utah"/>
    <s v="Salt Lake City"/>
    <s v="Men's Apparel"/>
    <n v="33"/>
    <n v="74"/>
    <n v="2442"/>
    <n v="1123.32"/>
    <n v="0.45999999999999996"/>
    <s v="Online"/>
  </r>
  <r>
    <x v="3"/>
    <n v="1185732"/>
    <d v="2021-04-11T00:00:00"/>
    <s v="West"/>
    <s v="Utah"/>
    <s v="Salt Lake City"/>
    <s v="Women's Apparel"/>
    <n v="24"/>
    <n v="112"/>
    <n v="2688"/>
    <n v="1612.8"/>
    <n v="0.6"/>
    <s v="Online"/>
  </r>
  <r>
    <x v="3"/>
    <n v="1185732"/>
    <d v="2021-05-12T00:00:00"/>
    <s v="West"/>
    <s v="Utah"/>
    <s v="Salt Lake City"/>
    <s v="Men's Street Footwear"/>
    <n v="32"/>
    <n v="174"/>
    <n v="5568"/>
    <n v="2839.68"/>
    <n v="0.51"/>
    <s v="Online"/>
  </r>
  <r>
    <x v="3"/>
    <n v="1185732"/>
    <d v="2021-05-12T00:00:00"/>
    <s v="West"/>
    <s v="Utah"/>
    <s v="Salt Lake City"/>
    <s v="Men's Athletic Footwear"/>
    <n v="29"/>
    <n v="101"/>
    <n v="2929"/>
    <n v="1435.21"/>
    <n v="0.49"/>
    <s v="Online"/>
  </r>
  <r>
    <x v="3"/>
    <n v="1185732"/>
    <d v="2021-05-12T00:00:00"/>
    <s v="West"/>
    <s v="Utah"/>
    <s v="Salt Lake City"/>
    <s v="Women's Street Footwear"/>
    <n v="25"/>
    <n v="98"/>
    <n v="2450"/>
    <n v="1225"/>
    <n v="0.5"/>
    <s v="Online"/>
  </r>
  <r>
    <x v="3"/>
    <n v="1185732"/>
    <d v="2021-05-12T00:00:00"/>
    <s v="West"/>
    <s v="Utah"/>
    <s v="Salt Lake City"/>
    <s v="Women's Athletic Footwear"/>
    <n v="23"/>
    <n v="72"/>
    <n v="1656"/>
    <n v="910.80000000000007"/>
    <n v="0.55000000000000004"/>
    <s v="Online"/>
  </r>
  <r>
    <x v="3"/>
    <n v="1185732"/>
    <d v="2021-05-12T00:00:00"/>
    <s v="West"/>
    <s v="Utah"/>
    <s v="Salt Lake City"/>
    <s v="Men's Apparel"/>
    <n v="39"/>
    <n v="75"/>
    <n v="2925"/>
    <n v="1462.5"/>
    <n v="0.5"/>
    <s v="Online"/>
  </r>
  <r>
    <x v="3"/>
    <n v="1185732"/>
    <d v="2021-05-12T00:00:00"/>
    <s v="West"/>
    <s v="Utah"/>
    <s v="Salt Lake City"/>
    <s v="Women's Apparel"/>
    <n v="44"/>
    <n v="120"/>
    <n v="5280"/>
    <n v="3432"/>
    <n v="0.65"/>
    <s v="Online"/>
  </r>
  <r>
    <x v="3"/>
    <n v="1185732"/>
    <d v="2021-06-11T00:00:00"/>
    <s v="West"/>
    <s v="Utah"/>
    <s v="Salt Lake City"/>
    <s v="Men's Street Footwear"/>
    <n v="28"/>
    <n v="182"/>
    <n v="5096"/>
    <n v="2598.96"/>
    <n v="0.51"/>
    <s v="Online"/>
  </r>
  <r>
    <x v="3"/>
    <n v="1185732"/>
    <d v="2021-06-11T00:00:00"/>
    <s v="West"/>
    <s v="Utah"/>
    <s v="Salt Lake City"/>
    <s v="Men's Athletic Footwear"/>
    <n v="24"/>
    <n v="112"/>
    <n v="2688"/>
    <n v="1317.12"/>
    <n v="0.49"/>
    <s v="Online"/>
  </r>
  <r>
    <x v="3"/>
    <n v="1185732"/>
    <d v="2021-06-11T00:00:00"/>
    <s v="West"/>
    <s v="Utah"/>
    <s v="Salt Lake City"/>
    <s v="Women's Street Footwear"/>
    <n v="19"/>
    <n v="115"/>
    <n v="2185"/>
    <n v="1070.6500000000001"/>
    <n v="0.49"/>
    <s v="Online"/>
  </r>
  <r>
    <x v="3"/>
    <n v="1185732"/>
    <d v="2021-06-11T00:00:00"/>
    <s v="West"/>
    <s v="Utah"/>
    <s v="Salt Lake City"/>
    <s v="Women's Athletic Footwear"/>
    <n v="19"/>
    <n v="108"/>
    <n v="2052"/>
    <n v="1046.52"/>
    <n v="0.51"/>
    <s v="Online"/>
  </r>
  <r>
    <x v="3"/>
    <n v="1185732"/>
    <d v="2021-06-11T00:00:00"/>
    <s v="West"/>
    <s v="Utah"/>
    <s v="Salt Lake City"/>
    <s v="Men's Apparel"/>
    <n v="34"/>
    <n v="108"/>
    <n v="3672"/>
    <n v="1652.3999999999999"/>
    <n v="0.44999999999999996"/>
    <s v="Online"/>
  </r>
  <r>
    <x v="3"/>
    <n v="1185732"/>
    <d v="2021-06-11T00:00:00"/>
    <s v="West"/>
    <s v="Utah"/>
    <s v="Salt Lake City"/>
    <s v="Women's Apparel"/>
    <n v="38"/>
    <n v="150"/>
    <n v="5700"/>
    <n v="3420"/>
    <n v="0.6"/>
    <s v="Online"/>
  </r>
  <r>
    <x v="3"/>
    <n v="1185732"/>
    <d v="2021-07-10T00:00:00"/>
    <s v="West"/>
    <s v="Utah"/>
    <s v="Salt Lake City"/>
    <s v="Men's Street Footwear"/>
    <n v="34"/>
    <n v="224"/>
    <n v="7616"/>
    <n v="3960.32"/>
    <n v="0.52"/>
    <s v="Online"/>
  </r>
  <r>
    <x v="3"/>
    <n v="1185732"/>
    <d v="2021-07-10T00:00:00"/>
    <s v="West"/>
    <s v="Utah"/>
    <s v="Salt Lake City"/>
    <s v="Men's Athletic Footwear"/>
    <n v="29"/>
    <n v="160"/>
    <n v="4640"/>
    <n v="2227.1999999999998"/>
    <n v="0.48"/>
    <s v="Online"/>
  </r>
  <r>
    <x v="3"/>
    <n v="1185732"/>
    <d v="2021-07-10T00:00:00"/>
    <s v="West"/>
    <s v="Utah"/>
    <s v="Salt Lake City"/>
    <s v="Women's Street Footwear"/>
    <n v="24"/>
    <n v="138"/>
    <n v="3312"/>
    <n v="1589.76"/>
    <n v="0.48"/>
    <s v="Online"/>
  </r>
  <r>
    <x v="3"/>
    <n v="1185732"/>
    <d v="2021-07-10T00:00:00"/>
    <s v="West"/>
    <s v="Utah"/>
    <s v="Salt Lake City"/>
    <s v="Women's Athletic Footwear"/>
    <n v="23"/>
    <n v="115"/>
    <n v="2645"/>
    <n v="1322.5"/>
    <n v="0.5"/>
    <s v="Online"/>
  </r>
  <r>
    <x v="3"/>
    <n v="1185732"/>
    <d v="2021-07-10T00:00:00"/>
    <s v="West"/>
    <s v="Utah"/>
    <s v="Salt Lake City"/>
    <s v="Men's Apparel"/>
    <n v="32"/>
    <n v="128"/>
    <n v="4096"/>
    <n v="1884.1599999999999"/>
    <n v="0.45999999999999996"/>
    <s v="Online"/>
  </r>
  <r>
    <x v="3"/>
    <n v="1185732"/>
    <d v="2021-07-10T00:00:00"/>
    <s v="West"/>
    <s v="Utah"/>
    <s v="Salt Lake City"/>
    <s v="Women's Apparel"/>
    <n v="38"/>
    <n v="150"/>
    <n v="5700"/>
    <n v="3705"/>
    <n v="0.65"/>
    <s v="Online"/>
  </r>
  <r>
    <x v="3"/>
    <n v="1185732"/>
    <d v="2021-08-11T00:00:00"/>
    <s v="West"/>
    <s v="Utah"/>
    <s v="Salt Lake City"/>
    <s v="Men's Street Footwear"/>
    <n v="33"/>
    <n v="203"/>
    <n v="6699"/>
    <n v="3349.5"/>
    <n v="0.5"/>
    <s v="Online"/>
  </r>
  <r>
    <x v="3"/>
    <n v="1185732"/>
    <d v="2021-08-11T00:00:00"/>
    <s v="West"/>
    <s v="Utah"/>
    <s v="Salt Lake City"/>
    <s v="Men's Athletic Footwear"/>
    <n v="34"/>
    <n v="131"/>
    <n v="4454"/>
    <n v="2093.3799999999997"/>
    <n v="0.47"/>
    <s v="Online"/>
  </r>
  <r>
    <x v="3"/>
    <n v="1185732"/>
    <d v="2021-08-11T00:00:00"/>
    <s v="West"/>
    <s v="Utah"/>
    <s v="Salt Lake City"/>
    <s v="Women's Street Footwear"/>
    <n v="29"/>
    <n v="113"/>
    <n v="3277"/>
    <n v="1605.73"/>
    <n v="0.49"/>
    <s v="Online"/>
  </r>
  <r>
    <x v="3"/>
    <n v="1185732"/>
    <d v="2021-08-11T00:00:00"/>
    <s v="West"/>
    <s v="Utah"/>
    <s v="Salt Lake City"/>
    <s v="Women's Athletic Footwear"/>
    <n v="19"/>
    <n v="101"/>
    <n v="1919"/>
    <n v="1017.07"/>
    <n v="0.53"/>
    <s v="Online"/>
  </r>
  <r>
    <x v="3"/>
    <n v="1185732"/>
    <d v="2021-08-11T00:00:00"/>
    <s v="West"/>
    <s v="Utah"/>
    <s v="Salt Lake City"/>
    <s v="Men's Apparel"/>
    <n v="29"/>
    <n v="105"/>
    <n v="3045"/>
    <n v="1400.6999999999998"/>
    <n v="0.45999999999999996"/>
    <s v="Online"/>
  </r>
  <r>
    <x v="3"/>
    <n v="1185732"/>
    <d v="2021-08-11T00:00:00"/>
    <s v="West"/>
    <s v="Utah"/>
    <s v="Salt Lake City"/>
    <s v="Women's Apparel"/>
    <n v="32"/>
    <n v="152"/>
    <n v="4864"/>
    <n v="2918.4"/>
    <n v="0.6"/>
    <s v="Online"/>
  </r>
  <r>
    <x v="3"/>
    <n v="1185732"/>
    <d v="2021-09-12T00:00:00"/>
    <s v="West"/>
    <s v="Utah"/>
    <s v="Salt Lake City"/>
    <s v="Men's Street Footwear"/>
    <n v="29"/>
    <n v="169"/>
    <n v="4901"/>
    <n v="2548.52"/>
    <n v="0.52"/>
    <s v="Online"/>
  </r>
  <r>
    <x v="3"/>
    <n v="1185732"/>
    <d v="2021-09-12T00:00:00"/>
    <s v="West"/>
    <s v="Utah"/>
    <s v="Salt Lake City"/>
    <s v="Men's Athletic Footwear"/>
    <n v="23"/>
    <n v="122"/>
    <n v="2806"/>
    <n v="1262.6999999999998"/>
    <n v="0.44999999999999996"/>
    <s v="Online"/>
  </r>
  <r>
    <x v="3"/>
    <n v="1185732"/>
    <d v="2021-09-12T00:00:00"/>
    <s v="West"/>
    <s v="Utah"/>
    <s v="Salt Lake City"/>
    <s v="Women's Street Footwear"/>
    <n v="9"/>
    <n v="91"/>
    <n v="819"/>
    <n v="409.5"/>
    <n v="0.5"/>
    <s v="Online"/>
  </r>
  <r>
    <x v="3"/>
    <n v="1185732"/>
    <d v="2021-09-12T00:00:00"/>
    <s v="West"/>
    <s v="Utah"/>
    <s v="Salt Lake City"/>
    <s v="Women's Athletic Footwear"/>
    <n v="10"/>
    <n v="88"/>
    <n v="880"/>
    <n v="448.8"/>
    <n v="0.51"/>
    <s v="Online"/>
  </r>
  <r>
    <x v="3"/>
    <n v="1185732"/>
    <d v="2021-09-12T00:00:00"/>
    <s v="West"/>
    <s v="Utah"/>
    <s v="Salt Lake City"/>
    <s v="Men's Apparel"/>
    <n v="19"/>
    <n v="88"/>
    <n v="1672"/>
    <n v="836"/>
    <n v="0.5"/>
    <s v="Online"/>
  </r>
  <r>
    <x v="3"/>
    <n v="1185732"/>
    <d v="2021-09-12T00:00:00"/>
    <s v="West"/>
    <s v="Utah"/>
    <s v="Salt Lake City"/>
    <s v="Women's Apparel"/>
    <n v="24"/>
    <n v="120"/>
    <n v="2880"/>
    <n v="1843.2"/>
    <n v="0.64"/>
    <s v="Online"/>
  </r>
  <r>
    <x v="3"/>
    <n v="1185732"/>
    <d v="2021-10-11T00:00:00"/>
    <s v="West"/>
    <s v="Utah"/>
    <s v="Salt Lake City"/>
    <s v="Men's Street Footwear"/>
    <n v="28"/>
    <n v="173"/>
    <n v="4844"/>
    <n v="2470.44"/>
    <n v="0.51"/>
    <s v="Online"/>
  </r>
  <r>
    <x v="3"/>
    <n v="1185732"/>
    <d v="2021-10-11T00:00:00"/>
    <s v="West"/>
    <s v="Utah"/>
    <s v="Salt Lake City"/>
    <s v="Men's Athletic Footwear"/>
    <n v="19"/>
    <n v="100"/>
    <n v="1900"/>
    <n v="950"/>
    <n v="0.5"/>
    <s v="Online"/>
  </r>
  <r>
    <x v="3"/>
    <n v="1185732"/>
    <d v="2021-10-11T00:00:00"/>
    <s v="West"/>
    <s v="Utah"/>
    <s v="Salt Lake City"/>
    <s v="Women's Street Footwear"/>
    <n v="19"/>
    <n v="87"/>
    <n v="1653"/>
    <n v="809.97"/>
    <n v="0.49"/>
    <s v="Online"/>
  </r>
  <r>
    <x v="3"/>
    <n v="1185732"/>
    <d v="2021-10-11T00:00:00"/>
    <s v="West"/>
    <s v="Utah"/>
    <s v="Salt Lake City"/>
    <s v="Women's Athletic Footwear"/>
    <n v="19"/>
    <n v="72"/>
    <n v="1368"/>
    <n v="752.40000000000009"/>
    <n v="0.55000000000000004"/>
    <s v="Online"/>
  </r>
  <r>
    <x v="3"/>
    <n v="1185732"/>
    <d v="2021-10-11T00:00:00"/>
    <s v="West"/>
    <s v="Utah"/>
    <s v="Salt Lake City"/>
    <s v="Men's Apparel"/>
    <n v="29"/>
    <n v="83"/>
    <n v="2407"/>
    <n v="1203.5"/>
    <n v="0.5"/>
    <s v="Online"/>
  </r>
  <r>
    <x v="3"/>
    <n v="1185732"/>
    <d v="2021-10-11T00:00:00"/>
    <s v="West"/>
    <s v="Utah"/>
    <s v="Salt Lake City"/>
    <s v="Women's Apparel"/>
    <n v="32"/>
    <n v="104"/>
    <n v="3328"/>
    <n v="2063.36"/>
    <n v="0.62"/>
    <s v="Online"/>
  </r>
  <r>
    <x v="3"/>
    <n v="1185732"/>
    <d v="2021-11-11T00:00:00"/>
    <s v="West"/>
    <s v="Utah"/>
    <s v="Salt Lake City"/>
    <s v="Men's Street Footwear"/>
    <n v="29"/>
    <n v="149"/>
    <n v="4321"/>
    <n v="2160.5"/>
    <n v="0.5"/>
    <s v="Online"/>
  </r>
  <r>
    <x v="3"/>
    <n v="1185732"/>
    <d v="2021-11-11T00:00:00"/>
    <s v="West"/>
    <s v="Utah"/>
    <s v="Salt Lake City"/>
    <s v="Men's Athletic Footwear"/>
    <n v="20"/>
    <n v="108"/>
    <n v="2160"/>
    <n v="993.59999999999991"/>
    <n v="0.45999999999999996"/>
    <s v="Online"/>
  </r>
  <r>
    <x v="3"/>
    <n v="1185732"/>
    <d v="2021-11-11T00:00:00"/>
    <s v="West"/>
    <s v="Utah"/>
    <s v="Salt Lake City"/>
    <s v="Women's Street Footwear"/>
    <n v="19"/>
    <n v="93"/>
    <n v="1767"/>
    <n v="848.16"/>
    <n v="0.48"/>
    <s v="Online"/>
  </r>
  <r>
    <x v="3"/>
    <n v="1185732"/>
    <d v="2021-11-11T00:00:00"/>
    <s v="West"/>
    <s v="Utah"/>
    <s v="Salt Lake City"/>
    <s v="Women's Athletic Footwear"/>
    <n v="19"/>
    <n v="113"/>
    <n v="2147"/>
    <n v="1094.97"/>
    <n v="0.51"/>
    <s v="Online"/>
  </r>
  <r>
    <x v="3"/>
    <n v="1185732"/>
    <d v="2021-11-11T00:00:00"/>
    <s v="West"/>
    <s v="Utah"/>
    <s v="Salt Lake City"/>
    <s v="Men's Apparel"/>
    <n v="39"/>
    <n v="91"/>
    <n v="3549"/>
    <n v="1739.01"/>
    <n v="0.49"/>
    <s v="Online"/>
  </r>
  <r>
    <x v="3"/>
    <n v="1185732"/>
    <d v="2021-11-11T00:00:00"/>
    <s v="West"/>
    <s v="Utah"/>
    <s v="Salt Lake City"/>
    <s v="Women's Apparel"/>
    <n v="43"/>
    <n v="113"/>
    <n v="4859"/>
    <n v="3158.35"/>
    <n v="0.65"/>
    <s v="Online"/>
  </r>
  <r>
    <x v="3"/>
    <n v="1185732"/>
    <d v="2021-12-10T00:00:00"/>
    <s v="West"/>
    <s v="Utah"/>
    <s v="Salt Lake City"/>
    <s v="Men's Street Footwear"/>
    <n v="39"/>
    <n v="203"/>
    <n v="7917"/>
    <n v="4354.3500000000004"/>
    <n v="0.55000000000000004"/>
    <s v="Online"/>
  </r>
  <r>
    <x v="3"/>
    <n v="1185732"/>
    <d v="2021-12-10T00:00:00"/>
    <s v="West"/>
    <s v="Utah"/>
    <s v="Salt Lake City"/>
    <s v="Men's Athletic Footwear"/>
    <n v="28"/>
    <n v="145"/>
    <n v="4060"/>
    <n v="1989.3999999999999"/>
    <n v="0.49"/>
    <s v="Online"/>
  </r>
  <r>
    <x v="3"/>
    <n v="1185732"/>
    <d v="2021-12-10T00:00:00"/>
    <s v="West"/>
    <s v="Utah"/>
    <s v="Salt Lake City"/>
    <s v="Women's Street Footwear"/>
    <n v="29"/>
    <n v="113"/>
    <n v="3277"/>
    <n v="1540.1899999999998"/>
    <n v="0.47"/>
    <s v="Online"/>
  </r>
  <r>
    <x v="3"/>
    <n v="1185732"/>
    <d v="2021-12-10T00:00:00"/>
    <s v="West"/>
    <s v="Utah"/>
    <s v="Salt Lake City"/>
    <s v="Women's Athletic Footwear"/>
    <n v="27"/>
    <n v="112"/>
    <n v="3024"/>
    <n v="1542.24"/>
    <n v="0.51"/>
    <s v="Online"/>
  </r>
  <r>
    <x v="3"/>
    <n v="1185732"/>
    <d v="2021-12-10T00:00:00"/>
    <s v="West"/>
    <s v="Utah"/>
    <s v="Salt Lake City"/>
    <s v="Men's Apparel"/>
    <n v="38"/>
    <n v="112"/>
    <n v="4256"/>
    <n v="2128"/>
    <n v="0.5"/>
    <s v="Online"/>
  </r>
  <r>
    <x v="3"/>
    <n v="1185732"/>
    <d v="2021-12-10T00:00:00"/>
    <s v="West"/>
    <s v="Utah"/>
    <s v="Salt Lake City"/>
    <s v="Women's Apparel"/>
    <n v="42"/>
    <n v="125"/>
    <n v="5250"/>
    <n v="3202.5"/>
    <n v="0.61"/>
    <s v="Online"/>
  </r>
  <r>
    <x v="3"/>
    <n v="1128299"/>
    <d v="2021-01-24T00:00:00"/>
    <s v="West"/>
    <s v="Utah"/>
    <s v="Salt Lake City"/>
    <s v="Men's Street Footwear"/>
    <n v="27"/>
    <n v="98"/>
    <n v="2646"/>
    <n v="1270.08"/>
    <n v="0.48"/>
    <s v="Online"/>
  </r>
  <r>
    <x v="3"/>
    <n v="1128299"/>
    <d v="2021-01-24T00:00:00"/>
    <s v="West"/>
    <s v="Utah"/>
    <s v="Salt Lake City"/>
    <s v="Men's Athletic Footwear"/>
    <n v="39"/>
    <n v="105"/>
    <n v="4095"/>
    <n v="2006.55"/>
    <n v="0.49"/>
    <s v="Online"/>
  </r>
  <r>
    <x v="3"/>
    <n v="1128299"/>
    <d v="2021-01-24T00:00:00"/>
    <s v="West"/>
    <s v="Utah"/>
    <s v="Salt Lake City"/>
    <s v="Women's Street Footwear"/>
    <n v="39"/>
    <n v="105"/>
    <n v="4095"/>
    <n v="1965.6"/>
    <n v="0.48"/>
    <s v="Online"/>
  </r>
  <r>
    <x v="3"/>
    <n v="1128299"/>
    <d v="2021-01-24T00:00:00"/>
    <s v="West"/>
    <s v="Utah"/>
    <s v="Salt Lake City"/>
    <s v="Women's Athletic Footwear"/>
    <n v="39"/>
    <n v="58"/>
    <n v="2262"/>
    <n v="1040.52"/>
    <n v="0.45999999999999996"/>
    <s v="Online"/>
  </r>
  <r>
    <x v="3"/>
    <n v="1128299"/>
    <d v="2021-01-24T00:00:00"/>
    <s v="West"/>
    <s v="Utah"/>
    <s v="Salt Lake City"/>
    <s v="Men's Apparel"/>
    <n v="42"/>
    <n v="44"/>
    <n v="1848"/>
    <n v="1016.4000000000001"/>
    <n v="0.55000000000000004"/>
    <s v="Online"/>
  </r>
  <r>
    <x v="3"/>
    <n v="1128299"/>
    <d v="2021-01-24T00:00:00"/>
    <s v="West"/>
    <s v="Utah"/>
    <s v="Salt Lake City"/>
    <s v="Women's Apparel"/>
    <n v="39"/>
    <n v="108"/>
    <n v="4212"/>
    <n v="1811.16"/>
    <n v="0.43"/>
    <s v="Online"/>
  </r>
  <r>
    <x v="3"/>
    <n v="1128299"/>
    <d v="2021-02-24T00:00:00"/>
    <s v="West"/>
    <s v="Utah"/>
    <s v="Salt Lake City"/>
    <s v="Men's Street Footwear"/>
    <n v="29"/>
    <n v="117"/>
    <n v="3393"/>
    <n v="1526.85"/>
    <n v="0.44999999999999996"/>
    <s v="Online"/>
  </r>
  <r>
    <x v="3"/>
    <n v="1128299"/>
    <d v="2021-02-24T00:00:00"/>
    <s v="West"/>
    <s v="Utah"/>
    <s v="Salt Lake City"/>
    <s v="Men's Athletic Footwear"/>
    <n v="39"/>
    <n v="91"/>
    <n v="3549"/>
    <n v="1703.52"/>
    <n v="0.48"/>
    <s v="Online"/>
  </r>
  <r>
    <x v="3"/>
    <n v="1128299"/>
    <d v="2021-02-24T00:00:00"/>
    <s v="West"/>
    <s v="Utah"/>
    <s v="Salt Lake City"/>
    <s v="Women's Street Footwear"/>
    <n v="36"/>
    <n v="88"/>
    <n v="3168"/>
    <n v="1425.6"/>
    <n v="0.44999999999999996"/>
    <s v="Online"/>
  </r>
  <r>
    <x v="3"/>
    <n v="1128299"/>
    <d v="2021-02-24T00:00:00"/>
    <s v="West"/>
    <s v="Oregon"/>
    <s v="Portland"/>
    <s v="Women's Athletic Footwear"/>
    <n v="39"/>
    <n v="58"/>
    <n v="2262"/>
    <n v="1085.76"/>
    <n v="0.48"/>
    <s v="Online"/>
  </r>
  <r>
    <x v="3"/>
    <n v="1128299"/>
    <d v="2021-02-24T00:00:00"/>
    <s v="West"/>
    <s v="Oregon"/>
    <s v="Portland"/>
    <s v="Men's Apparel"/>
    <n v="42"/>
    <n v="38"/>
    <n v="1596"/>
    <n v="829.92000000000007"/>
    <n v="0.52"/>
    <s v="Online"/>
  </r>
  <r>
    <x v="3"/>
    <n v="1128299"/>
    <d v="2021-02-24T00:00:00"/>
    <s v="West"/>
    <s v="Oregon"/>
    <s v="Portland"/>
    <s v="Women's Apparel"/>
    <n v="37"/>
    <n v="85"/>
    <n v="3145"/>
    <n v="1258"/>
    <n v="0.4"/>
    <s v="Online"/>
  </r>
  <r>
    <x v="3"/>
    <n v="1128299"/>
    <d v="2021-03-23T00:00:00"/>
    <s v="West"/>
    <s v="Oregon"/>
    <s v="Portland"/>
    <s v="Men's Street Footwear"/>
    <n v="38"/>
    <n v="128"/>
    <n v="4864"/>
    <n v="2383.36"/>
    <n v="0.49"/>
    <s v="Online"/>
  </r>
  <r>
    <x v="3"/>
    <n v="1128299"/>
    <d v="2021-03-23T00:00:00"/>
    <s v="West"/>
    <s v="Oregon"/>
    <s v="Portland"/>
    <s v="Men's Athletic Footwear"/>
    <n v="45"/>
    <n v="85"/>
    <n v="3825"/>
    <n v="1836"/>
    <n v="0.48"/>
    <s v="Online"/>
  </r>
  <r>
    <x v="3"/>
    <n v="1128299"/>
    <d v="2021-03-23T00:00:00"/>
    <s v="West"/>
    <s v="Oregon"/>
    <s v="Portland"/>
    <s v="Women's Street Footwear"/>
    <n v="54"/>
    <n v="88"/>
    <n v="4752"/>
    <n v="2138.3999999999996"/>
    <n v="0.44999999999999996"/>
    <s v="Online"/>
  </r>
  <r>
    <x v="3"/>
    <n v="1128299"/>
    <d v="2021-03-23T00:00:00"/>
    <s v="West"/>
    <s v="Oregon"/>
    <s v="Portland"/>
    <s v="Women's Athletic Footwear"/>
    <n v="49"/>
    <n v="65"/>
    <n v="3185"/>
    <n v="1528.8"/>
    <n v="0.48"/>
    <s v="Online"/>
  </r>
  <r>
    <x v="3"/>
    <n v="1128299"/>
    <d v="2021-03-23T00:00:00"/>
    <s v="West"/>
    <s v="Oregon"/>
    <s v="Portland"/>
    <s v="Men's Apparel"/>
    <n v="54"/>
    <n v="26"/>
    <n v="1404"/>
    <n v="744.12"/>
    <n v="0.53"/>
    <s v="Online"/>
  </r>
  <r>
    <x v="3"/>
    <n v="1128299"/>
    <d v="2021-03-23T00:00:00"/>
    <s v="West"/>
    <s v="Oregon"/>
    <s v="Portland"/>
    <s v="Women's Apparel"/>
    <n v="49"/>
    <n v="87"/>
    <n v="4263"/>
    <n v="1790.46"/>
    <n v="0.42"/>
    <s v="Online"/>
  </r>
  <r>
    <x v="3"/>
    <n v="1128299"/>
    <d v="2021-04-24T00:00:00"/>
    <s v="West"/>
    <s v="Oregon"/>
    <s v="Portland"/>
    <s v="Men's Street Footwear"/>
    <n v="51"/>
    <n v="124"/>
    <n v="6324"/>
    <n v="2909.04"/>
    <n v="0.45999999999999996"/>
    <s v="Online"/>
  </r>
  <r>
    <x v="3"/>
    <n v="1128299"/>
    <d v="2021-04-24T00:00:00"/>
    <s v="West"/>
    <s v="Oregon"/>
    <s v="Portland"/>
    <s v="Men's Athletic Footwear"/>
    <n v="54"/>
    <n v="83"/>
    <n v="4482"/>
    <n v="2196.1799999999998"/>
    <n v="0.49"/>
    <s v="Online"/>
  </r>
  <r>
    <x v="3"/>
    <n v="1128299"/>
    <d v="2021-04-24T00:00:00"/>
    <s v="West"/>
    <s v="Oregon"/>
    <s v="Portland"/>
    <s v="Women's Street Footwear"/>
    <n v="55"/>
    <n v="85"/>
    <n v="4675"/>
    <n v="2244"/>
    <n v="0.48"/>
    <s v="Online"/>
  </r>
  <r>
    <x v="3"/>
    <n v="1128299"/>
    <d v="2021-04-24T00:00:00"/>
    <s v="West"/>
    <s v="Oregon"/>
    <s v="Portland"/>
    <s v="Women's Athletic Footwear"/>
    <n v="41"/>
    <n v="63"/>
    <n v="2583"/>
    <n v="1291.5"/>
    <n v="0.5"/>
    <s v="Online"/>
  </r>
  <r>
    <x v="3"/>
    <n v="1128299"/>
    <d v="2021-04-24T00:00:00"/>
    <s v="West"/>
    <s v="Oregon"/>
    <s v="Portland"/>
    <s v="Men's Apparel"/>
    <n v="48"/>
    <n v="36"/>
    <n v="1728"/>
    <n v="864"/>
    <n v="0.5"/>
    <s v="Online"/>
  </r>
  <r>
    <x v="3"/>
    <n v="1128299"/>
    <d v="2021-04-24T00:00:00"/>
    <s v="West"/>
    <s v="Oregon"/>
    <s v="Portland"/>
    <s v="Women's Apparel"/>
    <n v="59"/>
    <n v="84"/>
    <n v="4956"/>
    <n v="2230.1999999999998"/>
    <n v="0.44999999999999996"/>
    <s v="Online"/>
  </r>
  <r>
    <x v="3"/>
    <n v="1128299"/>
    <d v="2021-05-25T00:00:00"/>
    <s v="West"/>
    <s v="Oregon"/>
    <s v="Portland"/>
    <s v="Men's Street Footwear"/>
    <n v="48"/>
    <n v="145"/>
    <n v="6960"/>
    <n v="3131.9999999999995"/>
    <n v="0.44999999999999996"/>
    <s v="Online"/>
  </r>
  <r>
    <x v="3"/>
    <n v="1128299"/>
    <d v="2021-05-25T00:00:00"/>
    <s v="West"/>
    <s v="Oregon"/>
    <s v="Portland"/>
    <s v="Men's Athletic Footwear"/>
    <n v="50"/>
    <n v="105"/>
    <n v="5250"/>
    <n v="2415"/>
    <n v="0.45999999999999996"/>
    <s v="Online"/>
  </r>
  <r>
    <x v="3"/>
    <n v="1128299"/>
    <d v="2021-05-25T00:00:00"/>
    <s v="West"/>
    <s v="Oregon"/>
    <s v="Portland"/>
    <s v="Women's Street Footwear"/>
    <n v="50"/>
    <n v="95"/>
    <n v="4750"/>
    <n v="2375"/>
    <n v="0.5"/>
    <s v="Online"/>
  </r>
  <r>
    <x v="3"/>
    <n v="1128299"/>
    <d v="2021-05-25T00:00:00"/>
    <s v="West"/>
    <s v="Oregon"/>
    <s v="Portland"/>
    <s v="Women's Athletic Footwear"/>
    <n v="49"/>
    <n v="83"/>
    <n v="4067"/>
    <n v="1952.1599999999999"/>
    <n v="0.48"/>
    <s v="Online"/>
  </r>
  <r>
    <x v="3"/>
    <n v="1128299"/>
    <d v="2021-05-25T00:00:00"/>
    <s v="West"/>
    <s v="Oregon"/>
    <s v="Portland"/>
    <s v="Men's Apparel"/>
    <n v="41"/>
    <n v="44"/>
    <n v="1804"/>
    <n v="992.2"/>
    <n v="0.55000000000000004"/>
    <s v="Online"/>
  </r>
  <r>
    <x v="3"/>
    <n v="1128299"/>
    <d v="2021-05-25T00:00:00"/>
    <s v="West"/>
    <s v="Oregon"/>
    <s v="Portland"/>
    <s v="Women's Apparel"/>
    <n v="54"/>
    <n v="158"/>
    <n v="8532"/>
    <n v="3839.3999999999996"/>
    <n v="0.44999999999999996"/>
    <s v="Online"/>
  </r>
  <r>
    <x v="3"/>
    <n v="1128299"/>
    <d v="2021-06-24T00:00:00"/>
    <s v="West"/>
    <s v="Oregon"/>
    <s v="Portland"/>
    <s v="Men's Street Footwear"/>
    <n v="51"/>
    <n v="225"/>
    <n v="11475"/>
    <n v="5622.75"/>
    <n v="0.49"/>
    <s v="Online"/>
  </r>
  <r>
    <x v="3"/>
    <n v="1128299"/>
    <d v="2021-06-24T00:00:00"/>
    <s v="West"/>
    <s v="Oregon"/>
    <s v="Portland"/>
    <s v="Men's Athletic Footwear"/>
    <n v="62"/>
    <n v="169"/>
    <n v="10478"/>
    <n v="5134.22"/>
    <n v="0.49"/>
    <s v="Online"/>
  </r>
  <r>
    <x v="3"/>
    <n v="1128299"/>
    <d v="2021-06-24T00:00:00"/>
    <s v="West"/>
    <s v="Oregon"/>
    <s v="Portland"/>
    <s v="Women's Street Footwear"/>
    <n v="78"/>
    <n v="189"/>
    <n v="14742"/>
    <n v="6781.32"/>
    <n v="0.45999999999999996"/>
    <s v="Online"/>
  </r>
  <r>
    <x v="3"/>
    <n v="1128299"/>
    <d v="2021-06-24T00:00:00"/>
    <s v="West"/>
    <s v="Oregon"/>
    <s v="Portland"/>
    <s v="Women's Athletic Footwear"/>
    <n v="74"/>
    <n v="158"/>
    <n v="11692"/>
    <n v="5846"/>
    <n v="0.5"/>
    <s v="Online"/>
  </r>
  <r>
    <x v="3"/>
    <n v="1128299"/>
    <d v="2021-06-24T00:00:00"/>
    <s v="West"/>
    <s v="Oregon"/>
    <s v="Portland"/>
    <s v="Men's Apparel"/>
    <n v="86"/>
    <n v="108"/>
    <n v="9288"/>
    <n v="4922.6400000000003"/>
    <n v="0.53"/>
    <s v="Online"/>
  </r>
  <r>
    <x v="3"/>
    <n v="1128299"/>
    <d v="2021-06-24T00:00:00"/>
    <s v="West"/>
    <s v="Oregon"/>
    <s v="Portland"/>
    <s v="Women's Apparel"/>
    <n v="95"/>
    <n v="189"/>
    <n v="17955"/>
    <n v="8079.7499999999991"/>
    <n v="0.44999999999999996"/>
    <s v="Online"/>
  </r>
  <r>
    <x v="3"/>
    <n v="1128299"/>
    <d v="2021-07-23T00:00:00"/>
    <s v="West"/>
    <s v="Oregon"/>
    <s v="Portland"/>
    <s v="Men's Street Footwear"/>
    <n v="79"/>
    <n v="255"/>
    <n v="20145"/>
    <n v="9669.6"/>
    <n v="0.48"/>
    <s v="Online"/>
  </r>
  <r>
    <x v="3"/>
    <n v="1128299"/>
    <d v="2021-07-23T00:00:00"/>
    <s v="West"/>
    <s v="Oregon"/>
    <s v="Portland"/>
    <s v="Men's Athletic Footwear"/>
    <n v="85"/>
    <n v="196"/>
    <n v="16660"/>
    <n v="7830.2"/>
    <n v="0.47"/>
    <s v="Online"/>
  </r>
  <r>
    <x v="3"/>
    <n v="1128299"/>
    <d v="2021-07-23T00:00:00"/>
    <s v="West"/>
    <s v="Oregon"/>
    <s v="Portland"/>
    <s v="Women's Street Footwear"/>
    <n v="86"/>
    <n v="163"/>
    <n v="14018"/>
    <n v="6588.46"/>
    <n v="0.47"/>
    <s v="Online"/>
  </r>
  <r>
    <x v="3"/>
    <n v="1128299"/>
    <d v="2021-07-23T00:00:00"/>
    <s v="West"/>
    <s v="Oregon"/>
    <s v="Portland"/>
    <s v="Women's Athletic Footwear"/>
    <n v="82"/>
    <n v="165"/>
    <n v="13530"/>
    <n v="6494.4"/>
    <n v="0.48"/>
    <s v="Online"/>
  </r>
  <r>
    <x v="3"/>
    <n v="1128299"/>
    <d v="2021-07-23T00:00:00"/>
    <s v="West"/>
    <s v="Oregon"/>
    <s v="Portland"/>
    <s v="Men's Apparel"/>
    <n v="84"/>
    <n v="156"/>
    <n v="13104"/>
    <n v="6552"/>
    <n v="0.5"/>
    <s v="Online"/>
  </r>
  <r>
    <x v="3"/>
    <n v="1128299"/>
    <d v="2021-07-23T00:00:00"/>
    <s v="West"/>
    <s v="Oregon"/>
    <s v="Portland"/>
    <s v="Women's Apparel"/>
    <n v="97"/>
    <n v="150"/>
    <n v="14550"/>
    <n v="6111"/>
    <n v="0.42"/>
    <s v="Online"/>
  </r>
  <r>
    <x v="3"/>
    <n v="1128299"/>
    <d v="2021-08-24T00:00:00"/>
    <s v="West"/>
    <s v="Oregon"/>
    <s v="Portland"/>
    <s v="Men's Street Footwear"/>
    <n v="81"/>
    <n v="200"/>
    <n v="16200"/>
    <n v="7776"/>
    <n v="0.48"/>
    <s v="Online"/>
  </r>
  <r>
    <x v="3"/>
    <n v="1128299"/>
    <d v="2021-08-24T00:00:00"/>
    <s v="West"/>
    <s v="Oregon"/>
    <s v="Portland"/>
    <s v="Men's Athletic Footwear"/>
    <n v="76"/>
    <n v="233"/>
    <n v="17708"/>
    <n v="8676.92"/>
    <n v="0.49"/>
    <s v="Online"/>
  </r>
  <r>
    <x v="3"/>
    <n v="1128299"/>
    <d v="2021-08-24T00:00:00"/>
    <s v="West"/>
    <s v="Oregon"/>
    <s v="Portland"/>
    <s v="Women's Street Footwear"/>
    <n v="68"/>
    <n v="195"/>
    <n v="13260"/>
    <n v="6497.4"/>
    <n v="0.49"/>
    <s v="Online"/>
  </r>
  <r>
    <x v="3"/>
    <n v="1128299"/>
    <d v="2021-08-24T00:00:00"/>
    <s v="West"/>
    <s v="Oregon"/>
    <s v="Portland"/>
    <s v="Women's Athletic Footwear"/>
    <n v="68"/>
    <n v="119"/>
    <n v="8092"/>
    <n v="3722.3199999999997"/>
    <n v="0.45999999999999996"/>
    <s v="Online"/>
  </r>
  <r>
    <x v="3"/>
    <n v="1128299"/>
    <d v="2021-08-24T00:00:00"/>
    <s v="West"/>
    <s v="Oregon"/>
    <s v="Portland"/>
    <s v="Men's Apparel"/>
    <n v="65"/>
    <n v="128"/>
    <n v="8320"/>
    <n v="4409.6000000000004"/>
    <n v="0.53"/>
    <s v="Online"/>
  </r>
  <r>
    <x v="3"/>
    <n v="1128299"/>
    <d v="2021-08-24T00:00:00"/>
    <s v="West"/>
    <s v="Oregon"/>
    <s v="Portland"/>
    <s v="Women's Apparel"/>
    <n v="69"/>
    <n v="73"/>
    <n v="5037"/>
    <n v="2216.2800000000002"/>
    <n v="0.44"/>
    <s v="Online"/>
  </r>
  <r>
    <x v="3"/>
    <n v="1128299"/>
    <d v="2021-09-25T00:00:00"/>
    <s v="West"/>
    <s v="Oregon"/>
    <s v="Portland"/>
    <s v="Men's Street Footwear"/>
    <n v="46"/>
    <n v="122"/>
    <n v="5612"/>
    <n v="2525.3999999999996"/>
    <n v="0.44999999999999996"/>
    <s v="Online"/>
  </r>
  <r>
    <x v="3"/>
    <n v="1128299"/>
    <d v="2021-09-25T00:00:00"/>
    <s v="West"/>
    <s v="Oregon"/>
    <s v="Portland"/>
    <s v="Men's Athletic Footwear"/>
    <n v="51"/>
    <n v="122"/>
    <n v="6222"/>
    <n v="2862.12"/>
    <n v="0.45999999999999996"/>
    <s v="Online"/>
  </r>
  <r>
    <x v="3"/>
    <n v="1128299"/>
    <d v="2021-09-25T00:00:00"/>
    <s v="West"/>
    <s v="Oregon"/>
    <s v="Portland"/>
    <s v="Women's Street Footwear"/>
    <n v="49"/>
    <n v="75"/>
    <n v="3675"/>
    <n v="1653.7499999999998"/>
    <n v="0.44999999999999996"/>
    <s v="Online"/>
  </r>
  <r>
    <x v="3"/>
    <n v="1128299"/>
    <d v="2021-09-25T00:00:00"/>
    <s v="West"/>
    <s v="Oregon"/>
    <s v="Portland"/>
    <s v="Women's Athletic Footwear"/>
    <n v="49"/>
    <n v="52"/>
    <n v="2548"/>
    <n v="1172.08"/>
    <n v="0.45999999999999996"/>
    <s v="Online"/>
  </r>
  <r>
    <x v="3"/>
    <n v="1128299"/>
    <d v="2021-09-25T00:00:00"/>
    <s v="West"/>
    <s v="Oregon"/>
    <s v="Portland"/>
    <s v="Men's Apparel"/>
    <n v="58"/>
    <n v="59"/>
    <n v="3422"/>
    <n v="1813.66"/>
    <n v="0.53"/>
    <s v="Online"/>
  </r>
  <r>
    <x v="3"/>
    <n v="1128299"/>
    <d v="2021-09-25T00:00:00"/>
    <s v="West"/>
    <s v="Oregon"/>
    <s v="Portland"/>
    <s v="Women's Apparel"/>
    <n v="41"/>
    <n v="73"/>
    <n v="2993"/>
    <n v="1257.06"/>
    <n v="0.42"/>
    <s v="Online"/>
  </r>
  <r>
    <x v="3"/>
    <n v="1128299"/>
    <d v="2021-10-24T00:00:00"/>
    <s v="West"/>
    <s v="Oregon"/>
    <s v="Portland"/>
    <s v="Men's Street Footwear"/>
    <n v="38"/>
    <n v="102"/>
    <n v="3876"/>
    <n v="1821.7199999999998"/>
    <n v="0.47"/>
    <s v="Online"/>
  </r>
  <r>
    <x v="3"/>
    <n v="1128299"/>
    <d v="2021-10-24T00:00:00"/>
    <s v="West"/>
    <s v="Oregon"/>
    <s v="Portland"/>
    <s v="Men's Athletic Footwear"/>
    <n v="50"/>
    <n v="142"/>
    <n v="7100"/>
    <n v="3265.9999999999995"/>
    <n v="0.45999999999999996"/>
    <s v="Online"/>
  </r>
  <r>
    <x v="3"/>
    <n v="1128299"/>
    <d v="2021-10-24T00:00:00"/>
    <s v="West"/>
    <s v="Oregon"/>
    <s v="Portland"/>
    <s v="Women's Street Footwear"/>
    <n v="46"/>
    <n v="91"/>
    <n v="4186"/>
    <n v="2051.14"/>
    <n v="0.49"/>
    <s v="Online"/>
  </r>
  <r>
    <x v="3"/>
    <n v="1128299"/>
    <d v="2021-10-24T00:00:00"/>
    <s v="West"/>
    <s v="Oregon"/>
    <s v="Portland"/>
    <s v="Women's Athletic Footwear"/>
    <n v="44"/>
    <n v="81"/>
    <n v="3564"/>
    <n v="1710.72"/>
    <n v="0.48"/>
    <s v="Online"/>
  </r>
  <r>
    <x v="3"/>
    <n v="1128299"/>
    <d v="2021-10-24T00:00:00"/>
    <s v="West"/>
    <s v="Oregon"/>
    <s v="Portland"/>
    <s v="Men's Apparel"/>
    <n v="51"/>
    <n v="75"/>
    <n v="3825"/>
    <n v="2065.5"/>
    <n v="0.54"/>
    <s v="Online"/>
  </r>
  <r>
    <x v="3"/>
    <n v="1128299"/>
    <d v="2021-10-24T00:00:00"/>
    <s v="West"/>
    <s v="Oregon"/>
    <s v="Portland"/>
    <s v="Women's Apparel"/>
    <n v="58"/>
    <n v="105"/>
    <n v="6090"/>
    <n v="2618.6999999999998"/>
    <n v="0.43"/>
    <s v="Online"/>
  </r>
  <r>
    <x v="3"/>
    <n v="1128299"/>
    <d v="2021-11-24T00:00:00"/>
    <s v="West"/>
    <s v="Oregon"/>
    <s v="Portland"/>
    <s v="Men's Street Footwear"/>
    <n v="44"/>
    <n v="173"/>
    <n v="7612"/>
    <n v="3501.5199999999995"/>
    <n v="0.45999999999999996"/>
    <s v="Online"/>
  </r>
  <r>
    <x v="3"/>
    <n v="1128299"/>
    <d v="2021-11-24T00:00:00"/>
    <s v="West"/>
    <s v="Oregon"/>
    <s v="Portland"/>
    <s v="Men's Athletic Footwear"/>
    <n v="48"/>
    <n v="195"/>
    <n v="9360"/>
    <n v="4680"/>
    <n v="0.5"/>
    <s v="Online"/>
  </r>
  <r>
    <x v="3"/>
    <n v="1128299"/>
    <d v="2021-11-24T00:00:00"/>
    <s v="West"/>
    <s v="Oregon"/>
    <s v="Portland"/>
    <s v="Women's Street Footwear"/>
    <n v="42"/>
    <n v="128"/>
    <n v="5376"/>
    <n v="2688"/>
    <n v="0.5"/>
    <s v="Online"/>
  </r>
  <r>
    <x v="3"/>
    <n v="1128299"/>
    <d v="2021-11-24T00:00:00"/>
    <s v="West"/>
    <s v="Oregon"/>
    <s v="Portland"/>
    <s v="Women's Athletic Footwear"/>
    <n v="51"/>
    <n v="131"/>
    <n v="6681"/>
    <n v="3073.2599999999998"/>
    <n v="0.45999999999999996"/>
    <s v="Online"/>
  </r>
  <r>
    <x v="3"/>
    <n v="1128299"/>
    <d v="2021-11-24T00:00:00"/>
    <s v="West"/>
    <s v="Oregon"/>
    <s v="Portland"/>
    <s v="Men's Apparel"/>
    <n v="68"/>
    <n v="111"/>
    <n v="7548"/>
    <n v="4075.92"/>
    <n v="0.54"/>
    <s v="Online"/>
  </r>
  <r>
    <x v="3"/>
    <n v="1128299"/>
    <d v="2021-11-24T00:00:00"/>
    <s v="West"/>
    <s v="Oregon"/>
    <s v="Portland"/>
    <s v="Women's Apparel"/>
    <n v="76"/>
    <n v="149"/>
    <n v="11324"/>
    <n v="4756.08"/>
    <n v="0.42"/>
    <s v="Online"/>
  </r>
  <r>
    <x v="3"/>
    <n v="1128299"/>
    <d v="2021-12-23T00:00:00"/>
    <s v="West"/>
    <s v="Oregon"/>
    <s v="Portland"/>
    <s v="Men's Street Footwear"/>
    <n v="61"/>
    <n v="188"/>
    <n v="11468"/>
    <n v="5504.6399999999994"/>
    <n v="0.48"/>
    <s v="Online"/>
  </r>
  <r>
    <x v="3"/>
    <n v="1128299"/>
    <d v="2021-12-23T00:00:00"/>
    <s v="West"/>
    <s v="Oregon"/>
    <s v="Portland"/>
    <s v="Men's Athletic Footwear"/>
    <n v="72"/>
    <n v="218"/>
    <n v="15696"/>
    <n v="7377.12"/>
    <n v="0.47"/>
    <s v="Online"/>
  </r>
  <r>
    <x v="3"/>
    <n v="1128299"/>
    <d v="2021-12-23T00:00:00"/>
    <s v="West"/>
    <s v="Oregon"/>
    <s v="Portland"/>
    <s v="Women's Street Footwear"/>
    <n v="67"/>
    <n v="165"/>
    <n v="11055"/>
    <n v="4974.7499999999991"/>
    <n v="0.44999999999999996"/>
    <s v="Online"/>
  </r>
  <r>
    <x v="3"/>
    <n v="1128299"/>
    <d v="2021-12-23T00:00:00"/>
    <s v="West"/>
    <s v="Oregon"/>
    <s v="Portland"/>
    <s v="Women's Athletic Footwear"/>
    <n v="67"/>
    <n v="143"/>
    <n v="9581"/>
    <n v="4311.45"/>
    <n v="0.44999999999999996"/>
    <s v="Online"/>
  </r>
  <r>
    <x v="3"/>
    <n v="1128299"/>
    <d v="2021-12-23T00:00:00"/>
    <s v="West"/>
    <s v="Oregon"/>
    <s v="Portland"/>
    <s v="Men's Apparel"/>
    <n v="72"/>
    <n v="133"/>
    <n v="9576"/>
    <n v="4788"/>
    <n v="0.5"/>
    <s v="Online"/>
  </r>
  <r>
    <x v="3"/>
    <n v="1128299"/>
    <d v="2021-12-23T00:00:00"/>
    <s v="West"/>
    <s v="Oregon"/>
    <s v="Portland"/>
    <s v="Women's Apparel"/>
    <n v="77"/>
    <n v="173"/>
    <n v="13321"/>
    <n v="5328.4000000000005"/>
    <n v="0.4"/>
    <s v="Online"/>
  </r>
  <r>
    <x v="3"/>
    <n v="1128299"/>
    <d v="2021-01-17T00:00:00"/>
    <s v="West"/>
    <s v="Oregon"/>
    <s v="Portland"/>
    <s v="Men's Street Footwear"/>
    <n v="33"/>
    <n v="100"/>
    <n v="3300"/>
    <n v="1683"/>
    <n v="0.51"/>
    <s v="Online"/>
  </r>
  <r>
    <x v="3"/>
    <n v="1128299"/>
    <d v="2021-01-17T00:00:00"/>
    <s v="West"/>
    <s v="Oregon"/>
    <s v="Portland"/>
    <s v="Men's Athletic Footwear"/>
    <n v="42"/>
    <n v="100"/>
    <n v="4200"/>
    <n v="2268"/>
    <n v="0.54"/>
    <s v="Online"/>
  </r>
  <r>
    <x v="3"/>
    <n v="1128299"/>
    <d v="2021-01-17T00:00:00"/>
    <s v="West"/>
    <s v="Oregon"/>
    <s v="Portland"/>
    <s v="Women's Street Footwear"/>
    <n v="43"/>
    <n v="112"/>
    <n v="4816"/>
    <n v="2600.6400000000003"/>
    <n v="0.54"/>
    <s v="Online"/>
  </r>
  <r>
    <x v="3"/>
    <n v="1128299"/>
    <d v="2021-01-17T00:00:00"/>
    <s v="West"/>
    <s v="Oregon"/>
    <s v="Portland"/>
    <s v="Women's Athletic Footwear"/>
    <n v="41"/>
    <n v="68"/>
    <n v="2788"/>
    <n v="1533.3999999999999"/>
    <n v="0.54999999999999993"/>
    <s v="Online"/>
  </r>
  <r>
    <x v="3"/>
    <n v="1128299"/>
    <d v="2021-01-17T00:00:00"/>
    <s v="West"/>
    <s v="Oregon"/>
    <s v="Portland"/>
    <s v="Men's Apparel"/>
    <n v="46"/>
    <n v="58"/>
    <n v="2668"/>
    <n v="1574.1200000000001"/>
    <n v="0.59000000000000008"/>
    <s v="Online"/>
  </r>
  <r>
    <x v="3"/>
    <n v="1128299"/>
    <d v="2021-01-17T00:00:00"/>
    <s v="West"/>
    <s v="Oregon"/>
    <s v="Portland"/>
    <s v="Women's Apparel"/>
    <n v="41"/>
    <n v="122"/>
    <n v="5002"/>
    <n v="2400.96"/>
    <n v="0.48"/>
    <s v="Online"/>
  </r>
  <r>
    <x v="3"/>
    <n v="1128299"/>
    <d v="2021-02-17T00:00:00"/>
    <s v="West"/>
    <s v="Oregon"/>
    <s v="Portland"/>
    <s v="Men's Street Footwear"/>
    <n v="33"/>
    <n v="140"/>
    <n v="4620"/>
    <n v="2448.6"/>
    <n v="0.53"/>
    <s v="Online"/>
  </r>
  <r>
    <x v="3"/>
    <n v="1128299"/>
    <d v="2021-02-17T00:00:00"/>
    <s v="West"/>
    <s v="Oregon"/>
    <s v="Portland"/>
    <s v="Men's Athletic Footwear"/>
    <n v="41"/>
    <n v="116"/>
    <n v="4756"/>
    <n v="2425.56"/>
    <n v="0.51"/>
    <s v="Online"/>
  </r>
  <r>
    <x v="3"/>
    <n v="1128299"/>
    <d v="2021-02-17T00:00:00"/>
    <s v="West"/>
    <s v="Oregon"/>
    <s v="Portland"/>
    <s v="Women's Street Footwear"/>
    <n v="41"/>
    <n v="120"/>
    <n v="4920"/>
    <n v="2558.4"/>
    <n v="0.52"/>
    <s v="Online"/>
  </r>
  <r>
    <x v="3"/>
    <n v="1128299"/>
    <d v="2021-02-17T00:00:00"/>
    <s v="South"/>
    <s v="Louisiana"/>
    <s v="New Orleans"/>
    <s v="Women's Athletic Footwear"/>
    <n v="44"/>
    <n v="73"/>
    <n v="3212"/>
    <n v="1766.5999999999997"/>
    <n v="0.54999999999999993"/>
    <s v="Online"/>
  </r>
  <r>
    <x v="3"/>
    <n v="1128299"/>
    <d v="2021-02-17T00:00:00"/>
    <s v="South"/>
    <s v="Louisiana"/>
    <s v="New Orleans"/>
    <s v="Men's Apparel"/>
    <n v="48"/>
    <n v="51"/>
    <n v="2448"/>
    <n v="1468.8"/>
    <n v="0.6"/>
    <s v="Online"/>
  </r>
  <r>
    <x v="3"/>
    <n v="1128299"/>
    <d v="2021-02-17T00:00:00"/>
    <s v="South"/>
    <s v="Louisiana"/>
    <s v="New Orleans"/>
    <s v="Women's Apparel"/>
    <n v="44"/>
    <n v="105"/>
    <n v="4620"/>
    <n v="2217.6"/>
    <n v="0.48"/>
    <s v="Online"/>
  </r>
  <r>
    <x v="3"/>
    <n v="1128299"/>
    <d v="2021-03-16T00:00:00"/>
    <s v="South"/>
    <s v="Louisiana"/>
    <s v="New Orleans"/>
    <s v="Men's Street Footwear"/>
    <n v="44"/>
    <n v="147"/>
    <n v="6468"/>
    <n v="3298.68"/>
    <n v="0.51"/>
    <s v="Online"/>
  </r>
  <r>
    <x v="3"/>
    <n v="1128299"/>
    <d v="2021-03-16T00:00:00"/>
    <s v="South"/>
    <s v="Louisiana"/>
    <s v="New Orleans"/>
    <s v="Men's Athletic Footwear"/>
    <n v="51"/>
    <n v="101"/>
    <n v="5151"/>
    <n v="2833.0499999999997"/>
    <n v="0.54999999999999993"/>
    <s v="Online"/>
  </r>
  <r>
    <x v="3"/>
    <n v="1128299"/>
    <d v="2021-03-16T00:00:00"/>
    <s v="South"/>
    <s v="Louisiana"/>
    <s v="New Orleans"/>
    <s v="Women's Street Footwear"/>
    <n v="56"/>
    <n v="116"/>
    <n v="6496"/>
    <n v="3572.7999999999997"/>
    <n v="0.54999999999999993"/>
    <s v="Online"/>
  </r>
  <r>
    <x v="3"/>
    <n v="1128299"/>
    <d v="2021-03-16T00:00:00"/>
    <s v="South"/>
    <s v="Louisiana"/>
    <s v="New Orleans"/>
    <s v="Women's Athletic Footwear"/>
    <n v="50"/>
    <n v="84"/>
    <n v="4200"/>
    <n v="2309.9999999999995"/>
    <n v="0.54999999999999993"/>
    <s v="Online"/>
  </r>
  <r>
    <x v="3"/>
    <n v="1128299"/>
    <d v="2021-03-16T00:00:00"/>
    <s v="South"/>
    <s v="Louisiana"/>
    <s v="New Orleans"/>
    <s v="Men's Apparel"/>
    <n v="56"/>
    <n v="39"/>
    <n v="2184"/>
    <n v="1310.3999999999999"/>
    <n v="0.6"/>
    <s v="Online"/>
  </r>
  <r>
    <x v="3"/>
    <n v="1128299"/>
    <d v="2021-03-16T00:00:00"/>
    <s v="South"/>
    <s v="Louisiana"/>
    <s v="New Orleans"/>
    <s v="Women's Apparel"/>
    <n v="41"/>
    <n v="95"/>
    <n v="3895"/>
    <n v="1752.7499999999998"/>
    <n v="0.44999999999999996"/>
    <s v="Online"/>
  </r>
  <r>
    <x v="3"/>
    <n v="1128299"/>
    <d v="2021-04-17T00:00:00"/>
    <s v="South"/>
    <s v="Louisiana"/>
    <s v="New Orleans"/>
    <s v="Men's Street Footwear"/>
    <n v="48"/>
    <n v="142"/>
    <n v="6816"/>
    <n v="3544.32"/>
    <n v="0.52"/>
    <s v="Online"/>
  </r>
  <r>
    <x v="3"/>
    <n v="1128299"/>
    <d v="2021-04-17T00:00:00"/>
    <s v="South"/>
    <s v="Louisiana"/>
    <s v="New Orleans"/>
    <s v="Men's Athletic Footwear"/>
    <n v="52"/>
    <n v="88"/>
    <n v="4576"/>
    <n v="2288"/>
    <n v="0.5"/>
    <s v="Online"/>
  </r>
  <r>
    <x v="3"/>
    <n v="1128299"/>
    <d v="2021-04-17T00:00:00"/>
    <s v="South"/>
    <s v="Louisiana"/>
    <s v="New Orleans"/>
    <s v="Women's Street Footwear"/>
    <n v="52"/>
    <n v="105"/>
    <n v="5460"/>
    <n v="2784.6"/>
    <n v="0.51"/>
    <s v="Online"/>
  </r>
  <r>
    <x v="3"/>
    <n v="1128299"/>
    <d v="2021-04-17T00:00:00"/>
    <s v="South"/>
    <s v="Louisiana"/>
    <s v="New Orleans"/>
    <s v="Women's Athletic Footwear"/>
    <n v="39"/>
    <n v="74"/>
    <n v="2886"/>
    <n v="1529.5800000000002"/>
    <n v="0.53"/>
    <s v="Online"/>
  </r>
  <r>
    <x v="3"/>
    <n v="1128299"/>
    <d v="2021-04-17T00:00:00"/>
    <s v="South"/>
    <s v="Louisiana"/>
    <s v="New Orleans"/>
    <s v="Men's Apparel"/>
    <n v="43"/>
    <n v="53"/>
    <n v="2279"/>
    <n v="1299.0300000000002"/>
    <n v="0.57000000000000006"/>
    <s v="Online"/>
  </r>
  <r>
    <x v="3"/>
    <n v="1128299"/>
    <d v="2021-04-17T00:00:00"/>
    <s v="South"/>
    <s v="Louisiana"/>
    <s v="New Orleans"/>
    <s v="Women's Apparel"/>
    <n v="55"/>
    <n v="105"/>
    <n v="5775"/>
    <n v="2887.5"/>
    <n v="0.5"/>
    <s v="Online"/>
  </r>
  <r>
    <x v="3"/>
    <n v="1128299"/>
    <d v="2021-05-18T00:00:00"/>
    <s v="South"/>
    <s v="Louisiana"/>
    <s v="New Orleans"/>
    <s v="Men's Street Footwear"/>
    <n v="43"/>
    <n v="160"/>
    <n v="6880"/>
    <n v="3646.4"/>
    <n v="0.53"/>
    <s v="Online"/>
  </r>
  <r>
    <x v="3"/>
    <n v="1128299"/>
    <d v="2021-05-18T00:00:00"/>
    <s v="South"/>
    <s v="Louisiana"/>
    <s v="New Orleans"/>
    <s v="Men's Athletic Footwear"/>
    <n v="47"/>
    <n v="100"/>
    <n v="4700"/>
    <n v="2444"/>
    <n v="0.52"/>
    <s v="Online"/>
  </r>
  <r>
    <x v="3"/>
    <n v="1128299"/>
    <d v="2021-05-18T00:00:00"/>
    <s v="South"/>
    <s v="Louisiana"/>
    <s v="New Orleans"/>
    <s v="Women's Street Footwear"/>
    <n v="49"/>
    <n v="112"/>
    <n v="5488"/>
    <n v="2798.88"/>
    <n v="0.51"/>
    <s v="Online"/>
  </r>
  <r>
    <x v="3"/>
    <n v="1128299"/>
    <d v="2021-05-18T00:00:00"/>
    <s v="South"/>
    <s v="Louisiana"/>
    <s v="New Orleans"/>
    <s v="Women's Athletic Footwear"/>
    <n v="44"/>
    <n v="85"/>
    <n v="3740"/>
    <n v="1907.4"/>
    <n v="0.51"/>
    <s v="Online"/>
  </r>
  <r>
    <x v="3"/>
    <n v="1128299"/>
    <d v="2021-05-18T00:00:00"/>
    <s v="South"/>
    <s v="Louisiana"/>
    <s v="New Orleans"/>
    <s v="Men's Apparel"/>
    <n v="36"/>
    <n v="65"/>
    <n v="2340"/>
    <n v="1380.6000000000001"/>
    <n v="0.59000000000000008"/>
    <s v="Online"/>
  </r>
  <r>
    <x v="3"/>
    <n v="1128299"/>
    <d v="2021-05-18T00:00:00"/>
    <s v="South"/>
    <s v="Louisiana"/>
    <s v="New Orleans"/>
    <s v="Women's Apparel"/>
    <n v="59"/>
    <n v="167"/>
    <n v="9853"/>
    <n v="4433.8499999999995"/>
    <n v="0.44999999999999996"/>
    <s v="Online"/>
  </r>
  <r>
    <x v="3"/>
    <n v="1128299"/>
    <d v="2021-06-17T00:00:00"/>
    <s v="South"/>
    <s v="Louisiana"/>
    <s v="New Orleans"/>
    <s v="Men's Street Footwear"/>
    <n v="58"/>
    <n v="248"/>
    <n v="14384"/>
    <n v="7335.84"/>
    <n v="0.51"/>
    <s v="Online"/>
  </r>
  <r>
    <x v="3"/>
    <n v="1128299"/>
    <d v="2021-06-17T00:00:00"/>
    <s v="South"/>
    <s v="Louisiana"/>
    <s v="New Orleans"/>
    <s v="Men's Athletic Footwear"/>
    <n v="65"/>
    <n v="210"/>
    <n v="13650"/>
    <n v="7098"/>
    <n v="0.52"/>
    <s v="Online"/>
  </r>
  <r>
    <x v="3"/>
    <n v="1128299"/>
    <d v="2021-06-17T00:00:00"/>
    <s v="South"/>
    <s v="Louisiana"/>
    <s v="New Orleans"/>
    <s v="Women's Street Footwear"/>
    <n v="83"/>
    <n v="203"/>
    <n v="16849"/>
    <n v="9266.9499999999989"/>
    <n v="0.54999999999999993"/>
    <s v="Online"/>
  </r>
  <r>
    <x v="3"/>
    <n v="1128299"/>
    <d v="2021-06-17T00:00:00"/>
    <s v="South"/>
    <s v="Louisiana"/>
    <s v="New Orleans"/>
    <s v="Women's Athletic Footwear"/>
    <n v="82"/>
    <n v="161"/>
    <n v="13202"/>
    <n v="7261.0999999999995"/>
    <n v="0.54999999999999993"/>
    <s v="Online"/>
  </r>
  <r>
    <x v="3"/>
    <n v="1128299"/>
    <d v="2021-06-17T00:00:00"/>
    <s v="South"/>
    <s v="Louisiana"/>
    <s v="New Orleans"/>
    <s v="Men's Apparel"/>
    <n v="92"/>
    <n v="117"/>
    <n v="10764"/>
    <n v="6135.4800000000005"/>
    <n v="0.57000000000000006"/>
    <s v="Online"/>
  </r>
  <r>
    <x v="3"/>
    <n v="1128299"/>
    <d v="2021-06-17T00:00:00"/>
    <s v="South"/>
    <s v="Louisiana"/>
    <s v="New Orleans"/>
    <s v="Women's Apparel"/>
    <n v="100"/>
    <n v="195"/>
    <n v="19500"/>
    <n v="9360"/>
    <n v="0.48"/>
    <s v="Online"/>
  </r>
  <r>
    <x v="3"/>
    <n v="1128299"/>
    <d v="2021-07-16T00:00:00"/>
    <s v="South"/>
    <s v="Louisiana"/>
    <s v="New Orleans"/>
    <s v="Men's Street Footwear"/>
    <n v="86"/>
    <n v="270"/>
    <n v="23220"/>
    <n v="12306.6"/>
    <n v="0.53"/>
    <s v="Online"/>
  </r>
  <r>
    <x v="3"/>
    <n v="1128299"/>
    <d v="2021-07-16T00:00:00"/>
    <s v="South"/>
    <s v="Louisiana"/>
    <s v="New Orleans"/>
    <s v="Men's Athletic Footwear"/>
    <n v="92"/>
    <n v="203"/>
    <n v="18676"/>
    <n v="10271.799999999999"/>
    <n v="0.54999999999999993"/>
    <s v="Online"/>
  </r>
  <r>
    <x v="3"/>
    <n v="1128299"/>
    <d v="2021-07-16T00:00:00"/>
    <s v="South"/>
    <s v="Louisiana"/>
    <s v="New Orleans"/>
    <s v="Women's Street Footwear"/>
    <n v="90"/>
    <n v="196"/>
    <n v="17640"/>
    <n v="9525.6"/>
    <n v="0.54"/>
    <s v="Online"/>
  </r>
  <r>
    <x v="3"/>
    <n v="1128299"/>
    <d v="2021-07-16T00:00:00"/>
    <s v="South"/>
    <s v="Louisiana"/>
    <s v="New Orleans"/>
    <s v="Women's Athletic Footwear"/>
    <n v="86"/>
    <n v="168"/>
    <n v="14448"/>
    <n v="7801.92"/>
    <n v="0.54"/>
    <s v="Online"/>
  </r>
  <r>
    <x v="3"/>
    <n v="1128299"/>
    <d v="2021-07-16T00:00:00"/>
    <s v="South"/>
    <s v="Louisiana"/>
    <s v="New Orleans"/>
    <s v="Men's Apparel"/>
    <n v="86"/>
    <n v="189"/>
    <n v="16254"/>
    <n v="9427.3200000000015"/>
    <n v="0.58000000000000007"/>
    <s v="Online"/>
  </r>
  <r>
    <x v="3"/>
    <n v="1128299"/>
    <d v="2021-07-16T00:00:00"/>
    <s v="South"/>
    <s v="Louisiana"/>
    <s v="New Orleans"/>
    <s v="Women's Apparel"/>
    <n v="103"/>
    <n v="163"/>
    <n v="16789"/>
    <n v="8058.7199999999993"/>
    <n v="0.48"/>
    <s v="Online"/>
  </r>
  <r>
    <x v="3"/>
    <n v="1128299"/>
    <d v="2021-08-17T00:00:00"/>
    <s v="South"/>
    <s v="Louisiana"/>
    <s v="New Orleans"/>
    <s v="Men's Street Footwear"/>
    <n v="86"/>
    <n v="255"/>
    <n v="21930"/>
    <n v="11184.300000000001"/>
    <n v="0.51"/>
    <s v="Online"/>
  </r>
  <r>
    <x v="3"/>
    <n v="1128299"/>
    <d v="2021-08-17T00:00:00"/>
    <s v="South"/>
    <s v="Louisiana"/>
    <s v="New Orleans"/>
    <s v="Men's Athletic Footwear"/>
    <n v="77"/>
    <n v="239"/>
    <n v="18403"/>
    <n v="9385.5300000000007"/>
    <n v="0.51"/>
    <s v="Online"/>
  </r>
  <r>
    <x v="3"/>
    <n v="1128299"/>
    <d v="2021-08-17T00:00:00"/>
    <s v="South"/>
    <s v="Louisiana"/>
    <s v="New Orleans"/>
    <s v="Women's Street Footwear"/>
    <n v="70"/>
    <n v="189"/>
    <n v="13230"/>
    <n v="7276.4999999999991"/>
    <n v="0.54999999999999993"/>
    <s v="Online"/>
  </r>
  <r>
    <x v="3"/>
    <n v="1128299"/>
    <d v="2021-08-17T00:00:00"/>
    <s v="South"/>
    <s v="Louisiana"/>
    <s v="New Orleans"/>
    <s v="Women's Athletic Footwear"/>
    <n v="74"/>
    <n v="128"/>
    <n v="9472"/>
    <n v="5020.16"/>
    <n v="0.53"/>
    <s v="Online"/>
  </r>
  <r>
    <x v="3"/>
    <n v="1128299"/>
    <d v="2021-08-17T00:00:00"/>
    <s v="South"/>
    <s v="Louisiana"/>
    <s v="New Orleans"/>
    <s v="Men's Apparel"/>
    <n v="64"/>
    <n v="138"/>
    <n v="8832"/>
    <n v="5210.880000000001"/>
    <n v="0.59000000000000008"/>
    <s v="Online"/>
  </r>
  <r>
    <x v="3"/>
    <n v="1128299"/>
    <d v="2021-08-17T00:00:00"/>
    <s v="South"/>
    <s v="Louisiana"/>
    <s v="New Orleans"/>
    <s v="Women's Apparel"/>
    <n v="63"/>
    <n v="90"/>
    <n v="5670"/>
    <n v="2778.2999999999997"/>
    <n v="0.49"/>
    <s v="Online"/>
  </r>
  <r>
    <x v="3"/>
    <n v="1128299"/>
    <d v="2021-09-18T00:00:00"/>
    <s v="South"/>
    <s v="Louisiana"/>
    <s v="New Orleans"/>
    <s v="Men's Street Footwear"/>
    <n v="43"/>
    <n v="145"/>
    <n v="6235"/>
    <n v="3429.2499999999995"/>
    <n v="0.54999999999999993"/>
    <s v="Online"/>
  </r>
  <r>
    <x v="3"/>
    <n v="1128299"/>
    <d v="2021-09-18T00:00:00"/>
    <s v="South"/>
    <s v="Louisiana"/>
    <s v="New Orleans"/>
    <s v="Men's Athletic Footwear"/>
    <n v="46"/>
    <n v="125"/>
    <n v="5750"/>
    <n v="2932.5"/>
    <n v="0.51"/>
    <s v="Online"/>
  </r>
  <r>
    <x v="3"/>
    <n v="1128299"/>
    <d v="2021-09-18T00:00:00"/>
    <s v="South"/>
    <s v="Louisiana"/>
    <s v="New Orleans"/>
    <s v="Women's Street Footwear"/>
    <n v="43"/>
    <n v="78"/>
    <n v="3354"/>
    <n v="1744.0800000000002"/>
    <n v="0.52"/>
    <s v="Online"/>
  </r>
  <r>
    <x v="3"/>
    <n v="1128299"/>
    <d v="2021-09-18T00:00:00"/>
    <s v="South"/>
    <s v="Louisiana"/>
    <s v="New Orleans"/>
    <s v="Women's Athletic Footwear"/>
    <n v="41"/>
    <n v="63"/>
    <n v="2583"/>
    <n v="1317.33"/>
    <n v="0.51"/>
    <s v="Online"/>
  </r>
  <r>
    <x v="3"/>
    <n v="1128299"/>
    <d v="2021-09-18T00:00:00"/>
    <s v="South"/>
    <s v="Louisiana"/>
    <s v="New Orleans"/>
    <s v="Men's Apparel"/>
    <n v="51"/>
    <n v="77"/>
    <n v="3927"/>
    <n v="2159.8500000000004"/>
    <n v="0.55000000000000004"/>
    <s v="Online"/>
  </r>
  <r>
    <x v="3"/>
    <n v="1128299"/>
    <d v="2021-09-18T00:00:00"/>
    <s v="South"/>
    <s v="Louisiana"/>
    <s v="New Orleans"/>
    <s v="Women's Apparel"/>
    <n v="39"/>
    <n v="75"/>
    <n v="2925"/>
    <n v="1462.5"/>
    <n v="0.5"/>
    <s v="Online"/>
  </r>
  <r>
    <x v="3"/>
    <n v="1128299"/>
    <d v="2021-10-17T00:00:00"/>
    <s v="South"/>
    <s v="Louisiana"/>
    <s v="New Orleans"/>
    <s v="Men's Street Footwear"/>
    <n v="34"/>
    <n v="112"/>
    <n v="3808"/>
    <n v="2056.3200000000002"/>
    <n v="0.54"/>
    <s v="Online"/>
  </r>
  <r>
    <x v="3"/>
    <n v="1128299"/>
    <d v="2021-10-17T00:00:00"/>
    <s v="South"/>
    <s v="Louisiana"/>
    <s v="New Orleans"/>
    <s v="Men's Athletic Footwear"/>
    <n v="45"/>
    <n v="155"/>
    <n v="6975"/>
    <n v="3836.2499999999995"/>
    <n v="0.54999999999999993"/>
    <s v="Online"/>
  </r>
  <r>
    <x v="3"/>
    <n v="1128299"/>
    <d v="2021-10-17T00:00:00"/>
    <s v="South"/>
    <s v="Louisiana"/>
    <s v="New Orleans"/>
    <s v="Women's Street Footwear"/>
    <n v="42"/>
    <n v="100"/>
    <n v="4200"/>
    <n v="2100"/>
    <n v="0.5"/>
    <s v="Online"/>
  </r>
  <r>
    <x v="3"/>
    <n v="1128299"/>
    <d v="2021-10-17T00:00:00"/>
    <s v="South"/>
    <s v="Louisiana"/>
    <s v="New Orleans"/>
    <s v="Women's Athletic Footwear"/>
    <n v="36"/>
    <n v="105"/>
    <n v="3780"/>
    <n v="1890"/>
    <n v="0.5"/>
    <s v="Online"/>
  </r>
  <r>
    <x v="3"/>
    <n v="1128299"/>
    <d v="2021-10-17T00:00:00"/>
    <s v="South"/>
    <s v="Louisiana"/>
    <s v="New Orleans"/>
    <s v="Men's Apparel"/>
    <n v="47"/>
    <n v="95"/>
    <n v="4465"/>
    <n v="2634.3500000000004"/>
    <n v="0.59000000000000008"/>
    <s v="Online"/>
  </r>
  <r>
    <x v="3"/>
    <n v="1128299"/>
    <d v="2021-10-17T00:00:00"/>
    <s v="South"/>
    <s v="Louisiana"/>
    <s v="New Orleans"/>
    <s v="Women's Apparel"/>
    <n v="50"/>
    <n v="108"/>
    <n v="5400"/>
    <n v="2538"/>
    <n v="0.47"/>
    <s v="Online"/>
  </r>
  <r>
    <x v="3"/>
    <n v="1128299"/>
    <d v="2021-11-17T00:00:00"/>
    <s v="South"/>
    <s v="Louisiana"/>
    <s v="New Orleans"/>
    <s v="Men's Street Footwear"/>
    <n v="39"/>
    <n v="188"/>
    <n v="7332"/>
    <n v="3666"/>
    <n v="0.5"/>
    <s v="Online"/>
  </r>
  <r>
    <x v="3"/>
    <n v="1128299"/>
    <d v="2021-11-17T00:00:00"/>
    <s v="South"/>
    <s v="Louisiana"/>
    <s v="New Orleans"/>
    <s v="Men's Athletic Footwear"/>
    <n v="42"/>
    <n v="210"/>
    <n v="8820"/>
    <n v="4586.4000000000005"/>
    <n v="0.52"/>
    <s v="Online"/>
  </r>
  <r>
    <x v="3"/>
    <n v="1128299"/>
    <d v="2021-11-17T00:00:00"/>
    <s v="South"/>
    <s v="Louisiana"/>
    <s v="New Orleans"/>
    <s v="Women's Street Footwear"/>
    <n v="38"/>
    <n v="137"/>
    <n v="5206"/>
    <n v="2707.12"/>
    <n v="0.52"/>
    <s v="Online"/>
  </r>
  <r>
    <x v="3"/>
    <n v="1128299"/>
    <d v="2021-11-17T00:00:00"/>
    <s v="South"/>
    <s v="Louisiana"/>
    <s v="New Orleans"/>
    <s v="Women's Athletic Footwear"/>
    <n v="48"/>
    <n v="125"/>
    <n v="6000"/>
    <n v="3000"/>
    <n v="0.5"/>
    <s v="Online"/>
  </r>
  <r>
    <x v="3"/>
    <n v="1128299"/>
    <d v="2021-11-17T00:00:00"/>
    <s v="South"/>
    <s v="Louisiana"/>
    <s v="New Orleans"/>
    <s v="Men's Apparel"/>
    <n v="68"/>
    <n v="119"/>
    <n v="8092"/>
    <n v="4450.6000000000004"/>
    <n v="0.55000000000000004"/>
    <s v="Online"/>
  </r>
  <r>
    <x v="3"/>
    <n v="1128299"/>
    <d v="2021-11-17T00:00:00"/>
    <s v="South"/>
    <s v="Louisiana"/>
    <s v="New Orleans"/>
    <s v="Women's Apparel"/>
    <n v="81"/>
    <n v="174"/>
    <n v="14094"/>
    <n v="6765.12"/>
    <n v="0.48"/>
    <s v="Online"/>
  </r>
  <r>
    <x v="3"/>
    <n v="1128299"/>
    <d v="2021-12-16T00:00:00"/>
    <s v="South"/>
    <s v="Louisiana"/>
    <s v="New Orleans"/>
    <s v="Men's Street Footwear"/>
    <n v="69"/>
    <n v="240"/>
    <n v="16560"/>
    <n v="8611.2000000000007"/>
    <n v="0.52"/>
    <s v="Online"/>
  </r>
  <r>
    <x v="3"/>
    <n v="1128299"/>
    <d v="2021-12-16T00:00:00"/>
    <s v="South"/>
    <s v="Louisiana"/>
    <s v="New Orleans"/>
    <s v="Men's Athletic Footwear"/>
    <n v="72"/>
    <n v="216"/>
    <n v="15552"/>
    <n v="7776"/>
    <n v="0.5"/>
    <s v="Online"/>
  </r>
  <r>
    <x v="0"/>
    <n v="1128299"/>
    <d v="2021-12-16T00:00:00"/>
    <s v="South"/>
    <s v="Louisiana"/>
    <s v="New Orleans"/>
    <s v="Women's Street Footwear"/>
    <n v="69"/>
    <n v="162"/>
    <n v="11178"/>
    <n v="5812.56"/>
    <n v="0.52"/>
    <s v="Online"/>
  </r>
  <r>
    <x v="0"/>
    <n v="1128299"/>
    <d v="2021-12-16T00:00:00"/>
    <s v="South"/>
    <s v="Louisiana"/>
    <s v="New Orleans"/>
    <s v="Women's Athletic Footwear"/>
    <n v="72"/>
    <n v="156"/>
    <n v="11232"/>
    <n v="6065.2800000000007"/>
    <n v="0.54"/>
    <s v="Online"/>
  </r>
  <r>
    <x v="0"/>
    <n v="1128299"/>
    <d v="2021-12-16T00:00:00"/>
    <s v="South"/>
    <s v="Louisiana"/>
    <s v="New Orleans"/>
    <s v="Men's Apparel"/>
    <n v="82"/>
    <n v="131"/>
    <n v="10742"/>
    <n v="6230.3600000000006"/>
    <n v="0.58000000000000007"/>
    <s v="Online"/>
  </r>
  <r>
    <x v="0"/>
    <n v="1128299"/>
    <d v="2021-12-16T00:00:00"/>
    <s v="South"/>
    <s v="Louisiana"/>
    <s v="New Orleans"/>
    <s v="Women's Apparel"/>
    <n v="87"/>
    <n v="175"/>
    <n v="15225"/>
    <n v="6851.2499999999991"/>
    <n v="0.44999999999999996"/>
    <s v="Online"/>
  </r>
  <r>
    <x v="0"/>
    <n v="1197831"/>
    <d v="2021-01-05T00:00:00"/>
    <s v="South"/>
    <s v="Louisiana"/>
    <s v="New Orleans"/>
    <s v="Men's Street Footwear"/>
    <n v="19"/>
    <n v="182"/>
    <n v="3458"/>
    <n v="1486.94"/>
    <n v="0.43"/>
    <s v="Online"/>
  </r>
  <r>
    <x v="0"/>
    <n v="1197831"/>
    <d v="2021-01-05T00:00:00"/>
    <s v="South"/>
    <s v="Louisiana"/>
    <s v="New Orleans"/>
    <s v="Men's Athletic Footwear"/>
    <n v="28"/>
    <n v="196"/>
    <n v="5488"/>
    <n v="2469.6"/>
    <n v="0.44999999999999996"/>
    <s v="Online"/>
  </r>
  <r>
    <x v="0"/>
    <n v="1197831"/>
    <d v="2021-01-05T00:00:00"/>
    <s v="South"/>
    <s v="Louisiana"/>
    <s v="New Orleans"/>
    <s v="Women's Street Footwear"/>
    <n v="28"/>
    <n v="119"/>
    <n v="3332"/>
    <n v="1332.8000000000002"/>
    <n v="0.4"/>
    <s v="Online"/>
  </r>
  <r>
    <x v="0"/>
    <n v="1197831"/>
    <d v="2021-01-05T00:00:00"/>
    <s v="South"/>
    <s v="Louisiana"/>
    <s v="New Orleans"/>
    <s v="Women's Athletic Footwear"/>
    <n v="33"/>
    <n v="133"/>
    <n v="4389"/>
    <n v="2326.17"/>
    <n v="0.53"/>
    <s v="Online"/>
  </r>
  <r>
    <x v="0"/>
    <n v="1197831"/>
    <d v="2021-01-05T00:00:00"/>
    <s v="South"/>
    <s v="Louisiana"/>
    <s v="New Orleans"/>
    <s v="Men's Apparel"/>
    <n v="36"/>
    <n v="85"/>
    <n v="3060"/>
    <n v="1132.2"/>
    <n v="0.37"/>
    <s v="Online"/>
  </r>
  <r>
    <x v="3"/>
    <n v="1197831"/>
    <d v="2021-01-05T00:00:00"/>
    <s v="South"/>
    <s v="Louisiana"/>
    <s v="New Orleans"/>
    <s v="Women's Apparel"/>
    <n v="34"/>
    <n v="143"/>
    <n v="4862"/>
    <n v="2917.2"/>
    <n v="0.6"/>
    <s v="Online"/>
  </r>
  <r>
    <x v="0"/>
    <n v="1197831"/>
    <d v="2021-02-04T00:00:00"/>
    <s v="South"/>
    <s v="Louisiana"/>
    <s v="New Orleans"/>
    <s v="Men's Street Footwear"/>
    <n v="23"/>
    <n v="163"/>
    <n v="3749"/>
    <n v="1499.6000000000001"/>
    <n v="0.4"/>
    <s v="Online"/>
  </r>
  <r>
    <x v="0"/>
    <n v="1197831"/>
    <d v="2021-02-04T00:00:00"/>
    <s v="South"/>
    <s v="Louisiana"/>
    <s v="New Orleans"/>
    <s v="Men's Athletic Footwear"/>
    <n v="32"/>
    <n v="174"/>
    <n v="5568"/>
    <n v="2338.56"/>
    <n v="0.42"/>
    <s v="Online"/>
  </r>
  <r>
    <x v="0"/>
    <n v="1197831"/>
    <d v="2021-02-04T00:00:00"/>
    <s v="South"/>
    <s v="Louisiana"/>
    <s v="New Orleans"/>
    <s v="Women's Street Footwear"/>
    <n v="34"/>
    <n v="128"/>
    <n v="4352"/>
    <n v="1784.32"/>
    <n v="0.41"/>
    <s v="Online"/>
  </r>
  <r>
    <x v="0"/>
    <n v="1197831"/>
    <d v="2021-02-04T00:00:00"/>
    <s v="West"/>
    <s v="Idaho"/>
    <s v="Boise"/>
    <s v="Women's Athletic Footwear"/>
    <n v="32"/>
    <n v="109"/>
    <n v="3488"/>
    <n v="1883.5200000000002"/>
    <n v="0.54"/>
    <s v="Online"/>
  </r>
  <r>
    <x v="0"/>
    <n v="1197831"/>
    <d v="2021-02-04T00:00:00"/>
    <s v="West"/>
    <s v="Idaho"/>
    <s v="Boise"/>
    <s v="Men's Apparel"/>
    <n v="39"/>
    <n v="70"/>
    <n v="2730"/>
    <n v="955.49999999999989"/>
    <n v="0.35"/>
    <s v="Online"/>
  </r>
  <r>
    <x v="0"/>
    <n v="1197831"/>
    <d v="2021-02-04T00:00:00"/>
    <s v="West"/>
    <s v="Idaho"/>
    <s v="Boise"/>
    <s v="Women's Apparel"/>
    <n v="34"/>
    <n v="131"/>
    <n v="4454"/>
    <n v="2449.7000000000003"/>
    <n v="0.55000000000000004"/>
    <s v="Online"/>
  </r>
  <r>
    <x v="0"/>
    <n v="1197831"/>
    <d v="2021-03-06T00:00:00"/>
    <s v="West"/>
    <s v="Idaho"/>
    <s v="Boise"/>
    <s v="Men's Street Footwear"/>
    <n v="28"/>
    <n v="156"/>
    <n v="4368"/>
    <n v="1965.6"/>
    <n v="0.44999999999999996"/>
    <s v="Online"/>
  </r>
  <r>
    <x v="0"/>
    <n v="1197831"/>
    <d v="2021-03-06T00:00:00"/>
    <s v="West"/>
    <s v="Idaho"/>
    <s v="Boise"/>
    <s v="Men's Athletic Footwear"/>
    <n v="36"/>
    <n v="169"/>
    <n v="6084"/>
    <n v="2798.64"/>
    <n v="0.45999999999999996"/>
    <s v="Online"/>
  </r>
  <r>
    <x v="0"/>
    <n v="1197831"/>
    <d v="2021-03-06T00:00:00"/>
    <s v="West"/>
    <s v="Idaho"/>
    <s v="Boise"/>
    <s v="Women's Street Footwear"/>
    <n v="28"/>
    <n v="113"/>
    <n v="3164"/>
    <n v="1550.36"/>
    <n v="0.49"/>
    <s v="Online"/>
  </r>
  <r>
    <x v="0"/>
    <n v="1197831"/>
    <d v="2021-03-06T00:00:00"/>
    <s v="West"/>
    <s v="Idaho"/>
    <s v="Boise"/>
    <s v="Women's Athletic Footwear"/>
    <n v="33"/>
    <n v="105"/>
    <n v="3465"/>
    <n v="2009.7000000000003"/>
    <n v="0.58000000000000007"/>
    <s v="Online"/>
  </r>
  <r>
    <x v="3"/>
    <n v="1197831"/>
    <d v="2021-03-06T00:00:00"/>
    <s v="West"/>
    <s v="Idaho"/>
    <s v="Boise"/>
    <s v="Men's Apparel"/>
    <n v="37"/>
    <n v="75"/>
    <n v="2775"/>
    <n v="1248.7499999999998"/>
    <n v="0.44999999999999996"/>
    <s v="Online"/>
  </r>
  <r>
    <x v="3"/>
    <n v="1197831"/>
    <d v="2021-03-06T00:00:00"/>
    <s v="West"/>
    <s v="Idaho"/>
    <s v="Boise"/>
    <s v="Women's Apparel"/>
    <n v="33"/>
    <n v="116"/>
    <n v="3828"/>
    <n v="2488.2000000000003"/>
    <n v="0.65"/>
    <s v="Online"/>
  </r>
  <r>
    <x v="3"/>
    <n v="1197831"/>
    <d v="2021-04-05T00:00:00"/>
    <s v="West"/>
    <s v="Idaho"/>
    <s v="Boise"/>
    <s v="Men's Street Footwear"/>
    <n v="19"/>
    <n v="195"/>
    <n v="3705"/>
    <n v="1741.35"/>
    <n v="0.47"/>
    <s v="Online"/>
  </r>
  <r>
    <x v="3"/>
    <n v="1197831"/>
    <d v="2021-04-05T00:00:00"/>
    <s v="West"/>
    <s v="Idaho"/>
    <s v="Boise"/>
    <s v="Men's Athletic Footwear"/>
    <n v="29"/>
    <n v="195"/>
    <n v="5655"/>
    <n v="2714.4"/>
    <n v="0.48"/>
    <s v="Online"/>
  </r>
  <r>
    <x v="3"/>
    <n v="1197831"/>
    <d v="2021-04-05T00:00:00"/>
    <s v="West"/>
    <s v="Idaho"/>
    <s v="Boise"/>
    <s v="Women's Street Footwear"/>
    <n v="24"/>
    <n v="138"/>
    <n v="3312"/>
    <n v="1556.6399999999999"/>
    <n v="0.47"/>
    <s v="Online"/>
  </r>
  <r>
    <x v="3"/>
    <n v="1197831"/>
    <d v="2021-04-05T00:00:00"/>
    <s v="West"/>
    <s v="Idaho"/>
    <s v="Boise"/>
    <s v="Women's Athletic Footwear"/>
    <n v="29"/>
    <n v="113"/>
    <n v="3277"/>
    <n v="1802.3500000000001"/>
    <n v="0.55000000000000004"/>
    <s v="Online"/>
  </r>
  <r>
    <x v="3"/>
    <n v="1197831"/>
    <d v="2021-04-05T00:00:00"/>
    <s v="West"/>
    <s v="Idaho"/>
    <s v="Boise"/>
    <s v="Men's Apparel"/>
    <n v="34"/>
    <n v="72"/>
    <n v="2448"/>
    <n v="1052.6399999999999"/>
    <n v="0.43"/>
    <s v="Online"/>
  </r>
  <r>
    <x v="3"/>
    <n v="1197831"/>
    <d v="2021-04-05T00:00:00"/>
    <s v="West"/>
    <s v="Idaho"/>
    <s v="Boise"/>
    <s v="Women's Apparel"/>
    <n v="28"/>
    <n v="138"/>
    <n v="3864"/>
    <n v="2357.04"/>
    <n v="0.61"/>
    <s v="Online"/>
  </r>
  <r>
    <x v="3"/>
    <n v="1197831"/>
    <d v="2021-05-05T00:00:00"/>
    <s v="West"/>
    <s v="Idaho"/>
    <s v="Boise"/>
    <s v="Men's Street Footwear"/>
    <n v="18"/>
    <n v="203"/>
    <n v="3654"/>
    <n v="1827"/>
    <n v="0.5"/>
    <s v="Online"/>
  </r>
  <r>
    <x v="3"/>
    <n v="1197831"/>
    <d v="2021-05-05T00:00:00"/>
    <s v="West"/>
    <s v="Idaho"/>
    <s v="Boise"/>
    <s v="Men's Athletic Footwear"/>
    <n v="28"/>
    <n v="196"/>
    <n v="5488"/>
    <n v="2634.24"/>
    <n v="0.48"/>
    <s v="Online"/>
  </r>
  <r>
    <x v="3"/>
    <n v="1197831"/>
    <d v="2021-05-05T00:00:00"/>
    <s v="West"/>
    <s v="Idaho"/>
    <s v="Boise"/>
    <s v="Women's Street Footwear"/>
    <n v="23"/>
    <n v="167"/>
    <n v="3841"/>
    <n v="1805.27"/>
    <n v="0.47"/>
    <s v="Online"/>
  </r>
  <r>
    <x v="3"/>
    <n v="1197831"/>
    <d v="2021-05-05T00:00:00"/>
    <s v="West"/>
    <s v="Idaho"/>
    <s v="Boise"/>
    <s v="Women's Athletic Footwear"/>
    <n v="33"/>
    <n v="130"/>
    <n v="4290"/>
    <n v="2359.5"/>
    <n v="0.55000000000000004"/>
    <s v="Online"/>
  </r>
  <r>
    <x v="3"/>
    <n v="1197831"/>
    <d v="2021-05-05T00:00:00"/>
    <s v="West"/>
    <s v="Idaho"/>
    <s v="Boise"/>
    <s v="Men's Apparel"/>
    <n v="47"/>
    <n v="120"/>
    <n v="5640"/>
    <n v="2256"/>
    <n v="0.4"/>
    <s v="Online"/>
  </r>
  <r>
    <x v="3"/>
    <n v="1197831"/>
    <d v="2021-05-05T00:00:00"/>
    <s v="West"/>
    <s v="Idaho"/>
    <s v="Boise"/>
    <s v="Women's Apparel"/>
    <n v="42"/>
    <n v="218"/>
    <n v="9156"/>
    <n v="5768.28"/>
    <n v="0.63"/>
    <s v="Online"/>
  </r>
  <r>
    <x v="3"/>
    <n v="1197831"/>
    <d v="2021-06-04T00:00:00"/>
    <s v="West"/>
    <s v="Idaho"/>
    <s v="Boise"/>
    <s v="Men's Street Footwear"/>
    <n v="42"/>
    <n v="195"/>
    <n v="8190"/>
    <n v="4013.1"/>
    <n v="0.49"/>
    <s v="Online"/>
  </r>
  <r>
    <x v="3"/>
    <n v="1197831"/>
    <d v="2021-06-04T00:00:00"/>
    <s v="West"/>
    <s v="Idaho"/>
    <s v="Boise"/>
    <s v="Men's Athletic Footwear"/>
    <n v="46"/>
    <n v="188"/>
    <n v="8648"/>
    <n v="4151.04"/>
    <n v="0.48"/>
    <s v="Online"/>
  </r>
  <r>
    <x v="3"/>
    <n v="1197831"/>
    <d v="2021-06-04T00:00:00"/>
    <s v="West"/>
    <s v="Idaho"/>
    <s v="Boise"/>
    <s v="Women's Street Footwear"/>
    <n v="47"/>
    <n v="174"/>
    <n v="8178"/>
    <n v="3925.44"/>
    <n v="0.48"/>
    <s v="Online"/>
  </r>
  <r>
    <x v="3"/>
    <n v="1197831"/>
    <d v="2021-06-04T00:00:00"/>
    <s v="West"/>
    <s v="Idaho"/>
    <s v="Boise"/>
    <s v="Women's Athletic Footwear"/>
    <n v="48"/>
    <n v="143"/>
    <n v="6864"/>
    <n v="4049.7600000000007"/>
    <n v="0.59000000000000008"/>
    <s v="Online"/>
  </r>
  <r>
    <x v="3"/>
    <n v="1197831"/>
    <d v="2021-06-04T00:00:00"/>
    <s v="West"/>
    <s v="Idaho"/>
    <s v="Boise"/>
    <s v="Men's Apparel"/>
    <n v="52"/>
    <n v="117"/>
    <n v="6084"/>
    <n v="2616.12"/>
    <n v="0.43"/>
    <s v="Online"/>
  </r>
  <r>
    <x v="3"/>
    <n v="1197831"/>
    <d v="2021-06-04T00:00:00"/>
    <s v="West"/>
    <s v="Idaho"/>
    <s v="Boise"/>
    <s v="Women's Apparel"/>
    <n v="55"/>
    <n v="231"/>
    <n v="12705"/>
    <n v="7750.05"/>
    <n v="0.61"/>
    <s v="Online"/>
  </r>
  <r>
    <x v="3"/>
    <n v="1197831"/>
    <d v="2021-07-06T00:00:00"/>
    <s v="West"/>
    <s v="Idaho"/>
    <s v="Boise"/>
    <s v="Men's Street Footwear"/>
    <n v="48"/>
    <n v="217"/>
    <n v="10416"/>
    <n v="5208"/>
    <n v="0.5"/>
    <s v="Online"/>
  </r>
  <r>
    <x v="3"/>
    <n v="1197831"/>
    <d v="2021-07-06T00:00:00"/>
    <s v="West"/>
    <s v="Idaho"/>
    <s v="Boise"/>
    <s v="Men's Athletic Footwear"/>
    <n v="52"/>
    <n v="202"/>
    <n v="10504"/>
    <n v="5462.08"/>
    <n v="0.52"/>
    <s v="Online"/>
  </r>
  <r>
    <x v="3"/>
    <n v="1197831"/>
    <d v="2021-07-06T00:00:00"/>
    <s v="West"/>
    <s v="Idaho"/>
    <s v="Boise"/>
    <s v="Women's Street Footwear"/>
    <n v="46"/>
    <n v="241"/>
    <n v="11086"/>
    <n v="6097.2999999999993"/>
    <n v="0.54999999999999993"/>
    <s v="Online"/>
  </r>
  <r>
    <x v="3"/>
    <n v="1197831"/>
    <d v="2021-07-06T00:00:00"/>
    <s v="West"/>
    <s v="Idaho"/>
    <s v="Boise"/>
    <s v="Women's Athletic Footwear"/>
    <n v="47"/>
    <n v="137"/>
    <n v="6439"/>
    <n v="4120.96"/>
    <n v="0.64"/>
    <s v="Online"/>
  </r>
  <r>
    <x v="3"/>
    <n v="1197831"/>
    <d v="2021-07-06T00:00:00"/>
    <s v="West"/>
    <s v="Idaho"/>
    <s v="Boise"/>
    <s v="Men's Apparel"/>
    <n v="53"/>
    <n v="131"/>
    <n v="6943"/>
    <n v="3332.64"/>
    <n v="0.48"/>
    <s v="Online"/>
  </r>
  <r>
    <x v="0"/>
    <n v="1197831"/>
    <d v="2021-07-06T00:00:00"/>
    <s v="West"/>
    <s v="Idaho"/>
    <s v="Boise"/>
    <s v="Women's Apparel"/>
    <n v="64"/>
    <n v="208"/>
    <n v="13312"/>
    <n v="9185.2800000000007"/>
    <n v="0.69000000000000006"/>
    <s v="Online"/>
  </r>
  <r>
    <x v="0"/>
    <n v="1197831"/>
    <d v="2021-08-08T00:00:00"/>
    <s v="West"/>
    <s v="Idaho"/>
    <s v="Boise"/>
    <s v="Men's Street Footwear"/>
    <n v="46"/>
    <n v="210"/>
    <n v="9660"/>
    <n v="5312.9999999999991"/>
    <n v="0.54999999999999993"/>
    <s v="Online"/>
  </r>
  <r>
    <x v="0"/>
    <n v="1197831"/>
    <d v="2021-08-08T00:00:00"/>
    <s v="West"/>
    <s v="Idaho"/>
    <s v="Boise"/>
    <s v="Men's Athletic Footwear"/>
    <n v="53"/>
    <n v="195"/>
    <n v="10335"/>
    <n v="5477.55"/>
    <n v="0.53"/>
    <s v="Online"/>
  </r>
  <r>
    <x v="0"/>
    <n v="1197831"/>
    <d v="2021-08-08T00:00:00"/>
    <s v="West"/>
    <s v="Idaho"/>
    <s v="Boise"/>
    <s v="Women's Street Footwear"/>
    <n v="46"/>
    <n v="250"/>
    <n v="11500"/>
    <n v="6095"/>
    <n v="0.53"/>
    <s v="Online"/>
  </r>
  <r>
    <x v="0"/>
    <n v="1197831"/>
    <d v="2021-08-08T00:00:00"/>
    <s v="West"/>
    <s v="Idaho"/>
    <s v="Boise"/>
    <s v="Women's Athletic Footwear"/>
    <n v="48"/>
    <n v="124"/>
    <n v="5952"/>
    <n v="3868.8"/>
    <n v="0.65"/>
    <s v="Online"/>
  </r>
  <r>
    <x v="2"/>
    <n v="1197831"/>
    <d v="2021-08-08T00:00:00"/>
    <s v="West"/>
    <s v="Idaho"/>
    <s v="Boise"/>
    <s v="Men's Apparel"/>
    <n v="52"/>
    <n v="133"/>
    <n v="6916"/>
    <n v="3181.3599999999997"/>
    <n v="0.45999999999999996"/>
    <s v="Online"/>
  </r>
  <r>
    <x v="2"/>
    <n v="1197831"/>
    <d v="2021-08-08T00:00:00"/>
    <s v="West"/>
    <s v="Idaho"/>
    <s v="Boise"/>
    <s v="Women's Apparel"/>
    <n v="54"/>
    <n v="196"/>
    <n v="10584"/>
    <n v="7197.1200000000008"/>
    <n v="0.68"/>
    <s v="Online"/>
  </r>
  <r>
    <x v="2"/>
    <n v="1197831"/>
    <d v="2021-09-05T00:00:00"/>
    <s v="West"/>
    <s v="Idaho"/>
    <s v="Boise"/>
    <s v="Men's Street Footwear"/>
    <n v="50"/>
    <n v="176"/>
    <n v="8800"/>
    <n v="4400"/>
    <n v="0.5"/>
    <s v="Online"/>
  </r>
  <r>
    <x v="2"/>
    <n v="1197831"/>
    <d v="2021-09-05T00:00:00"/>
    <s v="West"/>
    <s v="Idaho"/>
    <s v="Boise"/>
    <s v="Men's Athletic Footwear"/>
    <n v="50"/>
    <n v="188"/>
    <n v="9400"/>
    <n v="4888"/>
    <n v="0.52"/>
    <s v="Online"/>
  </r>
  <r>
    <x v="2"/>
    <n v="1197831"/>
    <d v="2021-09-05T00:00:00"/>
    <s v="West"/>
    <s v="Idaho"/>
    <s v="Boise"/>
    <s v="Women's Street Footwear"/>
    <n v="56"/>
    <n v="182"/>
    <n v="10192"/>
    <n v="5299.84"/>
    <n v="0.52"/>
    <s v="Online"/>
  </r>
  <r>
    <x v="2"/>
    <n v="1197831"/>
    <d v="2021-09-05T00:00:00"/>
    <s v="West"/>
    <s v="Idaho"/>
    <s v="Boise"/>
    <s v="Women's Athletic Footwear"/>
    <n v="55"/>
    <n v="116"/>
    <n v="6380"/>
    <n v="4019.4"/>
    <n v="0.63"/>
    <s v="Online"/>
  </r>
  <r>
    <x v="2"/>
    <n v="1197831"/>
    <d v="2021-09-05T00:00:00"/>
    <s v="West"/>
    <s v="Idaho"/>
    <s v="Boise"/>
    <s v="Men's Apparel"/>
    <n v="50"/>
    <n v="104"/>
    <n v="5200"/>
    <n v="2392"/>
    <n v="0.45999999999999996"/>
    <s v="Online"/>
  </r>
  <r>
    <x v="2"/>
    <n v="1197831"/>
    <d v="2021-09-05T00:00:00"/>
    <s v="West"/>
    <s v="Idaho"/>
    <s v="Boise"/>
    <s v="Women's Apparel"/>
    <n v="49"/>
    <n v="181"/>
    <n v="8869"/>
    <n v="5942.2300000000005"/>
    <n v="0.67"/>
    <s v="Online"/>
  </r>
  <r>
    <x v="2"/>
    <n v="1197831"/>
    <d v="2021-10-04T00:00:00"/>
    <s v="West"/>
    <s v="Idaho"/>
    <s v="Boise"/>
    <s v="Men's Street Footwear"/>
    <n v="36"/>
    <n v="167"/>
    <n v="6012"/>
    <n v="3066.12"/>
    <n v="0.51"/>
    <s v="Online"/>
  </r>
  <r>
    <x v="2"/>
    <n v="1197831"/>
    <d v="2021-10-04T00:00:00"/>
    <s v="West"/>
    <s v="Idaho"/>
    <s v="Boise"/>
    <s v="Men's Athletic Footwear"/>
    <n v="37"/>
    <n v="173"/>
    <n v="6401"/>
    <n v="3456.5400000000004"/>
    <n v="0.54"/>
    <s v="Online"/>
  </r>
  <r>
    <x v="2"/>
    <n v="1197831"/>
    <d v="2021-10-04T00:00:00"/>
    <s v="West"/>
    <s v="Idaho"/>
    <s v="Boise"/>
    <s v="Women's Street Footwear"/>
    <n v="41"/>
    <n v="131"/>
    <n v="5371"/>
    <n v="2739.21"/>
    <n v="0.51"/>
    <s v="Online"/>
  </r>
  <r>
    <x v="2"/>
    <n v="1197831"/>
    <d v="2021-10-04T00:00:00"/>
    <s v="West"/>
    <s v="Idaho"/>
    <s v="Boise"/>
    <s v="Women's Athletic Footwear"/>
    <n v="44"/>
    <n v="101"/>
    <n v="4444"/>
    <n v="2888.6"/>
    <n v="0.65"/>
    <s v="Online"/>
  </r>
  <r>
    <x v="2"/>
    <n v="1197831"/>
    <d v="2021-10-04T00:00:00"/>
    <s v="West"/>
    <s v="Idaho"/>
    <s v="Boise"/>
    <s v="Men's Apparel"/>
    <n v="32"/>
    <n v="91"/>
    <n v="2912"/>
    <n v="1397.76"/>
    <n v="0.48"/>
    <s v="Online"/>
  </r>
  <r>
    <x v="2"/>
    <n v="1197831"/>
    <d v="2021-10-04T00:00:00"/>
    <s v="West"/>
    <s v="Idaho"/>
    <s v="Boise"/>
    <s v="Women's Apparel"/>
    <n v="42"/>
    <n v="142"/>
    <n v="5964"/>
    <n v="3936.2400000000002"/>
    <n v="0.66"/>
    <s v="Online"/>
  </r>
  <r>
    <x v="2"/>
    <n v="1197831"/>
    <d v="2021-11-05T00:00:00"/>
    <s v="West"/>
    <s v="Idaho"/>
    <s v="Boise"/>
    <s v="Men's Street Footwear"/>
    <n v="33"/>
    <n v="182"/>
    <n v="6006"/>
    <n v="3303.2999999999997"/>
    <n v="0.54999999999999993"/>
    <s v="Online"/>
  </r>
  <r>
    <x v="2"/>
    <n v="1197831"/>
    <d v="2021-11-05T00:00:00"/>
    <s v="West"/>
    <s v="Idaho"/>
    <s v="Boise"/>
    <s v="Men's Athletic Footwear"/>
    <n v="32"/>
    <n v="189"/>
    <n v="6048"/>
    <n v="3144.96"/>
    <n v="0.52"/>
    <s v="Online"/>
  </r>
  <r>
    <x v="2"/>
    <n v="1197831"/>
    <d v="2021-11-05T00:00:00"/>
    <s v="West"/>
    <s v="Idaho"/>
    <s v="Boise"/>
    <s v="Women's Street Footwear"/>
    <n v="58"/>
    <n v="150"/>
    <n v="8700"/>
    <n v="4698"/>
    <n v="0.54"/>
    <s v="Online"/>
  </r>
  <r>
    <x v="2"/>
    <n v="1197831"/>
    <d v="2021-11-05T00:00:00"/>
    <s v="West"/>
    <s v="Idaho"/>
    <s v="Boise"/>
    <s v="Women's Athletic Footwear"/>
    <n v="54"/>
    <n v="122"/>
    <n v="6588"/>
    <n v="4018.68"/>
    <n v="0.61"/>
    <s v="Online"/>
  </r>
  <r>
    <x v="2"/>
    <n v="1197831"/>
    <d v="2021-11-05T00:00:00"/>
    <s v="West"/>
    <s v="Idaho"/>
    <s v="Boise"/>
    <s v="Men's Apparel"/>
    <n v="54"/>
    <n v="106"/>
    <n v="5724"/>
    <n v="2862"/>
    <n v="0.5"/>
    <s v="Online"/>
  </r>
  <r>
    <x v="2"/>
    <n v="1197831"/>
    <d v="2021-11-05T00:00:00"/>
    <s v="West"/>
    <s v="Idaho"/>
    <s v="Boise"/>
    <s v="Women's Apparel"/>
    <n v="63"/>
    <n v="163"/>
    <n v="10269"/>
    <n v="6880.2300000000005"/>
    <n v="0.67"/>
    <s v="Online"/>
  </r>
  <r>
    <x v="0"/>
    <n v="1197831"/>
    <d v="2021-12-04T00:00:00"/>
    <s v="West"/>
    <s v="Idaho"/>
    <s v="Boise"/>
    <s v="Men's Street Footwear"/>
    <n v="54"/>
    <n v="233"/>
    <n v="12582"/>
    <n v="6794.2800000000007"/>
    <n v="0.54"/>
    <s v="Online"/>
  </r>
  <r>
    <x v="0"/>
    <n v="1197831"/>
    <d v="2021-12-04T00:00:00"/>
    <s v="West"/>
    <s v="Idaho"/>
    <s v="Boise"/>
    <s v="Men's Athletic Footwear"/>
    <n v="51"/>
    <n v="209"/>
    <n v="10659"/>
    <n v="5755.8600000000006"/>
    <n v="0.54"/>
    <s v="Online"/>
  </r>
  <r>
    <x v="0"/>
    <n v="1197831"/>
    <d v="2021-12-04T00:00:00"/>
    <s v="West"/>
    <s v="Idaho"/>
    <s v="Boise"/>
    <s v="Women's Street Footwear"/>
    <n v="56"/>
    <n v="176"/>
    <n v="9856"/>
    <n v="5125.12"/>
    <n v="0.52"/>
    <s v="Online"/>
  </r>
  <r>
    <x v="0"/>
    <n v="1197831"/>
    <d v="2021-12-04T00:00:00"/>
    <s v="West"/>
    <s v="Idaho"/>
    <s v="Boise"/>
    <s v="Women's Athletic Footwear"/>
    <n v="59"/>
    <n v="142"/>
    <n v="8378"/>
    <n v="5445.7"/>
    <n v="0.65"/>
    <s v="Online"/>
  </r>
  <r>
    <x v="0"/>
    <n v="1197831"/>
    <d v="2021-12-04T00:00:00"/>
    <s v="West"/>
    <s v="Idaho"/>
    <s v="Boise"/>
    <s v="Men's Apparel"/>
    <n v="50"/>
    <n v="133"/>
    <n v="6650"/>
    <n v="3258.5"/>
    <n v="0.49"/>
    <s v="Online"/>
  </r>
  <r>
    <x v="0"/>
    <n v="1197831"/>
    <d v="2021-12-04T00:00:00"/>
    <s v="West"/>
    <s v="Idaho"/>
    <s v="Boise"/>
    <s v="Women's Apparel"/>
    <n v="60"/>
    <n v="196"/>
    <n v="11760"/>
    <n v="8114.4000000000005"/>
    <n v="0.69000000000000006"/>
    <s v="Online"/>
  </r>
  <r>
    <x v="0"/>
    <n v="1128299"/>
    <d v="2021-01-23T00:00:00"/>
    <s v="West"/>
    <s v="Idaho"/>
    <s v="Boise"/>
    <s v="Men's Street Footwear"/>
    <n v="29"/>
    <n v="119"/>
    <n v="3451"/>
    <n v="1656.48"/>
    <n v="0.48"/>
    <s v="Online"/>
  </r>
  <r>
    <x v="0"/>
    <n v="1128299"/>
    <d v="2021-01-23T00:00:00"/>
    <s v="West"/>
    <s v="Idaho"/>
    <s v="Boise"/>
    <s v="Men's Athletic Footwear"/>
    <n v="37"/>
    <n v="106"/>
    <n v="3922"/>
    <n v="2000.22"/>
    <n v="0.51"/>
    <s v="Online"/>
  </r>
  <r>
    <x v="0"/>
    <n v="1128299"/>
    <d v="2021-01-23T00:00:00"/>
    <s v="West"/>
    <s v="Idaho"/>
    <s v="Boise"/>
    <s v="Women's Street Footwear"/>
    <n v="37"/>
    <n v="106"/>
    <n v="3922"/>
    <n v="1921.78"/>
    <n v="0.49"/>
    <s v="Online"/>
  </r>
  <r>
    <x v="0"/>
    <n v="1128299"/>
    <d v="2021-01-23T00:00:00"/>
    <s v="West"/>
    <s v="Idaho"/>
    <s v="Boise"/>
    <s v="Women's Athletic Footwear"/>
    <n v="38"/>
    <n v="77"/>
    <n v="2926"/>
    <n v="1345.9599999999998"/>
    <n v="0.45999999999999996"/>
    <s v="Online"/>
  </r>
  <r>
    <x v="0"/>
    <n v="1128299"/>
    <d v="2021-01-23T00:00:00"/>
    <s v="West"/>
    <s v="Idaho"/>
    <s v="Boise"/>
    <s v="Men's Apparel"/>
    <n v="42"/>
    <n v="63"/>
    <n v="2646"/>
    <n v="1190.6999999999998"/>
    <n v="0.44999999999999996"/>
    <s v="Online"/>
  </r>
  <r>
    <x v="0"/>
    <n v="1128299"/>
    <d v="2021-01-23T00:00:00"/>
    <s v="West"/>
    <s v="Idaho"/>
    <s v="Boise"/>
    <s v="Women's Apparel"/>
    <n v="36"/>
    <n v="111"/>
    <n v="3996"/>
    <n v="1398.6"/>
    <n v="0.35"/>
    <s v="Online"/>
  </r>
  <r>
    <x v="0"/>
    <n v="1128299"/>
    <d v="2021-02-23T00:00:00"/>
    <s v="West"/>
    <s v="Idaho"/>
    <s v="Boise"/>
    <s v="Men's Street Footwear"/>
    <n v="29"/>
    <n v="143"/>
    <n v="4147"/>
    <n v="2073.5"/>
    <n v="0.5"/>
    <s v="Online"/>
  </r>
  <r>
    <x v="0"/>
    <n v="1128299"/>
    <d v="2021-02-23T00:00:00"/>
    <s v="West"/>
    <s v="Idaho"/>
    <s v="Boise"/>
    <s v="Men's Athletic Footwear"/>
    <n v="38"/>
    <n v="113"/>
    <n v="4294"/>
    <n v="2318.7600000000002"/>
    <n v="0.54"/>
    <s v="Online"/>
  </r>
  <r>
    <x v="0"/>
    <n v="1128299"/>
    <d v="2021-02-23T00:00:00"/>
    <s v="West"/>
    <s v="Idaho"/>
    <s v="Boise"/>
    <s v="Women's Street Footwear"/>
    <n v="38"/>
    <n v="105"/>
    <n v="3990"/>
    <n v="1875.3"/>
    <n v="0.47"/>
    <s v="Online"/>
  </r>
  <r>
    <x v="0"/>
    <n v="1128299"/>
    <d v="2021-02-23T00:00:00"/>
    <s v="West"/>
    <s v="Arizona"/>
    <s v="Phoenix"/>
    <s v="Women's Athletic Footwear"/>
    <n v="38"/>
    <n v="63"/>
    <n v="2394"/>
    <n v="1149.1199999999999"/>
    <n v="0.48"/>
    <s v="Online"/>
  </r>
  <r>
    <x v="0"/>
    <n v="1128299"/>
    <d v="2021-02-23T00:00:00"/>
    <s v="West"/>
    <s v="Arizona"/>
    <s v="Phoenix"/>
    <s v="Men's Apparel"/>
    <n v="42"/>
    <n v="44"/>
    <n v="1848"/>
    <n v="813.12"/>
    <n v="0.44"/>
    <s v="Online"/>
  </r>
  <r>
    <x v="0"/>
    <n v="1128299"/>
    <d v="2021-02-23T00:00:00"/>
    <s v="West"/>
    <s v="Arizona"/>
    <s v="Phoenix"/>
    <s v="Women's Apparel"/>
    <n v="38"/>
    <n v="88"/>
    <n v="3344"/>
    <n v="1203.8399999999999"/>
    <n v="0.36"/>
    <s v="Online"/>
  </r>
  <r>
    <x v="0"/>
    <n v="1128299"/>
    <d v="2021-03-22T00:00:00"/>
    <s v="West"/>
    <s v="Arizona"/>
    <s v="Phoenix"/>
    <s v="Men's Street Footwear"/>
    <n v="37"/>
    <n v="145"/>
    <n v="5365"/>
    <n v="2521.5499999999997"/>
    <n v="0.47"/>
    <s v="Online"/>
  </r>
  <r>
    <x v="0"/>
    <n v="1128299"/>
    <d v="2021-03-22T00:00:00"/>
    <s v="West"/>
    <s v="Arizona"/>
    <s v="Phoenix"/>
    <s v="Men's Athletic Footwear"/>
    <n v="48"/>
    <n v="95"/>
    <n v="4560"/>
    <n v="2508"/>
    <n v="0.55000000000000004"/>
    <s v="Online"/>
  </r>
  <r>
    <x v="0"/>
    <n v="1128299"/>
    <d v="2021-03-22T00:00:00"/>
    <s v="West"/>
    <s v="Arizona"/>
    <s v="Phoenix"/>
    <s v="Women's Street Footwear"/>
    <n v="49"/>
    <n v="91"/>
    <n v="4459"/>
    <n v="2229.5"/>
    <n v="0.5"/>
    <s v="Online"/>
  </r>
  <r>
    <x v="0"/>
    <n v="1128299"/>
    <d v="2021-03-22T00:00:00"/>
    <s v="West"/>
    <s v="Arizona"/>
    <s v="Phoenix"/>
    <s v="Women's Athletic Footwear"/>
    <n v="47"/>
    <n v="68"/>
    <n v="3196"/>
    <n v="1470.1599999999999"/>
    <n v="0.45999999999999996"/>
    <s v="Online"/>
  </r>
  <r>
    <x v="0"/>
    <n v="1128299"/>
    <d v="2021-03-22T00:00:00"/>
    <s v="West"/>
    <s v="Arizona"/>
    <s v="Phoenix"/>
    <s v="Men's Apparel"/>
    <n v="54"/>
    <n v="31"/>
    <n v="1674"/>
    <n v="686.33999999999992"/>
    <n v="0.41"/>
    <s v="Online"/>
  </r>
  <r>
    <x v="0"/>
    <n v="1128299"/>
    <d v="2021-03-22T00:00:00"/>
    <s v="West"/>
    <s v="Arizona"/>
    <s v="Phoenix"/>
    <s v="Women's Apparel"/>
    <n v="47"/>
    <n v="88"/>
    <n v="4136"/>
    <n v="1654.4"/>
    <n v="0.4"/>
    <s v="Online"/>
  </r>
  <r>
    <x v="0"/>
    <n v="1128299"/>
    <d v="2021-04-23T00:00:00"/>
    <s v="West"/>
    <s v="Arizona"/>
    <s v="Phoenix"/>
    <s v="Men's Street Footwear"/>
    <n v="48"/>
    <n v="130"/>
    <n v="6240"/>
    <n v="2807.9999999999995"/>
    <n v="0.44999999999999996"/>
    <s v="Online"/>
  </r>
  <r>
    <x v="0"/>
    <n v="1128299"/>
    <d v="2021-04-23T00:00:00"/>
    <s v="West"/>
    <s v="Arizona"/>
    <s v="Phoenix"/>
    <s v="Men's Athletic Footwear"/>
    <n v="53"/>
    <n v="90"/>
    <n v="4770"/>
    <n v="2385"/>
    <n v="0.5"/>
    <s v="Online"/>
  </r>
  <r>
    <x v="0"/>
    <n v="1128299"/>
    <d v="2021-04-23T00:00:00"/>
    <s v="West"/>
    <s v="Arizona"/>
    <s v="Phoenix"/>
    <s v="Women's Street Footwear"/>
    <n v="50"/>
    <n v="102"/>
    <n v="5100"/>
    <n v="2550"/>
    <n v="0.5"/>
    <s v="Online"/>
  </r>
  <r>
    <x v="0"/>
    <n v="1128299"/>
    <d v="2021-04-23T00:00:00"/>
    <s v="West"/>
    <s v="Arizona"/>
    <s v="Phoenix"/>
    <s v="Women's Athletic Footwear"/>
    <n v="46"/>
    <n v="75"/>
    <n v="3450"/>
    <n v="1725"/>
    <n v="0.5"/>
    <s v="Online"/>
  </r>
  <r>
    <x v="0"/>
    <n v="1128299"/>
    <d v="2021-04-23T00:00:00"/>
    <s v="West"/>
    <s v="Arizona"/>
    <s v="Phoenix"/>
    <s v="Men's Apparel"/>
    <n v="50"/>
    <n v="39"/>
    <n v="1950"/>
    <n v="819"/>
    <n v="0.42"/>
    <s v="Online"/>
  </r>
  <r>
    <x v="0"/>
    <n v="1128299"/>
    <d v="2021-04-23T00:00:00"/>
    <s v="West"/>
    <s v="Arizona"/>
    <s v="Phoenix"/>
    <s v="Women's Apparel"/>
    <n v="67"/>
    <n v="94"/>
    <n v="6298"/>
    <n v="2267.2799999999997"/>
    <n v="0.36"/>
    <s v="Online"/>
  </r>
  <r>
    <x v="0"/>
    <n v="1128299"/>
    <d v="2021-05-24T00:00:00"/>
    <s v="West"/>
    <s v="Arizona"/>
    <s v="Phoenix"/>
    <s v="Men's Street Footwear"/>
    <n v="47"/>
    <n v="147"/>
    <n v="6909"/>
    <n v="3247.23"/>
    <n v="0.47"/>
    <s v="Online"/>
  </r>
  <r>
    <x v="0"/>
    <n v="1128299"/>
    <d v="2021-05-24T00:00:00"/>
    <s v="West"/>
    <s v="Arizona"/>
    <s v="Phoenix"/>
    <s v="Men's Athletic Footwear"/>
    <n v="53"/>
    <n v="113"/>
    <n v="5989"/>
    <n v="3234.0600000000004"/>
    <n v="0.54"/>
    <s v="Online"/>
  </r>
  <r>
    <x v="0"/>
    <n v="1128299"/>
    <d v="2021-05-24T00:00:00"/>
    <s v="West"/>
    <s v="Arizona"/>
    <s v="Phoenix"/>
    <s v="Women's Street Footwear"/>
    <n v="50"/>
    <n v="120"/>
    <n v="6000"/>
    <n v="2820"/>
    <n v="0.47"/>
    <s v="Online"/>
  </r>
  <r>
    <x v="0"/>
    <n v="1128299"/>
    <d v="2021-05-24T00:00:00"/>
    <s v="West"/>
    <s v="Arizona"/>
    <s v="Phoenix"/>
    <s v="Women's Athletic Footwear"/>
    <n v="49"/>
    <n v="90"/>
    <n v="4410"/>
    <n v="2205"/>
    <n v="0.5"/>
    <s v="Online"/>
  </r>
  <r>
    <x v="0"/>
    <n v="1128299"/>
    <d v="2021-05-24T00:00:00"/>
    <s v="West"/>
    <s v="Arizona"/>
    <s v="Phoenix"/>
    <s v="Men's Apparel"/>
    <n v="51"/>
    <n v="58"/>
    <n v="2958"/>
    <n v="1212.78"/>
    <n v="0.41"/>
    <s v="Online"/>
  </r>
  <r>
    <x v="0"/>
    <n v="1128299"/>
    <d v="2021-05-24T00:00:00"/>
    <s v="West"/>
    <s v="Arizona"/>
    <s v="Phoenix"/>
    <s v="Women's Apparel"/>
    <n v="64"/>
    <n v="98"/>
    <n v="6272"/>
    <n v="2257.92"/>
    <n v="0.36"/>
    <s v="Online"/>
  </r>
  <r>
    <x v="0"/>
    <n v="1128299"/>
    <d v="2021-06-23T00:00:00"/>
    <s v="West"/>
    <s v="Arizona"/>
    <s v="Phoenix"/>
    <s v="Men's Street Footwear"/>
    <n v="48"/>
    <n v="156"/>
    <n v="7488"/>
    <n v="3669.12"/>
    <n v="0.49"/>
    <s v="Online"/>
  </r>
  <r>
    <x v="0"/>
    <n v="1128299"/>
    <d v="2021-06-23T00:00:00"/>
    <s v="West"/>
    <s v="Arizona"/>
    <s v="Phoenix"/>
    <s v="Men's Athletic Footwear"/>
    <n v="51"/>
    <n v="138"/>
    <n v="7038"/>
    <n v="3659.76"/>
    <n v="0.52"/>
    <s v="Online"/>
  </r>
  <r>
    <x v="0"/>
    <n v="1128299"/>
    <d v="2021-06-23T00:00:00"/>
    <s v="West"/>
    <s v="Arizona"/>
    <s v="Phoenix"/>
    <s v="Women's Street Footwear"/>
    <n v="51"/>
    <n v="138"/>
    <n v="7038"/>
    <n v="3167.1"/>
    <n v="0.44999999999999996"/>
    <s v="Online"/>
  </r>
  <r>
    <x v="0"/>
    <n v="1128299"/>
    <d v="2021-06-23T00:00:00"/>
    <s v="West"/>
    <s v="Arizona"/>
    <s v="Phoenix"/>
    <s v="Women's Athletic Footwear"/>
    <n v="46"/>
    <n v="95"/>
    <n v="4370"/>
    <n v="2185"/>
    <n v="0.5"/>
    <s v="Online"/>
  </r>
  <r>
    <x v="0"/>
    <n v="1128299"/>
    <d v="2021-06-23T00:00:00"/>
    <s v="West"/>
    <s v="Arizona"/>
    <s v="Phoenix"/>
    <s v="Men's Apparel"/>
    <n v="51"/>
    <n v="68"/>
    <n v="3468"/>
    <n v="1456.56"/>
    <n v="0.42"/>
    <s v="Online"/>
  </r>
  <r>
    <x v="0"/>
    <n v="1128299"/>
    <d v="2021-06-23T00:00:00"/>
    <s v="West"/>
    <s v="Arizona"/>
    <s v="Phoenix"/>
    <s v="Women's Apparel"/>
    <n v="69"/>
    <n v="131"/>
    <n v="9039"/>
    <n v="3525.21"/>
    <n v="0.39"/>
    <s v="Online"/>
  </r>
  <r>
    <x v="0"/>
    <n v="1128299"/>
    <d v="2021-07-22T00:00:00"/>
    <s v="West"/>
    <s v="Arizona"/>
    <s v="Phoenix"/>
    <s v="Men's Street Footwear"/>
    <n v="49"/>
    <n v="196"/>
    <n v="9604"/>
    <n v="4705.96"/>
    <n v="0.49"/>
    <s v="Online"/>
  </r>
  <r>
    <x v="0"/>
    <n v="1128299"/>
    <d v="2021-07-22T00:00:00"/>
    <s v="West"/>
    <s v="Arizona"/>
    <s v="Phoenix"/>
    <s v="Men's Athletic Footwear"/>
    <n v="50"/>
    <n v="142"/>
    <n v="7100"/>
    <n v="3621"/>
    <n v="0.51"/>
    <s v="Online"/>
  </r>
  <r>
    <x v="0"/>
    <n v="1128299"/>
    <d v="2021-07-22T00:00:00"/>
    <s v="West"/>
    <s v="Arizona"/>
    <s v="Phoenix"/>
    <s v="Women's Street Footwear"/>
    <n v="51"/>
    <n v="133"/>
    <n v="6783"/>
    <n v="3188.0099999999998"/>
    <n v="0.47"/>
    <s v="Online"/>
  </r>
  <r>
    <x v="0"/>
    <n v="1128299"/>
    <d v="2021-07-22T00:00:00"/>
    <s v="West"/>
    <s v="Arizona"/>
    <s v="Phoenix"/>
    <s v="Women's Athletic Footwear"/>
    <n v="48"/>
    <n v="101"/>
    <n v="4848"/>
    <n v="2181.6"/>
    <n v="0.44999999999999996"/>
    <s v="Online"/>
  </r>
  <r>
    <x v="0"/>
    <n v="1128299"/>
    <d v="2021-07-22T00:00:00"/>
    <s v="West"/>
    <s v="Arizona"/>
    <s v="Phoenix"/>
    <s v="Men's Apparel"/>
    <n v="52"/>
    <n v="128"/>
    <n v="6656"/>
    <n v="2862.08"/>
    <n v="0.43"/>
    <s v="Online"/>
  </r>
  <r>
    <x v="0"/>
    <n v="1128299"/>
    <d v="2021-07-22T00:00:00"/>
    <s v="West"/>
    <s v="Arizona"/>
    <s v="Phoenix"/>
    <s v="Women's Apparel"/>
    <n v="67"/>
    <n v="123"/>
    <n v="8241"/>
    <n v="3131.58"/>
    <n v="0.38"/>
    <s v="Online"/>
  </r>
  <r>
    <x v="0"/>
    <n v="1128299"/>
    <d v="2021-08-23T00:00:00"/>
    <s v="West"/>
    <s v="Arizona"/>
    <s v="Phoenix"/>
    <s v="Men's Street Footwear"/>
    <n v="50"/>
    <n v="163"/>
    <n v="8150"/>
    <n v="4075"/>
    <n v="0.5"/>
    <s v="Online"/>
  </r>
  <r>
    <x v="0"/>
    <n v="1128299"/>
    <d v="2021-08-23T00:00:00"/>
    <s v="West"/>
    <s v="Arizona"/>
    <s v="Phoenix"/>
    <s v="Men's Athletic Footwear"/>
    <n v="57"/>
    <n v="161"/>
    <n v="9177"/>
    <n v="4588.5"/>
    <n v="0.5"/>
    <s v="Online"/>
  </r>
  <r>
    <x v="0"/>
    <n v="1128299"/>
    <d v="2021-08-23T00:00:00"/>
    <s v="West"/>
    <s v="Arizona"/>
    <s v="Phoenix"/>
    <s v="Women's Street Footwear"/>
    <n v="54"/>
    <n v="113"/>
    <n v="6102"/>
    <n v="2989.98"/>
    <n v="0.49"/>
    <s v="Online"/>
  </r>
  <r>
    <x v="0"/>
    <n v="1128299"/>
    <d v="2021-08-23T00:00:00"/>
    <s v="West"/>
    <s v="Arizona"/>
    <s v="Phoenix"/>
    <s v="Women's Athletic Footwear"/>
    <n v="52"/>
    <n v="112"/>
    <n v="5824"/>
    <n v="2853.7599999999998"/>
    <n v="0.49"/>
    <s v="Online"/>
  </r>
  <r>
    <x v="0"/>
    <n v="1128299"/>
    <d v="2021-08-23T00:00:00"/>
    <s v="West"/>
    <s v="Arizona"/>
    <s v="Phoenix"/>
    <s v="Men's Apparel"/>
    <n v="59"/>
    <n v="116"/>
    <n v="6844"/>
    <n v="2806.04"/>
    <n v="0.41"/>
    <s v="Online"/>
  </r>
  <r>
    <x v="0"/>
    <n v="1128299"/>
    <d v="2021-08-23T00:00:00"/>
    <s v="West"/>
    <s v="Arizona"/>
    <s v="Phoenix"/>
    <s v="Women's Apparel"/>
    <n v="65"/>
    <n v="94"/>
    <n v="6110"/>
    <n v="2444"/>
    <n v="0.4"/>
    <s v="Online"/>
  </r>
  <r>
    <x v="0"/>
    <n v="1128299"/>
    <d v="2021-09-24T00:00:00"/>
    <s v="West"/>
    <s v="Arizona"/>
    <s v="Phoenix"/>
    <s v="Men's Street Footwear"/>
    <n v="41"/>
    <n v="167"/>
    <n v="6847"/>
    <n v="3355.0299999999997"/>
    <n v="0.49"/>
    <s v="Online"/>
  </r>
  <r>
    <x v="0"/>
    <n v="1128299"/>
    <d v="2021-09-24T00:00:00"/>
    <s v="West"/>
    <s v="Arizona"/>
    <s v="Phoenix"/>
    <s v="Men's Athletic Footwear"/>
    <n v="45"/>
    <n v="161"/>
    <n v="7245"/>
    <n v="3839.8500000000004"/>
    <n v="0.53"/>
    <s v="Online"/>
  </r>
  <r>
    <x v="0"/>
    <n v="1128299"/>
    <d v="2021-09-24T00:00:00"/>
    <s v="West"/>
    <s v="Arizona"/>
    <s v="Phoenix"/>
    <s v="Women's Street Footwear"/>
    <n v="43"/>
    <n v="128"/>
    <n v="5504"/>
    <n v="2476.7999999999997"/>
    <n v="0.44999999999999996"/>
    <s v="Online"/>
  </r>
  <r>
    <x v="0"/>
    <n v="1128299"/>
    <d v="2021-09-24T00:00:00"/>
    <s v="West"/>
    <s v="Arizona"/>
    <s v="Phoenix"/>
    <s v="Women's Athletic Footwear"/>
    <n v="41"/>
    <n v="113"/>
    <n v="4633"/>
    <n v="2177.5099999999998"/>
    <n v="0.47"/>
    <s v="Online"/>
  </r>
  <r>
    <x v="0"/>
    <n v="1128299"/>
    <d v="2021-09-24T00:00:00"/>
    <s v="West"/>
    <s v="Arizona"/>
    <s v="Phoenix"/>
    <s v="Men's Apparel"/>
    <n v="54"/>
    <n v="105"/>
    <n v="5670"/>
    <n v="2494.8000000000002"/>
    <n v="0.44"/>
    <s v="Online"/>
  </r>
  <r>
    <x v="0"/>
    <n v="1128299"/>
    <d v="2021-09-24T00:00:00"/>
    <s v="West"/>
    <s v="Arizona"/>
    <s v="Phoenix"/>
    <s v="Women's Apparel"/>
    <n v="56"/>
    <n v="119"/>
    <n v="6664"/>
    <n v="2465.6799999999998"/>
    <n v="0.37"/>
    <s v="Online"/>
  </r>
  <r>
    <x v="0"/>
    <n v="1128299"/>
    <d v="2021-10-23T00:00:00"/>
    <s v="West"/>
    <s v="Arizona"/>
    <s v="Phoenix"/>
    <s v="Men's Street Footwear"/>
    <n v="41"/>
    <n v="135"/>
    <n v="5535"/>
    <n v="2656.7999999999997"/>
    <n v="0.48"/>
    <s v="Online"/>
  </r>
  <r>
    <x v="0"/>
    <n v="1128299"/>
    <d v="2021-10-23T00:00:00"/>
    <s v="West"/>
    <s v="Arizona"/>
    <s v="Phoenix"/>
    <s v="Men's Athletic Footwear"/>
    <n v="47"/>
    <n v="145"/>
    <n v="6815"/>
    <n v="3611.9500000000003"/>
    <n v="0.53"/>
    <s v="Online"/>
  </r>
  <r>
    <x v="0"/>
    <n v="1128299"/>
    <d v="2021-10-23T00:00:00"/>
    <s v="West"/>
    <s v="Arizona"/>
    <s v="Phoenix"/>
    <s v="Women's Street Footwear"/>
    <n v="44"/>
    <n v="91"/>
    <n v="4004"/>
    <n v="1921.9199999999998"/>
    <n v="0.48"/>
    <s v="Online"/>
  </r>
  <r>
    <x v="0"/>
    <n v="1128299"/>
    <d v="2021-10-23T00:00:00"/>
    <s v="West"/>
    <s v="Arizona"/>
    <s v="Phoenix"/>
    <s v="Women's Athletic Footwear"/>
    <n v="43"/>
    <n v="90"/>
    <n v="3870"/>
    <n v="1896.3"/>
    <n v="0.49"/>
    <s v="Online"/>
  </r>
  <r>
    <x v="0"/>
    <n v="1128299"/>
    <d v="2021-10-23T00:00:00"/>
    <s v="West"/>
    <s v="Arizona"/>
    <s v="Phoenix"/>
    <s v="Men's Apparel"/>
    <n v="53"/>
    <n v="69"/>
    <n v="3657"/>
    <n v="1462.8000000000002"/>
    <n v="0.4"/>
    <s v="Online"/>
  </r>
  <r>
    <x v="0"/>
    <n v="1128299"/>
    <d v="2021-10-23T00:00:00"/>
    <s v="West"/>
    <s v="Arizona"/>
    <s v="Phoenix"/>
    <s v="Women's Apparel"/>
    <n v="56"/>
    <n v="85"/>
    <n v="4760"/>
    <n v="1808.8"/>
    <n v="0.38"/>
    <s v="Online"/>
  </r>
  <r>
    <x v="0"/>
    <n v="1128299"/>
    <d v="2021-11-23T00:00:00"/>
    <s v="West"/>
    <s v="Arizona"/>
    <s v="Phoenix"/>
    <s v="Men's Street Footwear"/>
    <n v="42"/>
    <n v="135"/>
    <n v="5670"/>
    <n v="2664.8999999999996"/>
    <n v="0.47"/>
    <s v="Online"/>
  </r>
  <r>
    <x v="0"/>
    <n v="1128299"/>
    <d v="2021-11-23T00:00:00"/>
    <s v="West"/>
    <s v="Arizona"/>
    <s v="Phoenix"/>
    <s v="Men's Athletic Footwear"/>
    <n v="46"/>
    <n v="147"/>
    <n v="6762"/>
    <n v="3516.2400000000002"/>
    <n v="0.52"/>
    <s v="Online"/>
  </r>
  <r>
    <x v="0"/>
    <n v="1128299"/>
    <d v="2021-11-23T00:00:00"/>
    <s v="West"/>
    <s v="Arizona"/>
    <s v="Phoenix"/>
    <s v="Women's Street Footwear"/>
    <n v="44"/>
    <n v="105"/>
    <n v="4620"/>
    <n v="2125.1999999999998"/>
    <n v="0.45999999999999996"/>
    <s v="Online"/>
  </r>
  <r>
    <x v="0"/>
    <n v="1128299"/>
    <d v="2021-11-23T00:00:00"/>
    <s v="West"/>
    <s v="Arizona"/>
    <s v="Phoenix"/>
    <s v="Women's Athletic Footwear"/>
    <n v="42"/>
    <n v="98"/>
    <n v="4116"/>
    <n v="1934.52"/>
    <n v="0.47"/>
    <s v="Online"/>
  </r>
  <r>
    <x v="0"/>
    <n v="1128299"/>
    <d v="2021-11-23T00:00:00"/>
    <s v="West"/>
    <s v="Arizona"/>
    <s v="Phoenix"/>
    <s v="Men's Apparel"/>
    <n v="53"/>
    <n v="87"/>
    <n v="4611"/>
    <n v="1890.51"/>
    <n v="0.41"/>
    <s v="Online"/>
  </r>
  <r>
    <x v="0"/>
    <n v="1128299"/>
    <d v="2021-11-23T00:00:00"/>
    <s v="West"/>
    <s v="Arizona"/>
    <s v="Phoenix"/>
    <s v="Women's Apparel"/>
    <n v="55"/>
    <n v="111"/>
    <n v="6105"/>
    <n v="2258.85"/>
    <n v="0.37"/>
    <s v="Online"/>
  </r>
  <r>
    <x v="0"/>
    <n v="1128299"/>
    <d v="2021-12-22T00:00:00"/>
    <s v="West"/>
    <s v="Arizona"/>
    <s v="Phoenix"/>
    <s v="Men's Street Footwear"/>
    <n v="44"/>
    <n v="181"/>
    <n v="7964"/>
    <n v="3663.4399999999996"/>
    <n v="0.45999999999999996"/>
    <s v="Online"/>
  </r>
  <r>
    <x v="0"/>
    <n v="1128299"/>
    <d v="2021-12-22T00:00:00"/>
    <s v="West"/>
    <s v="Arizona"/>
    <s v="Phoenix"/>
    <s v="Men's Athletic Footwear"/>
    <n v="49"/>
    <n v="175"/>
    <n v="8575"/>
    <n v="4630.5"/>
    <n v="0.54"/>
    <s v="Online"/>
  </r>
  <r>
    <x v="4"/>
    <n v="1128299"/>
    <d v="2021-12-22T00:00:00"/>
    <s v="West"/>
    <s v="Arizona"/>
    <s v="Phoenix"/>
    <s v="Women's Street Footwear"/>
    <n v="43"/>
    <n v="123"/>
    <n v="5289"/>
    <n v="2538.7199999999998"/>
    <n v="0.48"/>
    <s v="Online"/>
  </r>
  <r>
    <x v="4"/>
    <n v="1128299"/>
    <d v="2021-12-22T00:00:00"/>
    <s v="West"/>
    <s v="Arizona"/>
    <s v="Phoenix"/>
    <s v="Women's Athletic Footwear"/>
    <n v="44"/>
    <n v="115"/>
    <n v="5060"/>
    <n v="2277"/>
    <n v="0.44999999999999996"/>
    <s v="Online"/>
  </r>
  <r>
    <x v="4"/>
    <n v="1128299"/>
    <d v="2021-12-22T00:00:00"/>
    <s v="West"/>
    <s v="Arizona"/>
    <s v="Phoenix"/>
    <s v="Men's Apparel"/>
    <n v="52"/>
    <n v="88"/>
    <n v="4576"/>
    <n v="1967.68"/>
    <n v="0.43"/>
    <s v="Online"/>
  </r>
  <r>
    <x v="4"/>
    <n v="1128299"/>
    <d v="2021-12-22T00:00:00"/>
    <s v="West"/>
    <s v="Arizona"/>
    <s v="Phoenix"/>
    <s v="Women's Apparel"/>
    <n v="58"/>
    <n v="135"/>
    <n v="7830"/>
    <n v="2897.1"/>
    <n v="0.37"/>
    <s v="Online"/>
  </r>
  <r>
    <x v="4"/>
    <n v="1128299"/>
    <d v="2021-01-26T00:00:00"/>
    <s v="West"/>
    <s v="Arizona"/>
    <s v="Phoenix"/>
    <s v="Men's Street Footwear"/>
    <n v="33"/>
    <n v="133"/>
    <n v="4389"/>
    <n v="2150.61"/>
    <n v="0.49"/>
    <s v="Online"/>
  </r>
  <r>
    <x v="4"/>
    <n v="1128299"/>
    <d v="2021-01-26T00:00:00"/>
    <s v="West"/>
    <s v="Arizona"/>
    <s v="Phoenix"/>
    <s v="Men's Athletic Footwear"/>
    <n v="42"/>
    <n v="138"/>
    <n v="5796"/>
    <n v="3071.88"/>
    <n v="0.53"/>
    <s v="Online"/>
  </r>
  <r>
    <x v="4"/>
    <n v="1128299"/>
    <d v="2021-01-26T00:00:00"/>
    <s v="West"/>
    <s v="Arizona"/>
    <s v="Phoenix"/>
    <s v="Women's Street Footwear"/>
    <n v="42"/>
    <n v="138"/>
    <n v="5796"/>
    <n v="2666.16"/>
    <n v="0.45999999999999996"/>
    <s v="Online"/>
  </r>
  <r>
    <x v="4"/>
    <n v="1128299"/>
    <d v="2021-01-26T00:00:00"/>
    <s v="West"/>
    <s v="Arizona"/>
    <s v="Phoenix"/>
    <s v="Women's Athletic Footwear"/>
    <n v="43"/>
    <n v="85"/>
    <n v="3655"/>
    <n v="1790.95"/>
    <n v="0.49"/>
    <s v="Online"/>
  </r>
  <r>
    <x v="4"/>
    <n v="1128299"/>
    <d v="2021-01-26T00:00:00"/>
    <s v="West"/>
    <s v="Arizona"/>
    <s v="Phoenix"/>
    <s v="Men's Apparel"/>
    <n v="45"/>
    <n v="80"/>
    <n v="3600"/>
    <n v="1476"/>
    <n v="0.41"/>
    <s v="Online"/>
  </r>
  <r>
    <x v="4"/>
    <n v="1128299"/>
    <d v="2021-01-26T00:00:00"/>
    <s v="West"/>
    <s v="Arizona"/>
    <s v="Phoenix"/>
    <s v="Women's Apparel"/>
    <n v="42"/>
    <n v="128"/>
    <n v="5376"/>
    <n v="1935.36"/>
    <n v="0.36"/>
    <s v="Online"/>
  </r>
  <r>
    <x v="4"/>
    <n v="1128299"/>
    <d v="2021-02-26T00:00:00"/>
    <s v="West"/>
    <s v="Arizona"/>
    <s v="Phoenix"/>
    <s v="Men's Street Footwear"/>
    <n v="33"/>
    <n v="147"/>
    <n v="4851"/>
    <n v="2376.9899999999998"/>
    <n v="0.49"/>
    <s v="Online"/>
  </r>
  <r>
    <x v="4"/>
    <n v="1128299"/>
    <d v="2021-02-26T00:00:00"/>
    <s v="West"/>
    <s v="Arizona"/>
    <s v="Phoenix"/>
    <s v="Men's Athletic Footwear"/>
    <n v="44"/>
    <n v="106"/>
    <n v="4664"/>
    <n v="2565.2000000000003"/>
    <n v="0.55000000000000004"/>
    <s v="Online"/>
  </r>
  <r>
    <x v="4"/>
    <n v="1128299"/>
    <d v="2021-02-26T00:00:00"/>
    <s v="West"/>
    <s v="Arizona"/>
    <s v="Phoenix"/>
    <s v="Women's Street Footwear"/>
    <n v="41"/>
    <n v="111"/>
    <n v="4551"/>
    <n v="2093.46"/>
    <n v="0.45999999999999996"/>
    <s v="Online"/>
  </r>
  <r>
    <x v="4"/>
    <n v="1128299"/>
    <d v="2021-02-26T00:00:00"/>
    <s v="West"/>
    <s v="New Mexico"/>
    <s v="Albuquerque"/>
    <s v="Women's Athletic Footwear"/>
    <n v="43"/>
    <n v="74"/>
    <n v="3182"/>
    <n v="1559.18"/>
    <n v="0.49"/>
    <s v="Online"/>
  </r>
  <r>
    <x v="4"/>
    <n v="1128299"/>
    <d v="2021-02-26T00:00:00"/>
    <s v="West"/>
    <s v="New Mexico"/>
    <s v="Albuquerque"/>
    <s v="Men's Apparel"/>
    <n v="45"/>
    <n v="54"/>
    <n v="2430"/>
    <n v="1069.2"/>
    <n v="0.44"/>
    <s v="Online"/>
  </r>
  <r>
    <x v="4"/>
    <n v="1128299"/>
    <d v="2021-02-26T00:00:00"/>
    <s v="West"/>
    <s v="New Mexico"/>
    <s v="Albuquerque"/>
    <s v="Women's Apparel"/>
    <n v="41"/>
    <n v="104"/>
    <n v="4264"/>
    <n v="1620.32"/>
    <n v="0.38"/>
    <s v="Online"/>
  </r>
  <r>
    <x v="4"/>
    <n v="1128299"/>
    <d v="2021-03-25T00:00:00"/>
    <s v="West"/>
    <s v="New Mexico"/>
    <s v="Albuquerque"/>
    <s v="Men's Street Footwear"/>
    <n v="44"/>
    <n v="165"/>
    <n v="7260"/>
    <n v="3630"/>
    <n v="0.5"/>
    <s v="Online"/>
  </r>
  <r>
    <x v="4"/>
    <n v="1128299"/>
    <d v="2021-03-25T00:00:00"/>
    <s v="West"/>
    <s v="New Mexico"/>
    <s v="Albuquerque"/>
    <s v="Men's Athletic Footwear"/>
    <n v="51"/>
    <n v="112"/>
    <n v="5712"/>
    <n v="3027.36"/>
    <n v="0.53"/>
    <s v="Online"/>
  </r>
  <r>
    <x v="4"/>
    <n v="1128299"/>
    <d v="2021-03-25T00:00:00"/>
    <s v="West"/>
    <s v="New Mexico"/>
    <s v="Albuquerque"/>
    <s v="Women's Street Footwear"/>
    <n v="52"/>
    <n v="112"/>
    <n v="5824"/>
    <n v="2853.7599999999998"/>
    <n v="0.49"/>
    <s v="Online"/>
  </r>
  <r>
    <x v="4"/>
    <n v="1128299"/>
    <d v="2021-03-25T00:00:00"/>
    <s v="West"/>
    <s v="New Mexico"/>
    <s v="Albuquerque"/>
    <s v="Women's Athletic Footwear"/>
    <n v="50"/>
    <n v="83"/>
    <n v="4150"/>
    <n v="1908.9999999999998"/>
    <n v="0.45999999999999996"/>
    <s v="Online"/>
  </r>
  <r>
    <x v="4"/>
    <n v="1128299"/>
    <d v="2021-03-25T00:00:00"/>
    <s v="West"/>
    <s v="New Mexico"/>
    <s v="Albuquerque"/>
    <s v="Men's Apparel"/>
    <n v="55"/>
    <n v="53"/>
    <n v="2915"/>
    <n v="1253.45"/>
    <n v="0.43"/>
    <s v="Online"/>
  </r>
  <r>
    <x v="4"/>
    <n v="1128299"/>
    <d v="2021-03-25T00:00:00"/>
    <s v="West"/>
    <s v="New Mexico"/>
    <s v="Albuquerque"/>
    <s v="Women's Apparel"/>
    <n v="50"/>
    <n v="98"/>
    <n v="4900"/>
    <n v="1862"/>
    <n v="0.38"/>
    <s v="Online"/>
  </r>
  <r>
    <x v="4"/>
    <n v="1128299"/>
    <d v="2021-04-26T00:00:00"/>
    <s v="West"/>
    <s v="New Mexico"/>
    <s v="Albuquerque"/>
    <s v="Men's Street Footwear"/>
    <n v="51"/>
    <n v="154"/>
    <n v="7854"/>
    <n v="3534.2999999999997"/>
    <n v="0.44999999999999996"/>
    <s v="Online"/>
  </r>
  <r>
    <x v="4"/>
    <n v="1128299"/>
    <d v="2021-04-26T00:00:00"/>
    <s v="West"/>
    <s v="New Mexico"/>
    <s v="Albuquerque"/>
    <s v="Men's Athletic Footwear"/>
    <n v="59"/>
    <n v="98"/>
    <n v="5782"/>
    <n v="2891"/>
    <n v="0.5"/>
    <s v="Online"/>
  </r>
  <r>
    <x v="4"/>
    <n v="1128299"/>
    <d v="2021-04-26T00:00:00"/>
    <s v="West"/>
    <s v="New Mexico"/>
    <s v="Albuquerque"/>
    <s v="Women's Street Footwear"/>
    <n v="55"/>
    <n v="116"/>
    <n v="6380"/>
    <n v="3190"/>
    <n v="0.5"/>
    <s v="Online"/>
  </r>
  <r>
    <x v="4"/>
    <n v="1128299"/>
    <d v="2021-04-26T00:00:00"/>
    <s v="West"/>
    <s v="New Mexico"/>
    <s v="Albuquerque"/>
    <s v="Women's Athletic Footwear"/>
    <n v="54"/>
    <n v="87"/>
    <n v="4698"/>
    <n v="2161.08"/>
    <n v="0.45999999999999996"/>
    <s v="Online"/>
  </r>
  <r>
    <x v="4"/>
    <n v="1128299"/>
    <d v="2021-04-26T00:00:00"/>
    <s v="West"/>
    <s v="New Mexico"/>
    <s v="Albuquerque"/>
    <s v="Men's Apparel"/>
    <n v="56"/>
    <n v="58"/>
    <n v="3248"/>
    <n v="1331.6799999999998"/>
    <n v="0.41"/>
    <s v="Online"/>
  </r>
  <r>
    <x v="4"/>
    <n v="1128299"/>
    <d v="2021-04-26T00:00:00"/>
    <s v="West"/>
    <s v="New Mexico"/>
    <s v="Albuquerque"/>
    <s v="Women's Apparel"/>
    <n v="69"/>
    <n v="101"/>
    <n v="6969"/>
    <n v="2648.2200000000003"/>
    <n v="0.38"/>
    <s v="Online"/>
  </r>
  <r>
    <x v="4"/>
    <n v="1128299"/>
    <d v="2021-05-27T00:00:00"/>
    <s v="West"/>
    <s v="New Mexico"/>
    <s v="Albuquerque"/>
    <s v="Men's Street Footwear"/>
    <n v="51"/>
    <n v="150"/>
    <n v="7650"/>
    <n v="3442.4999999999995"/>
    <n v="0.44999999999999996"/>
    <s v="Online"/>
  </r>
  <r>
    <x v="4"/>
    <n v="1128299"/>
    <d v="2021-05-27T00:00:00"/>
    <s v="West"/>
    <s v="New Mexico"/>
    <s v="Albuquerque"/>
    <s v="Men's Athletic Footwear"/>
    <n v="58"/>
    <n v="111"/>
    <n v="6438"/>
    <n v="3283.38"/>
    <n v="0.51"/>
    <s v="Online"/>
  </r>
  <r>
    <x v="4"/>
    <n v="1128299"/>
    <d v="2021-05-27T00:00:00"/>
    <s v="West"/>
    <s v="New Mexico"/>
    <s v="Albuquerque"/>
    <s v="Women's Street Footwear"/>
    <n v="56"/>
    <n v="126"/>
    <n v="7056"/>
    <n v="3316.3199999999997"/>
    <n v="0.47"/>
    <s v="Online"/>
  </r>
  <r>
    <x v="4"/>
    <n v="1128299"/>
    <d v="2021-05-27T00:00:00"/>
    <s v="West"/>
    <s v="New Mexico"/>
    <s v="Albuquerque"/>
    <s v="Women's Athletic Footwear"/>
    <n v="51"/>
    <n v="91"/>
    <n v="4641"/>
    <n v="2134.8599999999997"/>
    <n v="0.45999999999999996"/>
    <s v="Online"/>
  </r>
  <r>
    <x v="4"/>
    <n v="1128299"/>
    <d v="2021-05-27T00:00:00"/>
    <s v="West"/>
    <s v="New Mexico"/>
    <s v="Albuquerque"/>
    <s v="Men's Apparel"/>
    <n v="56"/>
    <n v="65"/>
    <n v="3640"/>
    <n v="1528.8"/>
    <n v="0.42"/>
    <s v="Online"/>
  </r>
  <r>
    <x v="4"/>
    <n v="1128299"/>
    <d v="2021-05-27T00:00:00"/>
    <s v="West"/>
    <s v="New Mexico"/>
    <s v="Albuquerque"/>
    <s v="Women's Apparel"/>
    <n v="69"/>
    <n v="115"/>
    <n v="7935"/>
    <n v="3094.65"/>
    <n v="0.39"/>
    <s v="Online"/>
  </r>
  <r>
    <x v="4"/>
    <n v="1128299"/>
    <d v="2021-06-26T00:00:00"/>
    <s v="West"/>
    <s v="New Mexico"/>
    <s v="Albuquerque"/>
    <s v="Men's Street Footwear"/>
    <n v="52"/>
    <n v="203"/>
    <n v="10556"/>
    <n v="5066.88"/>
    <n v="0.48"/>
    <s v="Online"/>
  </r>
  <r>
    <x v="4"/>
    <n v="1128299"/>
    <d v="2021-06-26T00:00:00"/>
    <s v="West"/>
    <s v="New Mexico"/>
    <s v="Albuquerque"/>
    <s v="Men's Athletic Footwear"/>
    <n v="54"/>
    <n v="154"/>
    <n v="8316"/>
    <n v="4324.32"/>
    <n v="0.52"/>
    <s v="Online"/>
  </r>
  <r>
    <x v="4"/>
    <n v="1128299"/>
    <d v="2021-06-26T00:00:00"/>
    <s v="West"/>
    <s v="New Mexico"/>
    <s v="Albuquerque"/>
    <s v="Women's Street Footwear"/>
    <n v="54"/>
    <n v="149"/>
    <n v="8046"/>
    <n v="4023"/>
    <n v="0.5"/>
    <s v="Online"/>
  </r>
  <r>
    <x v="4"/>
    <n v="1128299"/>
    <d v="2021-06-26T00:00:00"/>
    <s v="West"/>
    <s v="New Mexico"/>
    <s v="Albuquerque"/>
    <s v="Women's Athletic Footwear"/>
    <n v="54"/>
    <n v="106"/>
    <n v="5724"/>
    <n v="2575.7999999999997"/>
    <n v="0.44999999999999996"/>
    <s v="Online"/>
  </r>
  <r>
    <x v="4"/>
    <n v="1128299"/>
    <d v="2021-06-26T00:00:00"/>
    <s v="West"/>
    <s v="New Mexico"/>
    <s v="Albuquerque"/>
    <s v="Men's Apparel"/>
    <n v="56"/>
    <n v="87"/>
    <n v="4872"/>
    <n v="2094.96"/>
    <n v="0.43"/>
    <s v="Online"/>
  </r>
  <r>
    <x v="4"/>
    <n v="1128299"/>
    <d v="2021-06-26T00:00:00"/>
    <s v="West"/>
    <s v="New Mexico"/>
    <s v="Albuquerque"/>
    <s v="Women's Apparel"/>
    <n v="74"/>
    <n v="162"/>
    <n v="11988"/>
    <n v="4315.68"/>
    <n v="0.36"/>
    <s v="Online"/>
  </r>
  <r>
    <x v="4"/>
    <n v="1128299"/>
    <d v="2021-07-25T00:00:00"/>
    <s v="West"/>
    <s v="New Mexico"/>
    <s v="Albuquerque"/>
    <s v="Men's Street Footwear"/>
    <n v="54"/>
    <n v="203"/>
    <n v="10962"/>
    <n v="5152.1399999999994"/>
    <n v="0.47"/>
    <s v="Online"/>
  </r>
  <r>
    <x v="4"/>
    <n v="1128299"/>
    <d v="2021-07-25T00:00:00"/>
    <s v="West"/>
    <s v="New Mexico"/>
    <s v="Albuquerque"/>
    <s v="Men's Athletic Footwear"/>
    <n v="56"/>
    <n v="180"/>
    <n v="10080"/>
    <n v="5443.2000000000007"/>
    <n v="0.54"/>
    <s v="Online"/>
  </r>
  <r>
    <x v="4"/>
    <n v="1128299"/>
    <d v="2021-07-25T00:00:00"/>
    <s v="West"/>
    <s v="New Mexico"/>
    <s v="Albuquerque"/>
    <s v="Women's Street Footwear"/>
    <n v="58"/>
    <n v="160"/>
    <n v="9280"/>
    <n v="4454.3999999999996"/>
    <n v="0.48"/>
    <s v="Online"/>
  </r>
  <r>
    <x v="4"/>
    <n v="1128299"/>
    <d v="2021-07-25T00:00:00"/>
    <s v="West"/>
    <s v="New Mexico"/>
    <s v="Albuquerque"/>
    <s v="Women's Athletic Footwear"/>
    <n v="54"/>
    <n v="135"/>
    <n v="7290"/>
    <n v="3280.4999999999995"/>
    <n v="0.44999999999999996"/>
    <s v="Online"/>
  </r>
  <r>
    <x v="4"/>
    <n v="1128299"/>
    <d v="2021-07-25T00:00:00"/>
    <s v="West"/>
    <s v="New Mexico"/>
    <s v="Albuquerque"/>
    <s v="Men's Apparel"/>
    <n v="57"/>
    <n v="145"/>
    <n v="8265"/>
    <n v="3553.95"/>
    <n v="0.43"/>
    <s v="Online"/>
  </r>
  <r>
    <x v="4"/>
    <n v="1128299"/>
    <d v="2021-07-25T00:00:00"/>
    <s v="West"/>
    <s v="New Mexico"/>
    <s v="Albuquerque"/>
    <s v="Women's Apparel"/>
    <n v="69"/>
    <n v="140"/>
    <n v="9660"/>
    <n v="3670.8"/>
    <n v="0.38"/>
    <s v="Online"/>
  </r>
  <r>
    <x v="4"/>
    <n v="1128299"/>
    <d v="2021-08-26T00:00:00"/>
    <s v="West"/>
    <s v="New Mexico"/>
    <s v="Albuquerque"/>
    <s v="Men's Street Footwear"/>
    <n v="56"/>
    <n v="175"/>
    <n v="9800"/>
    <n v="4900"/>
    <n v="0.5"/>
    <s v="Online"/>
  </r>
  <r>
    <x v="4"/>
    <n v="1128299"/>
    <d v="2021-08-26T00:00:00"/>
    <s v="West"/>
    <s v="New Mexico"/>
    <s v="Albuquerque"/>
    <s v="Men's Athletic Footwear"/>
    <n v="60"/>
    <n v="176"/>
    <n v="10560"/>
    <n v="5491.2"/>
    <n v="0.52"/>
    <s v="Online"/>
  </r>
  <r>
    <x v="4"/>
    <n v="1128299"/>
    <d v="2021-08-26T00:00:00"/>
    <s v="West"/>
    <s v="New Mexico"/>
    <s v="Albuquerque"/>
    <s v="Women's Street Footwear"/>
    <n v="58"/>
    <n v="142"/>
    <n v="8236"/>
    <n v="3788.5599999999995"/>
    <n v="0.45999999999999996"/>
    <s v="Online"/>
  </r>
  <r>
    <x v="4"/>
    <n v="1128299"/>
    <d v="2021-08-26T00:00:00"/>
    <s v="West"/>
    <s v="New Mexico"/>
    <s v="Albuquerque"/>
    <s v="Women's Athletic Footwear"/>
    <n v="55"/>
    <n v="143"/>
    <n v="7865"/>
    <n v="3696.5499999999997"/>
    <n v="0.47"/>
    <s v="Online"/>
  </r>
  <r>
    <x v="4"/>
    <n v="1128299"/>
    <d v="2021-08-26T00:00:00"/>
    <s v="West"/>
    <s v="New Mexico"/>
    <s v="Albuquerque"/>
    <s v="Men's Apparel"/>
    <n v="67"/>
    <n v="124"/>
    <n v="8308"/>
    <n v="3323.2000000000003"/>
    <n v="0.4"/>
    <s v="Online"/>
  </r>
  <r>
    <x v="4"/>
    <n v="1128299"/>
    <d v="2021-08-26T00:00:00"/>
    <s v="West"/>
    <s v="New Mexico"/>
    <s v="Albuquerque"/>
    <s v="Women's Apparel"/>
    <n v="70"/>
    <n v="126"/>
    <n v="8820"/>
    <n v="3351.6"/>
    <n v="0.38"/>
    <s v="Online"/>
  </r>
  <r>
    <x v="4"/>
    <n v="1128299"/>
    <d v="2021-09-27T00:00:00"/>
    <s v="West"/>
    <s v="New Mexico"/>
    <s v="Albuquerque"/>
    <s v="Men's Street Footwear"/>
    <n v="49"/>
    <n v="163"/>
    <n v="7987"/>
    <n v="3594.1499999999996"/>
    <n v="0.44999999999999996"/>
    <s v="Online"/>
  </r>
  <r>
    <x v="4"/>
    <n v="1128299"/>
    <d v="2021-09-27T00:00:00"/>
    <s v="West"/>
    <s v="New Mexico"/>
    <s v="Albuquerque"/>
    <s v="Men's Athletic Footwear"/>
    <n v="51"/>
    <n v="156"/>
    <n v="7956"/>
    <n v="4057.56"/>
    <n v="0.51"/>
    <s v="Online"/>
  </r>
  <r>
    <x v="4"/>
    <n v="1128299"/>
    <d v="2021-09-27T00:00:00"/>
    <s v="West"/>
    <s v="New Mexico"/>
    <s v="Albuquerque"/>
    <s v="Women's Street Footwear"/>
    <n v="46"/>
    <n v="143"/>
    <n v="6578"/>
    <n v="3091.66"/>
    <n v="0.47"/>
    <s v="Online"/>
  </r>
  <r>
    <x v="4"/>
    <n v="1128299"/>
    <d v="2021-09-27T00:00:00"/>
    <s v="West"/>
    <s v="New Mexico"/>
    <s v="Albuquerque"/>
    <s v="Women's Athletic Footwear"/>
    <n v="49"/>
    <n v="123"/>
    <n v="6027"/>
    <n v="2832.69"/>
    <n v="0.47"/>
    <s v="Online"/>
  </r>
  <r>
    <x v="4"/>
    <n v="1128299"/>
    <d v="2021-09-27T00:00:00"/>
    <s v="West"/>
    <s v="New Mexico"/>
    <s v="Albuquerque"/>
    <s v="Men's Apparel"/>
    <n v="54"/>
    <n v="111"/>
    <n v="5994"/>
    <n v="2397.6"/>
    <n v="0.4"/>
    <s v="Online"/>
  </r>
  <r>
    <x v="4"/>
    <n v="1128299"/>
    <d v="2021-09-27T00:00:00"/>
    <s v="West"/>
    <s v="New Mexico"/>
    <s v="Albuquerque"/>
    <s v="Women's Apparel"/>
    <n v="59"/>
    <n v="133"/>
    <n v="7847"/>
    <n v="2824.92"/>
    <n v="0.36"/>
    <s v="Online"/>
  </r>
  <r>
    <x v="4"/>
    <n v="1128299"/>
    <d v="2021-10-26T00:00:00"/>
    <s v="West"/>
    <s v="New Mexico"/>
    <s v="Albuquerque"/>
    <s v="Men's Street Footwear"/>
    <n v="48"/>
    <n v="165"/>
    <n v="7920"/>
    <n v="3960"/>
    <n v="0.5"/>
    <s v="Online"/>
  </r>
  <r>
    <x v="4"/>
    <n v="1128299"/>
    <d v="2021-10-26T00:00:00"/>
    <s v="West"/>
    <s v="New Mexico"/>
    <s v="Albuquerque"/>
    <s v="Men's Athletic Footwear"/>
    <n v="50"/>
    <n v="149"/>
    <n v="7450"/>
    <n v="3948.5"/>
    <n v="0.53"/>
    <s v="Online"/>
  </r>
  <r>
    <x v="4"/>
    <n v="1128299"/>
    <d v="2021-10-26T00:00:00"/>
    <s v="West"/>
    <s v="New Mexico"/>
    <s v="Albuquerque"/>
    <s v="Women's Street Footwear"/>
    <n v="48"/>
    <n v="105"/>
    <n v="5040"/>
    <n v="2368.7999999999997"/>
    <n v="0.47"/>
    <s v="Online"/>
  </r>
  <r>
    <x v="4"/>
    <n v="1128299"/>
    <d v="2021-10-26T00:00:00"/>
    <s v="West"/>
    <s v="New Mexico"/>
    <s v="Albuquerque"/>
    <s v="Women's Athletic Footwear"/>
    <n v="46"/>
    <n v="95"/>
    <n v="4370"/>
    <n v="2141.3000000000002"/>
    <n v="0.49"/>
    <s v="Online"/>
  </r>
  <r>
    <x v="4"/>
    <n v="1128299"/>
    <d v="2021-10-26T00:00:00"/>
    <s v="West"/>
    <s v="New Mexico"/>
    <s v="Albuquerque"/>
    <s v="Men's Apparel"/>
    <n v="56"/>
    <n v="91"/>
    <n v="5096"/>
    <n v="2242.2400000000002"/>
    <n v="0.44"/>
    <s v="Online"/>
  </r>
  <r>
    <x v="4"/>
    <n v="1128299"/>
    <d v="2021-10-26T00:00:00"/>
    <s v="West"/>
    <s v="New Mexico"/>
    <s v="Albuquerque"/>
    <s v="Women's Apparel"/>
    <n v="68"/>
    <n v="105"/>
    <n v="7140"/>
    <n v="2641.8"/>
    <n v="0.37"/>
    <s v="Online"/>
  </r>
  <r>
    <x v="4"/>
    <n v="1128299"/>
    <d v="2021-11-26T00:00:00"/>
    <s v="West"/>
    <s v="New Mexico"/>
    <s v="Albuquerque"/>
    <s v="Men's Street Footwear"/>
    <n v="58"/>
    <n v="160"/>
    <n v="9280"/>
    <n v="4547.2"/>
    <n v="0.49"/>
    <s v="Online"/>
  </r>
  <r>
    <x v="4"/>
    <n v="1128299"/>
    <d v="2021-11-26T00:00:00"/>
    <s v="West"/>
    <s v="New Mexico"/>
    <s v="Albuquerque"/>
    <s v="Men's Athletic Footwear"/>
    <n v="59"/>
    <n v="150"/>
    <n v="8850"/>
    <n v="4779"/>
    <n v="0.54"/>
    <s v="Online"/>
  </r>
  <r>
    <x v="4"/>
    <n v="1128299"/>
    <d v="2021-11-26T00:00:00"/>
    <s v="West"/>
    <s v="New Mexico"/>
    <s v="Albuquerque"/>
    <s v="Women's Street Footwear"/>
    <n v="54"/>
    <n v="117"/>
    <n v="6318"/>
    <n v="3032.64"/>
    <n v="0.48"/>
    <s v="Online"/>
  </r>
  <r>
    <x v="4"/>
    <n v="1128299"/>
    <d v="2021-11-26T00:00:00"/>
    <s v="West"/>
    <s v="New Mexico"/>
    <s v="Albuquerque"/>
    <s v="Women's Athletic Footwear"/>
    <n v="55"/>
    <n v="115"/>
    <n v="6325"/>
    <n v="2972.75"/>
    <n v="0.47"/>
    <s v="Online"/>
  </r>
  <r>
    <x v="4"/>
    <n v="1128299"/>
    <d v="2021-11-26T00:00:00"/>
    <s v="West"/>
    <s v="New Mexico"/>
    <s v="Albuquerque"/>
    <s v="Men's Apparel"/>
    <n v="65"/>
    <n v="113"/>
    <n v="7345"/>
    <n v="3231.8"/>
    <n v="0.44"/>
    <s v="Online"/>
  </r>
  <r>
    <x v="4"/>
    <n v="1128299"/>
    <d v="2021-11-26T00:00:00"/>
    <s v="West"/>
    <s v="New Mexico"/>
    <s v="Albuquerque"/>
    <s v="Women's Apparel"/>
    <n v="72"/>
    <n v="140"/>
    <n v="10080"/>
    <n v="3931.2000000000003"/>
    <n v="0.39"/>
    <s v="Online"/>
  </r>
  <r>
    <x v="4"/>
    <n v="1128299"/>
    <d v="2021-12-25T00:00:00"/>
    <s v="West"/>
    <s v="New Mexico"/>
    <s v="Albuquerque"/>
    <s v="Men's Street Footwear"/>
    <n v="55"/>
    <n v="210"/>
    <n v="11550"/>
    <n v="5313"/>
    <n v="0.45999999999999996"/>
    <s v="Online"/>
  </r>
  <r>
    <x v="4"/>
    <n v="1128299"/>
    <d v="2021-12-25T00:00:00"/>
    <s v="West"/>
    <s v="New Mexico"/>
    <s v="Albuquerque"/>
    <s v="Men's Athletic Footwear"/>
    <n v="61"/>
    <n v="182"/>
    <n v="11102"/>
    <n v="5551"/>
    <n v="0.5"/>
    <s v="Online"/>
  </r>
  <r>
    <x v="2"/>
    <n v="1128299"/>
    <d v="2021-12-25T00:00:00"/>
    <s v="West"/>
    <s v="New Mexico"/>
    <s v="Albuquerque"/>
    <s v="Women's Street Footwear"/>
    <n v="59"/>
    <n v="130"/>
    <n v="7670"/>
    <n v="3758.2999999999997"/>
    <n v="0.49"/>
    <s v="Online"/>
  </r>
  <r>
    <x v="2"/>
    <n v="1128299"/>
    <d v="2021-12-25T00:00:00"/>
    <s v="West"/>
    <s v="New Mexico"/>
    <s v="Albuquerque"/>
    <s v="Women's Athletic Footwear"/>
    <n v="55"/>
    <n v="145"/>
    <n v="7975"/>
    <n v="3668.4999999999995"/>
    <n v="0.45999999999999996"/>
    <s v="Online"/>
  </r>
  <r>
    <x v="2"/>
    <n v="1128299"/>
    <d v="2021-12-25T00:00:00"/>
    <s v="West"/>
    <s v="New Mexico"/>
    <s v="Albuquerque"/>
    <s v="Men's Apparel"/>
    <n v="64"/>
    <n v="119"/>
    <n v="7616"/>
    <n v="3427.2"/>
    <n v="0.44999999999999996"/>
    <s v="Online"/>
  </r>
  <r>
    <x v="2"/>
    <n v="1128299"/>
    <d v="2021-12-25T00:00:00"/>
    <s v="West"/>
    <s v="New Mexico"/>
    <s v="Albuquerque"/>
    <s v="Women's Apparel"/>
    <n v="72"/>
    <n v="131"/>
    <n v="9432"/>
    <n v="3301.2"/>
    <n v="0.35"/>
    <s v="Online"/>
  </r>
  <r>
    <x v="2"/>
    <n v="1128299"/>
    <d v="2021-01-13T00:00:00"/>
    <s v="West"/>
    <s v="New Mexico"/>
    <s v="Albuquerque"/>
    <s v="Men's Street Footwear"/>
    <n v="29"/>
    <n v="131"/>
    <n v="3799"/>
    <n v="1937.49"/>
    <n v="0.51"/>
    <s v="Online"/>
  </r>
  <r>
    <x v="2"/>
    <n v="1128299"/>
    <d v="2021-01-13T00:00:00"/>
    <s v="West"/>
    <s v="New Mexico"/>
    <s v="Albuquerque"/>
    <s v="Men's Athletic Footwear"/>
    <n v="39"/>
    <n v="135"/>
    <n v="5265"/>
    <n v="2685.15"/>
    <n v="0.51"/>
    <s v="Online"/>
  </r>
  <r>
    <x v="2"/>
    <n v="1128299"/>
    <d v="2021-01-13T00:00:00"/>
    <s v="West"/>
    <s v="New Mexico"/>
    <s v="Albuquerque"/>
    <s v="Women's Street Footwear"/>
    <n v="38"/>
    <n v="126"/>
    <n v="4788"/>
    <n v="2154.6"/>
    <n v="0.44999999999999996"/>
    <s v="Online"/>
  </r>
  <r>
    <x v="2"/>
    <n v="1128299"/>
    <d v="2021-01-13T00:00:00"/>
    <s v="West"/>
    <s v="New Mexico"/>
    <s v="Albuquerque"/>
    <s v="Women's Athletic Footwear"/>
    <n v="39"/>
    <n v="75"/>
    <n v="2925"/>
    <n v="1462.5"/>
    <n v="0.5"/>
    <s v="Online"/>
  </r>
  <r>
    <x v="2"/>
    <n v="1128299"/>
    <d v="2021-01-13T00:00:00"/>
    <s v="West"/>
    <s v="New Mexico"/>
    <s v="Albuquerque"/>
    <s v="Men's Apparel"/>
    <n v="41"/>
    <n v="63"/>
    <n v="2583"/>
    <n v="1162.3499999999999"/>
    <n v="0.44999999999999996"/>
    <s v="Online"/>
  </r>
  <r>
    <x v="2"/>
    <n v="1128299"/>
    <d v="2021-01-13T00:00:00"/>
    <s v="West"/>
    <s v="New Mexico"/>
    <s v="Albuquerque"/>
    <s v="Women's Apparel"/>
    <n v="36"/>
    <n v="117"/>
    <n v="4212"/>
    <n v="1642.68"/>
    <n v="0.39"/>
    <s v="Online"/>
  </r>
  <r>
    <x v="2"/>
    <n v="1128299"/>
    <d v="2021-02-13T00:00:00"/>
    <s v="West"/>
    <s v="New Mexico"/>
    <s v="Albuquerque"/>
    <s v="Men's Street Footwear"/>
    <n v="29"/>
    <n v="145"/>
    <n v="4205"/>
    <n v="2228.65"/>
    <n v="0.53"/>
    <s v="Online"/>
  </r>
  <r>
    <x v="2"/>
    <n v="1128299"/>
    <d v="2021-02-13T00:00:00"/>
    <s v="West"/>
    <s v="New Mexico"/>
    <s v="Albuquerque"/>
    <s v="Men's Athletic Footwear"/>
    <n v="37"/>
    <n v="112"/>
    <n v="4144"/>
    <n v="2279.2000000000003"/>
    <n v="0.55000000000000004"/>
    <s v="Online"/>
  </r>
  <r>
    <x v="2"/>
    <n v="1128299"/>
    <d v="2021-02-13T00:00:00"/>
    <s v="West"/>
    <s v="New Mexico"/>
    <s v="Albuquerque"/>
    <s v="Women's Street Footwear"/>
    <n v="37"/>
    <n v="104"/>
    <n v="3848"/>
    <n v="1924"/>
    <n v="0.5"/>
    <s v="Online"/>
  </r>
  <r>
    <x v="2"/>
    <n v="1128299"/>
    <d v="2021-02-13T00:00:00"/>
    <s v="Southeast"/>
    <s v="Georgia"/>
    <s v="Atlanta"/>
    <s v="Women's Athletic Footwear"/>
    <n v="36"/>
    <n v="63"/>
    <n v="2268"/>
    <n v="1179.3600000000001"/>
    <n v="0.52"/>
    <s v="Online"/>
  </r>
  <r>
    <x v="2"/>
    <n v="1128299"/>
    <d v="2021-02-13T00:00:00"/>
    <s v="Southeast"/>
    <s v="Georgia"/>
    <s v="Atlanta"/>
    <s v="Men's Apparel"/>
    <n v="41"/>
    <n v="51"/>
    <n v="2091"/>
    <n v="1003.68"/>
    <n v="0.48"/>
    <s v="Online"/>
  </r>
  <r>
    <x v="2"/>
    <n v="1128299"/>
    <d v="2021-02-13T00:00:00"/>
    <s v="Southeast"/>
    <s v="Georgia"/>
    <s v="Atlanta"/>
    <s v="Women's Apparel"/>
    <n v="37"/>
    <n v="98"/>
    <n v="3626"/>
    <n v="1305.3599999999999"/>
    <n v="0.36"/>
    <s v="Online"/>
  </r>
  <r>
    <x v="2"/>
    <n v="1128299"/>
    <d v="2021-03-12T00:00:00"/>
    <s v="Southeast"/>
    <s v="Georgia"/>
    <s v="Atlanta"/>
    <s v="Men's Street Footwear"/>
    <n v="37"/>
    <n v="137"/>
    <n v="5069"/>
    <n v="2534.5"/>
    <n v="0.5"/>
    <s v="Online"/>
  </r>
  <r>
    <x v="2"/>
    <n v="1128299"/>
    <d v="2021-03-12T00:00:00"/>
    <s v="Southeast"/>
    <s v="Georgia"/>
    <s v="Atlanta"/>
    <s v="Men's Athletic Footwear"/>
    <n v="46"/>
    <n v="101"/>
    <n v="4646"/>
    <n v="2462.38"/>
    <n v="0.53"/>
    <s v="Online"/>
  </r>
  <r>
    <x v="2"/>
    <n v="1128299"/>
    <d v="2021-03-12T00:00:00"/>
    <s v="Southeast"/>
    <s v="Georgia"/>
    <s v="Atlanta"/>
    <s v="Women's Street Footwear"/>
    <n v="49"/>
    <n v="113"/>
    <n v="5537"/>
    <n v="2713.13"/>
    <n v="0.49"/>
    <s v="Online"/>
  </r>
  <r>
    <x v="2"/>
    <n v="1128299"/>
    <d v="2021-03-12T00:00:00"/>
    <s v="Southeast"/>
    <s v="Georgia"/>
    <s v="Atlanta"/>
    <s v="Women's Athletic Footwear"/>
    <n v="47"/>
    <n v="73"/>
    <n v="3431"/>
    <n v="1784.1200000000001"/>
    <n v="0.52"/>
    <s v="Online"/>
  </r>
  <r>
    <x v="2"/>
    <n v="1128299"/>
    <d v="2021-03-12T00:00:00"/>
    <s v="Southeast"/>
    <s v="Georgia"/>
    <s v="Atlanta"/>
    <s v="Men's Apparel"/>
    <n v="51"/>
    <n v="39"/>
    <n v="1989"/>
    <n v="934.82999999999993"/>
    <n v="0.47"/>
    <s v="Online"/>
  </r>
  <r>
    <x v="2"/>
    <n v="1128299"/>
    <d v="2021-03-12T00:00:00"/>
    <s v="Southeast"/>
    <s v="Georgia"/>
    <s v="Atlanta"/>
    <s v="Women's Apparel"/>
    <n v="48"/>
    <n v="95"/>
    <n v="4560"/>
    <n v="1641.6"/>
    <n v="0.36"/>
    <s v="Online"/>
  </r>
  <r>
    <x v="2"/>
    <n v="1128299"/>
    <d v="2021-04-13T00:00:00"/>
    <s v="Southeast"/>
    <s v="Georgia"/>
    <s v="Atlanta"/>
    <s v="Men's Street Footwear"/>
    <n v="45"/>
    <n v="142"/>
    <n v="6390"/>
    <n v="3258.9"/>
    <n v="0.51"/>
    <s v="Online"/>
  </r>
  <r>
    <x v="2"/>
    <n v="1128299"/>
    <d v="2021-04-13T00:00:00"/>
    <s v="Southeast"/>
    <s v="Georgia"/>
    <s v="Atlanta"/>
    <s v="Men's Athletic Footwear"/>
    <n v="51"/>
    <n v="88"/>
    <n v="4488"/>
    <n v="2244"/>
    <n v="0.5"/>
    <s v="Online"/>
  </r>
  <r>
    <x v="2"/>
    <n v="1128299"/>
    <d v="2021-04-13T00:00:00"/>
    <s v="Southeast"/>
    <s v="Georgia"/>
    <s v="Atlanta"/>
    <s v="Women's Street Footwear"/>
    <n v="50"/>
    <n v="94"/>
    <n v="4700"/>
    <n v="2350"/>
    <n v="0.5"/>
    <s v="Online"/>
  </r>
  <r>
    <x v="2"/>
    <n v="1128299"/>
    <d v="2021-04-13T00:00:00"/>
    <s v="Southeast"/>
    <s v="Georgia"/>
    <s v="Atlanta"/>
    <s v="Women's Athletic Footwear"/>
    <n v="48"/>
    <n v="69"/>
    <n v="3312"/>
    <n v="1821.6000000000001"/>
    <n v="0.55000000000000004"/>
    <s v="Online"/>
  </r>
  <r>
    <x v="2"/>
    <n v="1128299"/>
    <d v="2021-04-13T00:00:00"/>
    <s v="Southeast"/>
    <s v="Georgia"/>
    <s v="Atlanta"/>
    <s v="Men's Apparel"/>
    <n v="52"/>
    <n v="53"/>
    <n v="2756"/>
    <n v="1322.8799999999999"/>
    <n v="0.48"/>
    <s v="Online"/>
  </r>
  <r>
    <x v="2"/>
    <n v="1128299"/>
    <d v="2021-04-13T00:00:00"/>
    <s v="Southeast"/>
    <s v="Georgia"/>
    <s v="Atlanta"/>
    <s v="Women's Apparel"/>
    <n v="63"/>
    <n v="105"/>
    <n v="6615"/>
    <n v="2646"/>
    <n v="0.4"/>
    <s v="Online"/>
  </r>
  <r>
    <x v="2"/>
    <n v="1128299"/>
    <d v="2021-05-14T00:00:00"/>
    <s v="Southeast"/>
    <s v="Georgia"/>
    <s v="Atlanta"/>
    <s v="Men's Street Footwear"/>
    <n v="47"/>
    <n v="160"/>
    <n v="7520"/>
    <n v="4060.8"/>
    <n v="0.54"/>
    <s v="Online"/>
  </r>
  <r>
    <x v="2"/>
    <n v="1128299"/>
    <d v="2021-05-14T00:00:00"/>
    <s v="Southeast"/>
    <s v="Georgia"/>
    <s v="Atlanta"/>
    <s v="Men's Athletic Footwear"/>
    <n v="52"/>
    <n v="108"/>
    <n v="5616"/>
    <n v="2920.32"/>
    <n v="0.52"/>
    <s v="Online"/>
  </r>
  <r>
    <x v="2"/>
    <n v="1128299"/>
    <d v="2021-05-14T00:00:00"/>
    <s v="Southeast"/>
    <s v="Georgia"/>
    <s v="Atlanta"/>
    <s v="Women's Street Footwear"/>
    <n v="52"/>
    <n v="123"/>
    <n v="6396"/>
    <n v="3198"/>
    <n v="0.5"/>
    <s v="Online"/>
  </r>
  <r>
    <x v="2"/>
    <n v="1128299"/>
    <d v="2021-05-14T00:00:00"/>
    <s v="Southeast"/>
    <s v="Georgia"/>
    <s v="Atlanta"/>
    <s v="Women's Athletic Footwear"/>
    <n v="47"/>
    <n v="91"/>
    <n v="4277"/>
    <n v="2309.58"/>
    <n v="0.54"/>
    <s v="Online"/>
  </r>
  <r>
    <x v="2"/>
    <n v="1128299"/>
    <d v="2021-05-14T00:00:00"/>
    <s v="Southeast"/>
    <s v="Georgia"/>
    <s v="Atlanta"/>
    <s v="Men's Apparel"/>
    <n v="50"/>
    <n v="56"/>
    <n v="2800"/>
    <n v="1344"/>
    <n v="0.48"/>
    <s v="Online"/>
  </r>
  <r>
    <x v="2"/>
    <n v="1128299"/>
    <d v="2021-05-14T00:00:00"/>
    <s v="Southeast"/>
    <s v="Georgia"/>
    <s v="Atlanta"/>
    <s v="Women's Apparel"/>
    <n v="64"/>
    <n v="120"/>
    <n v="7680"/>
    <n v="3072"/>
    <n v="0.4"/>
    <s v="Online"/>
  </r>
  <r>
    <x v="2"/>
    <n v="1128299"/>
    <d v="2021-06-13T00:00:00"/>
    <s v="Southeast"/>
    <s v="Georgia"/>
    <s v="Atlanta"/>
    <s v="Men's Street Footwear"/>
    <n v="46"/>
    <n v="176"/>
    <n v="8096"/>
    <n v="4290.88"/>
    <n v="0.53"/>
    <s v="Online"/>
  </r>
  <r>
    <x v="2"/>
    <n v="1128299"/>
    <d v="2021-06-13T00:00:00"/>
    <s v="Southeast"/>
    <s v="Georgia"/>
    <s v="Atlanta"/>
    <s v="Men's Athletic Footwear"/>
    <n v="54"/>
    <n v="147"/>
    <n v="7938"/>
    <n v="4048.38"/>
    <n v="0.51"/>
    <s v="Online"/>
  </r>
  <r>
    <x v="2"/>
    <n v="1128299"/>
    <d v="2021-06-13T00:00:00"/>
    <s v="Southeast"/>
    <s v="Georgia"/>
    <s v="Atlanta"/>
    <s v="Women's Street Footwear"/>
    <n v="52"/>
    <n v="142"/>
    <n v="7384"/>
    <n v="3544.3199999999997"/>
    <n v="0.48"/>
    <s v="Online"/>
  </r>
  <r>
    <x v="2"/>
    <n v="1128299"/>
    <d v="2021-06-13T00:00:00"/>
    <s v="Southeast"/>
    <s v="Georgia"/>
    <s v="Atlanta"/>
    <s v="Women's Athletic Footwear"/>
    <n v="49"/>
    <n v="120"/>
    <n v="5880"/>
    <n v="2998.8"/>
    <n v="0.51"/>
    <s v="Online"/>
  </r>
  <r>
    <x v="2"/>
    <n v="1128299"/>
    <d v="2021-06-13T00:00:00"/>
    <s v="Southeast"/>
    <s v="Georgia"/>
    <s v="Atlanta"/>
    <s v="Men's Apparel"/>
    <n v="51"/>
    <n v="72"/>
    <n v="3672"/>
    <n v="1762.56"/>
    <n v="0.48"/>
    <s v="Online"/>
  </r>
  <r>
    <x v="2"/>
    <n v="1128299"/>
    <d v="2021-06-13T00:00:00"/>
    <s v="Southeast"/>
    <s v="Georgia"/>
    <s v="Atlanta"/>
    <s v="Women's Apparel"/>
    <n v="67"/>
    <n v="150"/>
    <n v="10050"/>
    <n v="3517.5"/>
    <n v="0.35"/>
    <s v="Online"/>
  </r>
  <r>
    <x v="2"/>
    <n v="1128299"/>
    <d v="2021-07-12T00:00:00"/>
    <s v="Southeast"/>
    <s v="Georgia"/>
    <s v="Atlanta"/>
    <s v="Men's Street Footwear"/>
    <n v="47"/>
    <n v="196"/>
    <n v="9212"/>
    <n v="4606"/>
    <n v="0.5"/>
    <s v="Online"/>
  </r>
  <r>
    <x v="2"/>
    <n v="1128299"/>
    <d v="2021-07-12T00:00:00"/>
    <s v="Southeast"/>
    <s v="Georgia"/>
    <s v="Atlanta"/>
    <s v="Men's Athletic Footwear"/>
    <n v="51"/>
    <n v="173"/>
    <n v="8823"/>
    <n v="4499.7300000000005"/>
    <n v="0.51"/>
    <s v="Online"/>
  </r>
  <r>
    <x v="2"/>
    <n v="1128299"/>
    <d v="2021-07-12T00:00:00"/>
    <s v="Southeast"/>
    <s v="Georgia"/>
    <s v="Atlanta"/>
    <s v="Women's Street Footwear"/>
    <n v="50"/>
    <n v="137"/>
    <n v="6850"/>
    <n v="3425"/>
    <n v="0.5"/>
    <s v="Online"/>
  </r>
  <r>
    <x v="2"/>
    <n v="1128299"/>
    <d v="2021-07-12T00:00:00"/>
    <s v="Southeast"/>
    <s v="Georgia"/>
    <s v="Atlanta"/>
    <s v="Women's Athletic Footwear"/>
    <n v="46"/>
    <n v="128"/>
    <n v="5888"/>
    <n v="3002.88"/>
    <n v="0.51"/>
    <s v="Online"/>
  </r>
  <r>
    <x v="2"/>
    <n v="1128299"/>
    <d v="2021-07-12T00:00:00"/>
    <s v="Southeast"/>
    <s v="Georgia"/>
    <s v="Atlanta"/>
    <s v="Men's Apparel"/>
    <n v="54"/>
    <n v="138"/>
    <n v="7452"/>
    <n v="3576.96"/>
    <n v="0.48"/>
    <s v="Online"/>
  </r>
  <r>
    <x v="2"/>
    <n v="1128299"/>
    <d v="2021-07-12T00:00:00"/>
    <s v="Southeast"/>
    <s v="Georgia"/>
    <s v="Atlanta"/>
    <s v="Women's Apparel"/>
    <n v="67"/>
    <n v="143"/>
    <n v="9581"/>
    <n v="3640.78"/>
    <n v="0.38"/>
    <s v="Online"/>
  </r>
  <r>
    <x v="2"/>
    <n v="1128299"/>
    <d v="2021-08-13T00:00:00"/>
    <s v="Southeast"/>
    <s v="Georgia"/>
    <s v="Atlanta"/>
    <s v="Men's Street Footwear"/>
    <n v="53"/>
    <n v="182"/>
    <n v="9646"/>
    <n v="4919.46"/>
    <n v="0.51"/>
    <s v="Online"/>
  </r>
  <r>
    <x v="2"/>
    <n v="1128299"/>
    <d v="2021-08-13T00:00:00"/>
    <s v="Southeast"/>
    <s v="Georgia"/>
    <s v="Atlanta"/>
    <s v="Men's Athletic Footwear"/>
    <n v="58"/>
    <n v="175"/>
    <n v="10150"/>
    <n v="5278"/>
    <n v="0.52"/>
    <s v="Online"/>
  </r>
  <r>
    <x v="2"/>
    <n v="1128299"/>
    <d v="2021-08-13T00:00:00"/>
    <s v="Southeast"/>
    <s v="Georgia"/>
    <s v="Atlanta"/>
    <s v="Women's Street Footwear"/>
    <n v="54"/>
    <n v="150"/>
    <n v="8100"/>
    <n v="3725.9999999999995"/>
    <n v="0.45999999999999996"/>
    <s v="Online"/>
  </r>
  <r>
    <x v="2"/>
    <n v="1128299"/>
    <d v="2021-08-13T00:00:00"/>
    <s v="Southeast"/>
    <s v="Georgia"/>
    <s v="Atlanta"/>
    <s v="Women's Athletic Footwear"/>
    <n v="53"/>
    <n v="113"/>
    <n v="5989"/>
    <n v="3114.28"/>
    <n v="0.52"/>
    <s v="Online"/>
  </r>
  <r>
    <x v="2"/>
    <n v="1128299"/>
    <d v="2021-08-13T00:00:00"/>
    <s v="Southeast"/>
    <s v="Georgia"/>
    <s v="Atlanta"/>
    <s v="Men's Apparel"/>
    <n v="60"/>
    <n v="126"/>
    <n v="7560"/>
    <n v="3628.7999999999997"/>
    <n v="0.48"/>
    <s v="Online"/>
  </r>
  <r>
    <x v="2"/>
    <n v="1128299"/>
    <d v="2021-08-13T00:00:00"/>
    <s v="Southeast"/>
    <s v="Georgia"/>
    <s v="Atlanta"/>
    <s v="Women's Apparel"/>
    <n v="68"/>
    <n v="119"/>
    <n v="8092"/>
    <n v="2832.2"/>
    <n v="0.35"/>
    <s v="Online"/>
  </r>
  <r>
    <x v="2"/>
    <n v="1128299"/>
    <d v="2021-09-14T00:00:00"/>
    <s v="Southeast"/>
    <s v="Georgia"/>
    <s v="Atlanta"/>
    <s v="Men's Street Footwear"/>
    <n v="43"/>
    <n v="180"/>
    <n v="7740"/>
    <n v="4179.6000000000004"/>
    <n v="0.54"/>
    <s v="Online"/>
  </r>
  <r>
    <x v="2"/>
    <n v="1128299"/>
    <d v="2021-09-14T00:00:00"/>
    <s v="Southeast"/>
    <s v="Georgia"/>
    <s v="Atlanta"/>
    <s v="Men's Athletic Footwear"/>
    <n v="47"/>
    <n v="156"/>
    <n v="7332"/>
    <n v="4032.6000000000004"/>
    <n v="0.55000000000000004"/>
    <s v="Online"/>
  </r>
  <r>
    <x v="2"/>
    <n v="1128299"/>
    <d v="2021-09-14T00:00:00"/>
    <s v="Southeast"/>
    <s v="Georgia"/>
    <s v="Atlanta"/>
    <s v="Women's Street Footwear"/>
    <n v="42"/>
    <n v="135"/>
    <n v="5670"/>
    <n v="2664.8999999999996"/>
    <n v="0.47"/>
    <s v="Online"/>
  </r>
  <r>
    <x v="2"/>
    <n v="1128299"/>
    <d v="2021-09-14T00:00:00"/>
    <s v="Southeast"/>
    <s v="Georgia"/>
    <s v="Atlanta"/>
    <s v="Women's Athletic Footwear"/>
    <n v="43"/>
    <n v="120"/>
    <n v="5160"/>
    <n v="2786.4"/>
    <n v="0.54"/>
    <s v="Online"/>
  </r>
  <r>
    <x v="2"/>
    <n v="1128299"/>
    <d v="2021-09-14T00:00:00"/>
    <s v="Southeast"/>
    <s v="Georgia"/>
    <s v="Atlanta"/>
    <s v="Men's Apparel"/>
    <n v="54"/>
    <n v="100"/>
    <n v="5400"/>
    <n v="2592"/>
    <n v="0.48"/>
    <s v="Online"/>
  </r>
  <r>
    <x v="2"/>
    <n v="1128299"/>
    <d v="2021-09-14T00:00:00"/>
    <s v="Southeast"/>
    <s v="Georgia"/>
    <s v="Atlanta"/>
    <s v="Women's Apparel"/>
    <n v="59"/>
    <n v="131"/>
    <n v="7729"/>
    <n v="3091.6000000000004"/>
    <n v="0.4"/>
    <s v="Online"/>
  </r>
  <r>
    <x v="2"/>
    <n v="1128299"/>
    <d v="2021-10-13T00:00:00"/>
    <s v="Southeast"/>
    <s v="Georgia"/>
    <s v="Atlanta"/>
    <s v="Men's Street Footwear"/>
    <n v="42"/>
    <n v="131"/>
    <n v="5502"/>
    <n v="2806.02"/>
    <n v="0.51"/>
    <s v="Online"/>
  </r>
  <r>
    <x v="2"/>
    <n v="1128299"/>
    <d v="2021-10-13T00:00:00"/>
    <s v="Southeast"/>
    <s v="Georgia"/>
    <s v="Atlanta"/>
    <s v="Men's Athletic Footwear"/>
    <n v="47"/>
    <n v="142"/>
    <n v="6674"/>
    <n v="3470.48"/>
    <n v="0.52"/>
    <s v="Online"/>
  </r>
  <r>
    <x v="2"/>
    <n v="1128299"/>
    <d v="2021-10-13T00:00:00"/>
    <s v="Southeast"/>
    <s v="Georgia"/>
    <s v="Atlanta"/>
    <s v="Women's Street Footwear"/>
    <n v="42"/>
    <n v="105"/>
    <n v="4410"/>
    <n v="2072.6999999999998"/>
    <n v="0.47"/>
    <s v="Online"/>
  </r>
  <r>
    <x v="2"/>
    <n v="1128299"/>
    <d v="2021-10-13T00:00:00"/>
    <s v="Southeast"/>
    <s v="Georgia"/>
    <s v="Atlanta"/>
    <s v="Women's Athletic Footwear"/>
    <n v="44"/>
    <n v="88"/>
    <n v="3872"/>
    <n v="1936"/>
    <n v="0.5"/>
    <s v="Online"/>
  </r>
  <r>
    <x v="2"/>
    <n v="1128299"/>
    <d v="2021-10-13T00:00:00"/>
    <s v="Southeast"/>
    <s v="Georgia"/>
    <s v="Atlanta"/>
    <s v="Men's Apparel"/>
    <n v="50"/>
    <n v="90"/>
    <n v="4500"/>
    <n v="2070"/>
    <n v="0.45999999999999996"/>
    <s v="Online"/>
  </r>
  <r>
    <x v="2"/>
    <n v="1128299"/>
    <d v="2021-10-13T00:00:00"/>
    <s v="Southeast"/>
    <s v="Georgia"/>
    <s v="Atlanta"/>
    <s v="Women's Apparel"/>
    <n v="64"/>
    <n v="102"/>
    <n v="6528"/>
    <n v="2545.92"/>
    <n v="0.39"/>
    <s v="Online"/>
  </r>
  <r>
    <x v="2"/>
    <n v="1128299"/>
    <d v="2021-11-13T00:00:00"/>
    <s v="Southeast"/>
    <s v="Georgia"/>
    <s v="Atlanta"/>
    <s v="Men's Street Footwear"/>
    <n v="51"/>
    <n v="137"/>
    <n v="6987"/>
    <n v="3563.37"/>
    <n v="0.51"/>
    <s v="Online"/>
  </r>
  <r>
    <x v="2"/>
    <n v="1128299"/>
    <d v="2021-11-13T00:00:00"/>
    <s v="Southeast"/>
    <s v="Georgia"/>
    <s v="Atlanta"/>
    <s v="Men's Athletic Footwear"/>
    <n v="58"/>
    <n v="173"/>
    <n v="10034"/>
    <n v="5418.3600000000006"/>
    <n v="0.54"/>
    <s v="Online"/>
  </r>
  <r>
    <x v="2"/>
    <n v="1128299"/>
    <d v="2021-11-13T00:00:00"/>
    <s v="Southeast"/>
    <s v="Georgia"/>
    <s v="Atlanta"/>
    <s v="Women's Street Footwear"/>
    <n v="54"/>
    <n v="115"/>
    <n v="6210"/>
    <n v="2918.7"/>
    <n v="0.47"/>
    <s v="Online"/>
  </r>
  <r>
    <x v="2"/>
    <n v="1128299"/>
    <d v="2021-11-13T00:00:00"/>
    <s v="Southeast"/>
    <s v="Georgia"/>
    <s v="Atlanta"/>
    <s v="Women's Athletic Footwear"/>
    <n v="51"/>
    <n v="116"/>
    <n v="5916"/>
    <n v="3076.32"/>
    <n v="0.52"/>
    <s v="Online"/>
  </r>
  <r>
    <x v="2"/>
    <n v="1128299"/>
    <d v="2021-11-13T00:00:00"/>
    <s v="Southeast"/>
    <s v="Georgia"/>
    <s v="Atlanta"/>
    <s v="Men's Apparel"/>
    <n v="60"/>
    <n v="102"/>
    <n v="6120"/>
    <n v="2876.3999999999996"/>
    <n v="0.47"/>
    <s v="Online"/>
  </r>
  <r>
    <x v="2"/>
    <n v="1128299"/>
    <d v="2021-11-13T00:00:00"/>
    <s v="Southeast"/>
    <s v="Georgia"/>
    <s v="Atlanta"/>
    <s v="Women's Apparel"/>
    <n v="65"/>
    <n v="124"/>
    <n v="8060"/>
    <n v="2821"/>
    <n v="0.35"/>
    <s v="Online"/>
  </r>
  <r>
    <x v="2"/>
    <n v="1128299"/>
    <d v="2021-12-12T00:00:00"/>
    <s v="Southeast"/>
    <s v="Georgia"/>
    <s v="Atlanta"/>
    <s v="Men's Street Footwear"/>
    <n v="50"/>
    <n v="203"/>
    <n v="10150"/>
    <n v="5582.5"/>
    <n v="0.55000000000000004"/>
    <s v="Online"/>
  </r>
  <r>
    <x v="2"/>
    <n v="1128299"/>
    <d v="2021-12-12T00:00:00"/>
    <s v="Southeast"/>
    <s v="Georgia"/>
    <s v="Atlanta"/>
    <s v="Men's Athletic Footwear"/>
    <n v="58"/>
    <n v="189"/>
    <n v="10962"/>
    <n v="5809.8600000000006"/>
    <n v="0.53"/>
    <s v="Online"/>
  </r>
  <r>
    <x v="0"/>
    <n v="1128299"/>
    <d v="2021-12-12T00:00:00"/>
    <s v="Southeast"/>
    <s v="Georgia"/>
    <s v="Atlanta"/>
    <s v="Women's Street Footwear"/>
    <n v="53"/>
    <n v="138"/>
    <n v="7314"/>
    <n v="3657"/>
    <n v="0.5"/>
    <s v="Online"/>
  </r>
  <r>
    <x v="0"/>
    <n v="1128299"/>
    <d v="2021-12-12T00:00:00"/>
    <s v="Southeast"/>
    <s v="Georgia"/>
    <s v="Atlanta"/>
    <s v="Women's Athletic Footwear"/>
    <n v="51"/>
    <n v="128"/>
    <n v="6528"/>
    <n v="3264"/>
    <n v="0.5"/>
    <s v="Online"/>
  </r>
  <r>
    <x v="0"/>
    <n v="1128299"/>
    <d v="2021-12-12T00:00:00"/>
    <s v="Southeast"/>
    <s v="Georgia"/>
    <s v="Atlanta"/>
    <s v="Men's Apparel"/>
    <n v="64"/>
    <n v="116"/>
    <n v="7424"/>
    <n v="3712"/>
    <n v="0.5"/>
    <s v="Online"/>
  </r>
  <r>
    <x v="0"/>
    <n v="1128299"/>
    <d v="2021-12-12T00:00:00"/>
    <s v="Southeast"/>
    <s v="Georgia"/>
    <s v="Atlanta"/>
    <s v="Women's Apparel"/>
    <n v="64"/>
    <n v="135"/>
    <n v="8640"/>
    <n v="3024"/>
    <n v="0.35"/>
    <s v="Online"/>
  </r>
  <r>
    <x v="0"/>
    <n v="1185732"/>
    <d v="2021-01-09T00:00:00"/>
    <s v="Southeast"/>
    <s v="Georgia"/>
    <s v="Atlanta"/>
    <s v="Men's Street Footwear"/>
    <n v="39"/>
    <n v="256"/>
    <n v="9984"/>
    <n v="5790.7200000000012"/>
    <n v="0.58000000000000007"/>
    <s v="Online"/>
  </r>
  <r>
    <x v="0"/>
    <n v="1185732"/>
    <d v="2021-01-09T00:00:00"/>
    <s v="Southeast"/>
    <s v="Georgia"/>
    <s v="Atlanta"/>
    <s v="Men's Athletic Footwear"/>
    <n v="37"/>
    <n v="206"/>
    <n v="7622"/>
    <n v="3429.8999999999996"/>
    <n v="0.44999999999999996"/>
    <s v="Online"/>
  </r>
  <r>
    <x v="0"/>
    <n v="1185732"/>
    <d v="2021-01-09T00:00:00"/>
    <s v="Southeast"/>
    <s v="Georgia"/>
    <s v="Atlanta"/>
    <s v="Women's Street Footwear"/>
    <n v="29"/>
    <n v="248"/>
    <n v="7192"/>
    <n v="2804.88"/>
    <n v="0.39"/>
    <s v="Online"/>
  </r>
  <r>
    <x v="0"/>
    <n v="1185732"/>
    <d v="2021-01-09T00:00:00"/>
    <s v="Southeast"/>
    <s v="Georgia"/>
    <s v="Atlanta"/>
    <s v="Women's Athletic Footwear"/>
    <n v="34"/>
    <n v="203"/>
    <n v="6902"/>
    <n v="3036.88"/>
    <n v="0.44"/>
    <s v="Online"/>
  </r>
  <r>
    <x v="0"/>
    <n v="1185732"/>
    <d v="2021-01-09T00:00:00"/>
    <s v="Southeast"/>
    <s v="Georgia"/>
    <s v="Atlanta"/>
    <s v="Men's Apparel"/>
    <n v="47"/>
    <n v="189"/>
    <n v="8883"/>
    <n v="4175.01"/>
    <n v="0.47"/>
    <s v="Online"/>
  </r>
  <r>
    <x v="0"/>
    <n v="1185732"/>
    <d v="2021-01-09T00:00:00"/>
    <s v="Southeast"/>
    <s v="Georgia"/>
    <s v="Atlanta"/>
    <s v="Women's Apparel"/>
    <n v="37"/>
    <n v="239"/>
    <n v="8843"/>
    <n v="5305.8"/>
    <n v="0.6"/>
    <s v="Online"/>
  </r>
  <r>
    <x v="0"/>
    <n v="1185732"/>
    <d v="2021-02-07T00:00:00"/>
    <s v="Southeast"/>
    <s v="Georgia"/>
    <s v="Atlanta"/>
    <s v="Men's Street Footwear"/>
    <n v="38"/>
    <n v="312"/>
    <n v="11856"/>
    <n v="6995.0400000000009"/>
    <n v="0.59000000000000008"/>
    <s v="Online"/>
  </r>
  <r>
    <x v="0"/>
    <n v="1185732"/>
    <d v="2021-02-07T00:00:00"/>
    <s v="Southeast"/>
    <s v="Georgia"/>
    <s v="Atlanta"/>
    <s v="Men's Athletic Footwear"/>
    <n v="39"/>
    <n v="218"/>
    <n v="8502"/>
    <n v="3910.9199999999996"/>
    <n v="0.45999999999999996"/>
    <s v="Online"/>
  </r>
  <r>
    <x v="0"/>
    <n v="1185732"/>
    <d v="2021-02-07T00:00:00"/>
    <s v="Southeast"/>
    <s v="Georgia"/>
    <s v="Atlanta"/>
    <s v="Women's Street Footwear"/>
    <n v="29"/>
    <n v="217"/>
    <n v="6293"/>
    <n v="2328.41"/>
    <n v="0.37"/>
    <s v="Online"/>
  </r>
  <r>
    <x v="0"/>
    <n v="1185732"/>
    <d v="2021-02-07T00:00:00"/>
    <s v="Southeast"/>
    <s v="South Carolina"/>
    <s v="Charleston"/>
    <s v="Women's Athletic Footwear"/>
    <n v="33"/>
    <n v="169"/>
    <n v="5577"/>
    <n v="2509.6499999999996"/>
    <n v="0.44999999999999996"/>
    <s v="Online"/>
  </r>
  <r>
    <x v="0"/>
    <n v="1185732"/>
    <d v="2021-02-07T00:00:00"/>
    <s v="Southeast"/>
    <s v="South Carolina"/>
    <s v="Charleston"/>
    <s v="Men's Apparel"/>
    <n v="49"/>
    <n v="189"/>
    <n v="9261"/>
    <n v="4352.67"/>
    <n v="0.47"/>
    <s v="Online"/>
  </r>
  <r>
    <x v="0"/>
    <n v="1185732"/>
    <d v="2021-02-07T00:00:00"/>
    <s v="Southeast"/>
    <s v="South Carolina"/>
    <s v="Charleston"/>
    <s v="Women's Apparel"/>
    <n v="34"/>
    <n v="216"/>
    <n v="7344"/>
    <n v="4773.6000000000004"/>
    <n v="0.65"/>
    <s v="Online"/>
  </r>
  <r>
    <x v="0"/>
    <n v="1185732"/>
    <d v="2021-03-05T00:00:00"/>
    <s v="Southeast"/>
    <s v="South Carolina"/>
    <s v="Charleston"/>
    <s v="Men's Street Footwear"/>
    <n v="33"/>
    <n v="265"/>
    <n v="8745"/>
    <n v="5072.1000000000004"/>
    <n v="0.58000000000000007"/>
    <s v="Online"/>
  </r>
  <r>
    <x v="0"/>
    <n v="1185732"/>
    <d v="2021-03-05T00:00:00"/>
    <s v="Southeast"/>
    <s v="South Carolina"/>
    <s v="Charleston"/>
    <s v="Men's Athletic Footwear"/>
    <n v="32"/>
    <n v="210"/>
    <n v="6720"/>
    <n v="3292.7999999999997"/>
    <n v="0.49"/>
    <s v="Online"/>
  </r>
  <r>
    <x v="0"/>
    <n v="1185732"/>
    <d v="2021-03-05T00:00:00"/>
    <s v="Southeast"/>
    <s v="South Carolina"/>
    <s v="Charleston"/>
    <s v="Women's Street Footwear"/>
    <n v="24"/>
    <n v="181"/>
    <n v="4344"/>
    <n v="1650.72"/>
    <n v="0.38"/>
    <s v="Online"/>
  </r>
  <r>
    <x v="0"/>
    <n v="1185732"/>
    <d v="2021-03-05T00:00:00"/>
    <s v="Southeast"/>
    <s v="South Carolina"/>
    <s v="Charleston"/>
    <s v="Women's Athletic Footwear"/>
    <n v="27"/>
    <n v="144"/>
    <n v="3888"/>
    <n v="1632.96"/>
    <n v="0.42"/>
    <s v="Online"/>
  </r>
  <r>
    <x v="0"/>
    <n v="1185732"/>
    <d v="2021-03-05T00:00:00"/>
    <s v="Southeast"/>
    <s v="South Carolina"/>
    <s v="Charleston"/>
    <s v="Men's Apparel"/>
    <n v="41"/>
    <n v="181"/>
    <n v="7421"/>
    <n v="3562.08"/>
    <n v="0.48"/>
    <s v="Online"/>
  </r>
  <r>
    <x v="0"/>
    <n v="1185732"/>
    <d v="2021-03-05T00:00:00"/>
    <s v="Southeast"/>
    <s v="South Carolina"/>
    <s v="Charleston"/>
    <s v="Women's Apparel"/>
    <n v="32"/>
    <n v="189"/>
    <n v="6048"/>
    <n v="3810.2400000000002"/>
    <n v="0.63"/>
    <s v="Online"/>
  </r>
  <r>
    <x v="0"/>
    <n v="1185732"/>
    <d v="2021-04-06T00:00:00"/>
    <s v="Southeast"/>
    <s v="South Carolina"/>
    <s v="Charleston"/>
    <s v="Men's Street Footwear"/>
    <n v="33"/>
    <n v="283"/>
    <n v="9339"/>
    <n v="5323.2300000000005"/>
    <n v="0.57000000000000006"/>
    <s v="Online"/>
  </r>
  <r>
    <x v="0"/>
    <n v="1185732"/>
    <d v="2021-04-06T00:00:00"/>
    <s v="Southeast"/>
    <s v="South Carolina"/>
    <s v="Charleston"/>
    <s v="Men's Athletic Footwear"/>
    <n v="34"/>
    <n v="182"/>
    <n v="6188"/>
    <n v="2846.4799999999996"/>
    <n v="0.45999999999999996"/>
    <s v="Online"/>
  </r>
  <r>
    <x v="0"/>
    <n v="1185732"/>
    <d v="2021-04-06T00:00:00"/>
    <s v="Southeast"/>
    <s v="South Carolina"/>
    <s v="Charleston"/>
    <s v="Women's Street Footwear"/>
    <n v="24"/>
    <n v="182"/>
    <n v="4368"/>
    <n v="1659.84"/>
    <n v="0.38"/>
    <s v="Online"/>
  </r>
  <r>
    <x v="0"/>
    <n v="1185732"/>
    <d v="2021-04-06T00:00:00"/>
    <s v="Southeast"/>
    <s v="South Carolina"/>
    <s v="Charleston"/>
    <s v="Women's Athletic Footwear"/>
    <n v="27"/>
    <n v="180"/>
    <n v="4860"/>
    <n v="2089.8000000000002"/>
    <n v="0.43"/>
    <s v="Online"/>
  </r>
  <r>
    <x v="0"/>
    <n v="1185732"/>
    <d v="2021-04-06T00:00:00"/>
    <s v="Southeast"/>
    <s v="South Carolina"/>
    <s v="Charleston"/>
    <s v="Men's Apparel"/>
    <n v="47"/>
    <n v="188"/>
    <n v="8836"/>
    <n v="4418"/>
    <n v="0.5"/>
    <s v="Online"/>
  </r>
  <r>
    <x v="0"/>
    <n v="1185732"/>
    <d v="2021-04-06T00:00:00"/>
    <s v="Southeast"/>
    <s v="South Carolina"/>
    <s v="Charleston"/>
    <s v="Women's Apparel"/>
    <n v="39"/>
    <n v="209"/>
    <n v="8151"/>
    <n v="5135.13"/>
    <n v="0.63"/>
    <s v="Online"/>
  </r>
  <r>
    <x v="0"/>
    <n v="1185732"/>
    <d v="2021-05-05T00:00:00"/>
    <s v="Southeast"/>
    <s v="South Carolina"/>
    <s v="Charleston"/>
    <s v="Men's Street Footwear"/>
    <n v="48"/>
    <n v="282"/>
    <n v="13536"/>
    <n v="7444.8"/>
    <n v="0.55000000000000004"/>
    <s v="Online"/>
  </r>
  <r>
    <x v="0"/>
    <n v="1185732"/>
    <d v="2021-05-05T00:00:00"/>
    <s v="Southeast"/>
    <s v="South Carolina"/>
    <s v="Charleston"/>
    <s v="Men's Athletic Footwear"/>
    <n v="45"/>
    <n v="188"/>
    <n v="8460"/>
    <n v="3806.9999999999995"/>
    <n v="0.44999999999999996"/>
    <s v="Online"/>
  </r>
  <r>
    <x v="0"/>
    <n v="1185732"/>
    <d v="2021-05-05T00:00:00"/>
    <s v="Southeast"/>
    <s v="South Carolina"/>
    <s v="Charleston"/>
    <s v="Women's Street Footwear"/>
    <n v="41"/>
    <n v="210"/>
    <n v="8610"/>
    <n v="3185.7"/>
    <n v="0.37"/>
    <s v="Online"/>
  </r>
  <r>
    <x v="0"/>
    <n v="1185732"/>
    <d v="2021-05-05T00:00:00"/>
    <s v="Southeast"/>
    <s v="South Carolina"/>
    <s v="Charleston"/>
    <s v="Women's Athletic Footwear"/>
    <n v="43"/>
    <n v="182"/>
    <n v="7826"/>
    <n v="3286.92"/>
    <n v="0.42"/>
    <s v="Online"/>
  </r>
  <r>
    <x v="0"/>
    <n v="1185732"/>
    <d v="2021-05-05T00:00:00"/>
    <s v="Southeast"/>
    <s v="South Carolina"/>
    <s v="Charleston"/>
    <s v="Men's Apparel"/>
    <n v="53"/>
    <n v="196"/>
    <n v="10388"/>
    <n v="5194"/>
    <n v="0.5"/>
    <s v="Online"/>
  </r>
  <r>
    <x v="0"/>
    <n v="1185732"/>
    <d v="2021-05-05T00:00:00"/>
    <s v="Southeast"/>
    <s v="South Carolina"/>
    <s v="Charleston"/>
    <s v="Women's Apparel"/>
    <n v="59"/>
    <n v="200"/>
    <n v="11800"/>
    <n v="7080"/>
    <n v="0.6"/>
    <s v="Online"/>
  </r>
  <r>
    <x v="0"/>
    <n v="1185732"/>
    <d v="2021-06-07T00:00:00"/>
    <s v="Southeast"/>
    <s v="South Carolina"/>
    <s v="Charleston"/>
    <s v="Men's Street Footwear"/>
    <n v="51"/>
    <n v="273"/>
    <n v="13923"/>
    <n v="7796.880000000001"/>
    <n v="0.56000000000000005"/>
    <s v="Online"/>
  </r>
  <r>
    <x v="0"/>
    <n v="1185732"/>
    <d v="2021-06-07T00:00:00"/>
    <s v="Southeast"/>
    <s v="South Carolina"/>
    <s v="Charleston"/>
    <s v="Men's Athletic Footwear"/>
    <n v="49"/>
    <n v="200"/>
    <n v="9800"/>
    <n v="4410"/>
    <n v="0.44999999999999996"/>
    <s v="Online"/>
  </r>
  <r>
    <x v="0"/>
    <n v="1185732"/>
    <d v="2021-06-07T00:00:00"/>
    <s v="Southeast"/>
    <s v="South Carolina"/>
    <s v="Charleston"/>
    <s v="Women's Street Footwear"/>
    <n v="47"/>
    <n v="209"/>
    <n v="9823"/>
    <n v="3536.2799999999997"/>
    <n v="0.36"/>
    <s v="Online"/>
  </r>
  <r>
    <x v="0"/>
    <n v="1185732"/>
    <d v="2021-06-07T00:00:00"/>
    <s v="Southeast"/>
    <s v="South Carolina"/>
    <s v="Charleston"/>
    <s v="Women's Athletic Footwear"/>
    <n v="47"/>
    <n v="218"/>
    <n v="10246"/>
    <n v="4610.7"/>
    <n v="0.44999999999999996"/>
    <s v="Online"/>
  </r>
  <r>
    <x v="0"/>
    <n v="1185732"/>
    <d v="2021-06-07T00:00:00"/>
    <s v="Southeast"/>
    <s v="South Carolina"/>
    <s v="Charleston"/>
    <s v="Men's Apparel"/>
    <n v="62"/>
    <n v="195"/>
    <n v="12090"/>
    <n v="5440.4999999999991"/>
    <n v="0.44999999999999996"/>
    <s v="Online"/>
  </r>
  <r>
    <x v="0"/>
    <n v="1185732"/>
    <d v="2021-06-07T00:00:00"/>
    <s v="Southeast"/>
    <s v="South Carolina"/>
    <s v="Charleston"/>
    <s v="Women's Apparel"/>
    <n v="65"/>
    <n v="250"/>
    <n v="16250"/>
    <n v="10400"/>
    <n v="0.64"/>
    <s v="Online"/>
  </r>
  <r>
    <x v="0"/>
    <n v="1185732"/>
    <d v="2021-07-05T00:00:00"/>
    <s v="Southeast"/>
    <s v="South Carolina"/>
    <s v="Charleston"/>
    <s v="Men's Street Footwear"/>
    <n v="63"/>
    <n v="311"/>
    <n v="19593"/>
    <n v="11559.87"/>
    <n v="0.59000000000000008"/>
    <s v="Online"/>
  </r>
  <r>
    <x v="0"/>
    <n v="1185732"/>
    <d v="2021-07-05T00:00:00"/>
    <s v="Southeast"/>
    <s v="South Carolina"/>
    <s v="Charleston"/>
    <s v="Men's Athletic Footwear"/>
    <n v="58"/>
    <n v="270"/>
    <n v="15660"/>
    <n v="7673.4"/>
    <n v="0.49"/>
    <s v="Online"/>
  </r>
  <r>
    <x v="0"/>
    <n v="1185732"/>
    <d v="2021-07-05T00:00:00"/>
    <s v="Southeast"/>
    <s v="South Carolina"/>
    <s v="Charleston"/>
    <s v="Women's Street Footwear"/>
    <n v="51"/>
    <n v="248"/>
    <n v="12648"/>
    <n v="4553.28"/>
    <n v="0.36"/>
    <s v="Online"/>
  </r>
  <r>
    <x v="0"/>
    <n v="1185732"/>
    <d v="2021-07-05T00:00:00"/>
    <s v="Southeast"/>
    <s v="South Carolina"/>
    <s v="Charleston"/>
    <s v="Women's Athletic Footwear"/>
    <n v="52"/>
    <n v="202"/>
    <n v="10504"/>
    <n v="4411.68"/>
    <n v="0.42"/>
    <s v="Online"/>
  </r>
  <r>
    <x v="0"/>
    <n v="1185732"/>
    <d v="2021-07-05T00:00:00"/>
    <s v="Southeast"/>
    <s v="South Carolina"/>
    <s v="Charleston"/>
    <s v="Men's Apparel"/>
    <n v="64"/>
    <n v="240"/>
    <n v="15360"/>
    <n v="6911.9999999999991"/>
    <n v="0.44999999999999996"/>
    <s v="Online"/>
  </r>
  <r>
    <x v="0"/>
    <n v="1185732"/>
    <d v="2021-07-05T00:00:00"/>
    <s v="Southeast"/>
    <s v="South Carolina"/>
    <s v="Charleston"/>
    <s v="Women's Apparel"/>
    <n v="66"/>
    <n v="244"/>
    <n v="16104"/>
    <n v="10467.6"/>
    <n v="0.65"/>
    <s v="Online"/>
  </r>
  <r>
    <x v="0"/>
    <n v="1185732"/>
    <d v="2021-08-06T00:00:00"/>
    <s v="Southeast"/>
    <s v="South Carolina"/>
    <s v="Charleston"/>
    <s v="Men's Street Footwear"/>
    <n v="62"/>
    <n v="326"/>
    <n v="20212"/>
    <n v="11520.840000000002"/>
    <n v="0.57000000000000006"/>
    <s v="Online"/>
  </r>
  <r>
    <x v="0"/>
    <n v="1185732"/>
    <d v="2021-08-06T00:00:00"/>
    <s v="Southeast"/>
    <s v="South Carolina"/>
    <s v="Charleston"/>
    <s v="Men's Athletic Footwear"/>
    <n v="54"/>
    <n v="243"/>
    <n v="13122"/>
    <n v="6429.78"/>
    <n v="0.49"/>
    <s v="Online"/>
  </r>
  <r>
    <x v="0"/>
    <n v="1185732"/>
    <d v="2021-08-06T00:00:00"/>
    <s v="Southeast"/>
    <s v="South Carolina"/>
    <s v="Charleston"/>
    <s v="Women's Street Footwear"/>
    <n v="50"/>
    <n v="231"/>
    <n v="11550"/>
    <n v="4620"/>
    <n v="0.4"/>
    <s v="Online"/>
  </r>
  <r>
    <x v="0"/>
    <n v="1185732"/>
    <d v="2021-08-06T00:00:00"/>
    <s v="Southeast"/>
    <s v="South Carolina"/>
    <s v="Charleston"/>
    <s v="Women's Athletic Footwear"/>
    <n v="44"/>
    <n v="233"/>
    <n v="10252"/>
    <n v="4203.32"/>
    <n v="0.41"/>
    <s v="Online"/>
  </r>
  <r>
    <x v="0"/>
    <n v="1185732"/>
    <d v="2021-08-06T00:00:00"/>
    <s v="Southeast"/>
    <s v="South Carolina"/>
    <s v="Charleston"/>
    <s v="Men's Apparel"/>
    <n v="51"/>
    <n v="225"/>
    <n v="11475"/>
    <n v="5278.5"/>
    <n v="0.45999999999999996"/>
    <s v="Online"/>
  </r>
  <r>
    <x v="0"/>
    <n v="1185732"/>
    <d v="2021-08-06T00:00:00"/>
    <s v="Southeast"/>
    <s v="South Carolina"/>
    <s v="Charleston"/>
    <s v="Women's Apparel"/>
    <n v="58"/>
    <n v="278"/>
    <n v="16124"/>
    <n v="9835.64"/>
    <n v="0.61"/>
    <s v="Online"/>
  </r>
  <r>
    <x v="0"/>
    <n v="1185732"/>
    <d v="2021-09-05T00:00:00"/>
    <s v="Southeast"/>
    <s v="South Carolina"/>
    <s v="Charleston"/>
    <s v="Men's Street Footwear"/>
    <n v="51"/>
    <n v="287"/>
    <n v="14637"/>
    <n v="8489.4600000000009"/>
    <n v="0.58000000000000007"/>
    <s v="Online"/>
  </r>
  <r>
    <x v="0"/>
    <n v="1185732"/>
    <d v="2021-09-05T00:00:00"/>
    <s v="Southeast"/>
    <s v="South Carolina"/>
    <s v="Charleston"/>
    <s v="Men's Athletic Footwear"/>
    <n v="48"/>
    <n v="223"/>
    <n v="10704"/>
    <n v="5137.92"/>
    <n v="0.48"/>
    <s v="Online"/>
  </r>
  <r>
    <x v="0"/>
    <n v="1185732"/>
    <d v="2021-09-05T00:00:00"/>
    <s v="Southeast"/>
    <s v="South Carolina"/>
    <s v="Charleston"/>
    <s v="Women's Street Footwear"/>
    <n v="38"/>
    <n v="196"/>
    <n v="7448"/>
    <n v="2904.7200000000003"/>
    <n v="0.39"/>
    <s v="Online"/>
  </r>
  <r>
    <x v="0"/>
    <n v="1185732"/>
    <d v="2021-09-05T00:00:00"/>
    <s v="Southeast"/>
    <s v="South Carolina"/>
    <s v="Charleston"/>
    <s v="Women's Athletic Footwear"/>
    <n v="39"/>
    <n v="210"/>
    <n v="8190"/>
    <n v="3276"/>
    <n v="0.4"/>
    <s v="Online"/>
  </r>
  <r>
    <x v="0"/>
    <n v="1185732"/>
    <d v="2021-09-05T00:00:00"/>
    <s v="Southeast"/>
    <s v="South Carolina"/>
    <s v="Charleston"/>
    <s v="Men's Apparel"/>
    <n v="48"/>
    <n v="175"/>
    <n v="8400"/>
    <n v="3863.9999999999995"/>
    <n v="0.45999999999999996"/>
    <s v="Online"/>
  </r>
  <r>
    <x v="0"/>
    <n v="1185732"/>
    <d v="2021-09-05T00:00:00"/>
    <s v="Southeast"/>
    <s v="South Carolina"/>
    <s v="Charleston"/>
    <s v="Women's Apparel"/>
    <n v="52"/>
    <n v="232"/>
    <n v="12064"/>
    <n v="7238.4"/>
    <n v="0.6"/>
    <s v="Online"/>
  </r>
  <r>
    <x v="0"/>
    <n v="1185732"/>
    <d v="2021-10-07T00:00:00"/>
    <s v="Southeast"/>
    <s v="South Carolina"/>
    <s v="Charleston"/>
    <s v="Men's Street Footwear"/>
    <n v="50"/>
    <n v="244"/>
    <n v="12200"/>
    <n v="7320"/>
    <n v="0.6"/>
    <s v="Online"/>
  </r>
  <r>
    <x v="0"/>
    <n v="1185732"/>
    <d v="2021-10-07T00:00:00"/>
    <s v="Southeast"/>
    <s v="South Carolina"/>
    <s v="Charleston"/>
    <s v="Men's Athletic Footwear"/>
    <n v="42"/>
    <n v="208"/>
    <n v="8736"/>
    <n v="4368"/>
    <n v="0.5"/>
    <s v="Online"/>
  </r>
  <r>
    <x v="0"/>
    <n v="1185732"/>
    <d v="2021-10-07T00:00:00"/>
    <s v="Southeast"/>
    <s v="South Carolina"/>
    <s v="Charleston"/>
    <s v="Women's Street Footwear"/>
    <n v="41"/>
    <n v="176"/>
    <n v="7216"/>
    <n v="2814.2400000000002"/>
    <n v="0.39"/>
    <s v="Online"/>
  </r>
  <r>
    <x v="0"/>
    <n v="1185732"/>
    <d v="2021-10-07T00:00:00"/>
    <s v="Southeast"/>
    <s v="South Carolina"/>
    <s v="Charleston"/>
    <s v="Women's Athletic Footwear"/>
    <n v="41"/>
    <n v="176"/>
    <n v="7216"/>
    <n v="2886.4"/>
    <n v="0.4"/>
    <s v="Online"/>
  </r>
  <r>
    <x v="0"/>
    <n v="1185732"/>
    <d v="2021-10-07T00:00:00"/>
    <s v="Southeast"/>
    <s v="South Carolina"/>
    <s v="Charleston"/>
    <s v="Men's Apparel"/>
    <n v="52"/>
    <n v="189"/>
    <n v="9828"/>
    <n v="4717.4399999999996"/>
    <n v="0.48"/>
    <s v="Online"/>
  </r>
  <r>
    <x v="0"/>
    <n v="1185732"/>
    <d v="2021-10-07T00:00:00"/>
    <s v="Southeast"/>
    <s v="South Carolina"/>
    <s v="Charleston"/>
    <s v="Women's Apparel"/>
    <n v="56"/>
    <n v="225"/>
    <n v="12600"/>
    <n v="8190"/>
    <n v="0.65"/>
    <s v="Online"/>
  </r>
  <r>
    <x v="0"/>
    <n v="1185732"/>
    <d v="2021-11-06T00:00:00"/>
    <s v="Southeast"/>
    <s v="South Carolina"/>
    <s v="Charleston"/>
    <s v="Men's Street Footwear"/>
    <n v="50"/>
    <n v="278"/>
    <n v="13900"/>
    <n v="7923.0000000000009"/>
    <n v="0.57000000000000006"/>
    <s v="Online"/>
  </r>
  <r>
    <x v="0"/>
    <n v="1185732"/>
    <d v="2021-11-06T00:00:00"/>
    <s v="Southeast"/>
    <s v="South Carolina"/>
    <s v="Charleston"/>
    <s v="Men's Athletic Footwear"/>
    <n v="44"/>
    <n v="188"/>
    <n v="8272"/>
    <n v="3722.3999999999996"/>
    <n v="0.44999999999999996"/>
    <s v="Online"/>
  </r>
  <r>
    <x v="0"/>
    <n v="1185732"/>
    <d v="2021-11-06T00:00:00"/>
    <s v="Southeast"/>
    <s v="South Carolina"/>
    <s v="Charleston"/>
    <s v="Women's Street Footwear"/>
    <n v="43"/>
    <n v="202"/>
    <n v="8686"/>
    <n v="3040.1"/>
    <n v="0.35"/>
    <s v="Online"/>
  </r>
  <r>
    <x v="0"/>
    <n v="1185732"/>
    <d v="2021-11-06T00:00:00"/>
    <s v="Southeast"/>
    <s v="South Carolina"/>
    <s v="Charleston"/>
    <s v="Women's Athletic Footwear"/>
    <n v="53"/>
    <n v="225"/>
    <n v="11925"/>
    <n v="5008.5"/>
    <n v="0.42"/>
    <s v="Online"/>
  </r>
  <r>
    <x v="0"/>
    <n v="1185732"/>
    <d v="2021-11-06T00:00:00"/>
    <s v="Southeast"/>
    <s v="South Carolina"/>
    <s v="Charleston"/>
    <s v="Men's Apparel"/>
    <n v="66"/>
    <n v="196"/>
    <n v="12936"/>
    <n v="6079.92"/>
    <n v="0.47"/>
    <s v="Online"/>
  </r>
  <r>
    <x v="0"/>
    <n v="1185732"/>
    <d v="2021-11-06T00:00:00"/>
    <s v="Southeast"/>
    <s v="South Carolina"/>
    <s v="Charleston"/>
    <s v="Women's Apparel"/>
    <n v="74"/>
    <n v="206"/>
    <n v="15244"/>
    <n v="9603.7199999999993"/>
    <n v="0.63"/>
    <s v="Online"/>
  </r>
  <r>
    <x v="0"/>
    <n v="1185732"/>
    <d v="2021-12-05T00:00:00"/>
    <s v="Southeast"/>
    <s v="South Carolina"/>
    <s v="Charleston"/>
    <s v="Men's Street Footwear"/>
    <n v="67"/>
    <n v="290"/>
    <n v="19430"/>
    <n v="11658"/>
    <n v="0.6"/>
    <s v="Online"/>
  </r>
  <r>
    <x v="0"/>
    <n v="1185732"/>
    <d v="2021-12-05T00:00:00"/>
    <s v="Southeast"/>
    <s v="South Carolina"/>
    <s v="Charleston"/>
    <s v="Men's Athletic Footwear"/>
    <n v="58"/>
    <n v="219"/>
    <n v="12702"/>
    <n v="5715.9"/>
    <n v="0.44999999999999996"/>
    <s v="Online"/>
  </r>
  <r>
    <x v="2"/>
    <n v="1185732"/>
    <d v="2021-12-05T00:00:00"/>
    <s v="Southeast"/>
    <s v="South Carolina"/>
    <s v="Charleston"/>
    <s v="Women's Street Footwear"/>
    <n v="56"/>
    <n v="215"/>
    <n v="12040"/>
    <n v="4214"/>
    <n v="0.35"/>
    <s v="Online"/>
  </r>
  <r>
    <x v="2"/>
    <n v="1185732"/>
    <d v="2021-12-05T00:00:00"/>
    <s v="Southeast"/>
    <s v="South Carolina"/>
    <s v="Charleston"/>
    <s v="Women's Athletic Footwear"/>
    <n v="59"/>
    <n v="194"/>
    <n v="11446"/>
    <n v="5150.7"/>
    <n v="0.44999999999999996"/>
    <s v="Online"/>
  </r>
  <r>
    <x v="2"/>
    <n v="1185732"/>
    <d v="2021-12-05T00:00:00"/>
    <s v="Southeast"/>
    <s v="South Carolina"/>
    <s v="Charleston"/>
    <s v="Men's Apparel"/>
    <n v="66"/>
    <n v="225"/>
    <n v="14850"/>
    <n v="6682.4999999999991"/>
    <n v="0.44999999999999996"/>
    <s v="Online"/>
  </r>
  <r>
    <x v="2"/>
    <n v="1185732"/>
    <d v="2021-12-05T00:00:00"/>
    <s v="Southeast"/>
    <s v="South Carolina"/>
    <s v="Charleston"/>
    <s v="Women's Apparel"/>
    <n v="68"/>
    <n v="228"/>
    <n v="15504"/>
    <n v="9302.4"/>
    <n v="0.6"/>
    <s v="Online"/>
  </r>
  <r>
    <x v="2"/>
    <n v="1185732"/>
    <d v="2021-01-06T00:00:00"/>
    <s v="Southeast"/>
    <s v="South Carolina"/>
    <s v="Charleston"/>
    <s v="Men's Street Footwear"/>
    <n v="33"/>
    <n v="231"/>
    <n v="7623"/>
    <n v="3811.5"/>
    <n v="0.5"/>
    <s v="Online"/>
  </r>
  <r>
    <x v="2"/>
    <n v="1185732"/>
    <d v="2021-01-06T00:00:00"/>
    <s v="Southeast"/>
    <s v="South Carolina"/>
    <s v="Charleston"/>
    <s v="Men's Athletic Footwear"/>
    <n v="34"/>
    <n v="181"/>
    <n v="6154"/>
    <n v="3077"/>
    <n v="0.5"/>
    <s v="Online"/>
  </r>
  <r>
    <x v="2"/>
    <n v="1185732"/>
    <d v="2021-01-06T00:00:00"/>
    <s v="Southeast"/>
    <s v="South Carolina"/>
    <s v="Charleston"/>
    <s v="Women's Street Footwear"/>
    <n v="24"/>
    <n v="189"/>
    <n v="4536"/>
    <n v="2449.44"/>
    <n v="0.54"/>
    <s v="Online"/>
  </r>
  <r>
    <x v="2"/>
    <n v="1185732"/>
    <d v="2021-01-06T00:00:00"/>
    <s v="Southeast"/>
    <s v="South Carolina"/>
    <s v="Charleston"/>
    <s v="Women's Athletic Footwear"/>
    <n v="29"/>
    <n v="173"/>
    <n v="5017"/>
    <n v="2759.3500000000004"/>
    <n v="0.55000000000000004"/>
    <s v="Online"/>
  </r>
  <r>
    <x v="2"/>
    <n v="1185732"/>
    <d v="2021-01-06T00:00:00"/>
    <s v="Southeast"/>
    <s v="South Carolina"/>
    <s v="Charleston"/>
    <s v="Men's Apparel"/>
    <n v="42"/>
    <n v="156"/>
    <n v="6552"/>
    <n v="3013.9199999999996"/>
    <n v="0.45999999999999996"/>
    <s v="Online"/>
  </r>
  <r>
    <x v="2"/>
    <n v="1185732"/>
    <d v="2021-01-06T00:00:00"/>
    <s v="Southeast"/>
    <s v="South Carolina"/>
    <s v="Charleston"/>
    <s v="Women's Apparel"/>
    <n v="34"/>
    <n v="196"/>
    <n v="6664"/>
    <n v="4264.96"/>
    <n v="0.64"/>
    <s v="Online"/>
  </r>
  <r>
    <x v="2"/>
    <n v="1185732"/>
    <d v="2021-02-04T00:00:00"/>
    <s v="Southeast"/>
    <s v="South Carolina"/>
    <s v="Charleston"/>
    <s v="Men's Street Footwear"/>
    <n v="34"/>
    <n v="263"/>
    <n v="8942"/>
    <n v="4471"/>
    <n v="0.5"/>
    <s v="Online"/>
  </r>
  <r>
    <x v="2"/>
    <n v="1185732"/>
    <d v="2021-02-04T00:00:00"/>
    <s v="Southeast"/>
    <s v="South Carolina"/>
    <s v="Charleston"/>
    <s v="Men's Athletic Footwear"/>
    <n v="34"/>
    <n v="188"/>
    <n v="6392"/>
    <n v="3068.16"/>
    <n v="0.48"/>
    <s v="Online"/>
  </r>
  <r>
    <x v="2"/>
    <n v="1185732"/>
    <d v="2021-02-04T00:00:00"/>
    <s v="Southeast"/>
    <s v="South Carolina"/>
    <s v="Charleston"/>
    <s v="Women's Street Footwear"/>
    <n v="23"/>
    <n v="169"/>
    <n v="3887"/>
    <n v="2137.8500000000004"/>
    <n v="0.55000000000000004"/>
    <s v="Online"/>
  </r>
  <r>
    <x v="2"/>
    <n v="1185732"/>
    <d v="2021-02-04T00:00:00"/>
    <s v="Southeast"/>
    <s v="North Carolina"/>
    <s v="Charlotte"/>
    <s v="Women's Athletic Footwear"/>
    <n v="29"/>
    <n v="142"/>
    <n v="4118"/>
    <n v="2059"/>
    <n v="0.5"/>
    <s v="Online"/>
  </r>
  <r>
    <x v="2"/>
    <n v="1185732"/>
    <d v="2021-02-04T00:00:00"/>
    <s v="Southeast"/>
    <s v="North Carolina"/>
    <s v="Charlotte"/>
    <s v="Men's Apparel"/>
    <n v="44"/>
    <n v="180"/>
    <n v="7920"/>
    <n v="3960"/>
    <n v="0.5"/>
    <s v="Online"/>
  </r>
  <r>
    <x v="2"/>
    <n v="1185732"/>
    <d v="2021-02-04T00:00:00"/>
    <s v="Southeast"/>
    <s v="North Carolina"/>
    <s v="Charlotte"/>
    <s v="Women's Apparel"/>
    <n v="29"/>
    <n v="203"/>
    <n v="5887"/>
    <n v="3532.2"/>
    <n v="0.6"/>
    <s v="Online"/>
  </r>
  <r>
    <x v="2"/>
    <n v="1185732"/>
    <d v="2021-03-02T00:00:00"/>
    <s v="Southeast"/>
    <s v="North Carolina"/>
    <s v="Charlotte"/>
    <s v="Men's Street Footwear"/>
    <n v="28"/>
    <n v="276"/>
    <n v="7728"/>
    <n v="4173.12"/>
    <n v="0.54"/>
    <s v="Online"/>
  </r>
  <r>
    <x v="2"/>
    <n v="1185732"/>
    <d v="2021-03-02T00:00:00"/>
    <s v="Southeast"/>
    <s v="North Carolina"/>
    <s v="Charlotte"/>
    <s v="Men's Athletic Footwear"/>
    <n v="29"/>
    <n v="150"/>
    <n v="4350"/>
    <n v="1957.4999999999998"/>
    <n v="0.44999999999999996"/>
    <s v="Online"/>
  </r>
  <r>
    <x v="2"/>
    <n v="1185732"/>
    <d v="2021-03-02T00:00:00"/>
    <s v="Southeast"/>
    <s v="North Carolina"/>
    <s v="Charlotte"/>
    <s v="Women's Street Footwear"/>
    <n v="19"/>
    <n v="181"/>
    <n v="3439"/>
    <n v="1788.28"/>
    <n v="0.52"/>
    <s v="Online"/>
  </r>
  <r>
    <x v="2"/>
    <n v="1185732"/>
    <d v="2021-03-02T00:00:00"/>
    <s v="Southeast"/>
    <s v="North Carolina"/>
    <s v="Charlotte"/>
    <s v="Women's Athletic Footwear"/>
    <n v="25"/>
    <n v="124"/>
    <n v="3100"/>
    <n v="1674"/>
    <n v="0.54"/>
    <s v="Online"/>
  </r>
  <r>
    <x v="2"/>
    <n v="1185732"/>
    <d v="2021-03-02T00:00:00"/>
    <s v="Southeast"/>
    <s v="North Carolina"/>
    <s v="Charlotte"/>
    <s v="Men's Apparel"/>
    <n v="37"/>
    <n v="158"/>
    <n v="5846"/>
    <n v="2630.7"/>
    <n v="0.44999999999999996"/>
    <s v="Online"/>
  </r>
  <r>
    <x v="2"/>
    <n v="1185732"/>
    <d v="2021-03-02T00:00:00"/>
    <s v="Southeast"/>
    <s v="North Carolina"/>
    <s v="Charlotte"/>
    <s v="Women's Apparel"/>
    <n v="27"/>
    <n v="169"/>
    <n v="4563"/>
    <n v="2829.06"/>
    <n v="0.62"/>
    <s v="Online"/>
  </r>
  <r>
    <x v="2"/>
    <n v="1185732"/>
    <d v="2021-04-03T00:00:00"/>
    <s v="Southeast"/>
    <s v="North Carolina"/>
    <s v="Charlotte"/>
    <s v="Men's Street Footwear"/>
    <n v="27"/>
    <n v="263"/>
    <n v="7101"/>
    <n v="3834.5400000000004"/>
    <n v="0.54"/>
    <s v="Online"/>
  </r>
  <r>
    <x v="2"/>
    <n v="1185732"/>
    <d v="2021-04-03T00:00:00"/>
    <s v="Southeast"/>
    <s v="North Carolina"/>
    <s v="Charlotte"/>
    <s v="Men's Athletic Footwear"/>
    <n v="28"/>
    <n v="155"/>
    <n v="4340"/>
    <n v="2039.8"/>
    <n v="0.47"/>
    <s v="Online"/>
  </r>
  <r>
    <x v="2"/>
    <n v="1185732"/>
    <d v="2021-04-03T00:00:00"/>
    <s v="Southeast"/>
    <s v="North Carolina"/>
    <s v="Charlotte"/>
    <s v="Women's Street Footwear"/>
    <n v="20"/>
    <n v="144"/>
    <n v="2880"/>
    <n v="1584.0000000000002"/>
    <n v="0.55000000000000004"/>
    <s v="Online"/>
  </r>
  <r>
    <x v="2"/>
    <n v="1185732"/>
    <d v="2021-04-03T00:00:00"/>
    <s v="Southeast"/>
    <s v="North Carolina"/>
    <s v="Charlotte"/>
    <s v="Women's Athletic Footwear"/>
    <n v="24"/>
    <n v="140"/>
    <n v="3360"/>
    <n v="1814.4"/>
    <n v="0.54"/>
    <s v="Online"/>
  </r>
  <r>
    <x v="2"/>
    <n v="1185732"/>
    <d v="2021-04-03T00:00:00"/>
    <s v="Southeast"/>
    <s v="North Carolina"/>
    <s v="Charlotte"/>
    <s v="Men's Apparel"/>
    <n v="42"/>
    <n v="131"/>
    <n v="5502"/>
    <n v="2751"/>
    <n v="0.5"/>
    <s v="Online"/>
  </r>
  <r>
    <x v="2"/>
    <n v="1185732"/>
    <d v="2021-04-03T00:00:00"/>
    <s v="Southeast"/>
    <s v="North Carolina"/>
    <s v="Charlotte"/>
    <s v="Women's Apparel"/>
    <n v="32"/>
    <n v="189"/>
    <n v="6048"/>
    <n v="3689.2799999999997"/>
    <n v="0.61"/>
    <s v="Online"/>
  </r>
  <r>
    <x v="2"/>
    <n v="1185732"/>
    <d v="2021-05-02T00:00:00"/>
    <s v="Southeast"/>
    <s v="North Carolina"/>
    <s v="Charlotte"/>
    <s v="Men's Street Footwear"/>
    <n v="41"/>
    <n v="246"/>
    <n v="10086"/>
    <n v="5547.3"/>
    <n v="0.55000000000000004"/>
    <s v="Online"/>
  </r>
  <r>
    <x v="2"/>
    <n v="1185732"/>
    <d v="2021-05-02T00:00:00"/>
    <s v="Southeast"/>
    <s v="North Carolina"/>
    <s v="Charlotte"/>
    <s v="Men's Athletic Footwear"/>
    <n v="42"/>
    <n v="182"/>
    <n v="7644"/>
    <n v="3516.24"/>
    <n v="0.45999999999999996"/>
    <s v="Online"/>
  </r>
  <r>
    <x v="2"/>
    <n v="1185732"/>
    <d v="2021-05-02T00:00:00"/>
    <s v="Southeast"/>
    <s v="North Carolina"/>
    <s v="Charlotte"/>
    <s v="Women's Street Footwear"/>
    <n v="37"/>
    <n v="169"/>
    <n v="6253"/>
    <n v="3314.09"/>
    <n v="0.53"/>
    <s v="Online"/>
  </r>
  <r>
    <x v="2"/>
    <n v="1185732"/>
    <d v="2021-05-02T00:00:00"/>
    <s v="Southeast"/>
    <s v="North Carolina"/>
    <s v="Charlotte"/>
    <s v="Women's Athletic Footwear"/>
    <n v="38"/>
    <n v="150"/>
    <n v="5700"/>
    <n v="3078"/>
    <n v="0.54"/>
    <s v="Online"/>
  </r>
  <r>
    <x v="2"/>
    <n v="1185732"/>
    <d v="2021-05-02T00:00:00"/>
    <s v="Southeast"/>
    <s v="North Carolina"/>
    <s v="Charlotte"/>
    <s v="Men's Apparel"/>
    <n v="46"/>
    <n v="150"/>
    <n v="6900"/>
    <n v="3381"/>
    <n v="0.49"/>
    <s v="Online"/>
  </r>
  <r>
    <x v="2"/>
    <n v="1185732"/>
    <d v="2021-05-02T00:00:00"/>
    <s v="Southeast"/>
    <s v="North Carolina"/>
    <s v="Charlotte"/>
    <s v="Women's Apparel"/>
    <n v="51"/>
    <n v="203"/>
    <n v="10353"/>
    <n v="6418.86"/>
    <n v="0.62"/>
    <s v="Online"/>
  </r>
  <r>
    <x v="2"/>
    <n v="1185732"/>
    <d v="2021-06-04T00:00:00"/>
    <s v="Southeast"/>
    <s v="North Carolina"/>
    <s v="Charlotte"/>
    <s v="Men's Street Footwear"/>
    <n v="46"/>
    <n v="238"/>
    <n v="10948"/>
    <n v="6021.4000000000005"/>
    <n v="0.55000000000000004"/>
    <s v="Online"/>
  </r>
  <r>
    <x v="2"/>
    <n v="1185732"/>
    <d v="2021-06-04T00:00:00"/>
    <s v="Southeast"/>
    <s v="North Carolina"/>
    <s v="Charlotte"/>
    <s v="Men's Athletic Footwear"/>
    <n v="42"/>
    <n v="182"/>
    <n v="7644"/>
    <n v="3592.68"/>
    <n v="0.47"/>
    <s v="Online"/>
  </r>
  <r>
    <x v="2"/>
    <n v="1185732"/>
    <d v="2021-06-04T00:00:00"/>
    <s v="Southeast"/>
    <s v="North Carolina"/>
    <s v="Charlotte"/>
    <s v="Women's Street Footwear"/>
    <n v="47"/>
    <n v="169"/>
    <n v="7943"/>
    <n v="4289.22"/>
    <n v="0.54"/>
    <s v="Online"/>
  </r>
  <r>
    <x v="2"/>
    <n v="1185732"/>
    <d v="2021-06-04T00:00:00"/>
    <s v="Southeast"/>
    <s v="North Carolina"/>
    <s v="Charlotte"/>
    <s v="Women's Athletic Footwear"/>
    <n v="49"/>
    <n v="169"/>
    <n v="8281"/>
    <n v="4223.3100000000004"/>
    <n v="0.51"/>
    <s v="Online"/>
  </r>
  <r>
    <x v="2"/>
    <n v="1185732"/>
    <d v="2021-06-04T00:00:00"/>
    <s v="Southeast"/>
    <s v="North Carolina"/>
    <s v="Charlotte"/>
    <s v="Men's Apparel"/>
    <n v="61"/>
    <n v="163"/>
    <n v="9943"/>
    <n v="4872.07"/>
    <n v="0.49"/>
    <s v="Online"/>
  </r>
  <r>
    <x v="2"/>
    <n v="1185732"/>
    <d v="2021-06-04T00:00:00"/>
    <s v="Southeast"/>
    <s v="North Carolina"/>
    <s v="Charlotte"/>
    <s v="Women's Apparel"/>
    <n v="67"/>
    <n v="231"/>
    <n v="15477"/>
    <n v="9286.1999999999989"/>
    <n v="0.6"/>
    <s v="Online"/>
  </r>
  <r>
    <x v="2"/>
    <n v="1185732"/>
    <d v="2021-07-02T00:00:00"/>
    <s v="Southeast"/>
    <s v="North Carolina"/>
    <s v="Charlotte"/>
    <s v="Men's Street Footwear"/>
    <n v="60"/>
    <n v="294"/>
    <n v="17640"/>
    <n v="8820"/>
    <n v="0.5"/>
    <s v="Online"/>
  </r>
  <r>
    <x v="2"/>
    <n v="1185732"/>
    <d v="2021-07-02T00:00:00"/>
    <s v="Southeast"/>
    <s v="North Carolina"/>
    <s v="Charlotte"/>
    <s v="Men's Athletic Footwear"/>
    <n v="58"/>
    <n v="224"/>
    <n v="12992"/>
    <n v="6496"/>
    <n v="0.5"/>
    <s v="Online"/>
  </r>
  <r>
    <x v="2"/>
    <n v="1185732"/>
    <d v="2021-07-02T00:00:00"/>
    <s v="Southeast"/>
    <s v="North Carolina"/>
    <s v="Charlotte"/>
    <s v="Women's Street Footwear"/>
    <n v="53"/>
    <n v="196"/>
    <n v="10388"/>
    <n v="5713.4000000000005"/>
    <n v="0.55000000000000004"/>
    <s v="Online"/>
  </r>
  <r>
    <x v="2"/>
    <n v="1185732"/>
    <d v="2021-07-02T00:00:00"/>
    <s v="Southeast"/>
    <s v="North Carolina"/>
    <s v="Charlotte"/>
    <s v="Women's Athletic Footwear"/>
    <n v="52"/>
    <n v="203"/>
    <n v="10556"/>
    <n v="5383.56"/>
    <n v="0.51"/>
    <s v="Online"/>
  </r>
  <r>
    <x v="2"/>
    <n v="1185732"/>
    <d v="2021-07-02T00:00:00"/>
    <s v="Southeast"/>
    <s v="North Carolina"/>
    <s v="Charlotte"/>
    <s v="Men's Apparel"/>
    <n v="59"/>
    <n v="182"/>
    <n v="10738"/>
    <n v="5261.62"/>
    <n v="0.49"/>
    <s v="Online"/>
  </r>
  <r>
    <x v="2"/>
    <n v="1185732"/>
    <d v="2021-07-02T00:00:00"/>
    <s v="Southeast"/>
    <s v="North Carolina"/>
    <s v="Charlotte"/>
    <s v="Women's Apparel"/>
    <n v="64"/>
    <n v="263"/>
    <n v="16832"/>
    <n v="10604.16"/>
    <n v="0.63"/>
    <s v="Online"/>
  </r>
  <r>
    <x v="2"/>
    <n v="1185732"/>
    <d v="2021-08-03T00:00:00"/>
    <s v="Southeast"/>
    <s v="North Carolina"/>
    <s v="Charlotte"/>
    <s v="Men's Street Footwear"/>
    <n v="61"/>
    <n v="308"/>
    <n v="18788"/>
    <n v="9957.6400000000012"/>
    <n v="0.53"/>
    <s v="Online"/>
  </r>
  <r>
    <x v="2"/>
    <n v="1185732"/>
    <d v="2021-08-03T00:00:00"/>
    <s v="Southeast"/>
    <s v="North Carolina"/>
    <s v="Charlotte"/>
    <s v="Men's Athletic Footwear"/>
    <n v="58"/>
    <n v="200"/>
    <n v="11600"/>
    <n v="5219.9999999999991"/>
    <n v="0.44999999999999996"/>
    <s v="Online"/>
  </r>
  <r>
    <x v="2"/>
    <n v="1185732"/>
    <d v="2021-08-03T00:00:00"/>
    <s v="Southeast"/>
    <s v="North Carolina"/>
    <s v="Charlotte"/>
    <s v="Women's Street Footwear"/>
    <n v="54"/>
    <n v="210"/>
    <n v="11340"/>
    <n v="6010.2000000000007"/>
    <n v="0.53"/>
    <s v="Online"/>
  </r>
  <r>
    <x v="2"/>
    <n v="1185732"/>
    <d v="2021-08-03T00:00:00"/>
    <s v="Southeast"/>
    <s v="North Carolina"/>
    <s v="Charlotte"/>
    <s v="Women's Athletic Footwear"/>
    <n v="44"/>
    <n v="182"/>
    <n v="8008"/>
    <n v="4244.24"/>
    <n v="0.53"/>
    <s v="Online"/>
  </r>
  <r>
    <x v="2"/>
    <n v="1185732"/>
    <d v="2021-08-03T00:00:00"/>
    <s v="Southeast"/>
    <s v="North Carolina"/>
    <s v="Charlotte"/>
    <s v="Men's Apparel"/>
    <n v="53"/>
    <n v="176"/>
    <n v="9328"/>
    <n v="4477.4399999999996"/>
    <n v="0.48"/>
    <s v="Online"/>
  </r>
  <r>
    <x v="2"/>
    <n v="1185732"/>
    <d v="2021-08-03T00:00:00"/>
    <s v="Southeast"/>
    <s v="North Carolina"/>
    <s v="Charlotte"/>
    <s v="Women's Apparel"/>
    <n v="54"/>
    <n v="231"/>
    <n v="12474"/>
    <n v="7983.3600000000006"/>
    <n v="0.64"/>
    <s v="Online"/>
  </r>
  <r>
    <x v="2"/>
    <n v="1185732"/>
    <d v="2021-09-02T00:00:00"/>
    <s v="Southeast"/>
    <s v="North Carolina"/>
    <s v="Charlotte"/>
    <s v="Men's Street Footwear"/>
    <n v="53"/>
    <n v="250"/>
    <n v="13250"/>
    <n v="6890"/>
    <n v="0.52"/>
    <s v="Online"/>
  </r>
  <r>
    <x v="2"/>
    <n v="1185732"/>
    <d v="2021-09-02T00:00:00"/>
    <s v="Southeast"/>
    <s v="North Carolina"/>
    <s v="Charlotte"/>
    <s v="Men's Athletic Footwear"/>
    <n v="49"/>
    <n v="181"/>
    <n v="8869"/>
    <n v="4434.5"/>
    <n v="0.5"/>
    <s v="Online"/>
  </r>
  <r>
    <x v="2"/>
    <n v="1185732"/>
    <d v="2021-09-02T00:00:00"/>
    <s v="Southeast"/>
    <s v="North Carolina"/>
    <s v="Charlotte"/>
    <s v="Women's Street Footwear"/>
    <n v="28"/>
    <n v="175"/>
    <n v="4900"/>
    <n v="2499"/>
    <n v="0.51"/>
    <s v="Online"/>
  </r>
  <r>
    <x v="2"/>
    <n v="1185732"/>
    <d v="2021-09-02T00:00:00"/>
    <s v="Southeast"/>
    <s v="North Carolina"/>
    <s v="Charlotte"/>
    <s v="Women's Athletic Footwear"/>
    <n v="28"/>
    <n v="150"/>
    <n v="4200"/>
    <n v="2100"/>
    <n v="0.5"/>
    <s v="Online"/>
  </r>
  <r>
    <x v="2"/>
    <n v="1185732"/>
    <d v="2021-09-02T00:00:00"/>
    <s v="Southeast"/>
    <s v="North Carolina"/>
    <s v="Charlotte"/>
    <s v="Men's Apparel"/>
    <n v="38"/>
    <n v="156"/>
    <n v="5928"/>
    <n v="2726.8799999999997"/>
    <n v="0.45999999999999996"/>
    <s v="Online"/>
  </r>
  <r>
    <x v="2"/>
    <n v="1185732"/>
    <d v="2021-09-02T00:00:00"/>
    <s v="Southeast"/>
    <s v="North Carolina"/>
    <s v="Charlotte"/>
    <s v="Women's Apparel"/>
    <n v="41"/>
    <n v="203"/>
    <n v="8323"/>
    <n v="5077.03"/>
    <n v="0.61"/>
    <s v="Online"/>
  </r>
  <r>
    <x v="2"/>
    <n v="1185732"/>
    <d v="2021-10-04T00:00:00"/>
    <s v="Southeast"/>
    <s v="North Carolina"/>
    <s v="Charlotte"/>
    <s v="Men's Street Footwear"/>
    <n v="42"/>
    <n v="245"/>
    <n v="10290"/>
    <n v="5556.6"/>
    <n v="0.54"/>
    <s v="Online"/>
  </r>
  <r>
    <x v="2"/>
    <n v="1185732"/>
    <d v="2021-10-04T00:00:00"/>
    <s v="Southeast"/>
    <s v="North Carolina"/>
    <s v="Charlotte"/>
    <s v="Men's Athletic Footwear"/>
    <n v="33"/>
    <n v="196"/>
    <n v="6468"/>
    <n v="2975.2799999999997"/>
    <n v="0.45999999999999996"/>
    <s v="Online"/>
  </r>
  <r>
    <x v="2"/>
    <n v="1185732"/>
    <d v="2021-10-04T00:00:00"/>
    <s v="Southeast"/>
    <s v="North Carolina"/>
    <s v="Charlotte"/>
    <s v="Women's Street Footwear"/>
    <n v="34"/>
    <n v="150"/>
    <n v="5100"/>
    <n v="2601"/>
    <n v="0.51"/>
    <s v="Online"/>
  </r>
  <r>
    <x v="2"/>
    <n v="1185732"/>
    <d v="2021-10-04T00:00:00"/>
    <s v="Southeast"/>
    <s v="North Carolina"/>
    <s v="Charlotte"/>
    <s v="Women's Athletic Footwear"/>
    <n v="34"/>
    <n v="160"/>
    <n v="5440"/>
    <n v="2937.6000000000004"/>
    <n v="0.54"/>
    <s v="Online"/>
  </r>
  <r>
    <x v="2"/>
    <n v="1185732"/>
    <d v="2021-10-04T00:00:00"/>
    <s v="Southeast"/>
    <s v="North Carolina"/>
    <s v="Charlotte"/>
    <s v="Men's Apparel"/>
    <n v="42"/>
    <n v="149"/>
    <n v="6258"/>
    <n v="2941.2599999999998"/>
    <n v="0.47"/>
    <s v="Online"/>
  </r>
  <r>
    <x v="2"/>
    <n v="1185732"/>
    <d v="2021-10-04T00:00:00"/>
    <s v="Southeast"/>
    <s v="North Carolina"/>
    <s v="Charlotte"/>
    <s v="Women's Apparel"/>
    <n v="48"/>
    <n v="176"/>
    <n v="8448"/>
    <n v="5322.24"/>
    <n v="0.63"/>
    <s v="Online"/>
  </r>
  <r>
    <x v="2"/>
    <n v="1185732"/>
    <d v="2021-11-03T00:00:00"/>
    <s v="Southeast"/>
    <s v="North Carolina"/>
    <s v="Charlotte"/>
    <s v="Men's Street Footwear"/>
    <n v="44"/>
    <n v="215"/>
    <n v="9460"/>
    <n v="5203"/>
    <n v="0.55000000000000004"/>
    <s v="Online"/>
  </r>
  <r>
    <x v="2"/>
    <n v="1185732"/>
    <d v="2021-11-03T00:00:00"/>
    <s v="Southeast"/>
    <s v="North Carolina"/>
    <s v="Charlotte"/>
    <s v="Men's Athletic Footwear"/>
    <n v="32"/>
    <n v="195"/>
    <n v="6240"/>
    <n v="2932.7999999999997"/>
    <n v="0.47"/>
    <s v="Online"/>
  </r>
  <r>
    <x v="2"/>
    <n v="1185732"/>
    <d v="2021-11-03T00:00:00"/>
    <s v="Southeast"/>
    <s v="North Carolina"/>
    <s v="Charlotte"/>
    <s v="Women's Street Footwear"/>
    <n v="38"/>
    <n v="167"/>
    <n v="6346"/>
    <n v="3426.84"/>
    <n v="0.54"/>
    <s v="Online"/>
  </r>
  <r>
    <x v="2"/>
    <n v="1185732"/>
    <d v="2021-11-03T00:00:00"/>
    <s v="Southeast"/>
    <s v="North Carolina"/>
    <s v="Charlotte"/>
    <s v="Women's Athletic Footwear"/>
    <n v="55"/>
    <n v="163"/>
    <n v="8965"/>
    <n v="4572.1499999999996"/>
    <n v="0.51"/>
    <s v="Online"/>
  </r>
  <r>
    <x v="2"/>
    <n v="1185732"/>
    <d v="2021-11-03T00:00:00"/>
    <s v="Southeast"/>
    <s v="North Carolina"/>
    <s v="Charlotte"/>
    <s v="Men's Apparel"/>
    <n v="72"/>
    <n v="163"/>
    <n v="11736"/>
    <n v="5750.64"/>
    <n v="0.49"/>
    <s v="Online"/>
  </r>
  <r>
    <x v="2"/>
    <n v="1185732"/>
    <d v="2021-11-03T00:00:00"/>
    <s v="Southeast"/>
    <s v="North Carolina"/>
    <s v="Charlotte"/>
    <s v="Women's Apparel"/>
    <n v="72"/>
    <n v="210"/>
    <n v="15120"/>
    <n v="9676.8000000000011"/>
    <n v="0.64"/>
    <s v="Online"/>
  </r>
  <r>
    <x v="2"/>
    <n v="1185732"/>
    <d v="2021-12-02T00:00:00"/>
    <s v="Southeast"/>
    <s v="North Carolina"/>
    <s v="Charlotte"/>
    <s v="Men's Street Footwear"/>
    <n v="64"/>
    <n v="244"/>
    <n v="15616"/>
    <n v="7964.16"/>
    <n v="0.51"/>
    <s v="Online"/>
  </r>
  <r>
    <x v="2"/>
    <n v="1185732"/>
    <d v="2021-12-02T00:00:00"/>
    <s v="Southeast"/>
    <s v="North Carolina"/>
    <s v="Charlotte"/>
    <s v="Men's Athletic Footwear"/>
    <n v="55"/>
    <n v="202"/>
    <n v="11110"/>
    <n v="4999.4999999999991"/>
    <n v="0.44999999999999996"/>
    <s v="Online"/>
  </r>
  <r>
    <x v="5"/>
    <n v="1185732"/>
    <d v="2021-12-02T00:00:00"/>
    <s v="Southeast"/>
    <s v="North Carolina"/>
    <s v="Charlotte"/>
    <s v="Women's Street Footwear"/>
    <n v="55"/>
    <n v="218"/>
    <n v="11990"/>
    <n v="6114.9000000000005"/>
    <n v="0.51"/>
    <s v="Online"/>
  </r>
  <r>
    <x v="5"/>
    <n v="1185732"/>
    <d v="2021-12-02T00:00:00"/>
    <s v="Southeast"/>
    <s v="North Carolina"/>
    <s v="Charlotte"/>
    <s v="Women's Athletic Footwear"/>
    <n v="55"/>
    <n v="196"/>
    <n v="10780"/>
    <n v="5821.2000000000007"/>
    <n v="0.54"/>
    <s v="Online"/>
  </r>
  <r>
    <x v="5"/>
    <n v="1185732"/>
    <d v="2021-12-02T00:00:00"/>
    <s v="Southeast"/>
    <s v="North Carolina"/>
    <s v="Charlotte"/>
    <s v="Men's Apparel"/>
    <n v="65"/>
    <n v="169"/>
    <n v="10985"/>
    <n v="5382.65"/>
    <n v="0.49"/>
    <s v="Online"/>
  </r>
  <r>
    <x v="5"/>
    <n v="1185732"/>
    <d v="2021-12-02T00:00:00"/>
    <s v="Southeast"/>
    <s v="North Carolina"/>
    <s v="Charlotte"/>
    <s v="Women's Apparel"/>
    <n v="69"/>
    <n v="225"/>
    <n v="15525"/>
    <n v="10091.25"/>
    <n v="0.65"/>
    <s v="Online"/>
  </r>
  <r>
    <x v="5"/>
    <n v="1185732"/>
    <d v="2021-01-13T00:00:00"/>
    <s v="Southeast"/>
    <s v="North Carolina"/>
    <s v="Charlotte"/>
    <s v="Men's Street Footwear"/>
    <n v="32"/>
    <n v="194"/>
    <n v="6208"/>
    <n v="3228.1600000000003"/>
    <n v="0.52"/>
    <s v="Online"/>
  </r>
  <r>
    <x v="5"/>
    <n v="1185732"/>
    <d v="2021-01-13T00:00:00"/>
    <s v="Southeast"/>
    <s v="North Carolina"/>
    <s v="Charlotte"/>
    <s v="Men's Athletic Footwear"/>
    <n v="33"/>
    <n v="150"/>
    <n v="4950"/>
    <n v="2475"/>
    <n v="0.5"/>
    <s v="Online"/>
  </r>
  <r>
    <x v="5"/>
    <n v="1185732"/>
    <d v="2021-01-13T00:00:00"/>
    <s v="Southeast"/>
    <s v="North Carolina"/>
    <s v="Charlotte"/>
    <s v="Women's Street Footwear"/>
    <n v="24"/>
    <n v="167"/>
    <n v="4008"/>
    <n v="2164.3200000000002"/>
    <n v="0.54"/>
    <s v="Online"/>
  </r>
  <r>
    <x v="5"/>
    <n v="1185732"/>
    <d v="2021-01-13T00:00:00"/>
    <s v="Southeast"/>
    <s v="North Carolina"/>
    <s v="Charlotte"/>
    <s v="Women's Athletic Footwear"/>
    <n v="29"/>
    <n v="123"/>
    <n v="3567"/>
    <n v="1854.8400000000001"/>
    <n v="0.52"/>
    <s v="Online"/>
  </r>
  <r>
    <x v="5"/>
    <n v="1185732"/>
    <d v="2021-01-13T00:00:00"/>
    <s v="Southeast"/>
    <s v="North Carolina"/>
    <s v="Charlotte"/>
    <s v="Men's Apparel"/>
    <n v="44"/>
    <n v="128"/>
    <n v="5632"/>
    <n v="2816"/>
    <n v="0.5"/>
    <s v="Online"/>
  </r>
  <r>
    <x v="5"/>
    <n v="1185732"/>
    <d v="2021-01-13T00:00:00"/>
    <s v="Southeast"/>
    <s v="North Carolina"/>
    <s v="Charlotte"/>
    <s v="Women's Apparel"/>
    <n v="32"/>
    <n v="173"/>
    <n v="5536"/>
    <n v="3598.4"/>
    <n v="0.65"/>
    <s v="Online"/>
  </r>
  <r>
    <x v="5"/>
    <n v="1185732"/>
    <d v="2021-02-11T00:00:00"/>
    <s v="Southeast"/>
    <s v="North Carolina"/>
    <s v="Charlotte"/>
    <s v="Men's Street Footwear"/>
    <n v="32"/>
    <n v="231"/>
    <n v="7392"/>
    <n v="3696"/>
    <n v="0.5"/>
    <s v="Online"/>
  </r>
  <r>
    <x v="5"/>
    <n v="1185732"/>
    <d v="2021-02-11T00:00:00"/>
    <s v="Southeast"/>
    <s v="North Carolina"/>
    <s v="Charlotte"/>
    <s v="Men's Athletic Footwear"/>
    <n v="33"/>
    <n v="143"/>
    <n v="4719"/>
    <n v="2359.5"/>
    <n v="0.5"/>
    <s v="Online"/>
  </r>
  <r>
    <x v="5"/>
    <n v="1185732"/>
    <d v="2021-02-11T00:00:00"/>
    <s v="Southeast"/>
    <s v="North Carolina"/>
    <s v="Charlotte"/>
    <s v="Women's Street Footwear"/>
    <n v="23"/>
    <n v="158"/>
    <n v="3634"/>
    <n v="1817"/>
    <n v="0.5"/>
    <s v="Online"/>
  </r>
  <r>
    <x v="5"/>
    <n v="1185732"/>
    <d v="2021-02-11T00:00:00"/>
    <s v="Midwest"/>
    <s v="Ohio"/>
    <s v="Columbus"/>
    <s v="Women's Athletic Footwear"/>
    <n v="29"/>
    <n v="101"/>
    <n v="2929"/>
    <n v="1464.5"/>
    <n v="0.5"/>
    <s v="Online"/>
  </r>
  <r>
    <x v="5"/>
    <n v="1185732"/>
    <d v="2021-02-11T00:00:00"/>
    <s v="Midwest"/>
    <s v="Ohio"/>
    <s v="Columbus"/>
    <s v="Men's Apparel"/>
    <n v="41"/>
    <n v="122"/>
    <n v="5002"/>
    <n v="2300.9199999999996"/>
    <n v="0.45999999999999996"/>
    <s v="Online"/>
  </r>
  <r>
    <x v="5"/>
    <n v="1185732"/>
    <d v="2021-02-11T00:00:00"/>
    <s v="Midwest"/>
    <s v="Ohio"/>
    <s v="Columbus"/>
    <s v="Women's Apparel"/>
    <n v="29"/>
    <n v="143"/>
    <n v="4147"/>
    <n v="2529.67"/>
    <n v="0.61"/>
    <s v="Online"/>
  </r>
  <r>
    <x v="5"/>
    <n v="1185732"/>
    <d v="2021-03-09T00:00:00"/>
    <s v="Midwest"/>
    <s v="Ohio"/>
    <s v="Columbus"/>
    <s v="Men's Street Footwear"/>
    <n v="27"/>
    <n v="231"/>
    <n v="6237"/>
    <n v="3243.2400000000002"/>
    <n v="0.52"/>
    <s v="Online"/>
  </r>
  <r>
    <x v="5"/>
    <n v="1185732"/>
    <d v="2021-03-09T00:00:00"/>
    <s v="Midwest"/>
    <s v="Ohio"/>
    <s v="Columbus"/>
    <s v="Men's Athletic Footwear"/>
    <n v="27"/>
    <n v="126"/>
    <n v="3402"/>
    <n v="1530.8999999999999"/>
    <n v="0.44999999999999996"/>
    <s v="Online"/>
  </r>
  <r>
    <x v="5"/>
    <n v="1185732"/>
    <d v="2021-03-09T00:00:00"/>
    <s v="Midwest"/>
    <s v="Ohio"/>
    <s v="Columbus"/>
    <s v="Women's Street Footwear"/>
    <n v="20"/>
    <n v="124"/>
    <n v="2480"/>
    <n v="1314.4"/>
    <n v="0.53"/>
    <s v="Online"/>
  </r>
  <r>
    <x v="5"/>
    <n v="1185732"/>
    <d v="2021-03-09T00:00:00"/>
    <s v="Midwest"/>
    <s v="Ohio"/>
    <s v="Columbus"/>
    <s v="Women's Athletic Footwear"/>
    <n v="24"/>
    <n v="98"/>
    <n v="2352"/>
    <n v="1223.04"/>
    <n v="0.52"/>
    <s v="Online"/>
  </r>
  <r>
    <x v="5"/>
    <n v="1185732"/>
    <d v="2021-03-09T00:00:00"/>
    <s v="Midwest"/>
    <s v="Ohio"/>
    <s v="Columbus"/>
    <s v="Men's Apparel"/>
    <n v="37"/>
    <n v="113"/>
    <n v="4181"/>
    <n v="2048.69"/>
    <n v="0.49"/>
    <s v="Online"/>
  </r>
  <r>
    <x v="5"/>
    <n v="1185732"/>
    <d v="2021-03-09T00:00:00"/>
    <s v="Midwest"/>
    <s v="Ohio"/>
    <s v="Columbus"/>
    <s v="Women's Apparel"/>
    <n v="28"/>
    <n v="128"/>
    <n v="3584"/>
    <n v="2186.2399999999998"/>
    <n v="0.61"/>
    <s v="Online"/>
  </r>
  <r>
    <x v="5"/>
    <n v="1185732"/>
    <d v="2021-04-10T00:00:00"/>
    <s v="Midwest"/>
    <s v="Ohio"/>
    <s v="Columbus"/>
    <s v="Men's Street Footwear"/>
    <n v="28"/>
    <n v="218"/>
    <n v="6104"/>
    <n v="3357.2000000000003"/>
    <n v="0.55000000000000004"/>
    <s v="Online"/>
  </r>
  <r>
    <x v="5"/>
    <n v="1185732"/>
    <d v="2021-04-10T00:00:00"/>
    <s v="Midwest"/>
    <s v="Ohio"/>
    <s v="Columbus"/>
    <s v="Men's Athletic Footwear"/>
    <n v="28"/>
    <n v="111"/>
    <n v="3108"/>
    <n v="1522.92"/>
    <n v="0.49"/>
    <s v="Online"/>
  </r>
  <r>
    <x v="5"/>
    <n v="1185732"/>
    <d v="2021-04-10T00:00:00"/>
    <s v="Midwest"/>
    <s v="Ohio"/>
    <s v="Columbus"/>
    <s v="Women's Street Footwear"/>
    <n v="19"/>
    <n v="106"/>
    <n v="2014"/>
    <n v="1067.42"/>
    <n v="0.53"/>
    <s v="Online"/>
  </r>
  <r>
    <x v="5"/>
    <n v="1185732"/>
    <d v="2021-04-10T00:00:00"/>
    <s v="Midwest"/>
    <s v="Ohio"/>
    <s v="Columbus"/>
    <s v="Women's Athletic Footwear"/>
    <n v="24"/>
    <n v="102"/>
    <n v="2448"/>
    <n v="1224"/>
    <n v="0.5"/>
    <s v="Online"/>
  </r>
  <r>
    <x v="5"/>
    <n v="1185732"/>
    <d v="2021-04-10T00:00:00"/>
    <s v="Midwest"/>
    <s v="Ohio"/>
    <s v="Columbus"/>
    <s v="Men's Apparel"/>
    <n v="42"/>
    <n v="101"/>
    <n v="4242"/>
    <n v="1993.7399999999998"/>
    <n v="0.47"/>
    <s v="Online"/>
  </r>
  <r>
    <x v="5"/>
    <n v="1185732"/>
    <d v="2021-04-10T00:00:00"/>
    <s v="Midwest"/>
    <s v="Ohio"/>
    <s v="Columbus"/>
    <s v="Women's Apparel"/>
    <n v="34"/>
    <n v="137"/>
    <n v="4658"/>
    <n v="3027.7000000000003"/>
    <n v="0.65"/>
    <s v="Online"/>
  </r>
  <r>
    <x v="5"/>
    <n v="1185732"/>
    <d v="2021-05-09T00:00:00"/>
    <s v="Midwest"/>
    <s v="Ohio"/>
    <s v="Columbus"/>
    <s v="Men's Street Footwear"/>
    <n v="42"/>
    <n v="207"/>
    <n v="8694"/>
    <n v="4347"/>
    <n v="0.5"/>
    <s v="Online"/>
  </r>
  <r>
    <x v="5"/>
    <n v="1185732"/>
    <d v="2021-05-09T00:00:00"/>
    <s v="Midwest"/>
    <s v="Ohio"/>
    <s v="Columbus"/>
    <s v="Men's Athletic Footwear"/>
    <n v="44"/>
    <n v="135"/>
    <n v="5940"/>
    <n v="2910.6"/>
    <n v="0.49"/>
    <s v="Online"/>
  </r>
  <r>
    <x v="5"/>
    <n v="1185732"/>
    <d v="2021-05-09T00:00:00"/>
    <s v="Midwest"/>
    <s v="Ohio"/>
    <s v="Columbus"/>
    <s v="Women's Street Footwear"/>
    <n v="39"/>
    <n v="143"/>
    <n v="5577"/>
    <n v="2844.27"/>
    <n v="0.51"/>
    <s v="Online"/>
  </r>
  <r>
    <x v="5"/>
    <n v="1185732"/>
    <d v="2021-05-09T00:00:00"/>
    <s v="Midwest"/>
    <s v="Ohio"/>
    <s v="Columbus"/>
    <s v="Women's Athletic Footwear"/>
    <n v="38"/>
    <n v="123"/>
    <n v="4674"/>
    <n v="2570.7000000000003"/>
    <n v="0.55000000000000004"/>
    <s v="Online"/>
  </r>
  <r>
    <x v="5"/>
    <n v="1185732"/>
    <d v="2021-05-09T00:00:00"/>
    <s v="Midwest"/>
    <s v="Ohio"/>
    <s v="Columbus"/>
    <s v="Men's Apparel"/>
    <n v="49"/>
    <n v="126"/>
    <n v="6174"/>
    <n v="2840.04"/>
    <n v="0.45999999999999996"/>
    <s v="Online"/>
  </r>
  <r>
    <x v="5"/>
    <n v="1185732"/>
    <d v="2021-05-09T00:00:00"/>
    <s v="Midwest"/>
    <s v="Ohio"/>
    <s v="Columbus"/>
    <s v="Women's Apparel"/>
    <n v="53"/>
    <n v="143"/>
    <n v="7579"/>
    <n v="4850.5600000000004"/>
    <n v="0.64"/>
    <s v="Online"/>
  </r>
  <r>
    <x v="5"/>
    <n v="1185732"/>
    <d v="2021-06-11T00:00:00"/>
    <s v="Midwest"/>
    <s v="Ohio"/>
    <s v="Columbus"/>
    <s v="Men's Street Footwear"/>
    <n v="49"/>
    <n v="232"/>
    <n v="11368"/>
    <n v="6025.04"/>
    <n v="0.53"/>
    <s v="Online"/>
  </r>
  <r>
    <x v="5"/>
    <n v="1185732"/>
    <d v="2021-06-11T00:00:00"/>
    <s v="Midwest"/>
    <s v="Ohio"/>
    <s v="Columbus"/>
    <s v="Men's Athletic Footwear"/>
    <n v="41"/>
    <n v="138"/>
    <n v="5658"/>
    <n v="2602.6799999999998"/>
    <n v="0.45999999999999996"/>
    <s v="Online"/>
  </r>
  <r>
    <x v="5"/>
    <n v="1185732"/>
    <d v="2021-06-11T00:00:00"/>
    <s v="Midwest"/>
    <s v="Ohio"/>
    <s v="Columbus"/>
    <s v="Women's Street Footwear"/>
    <n v="49"/>
    <n v="142"/>
    <n v="6958"/>
    <n v="3757.32"/>
    <n v="0.54"/>
    <s v="Online"/>
  </r>
  <r>
    <x v="5"/>
    <n v="1185732"/>
    <d v="2021-06-11T00:00:00"/>
    <s v="Midwest"/>
    <s v="Ohio"/>
    <s v="Columbus"/>
    <s v="Women's Athletic Footwear"/>
    <n v="49"/>
    <n v="140"/>
    <n v="6860"/>
    <n v="3498.6"/>
    <n v="0.51"/>
    <s v="Online"/>
  </r>
  <r>
    <x v="5"/>
    <n v="1185732"/>
    <d v="2021-06-11T00:00:00"/>
    <s v="Midwest"/>
    <s v="Ohio"/>
    <s v="Columbus"/>
    <s v="Men's Apparel"/>
    <n v="62"/>
    <n v="150"/>
    <n v="9300"/>
    <n v="4371"/>
    <n v="0.47"/>
    <s v="Online"/>
  </r>
  <r>
    <x v="5"/>
    <n v="1185732"/>
    <d v="2021-06-11T00:00:00"/>
    <s v="Midwest"/>
    <s v="Ohio"/>
    <s v="Columbus"/>
    <s v="Women's Apparel"/>
    <n v="64"/>
    <n v="196"/>
    <n v="12544"/>
    <n v="7777.28"/>
    <n v="0.62"/>
    <s v="Online"/>
  </r>
  <r>
    <x v="5"/>
    <n v="1185732"/>
    <d v="2021-07-09T00:00:00"/>
    <s v="Midwest"/>
    <s v="Ohio"/>
    <s v="Columbus"/>
    <s v="Men's Street Footwear"/>
    <n v="63"/>
    <n v="252"/>
    <n v="15876"/>
    <n v="8255.52"/>
    <n v="0.52"/>
    <s v="Online"/>
  </r>
  <r>
    <x v="5"/>
    <n v="1185732"/>
    <d v="2021-07-09T00:00:00"/>
    <s v="Midwest"/>
    <s v="Ohio"/>
    <s v="Columbus"/>
    <s v="Men's Athletic Footwear"/>
    <n v="56"/>
    <n v="195"/>
    <n v="10920"/>
    <n v="5132.3999999999996"/>
    <n v="0.47"/>
    <s v="Online"/>
  </r>
  <r>
    <x v="5"/>
    <n v="1185732"/>
    <d v="2021-07-09T00:00:00"/>
    <s v="Midwest"/>
    <s v="Ohio"/>
    <s v="Columbus"/>
    <s v="Women's Street Footwear"/>
    <n v="51"/>
    <n v="173"/>
    <n v="8823"/>
    <n v="4499.7300000000005"/>
    <n v="0.51"/>
    <s v="Online"/>
  </r>
  <r>
    <x v="5"/>
    <n v="1185732"/>
    <d v="2021-07-09T00:00:00"/>
    <s v="Midwest"/>
    <s v="Ohio"/>
    <s v="Columbus"/>
    <s v="Women's Athletic Footwear"/>
    <n v="53"/>
    <n v="152"/>
    <n v="8056"/>
    <n v="4350.2400000000007"/>
    <n v="0.54"/>
    <s v="Online"/>
  </r>
  <r>
    <x v="5"/>
    <n v="1185732"/>
    <d v="2021-07-09T00:00:00"/>
    <s v="Midwest"/>
    <s v="Ohio"/>
    <s v="Columbus"/>
    <s v="Men's Apparel"/>
    <n v="59"/>
    <n v="154"/>
    <n v="9086"/>
    <n v="4179.5599999999995"/>
    <n v="0.45999999999999996"/>
    <s v="Online"/>
  </r>
  <r>
    <x v="5"/>
    <n v="1185732"/>
    <d v="2021-07-09T00:00:00"/>
    <s v="Midwest"/>
    <s v="Ohio"/>
    <s v="Columbus"/>
    <s v="Women's Apparel"/>
    <n v="69"/>
    <n v="181"/>
    <n v="12489"/>
    <n v="7868.07"/>
    <n v="0.63"/>
    <s v="Online"/>
  </r>
  <r>
    <x v="5"/>
    <n v="1185732"/>
    <d v="2021-08-10T00:00:00"/>
    <s v="Midwest"/>
    <s v="Ohio"/>
    <s v="Columbus"/>
    <s v="Men's Street Footwear"/>
    <n v="61"/>
    <n v="228"/>
    <n v="13908"/>
    <n v="6954"/>
    <n v="0.5"/>
    <s v="Online"/>
  </r>
  <r>
    <x v="5"/>
    <n v="1185732"/>
    <d v="2021-08-10T00:00:00"/>
    <s v="Midwest"/>
    <s v="Ohio"/>
    <s v="Columbus"/>
    <s v="Men's Athletic Footwear"/>
    <n v="58"/>
    <n v="195"/>
    <n v="11310"/>
    <n v="5202.5999999999995"/>
    <n v="0.45999999999999996"/>
    <s v="Online"/>
  </r>
  <r>
    <x v="5"/>
    <n v="1185732"/>
    <d v="2021-08-10T00:00:00"/>
    <s v="Midwest"/>
    <s v="Ohio"/>
    <s v="Columbus"/>
    <s v="Women's Street Footwear"/>
    <n v="53"/>
    <n v="150"/>
    <n v="7950"/>
    <n v="4054.5"/>
    <n v="0.51"/>
    <s v="Online"/>
  </r>
  <r>
    <x v="5"/>
    <n v="1185732"/>
    <d v="2021-08-10T00:00:00"/>
    <s v="Midwest"/>
    <s v="Ohio"/>
    <s v="Columbus"/>
    <s v="Women's Athletic Footwear"/>
    <n v="41"/>
    <n v="158"/>
    <n v="6478"/>
    <n v="3303.78"/>
    <n v="0.51"/>
    <s v="Online"/>
  </r>
  <r>
    <x v="5"/>
    <n v="1185732"/>
    <d v="2021-08-10T00:00:00"/>
    <s v="Midwest"/>
    <s v="Ohio"/>
    <s v="Columbus"/>
    <s v="Men's Apparel"/>
    <n v="50"/>
    <n v="135"/>
    <n v="6750"/>
    <n v="3307.5"/>
    <n v="0.49"/>
    <s v="Online"/>
  </r>
  <r>
    <x v="5"/>
    <n v="1185732"/>
    <d v="2021-08-10T00:00:00"/>
    <s v="Midwest"/>
    <s v="Ohio"/>
    <s v="Columbus"/>
    <s v="Women's Apparel"/>
    <n v="54"/>
    <n v="169"/>
    <n v="9126"/>
    <n v="5566.86"/>
    <n v="0.61"/>
    <s v="Online"/>
  </r>
  <r>
    <x v="5"/>
    <n v="1185732"/>
    <d v="2021-09-09T00:00:00"/>
    <s v="Midwest"/>
    <s v="Ohio"/>
    <s v="Columbus"/>
    <s v="Men's Street Footwear"/>
    <n v="50"/>
    <n v="225"/>
    <n v="11250"/>
    <n v="6075"/>
    <n v="0.54"/>
    <s v="Online"/>
  </r>
  <r>
    <x v="5"/>
    <n v="1185732"/>
    <d v="2021-09-09T00:00:00"/>
    <s v="Midwest"/>
    <s v="Ohio"/>
    <s v="Columbus"/>
    <s v="Men's Athletic Footwear"/>
    <n v="47"/>
    <n v="173"/>
    <n v="8131"/>
    <n v="3821.5699999999997"/>
    <n v="0.47"/>
    <s v="Online"/>
  </r>
  <r>
    <x v="5"/>
    <n v="1185732"/>
    <d v="2021-09-09T00:00:00"/>
    <s v="Midwest"/>
    <s v="Ohio"/>
    <s v="Columbus"/>
    <s v="Women's Street Footwear"/>
    <n v="23"/>
    <n v="138"/>
    <n v="3174"/>
    <n v="1745.7"/>
    <n v="0.55000000000000004"/>
    <s v="Online"/>
  </r>
  <r>
    <x v="5"/>
    <n v="1185732"/>
    <d v="2021-09-09T00:00:00"/>
    <s v="Midwest"/>
    <s v="Ohio"/>
    <s v="Columbus"/>
    <s v="Women's Athletic Footwear"/>
    <n v="24"/>
    <n v="113"/>
    <n v="2712"/>
    <n v="1383.1200000000001"/>
    <n v="0.51"/>
    <s v="Online"/>
  </r>
  <r>
    <x v="5"/>
    <n v="1185732"/>
    <d v="2021-09-09T00:00:00"/>
    <s v="Midwest"/>
    <s v="Ohio"/>
    <s v="Columbus"/>
    <s v="Men's Apparel"/>
    <n v="32"/>
    <n v="122"/>
    <n v="3904"/>
    <n v="1873.9199999999998"/>
    <n v="0.48"/>
    <s v="Online"/>
  </r>
  <r>
    <x v="5"/>
    <n v="1185732"/>
    <d v="2021-09-09T00:00:00"/>
    <s v="Midwest"/>
    <s v="Ohio"/>
    <s v="Columbus"/>
    <s v="Women's Apparel"/>
    <n v="37"/>
    <n v="138"/>
    <n v="5106"/>
    <n v="3165.72"/>
    <n v="0.62"/>
    <s v="Online"/>
  </r>
  <r>
    <x v="5"/>
    <n v="1185732"/>
    <d v="2021-10-11T00:00:00"/>
    <s v="Midwest"/>
    <s v="Ohio"/>
    <s v="Columbus"/>
    <s v="Men's Street Footwear"/>
    <n v="36"/>
    <n v="210"/>
    <n v="7560"/>
    <n v="3931.2000000000003"/>
    <n v="0.52"/>
    <s v="Online"/>
  </r>
  <r>
    <x v="5"/>
    <n v="1185732"/>
    <d v="2021-10-11T00:00:00"/>
    <s v="Midwest"/>
    <s v="Ohio"/>
    <s v="Columbus"/>
    <s v="Men's Athletic Footwear"/>
    <n v="29"/>
    <n v="138"/>
    <n v="4002"/>
    <n v="1880.9399999999998"/>
    <n v="0.47"/>
    <s v="Online"/>
  </r>
  <r>
    <x v="5"/>
    <n v="1185732"/>
    <d v="2021-10-11T00:00:00"/>
    <s v="Midwest"/>
    <s v="Ohio"/>
    <s v="Columbus"/>
    <s v="Women's Street Footwear"/>
    <n v="27"/>
    <n v="106"/>
    <n v="2862"/>
    <n v="1516.8600000000001"/>
    <n v="0.53"/>
    <s v="Online"/>
  </r>
  <r>
    <x v="5"/>
    <n v="1185732"/>
    <d v="2021-10-11T00:00:00"/>
    <s v="Midwest"/>
    <s v="Ohio"/>
    <s v="Columbus"/>
    <s v="Women's Athletic Footwear"/>
    <n v="29"/>
    <n v="112"/>
    <n v="3248"/>
    <n v="1656.48"/>
    <n v="0.51"/>
    <s v="Online"/>
  </r>
  <r>
    <x v="5"/>
    <n v="1185732"/>
    <d v="2021-10-11T00:00:00"/>
    <s v="Midwest"/>
    <s v="Ohio"/>
    <s v="Columbus"/>
    <s v="Men's Apparel"/>
    <n v="37"/>
    <n v="116"/>
    <n v="4292"/>
    <n v="1974.32"/>
    <n v="0.45999999999999996"/>
    <s v="Online"/>
  </r>
  <r>
    <x v="5"/>
    <n v="1185732"/>
    <d v="2021-10-11T00:00:00"/>
    <s v="Midwest"/>
    <s v="Ohio"/>
    <s v="Columbus"/>
    <s v="Women's Apparel"/>
    <n v="38"/>
    <n v="147"/>
    <n v="5586"/>
    <n v="3519.18"/>
    <n v="0.63"/>
    <s v="Online"/>
  </r>
  <r>
    <x v="5"/>
    <n v="1185732"/>
    <d v="2021-11-10T00:00:00"/>
    <s v="Midwest"/>
    <s v="Ohio"/>
    <s v="Columbus"/>
    <s v="Men's Street Footwear"/>
    <n v="34"/>
    <n v="169"/>
    <n v="5746"/>
    <n v="2987.92"/>
    <n v="0.52"/>
    <s v="Online"/>
  </r>
  <r>
    <x v="5"/>
    <n v="1185732"/>
    <d v="2021-11-10T00:00:00"/>
    <s v="Midwest"/>
    <s v="Ohio"/>
    <s v="Columbus"/>
    <s v="Men's Athletic Footwear"/>
    <n v="24"/>
    <n v="140"/>
    <n v="3360"/>
    <n v="1511.9999999999998"/>
    <n v="0.44999999999999996"/>
    <s v="Online"/>
  </r>
  <r>
    <x v="5"/>
    <n v="1185732"/>
    <d v="2021-11-10T00:00:00"/>
    <s v="Midwest"/>
    <s v="Ohio"/>
    <s v="Columbus"/>
    <s v="Women's Street Footwear"/>
    <n v="32"/>
    <n v="116"/>
    <n v="3712"/>
    <n v="1856"/>
    <n v="0.5"/>
    <s v="Online"/>
  </r>
  <r>
    <x v="5"/>
    <n v="1185732"/>
    <d v="2021-11-10T00:00:00"/>
    <s v="Midwest"/>
    <s v="Ohio"/>
    <s v="Columbus"/>
    <s v="Women's Athletic Footwear"/>
    <n v="59"/>
    <n v="135"/>
    <n v="7965"/>
    <n v="3982.5"/>
    <n v="0.5"/>
    <s v="Online"/>
  </r>
  <r>
    <x v="5"/>
    <n v="1185732"/>
    <d v="2021-11-10T00:00:00"/>
    <s v="Midwest"/>
    <s v="Ohio"/>
    <s v="Columbus"/>
    <s v="Men's Apparel"/>
    <n v="76"/>
    <n v="138"/>
    <n v="10488"/>
    <n v="5139.12"/>
    <n v="0.49"/>
    <s v="Online"/>
  </r>
  <r>
    <x v="5"/>
    <n v="1185732"/>
    <d v="2021-11-10T00:00:00"/>
    <s v="Midwest"/>
    <s v="Ohio"/>
    <s v="Columbus"/>
    <s v="Women's Apparel"/>
    <n v="74"/>
    <n v="167"/>
    <n v="12358"/>
    <n v="7909.12"/>
    <n v="0.64"/>
    <s v="Online"/>
  </r>
  <r>
    <x v="5"/>
    <n v="1185732"/>
    <d v="2021-12-09T00:00:00"/>
    <s v="Midwest"/>
    <s v="Ohio"/>
    <s v="Columbus"/>
    <s v="Men's Street Footwear"/>
    <n v="70"/>
    <n v="231"/>
    <n v="16170"/>
    <n v="8085"/>
    <n v="0.5"/>
    <s v="Online"/>
  </r>
  <r>
    <x v="5"/>
    <n v="1185732"/>
    <d v="2021-12-09T00:00:00"/>
    <s v="Midwest"/>
    <s v="Ohio"/>
    <s v="Columbus"/>
    <s v="Men's Athletic Footwear"/>
    <n v="60"/>
    <n v="181"/>
    <n v="10860"/>
    <n v="5104.2"/>
    <n v="0.47"/>
    <s v="Online"/>
  </r>
  <r>
    <x v="3"/>
    <n v="1185732"/>
    <d v="2021-12-09T00:00:00"/>
    <s v="Midwest"/>
    <s v="Ohio"/>
    <s v="Columbus"/>
    <s v="Women's Street Footwear"/>
    <n v="59"/>
    <n v="161"/>
    <n v="9499"/>
    <n v="4939.4800000000005"/>
    <n v="0.52"/>
    <s v="Online"/>
  </r>
  <r>
    <x v="3"/>
    <n v="1185732"/>
    <d v="2021-12-09T00:00:00"/>
    <s v="Midwest"/>
    <s v="Ohio"/>
    <s v="Columbus"/>
    <s v="Women's Athletic Footwear"/>
    <n v="63"/>
    <n v="147"/>
    <n v="9261"/>
    <n v="4630.5"/>
    <n v="0.5"/>
    <s v="Online"/>
  </r>
  <r>
    <x v="3"/>
    <n v="1185732"/>
    <d v="2021-12-09T00:00:00"/>
    <s v="Midwest"/>
    <s v="Ohio"/>
    <s v="Columbus"/>
    <s v="Men's Apparel"/>
    <n v="68"/>
    <n v="142"/>
    <n v="9656"/>
    <n v="4731.4399999999996"/>
    <n v="0.49"/>
    <s v="Online"/>
  </r>
  <r>
    <x v="3"/>
    <n v="1185732"/>
    <d v="2021-12-09T00:00:00"/>
    <s v="Midwest"/>
    <s v="Ohio"/>
    <s v="Columbus"/>
    <s v="Women's Apparel"/>
    <n v="74"/>
    <n v="156"/>
    <n v="11544"/>
    <n v="6926.4"/>
    <n v="0.6"/>
    <s v="Online"/>
  </r>
  <r>
    <x v="5"/>
    <n v="1185732"/>
    <d v="2021-01-22T00:00:00"/>
    <s v="Midwest"/>
    <s v="Ohio"/>
    <s v="Columbus"/>
    <s v="Men's Street Footwear"/>
    <n v="37"/>
    <n v="135"/>
    <n v="4995"/>
    <n v="2697.3"/>
    <n v="0.54"/>
    <s v="Online"/>
  </r>
  <r>
    <x v="5"/>
    <n v="1185732"/>
    <d v="2021-01-22T00:00:00"/>
    <s v="Midwest"/>
    <s v="Ohio"/>
    <s v="Columbus"/>
    <s v="Men's Athletic Footwear"/>
    <n v="38"/>
    <n v="78"/>
    <n v="2964"/>
    <n v="1393.08"/>
    <n v="0.47"/>
    <s v="Online"/>
  </r>
  <r>
    <x v="5"/>
    <n v="1185732"/>
    <d v="2021-01-22T00:00:00"/>
    <s v="Midwest"/>
    <s v="Ohio"/>
    <s v="Columbus"/>
    <s v="Women's Street Footwear"/>
    <n v="28"/>
    <n v="75"/>
    <n v="2100"/>
    <n v="1092"/>
    <n v="0.52"/>
    <s v="Online"/>
  </r>
  <r>
    <x v="5"/>
    <n v="1185732"/>
    <d v="2021-01-22T00:00:00"/>
    <s v="Midwest"/>
    <s v="Ohio"/>
    <s v="Columbus"/>
    <s v="Women's Athletic Footwear"/>
    <n v="34"/>
    <n v="42"/>
    <n v="1428"/>
    <n v="714"/>
    <n v="0.5"/>
    <s v="Online"/>
  </r>
  <r>
    <x v="5"/>
    <n v="1185732"/>
    <d v="2021-01-22T00:00:00"/>
    <s v="Midwest"/>
    <s v="Ohio"/>
    <s v="Columbus"/>
    <s v="Men's Apparel"/>
    <n v="46"/>
    <n v="52"/>
    <n v="2392"/>
    <n v="1124.24"/>
    <n v="0.47"/>
    <s v="Online"/>
  </r>
  <r>
    <x v="5"/>
    <n v="1185732"/>
    <d v="2021-01-22T00:00:00"/>
    <s v="Midwest"/>
    <s v="Ohio"/>
    <s v="Columbus"/>
    <s v="Women's Apparel"/>
    <n v="37"/>
    <n v="81"/>
    <n v="2997"/>
    <n v="1618.38"/>
    <n v="0.54"/>
    <s v="Online"/>
  </r>
  <r>
    <x v="5"/>
    <n v="1185732"/>
    <d v="2021-02-22T00:00:00"/>
    <s v="Midwest"/>
    <s v="Ohio"/>
    <s v="Columbus"/>
    <s v="Men's Street Footwear"/>
    <n v="38"/>
    <n v="138"/>
    <n v="5244"/>
    <n v="2779.32"/>
    <n v="0.53"/>
    <s v="Online"/>
  </r>
  <r>
    <x v="5"/>
    <n v="1185732"/>
    <d v="2021-02-22T00:00:00"/>
    <s v="Midwest"/>
    <s v="Ohio"/>
    <s v="Columbus"/>
    <s v="Men's Athletic Footwear"/>
    <n v="38"/>
    <n v="58"/>
    <n v="2204"/>
    <n v="1013.8399999999999"/>
    <n v="0.45999999999999996"/>
    <s v="Online"/>
  </r>
  <r>
    <x v="5"/>
    <n v="1185732"/>
    <d v="2021-02-22T00:00:00"/>
    <s v="Midwest"/>
    <s v="Ohio"/>
    <s v="Columbus"/>
    <s v="Women's Street Footwear"/>
    <n v="29"/>
    <n v="63"/>
    <n v="1827"/>
    <n v="968.31000000000006"/>
    <n v="0.53"/>
    <s v="Online"/>
  </r>
  <r>
    <x v="5"/>
    <n v="1185732"/>
    <d v="2021-02-22T00:00:00"/>
    <s v="Southeast"/>
    <s v="Kentucky"/>
    <s v="Louisville"/>
    <s v="Women's Athletic Footwear"/>
    <n v="34"/>
    <n v="34"/>
    <n v="1156"/>
    <n v="624.24"/>
    <n v="0.54"/>
    <s v="Online"/>
  </r>
  <r>
    <x v="5"/>
    <n v="1185732"/>
    <d v="2021-02-22T00:00:00"/>
    <s v="Southeast"/>
    <s v="Kentucky"/>
    <s v="Louisville"/>
    <s v="Men's Apparel"/>
    <n v="48"/>
    <n v="54"/>
    <n v="2592"/>
    <n v="1218.24"/>
    <n v="0.47"/>
    <s v="Online"/>
  </r>
  <r>
    <x v="5"/>
    <n v="1185732"/>
    <d v="2021-02-22T00:00:00"/>
    <s v="Southeast"/>
    <s v="Kentucky"/>
    <s v="Louisville"/>
    <s v="Women's Apparel"/>
    <n v="39"/>
    <n v="78"/>
    <n v="3042"/>
    <n v="1551.42"/>
    <n v="0.51"/>
    <s v="Online"/>
  </r>
  <r>
    <x v="5"/>
    <n v="1185732"/>
    <d v="2021-03-21T00:00:00"/>
    <s v="Southeast"/>
    <s v="Kentucky"/>
    <s v="Louisville"/>
    <s v="Men's Street Footwear"/>
    <n v="41"/>
    <n v="156"/>
    <n v="6396"/>
    <n v="3261.96"/>
    <n v="0.51"/>
    <s v="Online"/>
  </r>
  <r>
    <x v="5"/>
    <n v="1185732"/>
    <d v="2021-03-21T00:00:00"/>
    <s v="Southeast"/>
    <s v="Kentucky"/>
    <s v="Louisville"/>
    <s v="Men's Athletic Footwear"/>
    <n v="41"/>
    <n v="59"/>
    <n v="2419"/>
    <n v="1185.31"/>
    <n v="0.49"/>
    <s v="Online"/>
  </r>
  <r>
    <x v="5"/>
    <n v="1185732"/>
    <d v="2021-03-21T00:00:00"/>
    <s v="Southeast"/>
    <s v="Kentucky"/>
    <s v="Louisville"/>
    <s v="Women's Street Footwear"/>
    <n v="34"/>
    <n v="73"/>
    <n v="2482"/>
    <n v="1241"/>
    <n v="0.5"/>
    <s v="Online"/>
  </r>
  <r>
    <x v="5"/>
    <n v="1185732"/>
    <d v="2021-03-21T00:00:00"/>
    <s v="Southeast"/>
    <s v="Kentucky"/>
    <s v="Louisville"/>
    <s v="Women's Athletic Footwear"/>
    <n v="36"/>
    <n v="27"/>
    <n v="972"/>
    <n v="505.44"/>
    <n v="0.52"/>
    <s v="Online"/>
  </r>
  <r>
    <x v="5"/>
    <n v="1185732"/>
    <d v="2021-03-21T00:00:00"/>
    <s v="Southeast"/>
    <s v="Kentucky"/>
    <s v="Louisville"/>
    <s v="Men's Apparel"/>
    <n v="52"/>
    <n v="44"/>
    <n v="2288"/>
    <n v="1052.48"/>
    <n v="0.45999999999999996"/>
    <s v="Online"/>
  </r>
  <r>
    <x v="5"/>
    <n v="1185732"/>
    <d v="2021-03-21T00:00:00"/>
    <s v="Southeast"/>
    <s v="Kentucky"/>
    <s v="Louisville"/>
    <s v="Women's Apparel"/>
    <n v="42"/>
    <n v="65"/>
    <n v="2730"/>
    <n v="1392.3"/>
    <n v="0.51"/>
    <s v="Online"/>
  </r>
  <r>
    <x v="5"/>
    <n v="1185732"/>
    <d v="2021-04-22T00:00:00"/>
    <s v="Southeast"/>
    <s v="Kentucky"/>
    <s v="Louisville"/>
    <s v="Men's Street Footwear"/>
    <n v="41"/>
    <n v="119"/>
    <n v="4879"/>
    <n v="2683.4500000000003"/>
    <n v="0.55000000000000004"/>
    <s v="Online"/>
  </r>
  <r>
    <x v="5"/>
    <n v="1185732"/>
    <d v="2021-04-22T00:00:00"/>
    <s v="Southeast"/>
    <s v="Kentucky"/>
    <s v="Louisville"/>
    <s v="Men's Athletic Footwear"/>
    <n v="41"/>
    <n v="49"/>
    <n v="2009"/>
    <n v="964.31999999999994"/>
    <n v="0.48"/>
    <s v="Online"/>
  </r>
  <r>
    <x v="5"/>
    <n v="1185732"/>
    <d v="2021-04-22T00:00:00"/>
    <s v="Southeast"/>
    <s v="Kentucky"/>
    <s v="Louisville"/>
    <s v="Women's Street Footwear"/>
    <n v="38"/>
    <n v="49"/>
    <n v="1862"/>
    <n v="1024.1000000000001"/>
    <n v="0.55000000000000004"/>
    <s v="Online"/>
  </r>
  <r>
    <x v="5"/>
    <n v="1185732"/>
    <d v="2021-04-22T00:00:00"/>
    <s v="Southeast"/>
    <s v="Kentucky"/>
    <s v="Louisville"/>
    <s v="Women's Athletic Footwear"/>
    <n v="42"/>
    <n v="29"/>
    <n v="1218"/>
    <n v="609"/>
    <n v="0.5"/>
    <s v="Online"/>
  </r>
  <r>
    <x v="5"/>
    <n v="1185732"/>
    <d v="2021-04-22T00:00:00"/>
    <s v="Southeast"/>
    <s v="Kentucky"/>
    <s v="Louisville"/>
    <s v="Men's Apparel"/>
    <n v="47"/>
    <n v="35"/>
    <n v="1645"/>
    <n v="806.05"/>
    <n v="0.49"/>
    <s v="Online"/>
  </r>
  <r>
    <x v="5"/>
    <n v="1185732"/>
    <d v="2021-04-22T00:00:00"/>
    <s v="Southeast"/>
    <s v="Kentucky"/>
    <s v="Louisville"/>
    <s v="Women's Apparel"/>
    <n v="36"/>
    <n v="75"/>
    <n v="2700"/>
    <n v="1350"/>
    <n v="0.5"/>
    <s v="Online"/>
  </r>
  <r>
    <x v="5"/>
    <n v="1185732"/>
    <d v="2021-05-23T00:00:00"/>
    <s v="Southeast"/>
    <s v="Kentucky"/>
    <s v="Louisville"/>
    <s v="Men's Street Footwear"/>
    <n v="49"/>
    <n v="156"/>
    <n v="7644"/>
    <n v="3898.44"/>
    <n v="0.51"/>
    <s v="Online"/>
  </r>
  <r>
    <x v="5"/>
    <n v="1185732"/>
    <d v="2021-05-23T00:00:00"/>
    <s v="Southeast"/>
    <s v="Kentucky"/>
    <s v="Louisville"/>
    <s v="Men's Athletic Footwear"/>
    <n v="42"/>
    <n v="68"/>
    <n v="2856"/>
    <n v="1428"/>
    <n v="0.5"/>
    <s v="Online"/>
  </r>
  <r>
    <x v="5"/>
    <n v="1185732"/>
    <d v="2021-05-23T00:00:00"/>
    <s v="Southeast"/>
    <s v="Kentucky"/>
    <s v="Louisville"/>
    <s v="Women's Street Footwear"/>
    <n v="38"/>
    <n v="58"/>
    <n v="2204"/>
    <n v="1146.08"/>
    <n v="0.52"/>
    <s v="Online"/>
  </r>
  <r>
    <x v="5"/>
    <n v="1185732"/>
    <d v="2021-05-23T00:00:00"/>
    <s v="Southeast"/>
    <s v="Kentucky"/>
    <s v="Louisville"/>
    <s v="Women's Athletic Footwear"/>
    <n v="38"/>
    <n v="38"/>
    <n v="1444"/>
    <n v="779.7600000000001"/>
    <n v="0.54"/>
    <s v="Online"/>
  </r>
  <r>
    <x v="5"/>
    <n v="1185732"/>
    <d v="2021-05-23T00:00:00"/>
    <s v="Southeast"/>
    <s v="Kentucky"/>
    <s v="Louisville"/>
    <s v="Men's Apparel"/>
    <n v="46"/>
    <n v="42"/>
    <n v="1932"/>
    <n v="888.71999999999991"/>
    <n v="0.45999999999999996"/>
    <s v="Online"/>
  </r>
  <r>
    <x v="5"/>
    <n v="1185732"/>
    <d v="2021-05-23T00:00:00"/>
    <s v="Southeast"/>
    <s v="Kentucky"/>
    <s v="Louisville"/>
    <s v="Women's Apparel"/>
    <n v="51"/>
    <n v="83"/>
    <n v="4233"/>
    <n v="2158.83"/>
    <n v="0.51"/>
    <s v="Online"/>
  </r>
  <r>
    <x v="5"/>
    <n v="1185732"/>
    <d v="2021-06-22T00:00:00"/>
    <s v="Southeast"/>
    <s v="Kentucky"/>
    <s v="Louisville"/>
    <s v="Men's Street Footwear"/>
    <n v="36"/>
    <n v="142"/>
    <n v="5112"/>
    <n v="2556"/>
    <n v="0.5"/>
    <s v="Online"/>
  </r>
  <r>
    <x v="5"/>
    <n v="1185732"/>
    <d v="2021-06-22T00:00:00"/>
    <s v="Southeast"/>
    <s v="Kentucky"/>
    <s v="Louisville"/>
    <s v="Men's Athletic Footwear"/>
    <n v="33"/>
    <n v="77"/>
    <n v="2541"/>
    <n v="1245.0899999999999"/>
    <n v="0.49"/>
    <s v="Online"/>
  </r>
  <r>
    <x v="5"/>
    <n v="1185732"/>
    <d v="2021-06-22T00:00:00"/>
    <s v="Southeast"/>
    <s v="Kentucky"/>
    <s v="Louisville"/>
    <s v="Women's Street Footwear"/>
    <n v="28"/>
    <n v="56"/>
    <n v="1568"/>
    <n v="862.40000000000009"/>
    <n v="0.55000000000000004"/>
    <s v="Online"/>
  </r>
  <r>
    <x v="5"/>
    <n v="1185732"/>
    <d v="2021-06-22T00:00:00"/>
    <s v="Southeast"/>
    <s v="Kentucky"/>
    <s v="Louisville"/>
    <s v="Women's Athletic Footwear"/>
    <n v="29"/>
    <n v="52"/>
    <n v="1508"/>
    <n v="829.40000000000009"/>
    <n v="0.55000000000000004"/>
    <s v="Online"/>
  </r>
  <r>
    <x v="5"/>
    <n v="1185732"/>
    <d v="2021-06-22T00:00:00"/>
    <s v="Southeast"/>
    <s v="Kentucky"/>
    <s v="Louisville"/>
    <s v="Men's Apparel"/>
    <n v="49"/>
    <n v="54"/>
    <n v="2646"/>
    <n v="1296.54"/>
    <n v="0.49"/>
    <s v="Online"/>
  </r>
  <r>
    <x v="5"/>
    <n v="1185732"/>
    <d v="2021-06-22T00:00:00"/>
    <s v="Southeast"/>
    <s v="Kentucky"/>
    <s v="Louisville"/>
    <s v="Women's Apparel"/>
    <n v="52"/>
    <n v="101"/>
    <n v="5252"/>
    <n v="2731.04"/>
    <n v="0.52"/>
    <s v="Online"/>
  </r>
  <r>
    <x v="5"/>
    <n v="1185732"/>
    <d v="2021-07-21T00:00:00"/>
    <s v="Southeast"/>
    <s v="Kentucky"/>
    <s v="Louisville"/>
    <s v="Men's Street Footwear"/>
    <n v="47"/>
    <n v="168"/>
    <n v="7896"/>
    <n v="4342.8"/>
    <n v="0.55000000000000004"/>
    <s v="Online"/>
  </r>
  <r>
    <x v="5"/>
    <n v="1185732"/>
    <d v="2021-07-21T00:00:00"/>
    <s v="Southeast"/>
    <s v="Kentucky"/>
    <s v="Louisville"/>
    <s v="Men's Athletic Footwear"/>
    <n v="44"/>
    <n v="95"/>
    <n v="4180"/>
    <n v="2048.1999999999998"/>
    <n v="0.49"/>
    <s v="Online"/>
  </r>
  <r>
    <x v="5"/>
    <n v="1185732"/>
    <d v="2021-07-21T00:00:00"/>
    <s v="Southeast"/>
    <s v="Kentucky"/>
    <s v="Louisville"/>
    <s v="Women's Street Footwear"/>
    <n v="38"/>
    <n v="69"/>
    <n v="2622"/>
    <n v="1363.44"/>
    <n v="0.52"/>
    <s v="Online"/>
  </r>
  <r>
    <x v="5"/>
    <n v="1185732"/>
    <d v="2021-07-21T00:00:00"/>
    <s v="Southeast"/>
    <s v="Kentucky"/>
    <s v="Louisville"/>
    <s v="Women's Athletic Footwear"/>
    <n v="37"/>
    <n v="63"/>
    <n v="2331"/>
    <n v="1258.74"/>
    <n v="0.54"/>
    <s v="Online"/>
  </r>
  <r>
    <x v="5"/>
    <n v="1185732"/>
    <d v="2021-07-21T00:00:00"/>
    <s v="Southeast"/>
    <s v="Kentucky"/>
    <s v="Louisville"/>
    <s v="Men's Apparel"/>
    <n v="46"/>
    <n v="75"/>
    <n v="3450"/>
    <n v="1586.9999999999998"/>
    <n v="0.45999999999999996"/>
    <s v="Online"/>
  </r>
  <r>
    <x v="5"/>
    <n v="1185732"/>
    <d v="2021-07-21T00:00:00"/>
    <s v="Southeast"/>
    <s v="Kentucky"/>
    <s v="Louisville"/>
    <s v="Women's Apparel"/>
    <n v="50"/>
    <n v="115"/>
    <n v="5750"/>
    <n v="3105"/>
    <n v="0.54"/>
    <s v="Online"/>
  </r>
  <r>
    <x v="5"/>
    <n v="1185732"/>
    <d v="2021-08-22T00:00:00"/>
    <s v="Southeast"/>
    <s v="Kentucky"/>
    <s v="Louisville"/>
    <s v="Men's Street Footwear"/>
    <n v="46"/>
    <n v="167"/>
    <n v="7682"/>
    <n v="4148.2800000000007"/>
    <n v="0.54"/>
    <s v="Online"/>
  </r>
  <r>
    <x v="5"/>
    <n v="1185732"/>
    <d v="2021-08-22T00:00:00"/>
    <s v="Southeast"/>
    <s v="Kentucky"/>
    <s v="Louisville"/>
    <s v="Men's Athletic Footwear"/>
    <n v="41"/>
    <n v="91"/>
    <n v="3731"/>
    <n v="1753.57"/>
    <n v="0.47"/>
    <s v="Online"/>
  </r>
  <r>
    <x v="5"/>
    <n v="1185732"/>
    <d v="2021-08-22T00:00:00"/>
    <s v="Southeast"/>
    <s v="Kentucky"/>
    <s v="Louisville"/>
    <s v="Women's Street Footwear"/>
    <n v="36"/>
    <n v="80"/>
    <n v="2880"/>
    <n v="1555.2"/>
    <n v="0.54"/>
    <s v="Online"/>
  </r>
  <r>
    <x v="5"/>
    <n v="1185732"/>
    <d v="2021-08-22T00:00:00"/>
    <s v="Southeast"/>
    <s v="Kentucky"/>
    <s v="Louisville"/>
    <s v="Women's Athletic Footwear"/>
    <n v="38"/>
    <n v="75"/>
    <n v="2850"/>
    <n v="1425"/>
    <n v="0.5"/>
    <s v="Online"/>
  </r>
  <r>
    <x v="5"/>
    <n v="1185732"/>
    <d v="2021-08-22T00:00:00"/>
    <s v="Southeast"/>
    <s v="Kentucky"/>
    <s v="Louisville"/>
    <s v="Men's Apparel"/>
    <n v="49"/>
    <n v="65"/>
    <n v="3185"/>
    <n v="1560.6499999999999"/>
    <n v="0.49"/>
    <s v="Online"/>
  </r>
  <r>
    <x v="5"/>
    <n v="1185732"/>
    <d v="2021-08-22T00:00:00"/>
    <s v="Southeast"/>
    <s v="Kentucky"/>
    <s v="Louisville"/>
    <s v="Women's Apparel"/>
    <n v="51"/>
    <n v="120"/>
    <n v="6120"/>
    <n v="3304.8"/>
    <n v="0.54"/>
    <s v="Online"/>
  </r>
  <r>
    <x v="5"/>
    <n v="1185732"/>
    <d v="2021-09-23T00:00:00"/>
    <s v="Southeast"/>
    <s v="Kentucky"/>
    <s v="Louisville"/>
    <s v="Men's Street Footwear"/>
    <n v="48"/>
    <n v="137"/>
    <n v="6576"/>
    <n v="3485.28"/>
    <n v="0.53"/>
    <s v="Online"/>
  </r>
  <r>
    <x v="5"/>
    <n v="1185732"/>
    <d v="2021-09-23T00:00:00"/>
    <s v="Southeast"/>
    <s v="Kentucky"/>
    <s v="Louisville"/>
    <s v="Men's Athletic Footwear"/>
    <n v="44"/>
    <n v="94"/>
    <n v="4136"/>
    <n v="2026.6399999999999"/>
    <n v="0.49"/>
    <s v="Online"/>
  </r>
  <r>
    <x v="5"/>
    <n v="1185732"/>
    <d v="2021-09-23T00:00:00"/>
    <s v="Southeast"/>
    <s v="Kentucky"/>
    <s v="Louisville"/>
    <s v="Women's Street Footwear"/>
    <n v="33"/>
    <n v="65"/>
    <n v="2145"/>
    <n v="1136.8500000000001"/>
    <n v="0.53"/>
    <s v="Online"/>
  </r>
  <r>
    <x v="5"/>
    <n v="1185732"/>
    <d v="2021-09-23T00:00:00"/>
    <s v="Southeast"/>
    <s v="Kentucky"/>
    <s v="Louisville"/>
    <s v="Women's Athletic Footwear"/>
    <n v="32"/>
    <n v="54"/>
    <n v="1728"/>
    <n v="881.28"/>
    <n v="0.51"/>
    <s v="Online"/>
  </r>
  <r>
    <x v="5"/>
    <n v="1185732"/>
    <d v="2021-09-23T00:00:00"/>
    <s v="Southeast"/>
    <s v="Kentucky"/>
    <s v="Louisville"/>
    <s v="Men's Apparel"/>
    <n v="43"/>
    <n v="58"/>
    <n v="2494"/>
    <n v="1172.1799999999998"/>
    <n v="0.47"/>
    <s v="Online"/>
  </r>
  <r>
    <x v="5"/>
    <n v="1185732"/>
    <d v="2021-09-23T00:00:00"/>
    <s v="Southeast"/>
    <s v="Kentucky"/>
    <s v="Louisville"/>
    <s v="Women's Apparel"/>
    <n v="49"/>
    <n v="74"/>
    <n v="3626"/>
    <n v="1885.52"/>
    <n v="0.52"/>
    <s v="Online"/>
  </r>
  <r>
    <x v="5"/>
    <n v="1185732"/>
    <d v="2021-10-22T00:00:00"/>
    <s v="Southeast"/>
    <s v="Kentucky"/>
    <s v="Louisville"/>
    <s v="Men's Street Footwear"/>
    <n v="53"/>
    <n v="126"/>
    <n v="6678"/>
    <n v="3672.9"/>
    <n v="0.55000000000000004"/>
    <s v="Online"/>
  </r>
  <r>
    <x v="5"/>
    <n v="1185732"/>
    <d v="2021-10-22T00:00:00"/>
    <s v="Southeast"/>
    <s v="Kentucky"/>
    <s v="Louisville"/>
    <s v="Men's Athletic Footwear"/>
    <n v="41"/>
    <n v="83"/>
    <n v="3403"/>
    <n v="1701.5"/>
    <n v="0.5"/>
    <s v="Online"/>
  </r>
  <r>
    <x v="5"/>
    <n v="1185732"/>
    <d v="2021-10-22T00:00:00"/>
    <s v="Southeast"/>
    <s v="Kentucky"/>
    <s v="Louisville"/>
    <s v="Women's Street Footwear"/>
    <n v="43"/>
    <n v="47"/>
    <n v="2021"/>
    <n v="1091.3400000000001"/>
    <n v="0.54"/>
    <s v="Online"/>
  </r>
  <r>
    <x v="5"/>
    <n v="1185732"/>
    <d v="2021-10-22T00:00:00"/>
    <s v="Southeast"/>
    <s v="Kentucky"/>
    <s v="Louisville"/>
    <s v="Women's Athletic Footwear"/>
    <n v="41"/>
    <n v="42"/>
    <n v="1722"/>
    <n v="895.44"/>
    <n v="0.52"/>
    <s v="Online"/>
  </r>
  <r>
    <x v="5"/>
    <n v="1185732"/>
    <d v="2021-10-22T00:00:00"/>
    <s v="Southeast"/>
    <s v="Kentucky"/>
    <s v="Louisville"/>
    <s v="Men's Apparel"/>
    <n v="53"/>
    <n v="41"/>
    <n v="2173"/>
    <n v="1064.77"/>
    <n v="0.49"/>
    <s v="Online"/>
  </r>
  <r>
    <x v="5"/>
    <n v="1185732"/>
    <d v="2021-10-22T00:00:00"/>
    <s v="Southeast"/>
    <s v="Kentucky"/>
    <s v="Louisville"/>
    <s v="Women's Apparel"/>
    <n v="53"/>
    <n v="83"/>
    <n v="4399"/>
    <n v="2199.5"/>
    <n v="0.5"/>
    <s v="Online"/>
  </r>
  <r>
    <x v="5"/>
    <n v="1185732"/>
    <d v="2021-11-22T00:00:00"/>
    <s v="Southeast"/>
    <s v="Kentucky"/>
    <s v="Louisville"/>
    <s v="Men's Street Footwear"/>
    <n v="48"/>
    <n v="123"/>
    <n v="5904"/>
    <n v="3070.08"/>
    <n v="0.52"/>
    <s v="Online"/>
  </r>
  <r>
    <x v="5"/>
    <n v="1185732"/>
    <d v="2021-11-22T00:00:00"/>
    <s v="Southeast"/>
    <s v="Kentucky"/>
    <s v="Louisville"/>
    <s v="Men's Athletic Footwear"/>
    <n v="39"/>
    <n v="72"/>
    <n v="2808"/>
    <n v="1319.76"/>
    <n v="0.47"/>
    <s v="Online"/>
  </r>
  <r>
    <x v="5"/>
    <n v="1185732"/>
    <d v="2021-11-22T00:00:00"/>
    <s v="Southeast"/>
    <s v="Kentucky"/>
    <s v="Louisville"/>
    <s v="Women's Street Footwear"/>
    <n v="41"/>
    <n v="57"/>
    <n v="2337"/>
    <n v="1191.8700000000001"/>
    <n v="0.51"/>
    <s v="Online"/>
  </r>
  <r>
    <x v="0"/>
    <n v="1185732"/>
    <d v="2021-11-22T00:00:00"/>
    <s v="Southeast"/>
    <s v="Kentucky"/>
    <s v="Louisville"/>
    <s v="Women's Athletic Footwear"/>
    <n v="52"/>
    <n v="52"/>
    <n v="2704"/>
    <n v="1352"/>
    <n v="0.5"/>
    <s v="Online"/>
  </r>
  <r>
    <x v="0"/>
    <n v="1185732"/>
    <d v="2021-11-22T00:00:00"/>
    <s v="Southeast"/>
    <s v="Kentucky"/>
    <s v="Louisville"/>
    <s v="Men's Apparel"/>
    <n v="59"/>
    <n v="53"/>
    <n v="3127"/>
    <n v="1500.96"/>
    <n v="0.48"/>
    <s v="Online"/>
  </r>
  <r>
    <x v="0"/>
    <n v="1185732"/>
    <d v="2021-11-22T00:00:00"/>
    <s v="Southeast"/>
    <s v="Kentucky"/>
    <s v="Louisville"/>
    <s v="Women's Apparel"/>
    <n v="66"/>
    <n v="80"/>
    <n v="5280"/>
    <n v="2851.2000000000003"/>
    <n v="0.54"/>
    <s v="Online"/>
  </r>
  <r>
    <x v="0"/>
    <n v="1185732"/>
    <d v="2021-12-21T00:00:00"/>
    <s v="Southeast"/>
    <s v="Kentucky"/>
    <s v="Louisville"/>
    <s v="Men's Street Footwear"/>
    <n v="59"/>
    <n v="158"/>
    <n v="9322"/>
    <n v="5127.1000000000004"/>
    <n v="0.55000000000000004"/>
    <s v="Online"/>
  </r>
  <r>
    <x v="0"/>
    <n v="1185732"/>
    <d v="2021-12-21T00:00:00"/>
    <s v="Southeast"/>
    <s v="Kentucky"/>
    <s v="Louisville"/>
    <s v="Men's Athletic Footwear"/>
    <n v="52"/>
    <n v="98"/>
    <n v="5096"/>
    <n v="2446.08"/>
    <n v="0.48"/>
    <s v="Online"/>
  </r>
  <r>
    <x v="0"/>
    <n v="1185732"/>
    <d v="2021-12-21T00:00:00"/>
    <s v="Southeast"/>
    <s v="Kentucky"/>
    <s v="Louisville"/>
    <s v="Women's Street Footwear"/>
    <n v="51"/>
    <n v="74"/>
    <n v="3774"/>
    <n v="2075.7000000000003"/>
    <n v="0.55000000000000004"/>
    <s v="Online"/>
  </r>
  <r>
    <x v="0"/>
    <n v="1185732"/>
    <d v="2021-12-21T00:00:00"/>
    <s v="Southeast"/>
    <s v="Kentucky"/>
    <s v="Louisville"/>
    <s v="Women's Athletic Footwear"/>
    <n v="49"/>
    <n v="68"/>
    <n v="3332"/>
    <n v="1765.96"/>
    <n v="0.53"/>
    <s v="Online"/>
  </r>
  <r>
    <x v="0"/>
    <n v="1185732"/>
    <d v="2021-12-21T00:00:00"/>
    <s v="Southeast"/>
    <s v="Kentucky"/>
    <s v="Louisville"/>
    <s v="Men's Apparel"/>
    <n v="54"/>
    <n v="68"/>
    <n v="3672"/>
    <n v="1725.84"/>
    <n v="0.47"/>
    <s v="Online"/>
  </r>
  <r>
    <x v="0"/>
    <n v="1185732"/>
    <d v="2021-12-21T00:00:00"/>
    <s v="Southeast"/>
    <s v="Kentucky"/>
    <s v="Louisville"/>
    <s v="Women's Apparel"/>
    <n v="64"/>
    <n v="98"/>
    <n v="6272"/>
    <n v="3324.1600000000003"/>
    <n v="0.53"/>
    <s v="Online"/>
  </r>
  <r>
    <x v="0"/>
    <n v="1185732"/>
    <d v="2021-01-20T00:00:00"/>
    <s v="Southeast"/>
    <s v="Kentucky"/>
    <s v="Louisville"/>
    <s v="Men's Street Footwear"/>
    <n v="29"/>
    <n v="189"/>
    <n v="5481"/>
    <n v="2959.7400000000002"/>
    <n v="0.54"/>
    <s v="Online"/>
  </r>
  <r>
    <x v="0"/>
    <n v="1185732"/>
    <d v="2021-01-20T00:00:00"/>
    <s v="Southeast"/>
    <s v="Kentucky"/>
    <s v="Louisville"/>
    <s v="Men's Athletic Footwear"/>
    <n v="29"/>
    <n v="142"/>
    <n v="4118"/>
    <n v="1853.1"/>
    <n v="0.44999999999999996"/>
    <s v="Online"/>
  </r>
  <r>
    <x v="0"/>
    <n v="1185732"/>
    <d v="2021-01-20T00:00:00"/>
    <s v="Southeast"/>
    <s v="Kentucky"/>
    <s v="Louisville"/>
    <s v="Women's Street Footwear"/>
    <n v="18"/>
    <n v="158"/>
    <n v="2844"/>
    <n v="1564.2"/>
    <n v="0.55000000000000004"/>
    <s v="Online"/>
  </r>
  <r>
    <x v="0"/>
    <n v="1185732"/>
    <d v="2021-01-20T00:00:00"/>
    <s v="Southeast"/>
    <s v="Kentucky"/>
    <s v="Louisville"/>
    <s v="Women's Athletic Footwear"/>
    <n v="23"/>
    <n v="101"/>
    <n v="2323"/>
    <n v="1231.19"/>
    <n v="0.53"/>
    <s v="Online"/>
  </r>
  <r>
    <x v="0"/>
    <n v="1185732"/>
    <d v="2021-01-20T00:00:00"/>
    <s v="Southeast"/>
    <s v="Kentucky"/>
    <s v="Louisville"/>
    <s v="Men's Apparel"/>
    <n v="38"/>
    <n v="115"/>
    <n v="4370"/>
    <n v="2097.6"/>
    <n v="0.48"/>
    <s v="Online"/>
  </r>
  <r>
    <x v="0"/>
    <n v="1185732"/>
    <d v="2021-01-20T00:00:00"/>
    <s v="Southeast"/>
    <s v="Kentucky"/>
    <s v="Louisville"/>
    <s v="Women's Apparel"/>
    <n v="29"/>
    <n v="158"/>
    <n v="4582"/>
    <n v="2840.84"/>
    <n v="0.62"/>
    <s v="Online"/>
  </r>
  <r>
    <x v="0"/>
    <n v="1185732"/>
    <d v="2021-02-18T00:00:00"/>
    <s v="Southeast"/>
    <s v="Kentucky"/>
    <s v="Louisville"/>
    <s v="Men's Street Footwear"/>
    <n v="28"/>
    <n v="225"/>
    <n v="6300"/>
    <n v="3276"/>
    <n v="0.52"/>
    <s v="Online"/>
  </r>
  <r>
    <x v="0"/>
    <n v="1185732"/>
    <d v="2021-02-18T00:00:00"/>
    <s v="Southeast"/>
    <s v="Kentucky"/>
    <s v="Louisville"/>
    <s v="Men's Athletic Footwear"/>
    <n v="27"/>
    <n v="106"/>
    <n v="2862"/>
    <n v="1373.76"/>
    <n v="0.48"/>
    <s v="Online"/>
  </r>
  <r>
    <x v="0"/>
    <n v="1185732"/>
    <d v="2021-02-18T00:00:00"/>
    <s v="Southeast"/>
    <s v="Kentucky"/>
    <s v="Louisville"/>
    <s v="Women's Street Footwear"/>
    <n v="18"/>
    <n v="124"/>
    <n v="2232"/>
    <n v="1227.6000000000001"/>
    <n v="0.55000000000000004"/>
    <s v="Online"/>
  </r>
  <r>
    <x v="0"/>
    <n v="1185732"/>
    <d v="2021-02-18T00:00:00"/>
    <s v="South"/>
    <s v="Mississippi"/>
    <s v="Jackson"/>
    <s v="Women's Athletic Footwear"/>
    <n v="25"/>
    <n v="91"/>
    <n v="2275"/>
    <n v="1137.5"/>
    <n v="0.5"/>
    <s v="Online"/>
  </r>
  <r>
    <x v="0"/>
    <n v="1185732"/>
    <d v="2021-02-18T00:00:00"/>
    <s v="South"/>
    <s v="Mississippi"/>
    <s v="Jackson"/>
    <s v="Men's Apparel"/>
    <n v="39"/>
    <n v="108"/>
    <n v="4212"/>
    <n v="1937.5199999999998"/>
    <n v="0.45999999999999996"/>
    <s v="Online"/>
  </r>
  <r>
    <x v="0"/>
    <n v="1185732"/>
    <d v="2021-02-18T00:00:00"/>
    <s v="South"/>
    <s v="Mississippi"/>
    <s v="Jackson"/>
    <s v="Women's Apparel"/>
    <n v="24"/>
    <n v="125"/>
    <n v="3000"/>
    <n v="1800"/>
    <n v="0.6"/>
    <s v="Online"/>
  </r>
  <r>
    <x v="0"/>
    <n v="1185732"/>
    <d v="2021-03-16T00:00:00"/>
    <s v="South"/>
    <s v="Mississippi"/>
    <s v="Jackson"/>
    <s v="Men's Street Footwear"/>
    <n v="23"/>
    <n v="187"/>
    <n v="4301"/>
    <n v="2365.5500000000002"/>
    <n v="0.55000000000000004"/>
    <s v="Online"/>
  </r>
  <r>
    <x v="0"/>
    <n v="1185732"/>
    <d v="2021-03-16T00:00:00"/>
    <s v="South"/>
    <s v="Mississippi"/>
    <s v="Jackson"/>
    <s v="Men's Athletic Footwear"/>
    <n v="24"/>
    <n v="100"/>
    <n v="2400"/>
    <n v="1128"/>
    <n v="0.47"/>
    <s v="Online"/>
  </r>
  <r>
    <x v="0"/>
    <n v="1185732"/>
    <d v="2021-03-16T00:00:00"/>
    <s v="South"/>
    <s v="Mississippi"/>
    <s v="Jackson"/>
    <s v="Women's Street Footwear"/>
    <n v="14"/>
    <n v="128"/>
    <n v="1792"/>
    <n v="949.76"/>
    <n v="0.53"/>
    <s v="Online"/>
  </r>
  <r>
    <x v="0"/>
    <n v="1185732"/>
    <d v="2021-03-16T00:00:00"/>
    <s v="South"/>
    <s v="Mississippi"/>
    <s v="Jackson"/>
    <s v="Women's Athletic Footwear"/>
    <n v="19"/>
    <n v="80"/>
    <n v="1520"/>
    <n v="790.4"/>
    <n v="0.52"/>
    <s v="Online"/>
  </r>
  <r>
    <x v="0"/>
    <n v="1185732"/>
    <d v="2021-03-16T00:00:00"/>
    <s v="South"/>
    <s v="Mississippi"/>
    <s v="Jackson"/>
    <s v="Men's Apparel"/>
    <n v="32"/>
    <n v="81"/>
    <n v="2592"/>
    <n v="1192.32"/>
    <n v="0.45999999999999996"/>
    <s v="Online"/>
  </r>
  <r>
    <x v="0"/>
    <n v="1185732"/>
    <d v="2021-03-16T00:00:00"/>
    <s v="South"/>
    <s v="Mississippi"/>
    <s v="Jackson"/>
    <s v="Women's Apparel"/>
    <n v="24"/>
    <n v="123"/>
    <n v="2952"/>
    <n v="1830.24"/>
    <n v="0.62"/>
    <s v="Online"/>
  </r>
  <r>
    <x v="0"/>
    <n v="1185732"/>
    <d v="2021-04-17T00:00:00"/>
    <s v="South"/>
    <s v="Mississippi"/>
    <s v="Jackson"/>
    <s v="Men's Street Footwear"/>
    <n v="23"/>
    <n v="169"/>
    <n v="3887"/>
    <n v="2098.98"/>
    <n v="0.54"/>
    <s v="Online"/>
  </r>
  <r>
    <x v="0"/>
    <n v="1185732"/>
    <d v="2021-04-17T00:00:00"/>
    <s v="South"/>
    <s v="Mississippi"/>
    <s v="Jackson"/>
    <s v="Men's Athletic Footwear"/>
    <n v="23"/>
    <n v="109"/>
    <n v="2507"/>
    <n v="1253.5"/>
    <n v="0.5"/>
    <s v="Online"/>
  </r>
  <r>
    <x v="0"/>
    <n v="1185732"/>
    <d v="2021-04-17T00:00:00"/>
    <s v="South"/>
    <s v="Mississippi"/>
    <s v="Jackson"/>
    <s v="Women's Street Footwear"/>
    <n v="14"/>
    <n v="101"/>
    <n v="1414"/>
    <n v="777.7"/>
    <n v="0.55000000000000004"/>
    <s v="Online"/>
  </r>
  <r>
    <x v="0"/>
    <n v="1185732"/>
    <d v="2021-04-17T00:00:00"/>
    <s v="South"/>
    <s v="Mississippi"/>
    <s v="Jackson"/>
    <s v="Women's Athletic Footwear"/>
    <n v="19"/>
    <n v="75"/>
    <n v="1425"/>
    <n v="741"/>
    <n v="0.52"/>
    <s v="Online"/>
  </r>
  <r>
    <x v="0"/>
    <n v="1185732"/>
    <d v="2021-04-17T00:00:00"/>
    <s v="South"/>
    <s v="Mississippi"/>
    <s v="Jackson"/>
    <s v="Men's Apparel"/>
    <n v="38"/>
    <n v="81"/>
    <n v="3078"/>
    <n v="1477.44"/>
    <n v="0.48"/>
    <s v="Online"/>
  </r>
  <r>
    <x v="0"/>
    <n v="1185732"/>
    <d v="2021-04-17T00:00:00"/>
    <s v="South"/>
    <s v="Mississippi"/>
    <s v="Jackson"/>
    <s v="Women's Apparel"/>
    <n v="28"/>
    <n v="124"/>
    <n v="3472"/>
    <n v="2117.92"/>
    <n v="0.61"/>
    <s v="Online"/>
  </r>
  <r>
    <x v="0"/>
    <n v="1185732"/>
    <d v="2021-05-16T00:00:00"/>
    <s v="South"/>
    <s v="Mississippi"/>
    <s v="Jackson"/>
    <s v="Men's Street Footwear"/>
    <n v="39"/>
    <n v="194"/>
    <n v="7566"/>
    <n v="4161.3"/>
    <n v="0.55000000000000004"/>
    <s v="Online"/>
  </r>
  <r>
    <x v="0"/>
    <n v="1185732"/>
    <d v="2021-05-16T00:00:00"/>
    <s v="South"/>
    <s v="Mississippi"/>
    <s v="Jackson"/>
    <s v="Men's Athletic Footwear"/>
    <n v="37"/>
    <n v="131"/>
    <n v="4847"/>
    <n v="2181.1499999999996"/>
    <n v="0.44999999999999996"/>
    <s v="Online"/>
  </r>
  <r>
    <x v="0"/>
    <n v="1185732"/>
    <d v="2021-05-16T00:00:00"/>
    <s v="South"/>
    <s v="Mississippi"/>
    <s v="Jackson"/>
    <s v="Women's Street Footwear"/>
    <n v="33"/>
    <n v="119"/>
    <n v="3927"/>
    <n v="2120.58"/>
    <n v="0.54"/>
    <s v="Online"/>
  </r>
  <r>
    <x v="0"/>
    <n v="1185732"/>
    <d v="2021-05-16T00:00:00"/>
    <s v="South"/>
    <s v="Mississippi"/>
    <s v="Jackson"/>
    <s v="Women's Athletic Footwear"/>
    <n v="33"/>
    <n v="101"/>
    <n v="3333"/>
    <n v="1699.83"/>
    <n v="0.51"/>
    <s v="Online"/>
  </r>
  <r>
    <x v="0"/>
    <n v="1185732"/>
    <d v="2021-05-16T00:00:00"/>
    <s v="South"/>
    <s v="Mississippi"/>
    <s v="Jackson"/>
    <s v="Men's Apparel"/>
    <n v="41"/>
    <n v="116"/>
    <n v="4756"/>
    <n v="2235.3199999999997"/>
    <n v="0.47"/>
    <s v="Online"/>
  </r>
  <r>
    <x v="0"/>
    <n v="1185732"/>
    <d v="2021-05-16T00:00:00"/>
    <s v="South"/>
    <s v="Mississippi"/>
    <s v="Jackson"/>
    <s v="Women's Apparel"/>
    <n v="47"/>
    <n v="140"/>
    <n v="6580"/>
    <n v="4211.2"/>
    <n v="0.64"/>
    <s v="Online"/>
  </r>
  <r>
    <x v="0"/>
    <n v="1185732"/>
    <d v="2021-06-18T00:00:00"/>
    <s v="South"/>
    <s v="Mississippi"/>
    <s v="Jackson"/>
    <s v="Men's Street Footwear"/>
    <n v="44"/>
    <n v="210"/>
    <n v="9240"/>
    <n v="4804.8"/>
    <n v="0.52"/>
    <s v="Online"/>
  </r>
  <r>
    <x v="0"/>
    <n v="1185732"/>
    <d v="2021-06-18T00:00:00"/>
    <s v="South"/>
    <s v="Mississippi"/>
    <s v="Jackson"/>
    <s v="Men's Athletic Footwear"/>
    <n v="37"/>
    <n v="125"/>
    <n v="4625"/>
    <n v="2173.75"/>
    <n v="0.47"/>
    <s v="Online"/>
  </r>
  <r>
    <x v="0"/>
    <n v="1185732"/>
    <d v="2021-06-18T00:00:00"/>
    <s v="South"/>
    <s v="Mississippi"/>
    <s v="Jackson"/>
    <s v="Women's Street Footwear"/>
    <n v="41"/>
    <n v="143"/>
    <n v="5863"/>
    <n v="3224.65"/>
    <n v="0.55000000000000004"/>
    <s v="Online"/>
  </r>
  <r>
    <x v="0"/>
    <n v="1185732"/>
    <d v="2021-06-18T00:00:00"/>
    <s v="South"/>
    <s v="Mississippi"/>
    <s v="Jackson"/>
    <s v="Women's Athletic Footwear"/>
    <n v="43"/>
    <n v="117"/>
    <n v="5031"/>
    <n v="2515.5"/>
    <n v="0.5"/>
    <s v="Online"/>
  </r>
  <r>
    <x v="0"/>
    <n v="1185732"/>
    <d v="2021-06-18T00:00:00"/>
    <s v="South"/>
    <s v="Mississippi"/>
    <s v="Jackson"/>
    <s v="Men's Apparel"/>
    <n v="57"/>
    <n v="135"/>
    <n v="7695"/>
    <n v="3462.7499999999995"/>
    <n v="0.44999999999999996"/>
    <s v="Online"/>
  </r>
  <r>
    <x v="0"/>
    <n v="1185732"/>
    <d v="2021-06-18T00:00:00"/>
    <s v="South"/>
    <s v="Mississippi"/>
    <s v="Jackson"/>
    <s v="Women's Apparel"/>
    <n v="60"/>
    <n v="188"/>
    <n v="11280"/>
    <n v="7106.4"/>
    <n v="0.63"/>
    <s v="Online"/>
  </r>
  <r>
    <x v="0"/>
    <n v="1185732"/>
    <d v="2021-07-16T00:00:00"/>
    <s v="South"/>
    <s v="Mississippi"/>
    <s v="Jackson"/>
    <s v="Men's Street Footwear"/>
    <n v="58"/>
    <n v="221"/>
    <n v="12818"/>
    <n v="6537.18"/>
    <n v="0.51"/>
    <s v="Online"/>
  </r>
  <r>
    <x v="1"/>
    <n v="1185732"/>
    <d v="2021-07-16T00:00:00"/>
    <s v="South"/>
    <s v="Mississippi"/>
    <s v="Jackson"/>
    <s v="Men's Athletic Footwear"/>
    <n v="53"/>
    <n v="156"/>
    <n v="8268"/>
    <n v="3720.5999999999995"/>
    <n v="0.44999999999999996"/>
    <s v="Online"/>
  </r>
  <r>
    <x v="1"/>
    <n v="1185732"/>
    <d v="2021-07-16T00:00:00"/>
    <s v="South"/>
    <s v="Mississippi"/>
    <s v="Jackson"/>
    <s v="Women's Street Footwear"/>
    <n v="48"/>
    <n v="142"/>
    <n v="6816"/>
    <n v="3408"/>
    <n v="0.5"/>
    <s v="Online"/>
  </r>
  <r>
    <x v="1"/>
    <n v="1185732"/>
    <d v="2021-07-16T00:00:00"/>
    <s v="South"/>
    <s v="Mississippi"/>
    <s v="Jackson"/>
    <s v="Women's Athletic Footwear"/>
    <n v="48"/>
    <n v="124"/>
    <n v="5952"/>
    <n v="3154.56"/>
    <n v="0.53"/>
    <s v="Online"/>
  </r>
  <r>
    <x v="1"/>
    <n v="1185732"/>
    <d v="2021-07-16T00:00:00"/>
    <s v="South"/>
    <s v="Mississippi"/>
    <s v="Jackson"/>
    <s v="Men's Apparel"/>
    <n v="59"/>
    <n v="150"/>
    <n v="8850"/>
    <n v="4248"/>
    <n v="0.48"/>
    <s v="Online"/>
  </r>
  <r>
    <x v="1"/>
    <n v="1185732"/>
    <d v="2021-07-16T00:00:00"/>
    <s v="South"/>
    <s v="Mississippi"/>
    <s v="Jackson"/>
    <s v="Women's Apparel"/>
    <n v="61"/>
    <n v="176"/>
    <n v="10736"/>
    <n v="6548.96"/>
    <n v="0.61"/>
    <s v="Online"/>
  </r>
  <r>
    <x v="1"/>
    <n v="1185732"/>
    <d v="2021-08-17T00:00:00"/>
    <s v="South"/>
    <s v="Mississippi"/>
    <s v="Jackson"/>
    <s v="Men's Street Footwear"/>
    <n v="56"/>
    <n v="215"/>
    <n v="12040"/>
    <n v="6501.6"/>
    <n v="0.54"/>
    <s v="Online"/>
  </r>
  <r>
    <x v="1"/>
    <n v="1185732"/>
    <d v="2021-08-17T00:00:00"/>
    <s v="South"/>
    <s v="Mississippi"/>
    <s v="Jackson"/>
    <s v="Men's Athletic Footwear"/>
    <n v="50"/>
    <n v="168"/>
    <n v="8400"/>
    <n v="4032"/>
    <n v="0.48"/>
    <s v="Online"/>
  </r>
  <r>
    <x v="1"/>
    <n v="1185732"/>
    <d v="2021-08-17T00:00:00"/>
    <s v="South"/>
    <s v="Mississippi"/>
    <s v="Jackson"/>
    <s v="Women's Street Footwear"/>
    <n v="48"/>
    <n v="147"/>
    <n v="7056"/>
    <n v="3669.1200000000003"/>
    <n v="0.52"/>
    <s v="Online"/>
  </r>
  <r>
    <x v="1"/>
    <n v="1185732"/>
    <d v="2021-08-17T00:00:00"/>
    <s v="South"/>
    <s v="Mississippi"/>
    <s v="Jackson"/>
    <s v="Women's Athletic Footwear"/>
    <n v="39"/>
    <n v="128"/>
    <n v="4992"/>
    <n v="2595.84"/>
    <n v="0.52"/>
    <s v="Online"/>
  </r>
  <r>
    <x v="1"/>
    <n v="1185732"/>
    <d v="2021-08-17T00:00:00"/>
    <s v="South"/>
    <s v="Mississippi"/>
    <s v="Jackson"/>
    <s v="Men's Apparel"/>
    <n v="46"/>
    <n v="122"/>
    <n v="5612"/>
    <n v="2525.3999999999996"/>
    <n v="0.44999999999999996"/>
    <s v="Online"/>
  </r>
  <r>
    <x v="1"/>
    <n v="1185732"/>
    <d v="2021-08-17T00:00:00"/>
    <s v="South"/>
    <s v="Mississippi"/>
    <s v="Jackson"/>
    <s v="Women's Apparel"/>
    <n v="53"/>
    <n v="169"/>
    <n v="8957"/>
    <n v="5822.05"/>
    <n v="0.65"/>
    <s v="Online"/>
  </r>
  <r>
    <x v="1"/>
    <n v="1185732"/>
    <d v="2021-09-16T00:00:00"/>
    <s v="South"/>
    <s v="Mississippi"/>
    <s v="Jackson"/>
    <s v="Men's Street Footwear"/>
    <n v="47"/>
    <n v="203"/>
    <n v="9541"/>
    <n v="5152.1400000000003"/>
    <n v="0.54"/>
    <s v="Online"/>
  </r>
  <r>
    <x v="1"/>
    <n v="1185732"/>
    <d v="2021-09-16T00:00:00"/>
    <s v="South"/>
    <s v="Mississippi"/>
    <s v="Jackson"/>
    <s v="Men's Athletic Footwear"/>
    <n v="42"/>
    <n v="147"/>
    <n v="6174"/>
    <n v="2778.2999999999997"/>
    <n v="0.44999999999999996"/>
    <s v="Online"/>
  </r>
  <r>
    <x v="1"/>
    <n v="1185732"/>
    <d v="2021-09-16T00:00:00"/>
    <s v="South"/>
    <s v="Mississippi"/>
    <s v="Jackson"/>
    <s v="Women's Street Footwear"/>
    <n v="19"/>
    <n v="123"/>
    <n v="2337"/>
    <n v="1168.5"/>
    <n v="0.5"/>
    <s v="Online"/>
  </r>
  <r>
    <x v="1"/>
    <n v="1185732"/>
    <d v="2021-09-16T00:00:00"/>
    <s v="South"/>
    <s v="Mississippi"/>
    <s v="Jackson"/>
    <s v="Women's Athletic Footwear"/>
    <n v="19"/>
    <n v="100"/>
    <n v="1900"/>
    <n v="1045"/>
    <n v="0.55000000000000004"/>
    <s v="Online"/>
  </r>
  <r>
    <x v="1"/>
    <n v="1185732"/>
    <d v="2021-09-16T00:00:00"/>
    <s v="South"/>
    <s v="Mississippi"/>
    <s v="Jackson"/>
    <s v="Men's Apparel"/>
    <n v="29"/>
    <n v="108"/>
    <n v="3132"/>
    <n v="1503.36"/>
    <n v="0.48"/>
    <s v="Online"/>
  </r>
  <r>
    <x v="1"/>
    <n v="1185732"/>
    <d v="2021-09-16T00:00:00"/>
    <s v="South"/>
    <s v="Mississippi"/>
    <s v="Jackson"/>
    <s v="Women's Apparel"/>
    <n v="32"/>
    <n v="130"/>
    <n v="4160"/>
    <n v="2579.1999999999998"/>
    <n v="0.62"/>
    <s v="Online"/>
  </r>
  <r>
    <x v="1"/>
    <n v="1185732"/>
    <d v="2021-10-18T00:00:00"/>
    <s v="South"/>
    <s v="Mississippi"/>
    <s v="Jackson"/>
    <s v="Men's Street Footwear"/>
    <n v="32"/>
    <n v="176"/>
    <n v="5632"/>
    <n v="3041.28"/>
    <n v="0.54"/>
    <s v="Online"/>
  </r>
  <r>
    <x v="1"/>
    <n v="1185732"/>
    <d v="2021-10-18T00:00:00"/>
    <s v="South"/>
    <s v="Mississippi"/>
    <s v="Jackson"/>
    <s v="Men's Athletic Footwear"/>
    <n v="25"/>
    <n v="145"/>
    <n v="3625"/>
    <n v="1631.2499999999998"/>
    <n v="0.44999999999999996"/>
    <s v="Online"/>
  </r>
  <r>
    <x v="1"/>
    <n v="1185732"/>
    <d v="2021-10-18T00:00:00"/>
    <s v="South"/>
    <s v="Mississippi"/>
    <s v="Jackson"/>
    <s v="Women's Street Footwear"/>
    <n v="24"/>
    <n v="98"/>
    <n v="2352"/>
    <n v="1270.0800000000002"/>
    <n v="0.54"/>
    <s v="Online"/>
  </r>
  <r>
    <x v="1"/>
    <n v="1185732"/>
    <d v="2021-10-18T00:00:00"/>
    <s v="South"/>
    <s v="Mississippi"/>
    <s v="Jackson"/>
    <s v="Women's Athletic Footwear"/>
    <n v="23"/>
    <n v="105"/>
    <n v="2415"/>
    <n v="1207.5"/>
    <n v="0.5"/>
    <s v="Online"/>
  </r>
  <r>
    <x v="1"/>
    <n v="1185732"/>
    <d v="2021-10-18T00:00:00"/>
    <s v="South"/>
    <s v="Mississippi"/>
    <s v="Jackson"/>
    <s v="Men's Apparel"/>
    <n v="32"/>
    <n v="98"/>
    <n v="3136"/>
    <n v="1568"/>
    <n v="0.5"/>
    <s v="Online"/>
  </r>
  <r>
    <x v="2"/>
    <n v="1185732"/>
    <d v="2021-10-18T00:00:00"/>
    <s v="South"/>
    <s v="Mississippi"/>
    <s v="Jackson"/>
    <s v="Women's Apparel"/>
    <n v="33"/>
    <n v="124"/>
    <n v="4092"/>
    <n v="2618.88"/>
    <n v="0.64"/>
    <s v="Online"/>
  </r>
  <r>
    <x v="2"/>
    <n v="1185732"/>
    <d v="2021-11-17T00:00:00"/>
    <s v="South"/>
    <s v="Mississippi"/>
    <s v="Jackson"/>
    <s v="Men's Street Footwear"/>
    <n v="28"/>
    <n v="163"/>
    <n v="4564"/>
    <n v="2464.56"/>
    <n v="0.54"/>
    <s v="Online"/>
  </r>
  <r>
    <x v="2"/>
    <n v="1185732"/>
    <d v="2021-11-17T00:00:00"/>
    <s v="South"/>
    <s v="Mississippi"/>
    <s v="Jackson"/>
    <s v="Men's Athletic Footwear"/>
    <n v="18"/>
    <n v="117"/>
    <n v="2106"/>
    <n v="947.69999999999993"/>
    <n v="0.44999999999999996"/>
    <s v="Online"/>
  </r>
  <r>
    <x v="2"/>
    <n v="1185732"/>
    <d v="2021-11-17T00:00:00"/>
    <s v="South"/>
    <s v="Mississippi"/>
    <s v="Jackson"/>
    <s v="Women's Street Footwear"/>
    <n v="28"/>
    <n v="111"/>
    <n v="3108"/>
    <n v="1678.3200000000002"/>
    <n v="0.54"/>
    <s v="Online"/>
  </r>
  <r>
    <x v="2"/>
    <n v="1185732"/>
    <d v="2021-11-17T00:00:00"/>
    <s v="South"/>
    <s v="Mississippi"/>
    <s v="Jackson"/>
    <s v="Women's Athletic Footwear"/>
    <n v="54"/>
    <n v="117"/>
    <n v="6318"/>
    <n v="3348.54"/>
    <n v="0.53"/>
    <s v="Online"/>
  </r>
  <r>
    <x v="2"/>
    <n v="1185732"/>
    <d v="2021-11-17T00:00:00"/>
    <s v="South"/>
    <s v="Mississippi"/>
    <s v="Jackson"/>
    <s v="Men's Apparel"/>
    <n v="71"/>
    <n v="123"/>
    <n v="8733"/>
    <n v="3929.8499999999995"/>
    <n v="0.44999999999999996"/>
    <s v="Online"/>
  </r>
  <r>
    <x v="2"/>
    <n v="1185732"/>
    <d v="2021-11-17T00:00:00"/>
    <s v="South"/>
    <s v="Mississippi"/>
    <s v="Jackson"/>
    <s v="Women's Apparel"/>
    <n v="68"/>
    <n v="158"/>
    <n v="10744"/>
    <n v="6553.84"/>
    <n v="0.61"/>
    <s v="Online"/>
  </r>
  <r>
    <x v="2"/>
    <n v="1185732"/>
    <d v="2021-12-16T00:00:00"/>
    <s v="South"/>
    <s v="Mississippi"/>
    <s v="Jackson"/>
    <s v="Men's Street Footwear"/>
    <n v="68"/>
    <n v="194"/>
    <n v="13192"/>
    <n v="6991.76"/>
    <n v="0.53"/>
    <s v="Online"/>
  </r>
  <r>
    <x v="2"/>
    <n v="1185732"/>
    <d v="2021-12-16T00:00:00"/>
    <s v="South"/>
    <s v="Mississippi"/>
    <s v="Jackson"/>
    <s v="Men's Athletic Footwear"/>
    <n v="58"/>
    <n v="155"/>
    <n v="8990"/>
    <n v="4405.1000000000004"/>
    <n v="0.49"/>
    <s v="Online"/>
  </r>
  <r>
    <x v="2"/>
    <n v="1185732"/>
    <d v="2021-12-16T00:00:00"/>
    <s v="South"/>
    <s v="Mississippi"/>
    <s v="Jackson"/>
    <s v="Women's Street Footwear"/>
    <n v="59"/>
    <n v="137"/>
    <n v="8083"/>
    <n v="4364.8200000000006"/>
    <n v="0.54"/>
    <s v="Online"/>
  </r>
  <r>
    <x v="2"/>
    <n v="1185732"/>
    <d v="2021-12-16T00:00:00"/>
    <s v="South"/>
    <s v="Mississippi"/>
    <s v="Jackson"/>
    <s v="Women's Athletic Footwear"/>
    <n v="56"/>
    <n v="133"/>
    <n v="7448"/>
    <n v="3872.96"/>
    <n v="0.52"/>
    <s v="Online"/>
  </r>
  <r>
    <x v="2"/>
    <n v="1185732"/>
    <d v="2021-12-16T00:00:00"/>
    <s v="South"/>
    <s v="Mississippi"/>
    <s v="Jackson"/>
    <s v="Men's Apparel"/>
    <n v="65"/>
    <n v="124"/>
    <n v="8060"/>
    <n v="4030"/>
    <n v="0.5"/>
    <s v="Online"/>
  </r>
  <r>
    <x v="2"/>
    <n v="1185732"/>
    <d v="2021-12-16T00:00:00"/>
    <s v="South"/>
    <s v="Mississippi"/>
    <s v="Jackson"/>
    <s v="Women's Apparel"/>
    <n v="71"/>
    <n v="144"/>
    <n v="10224"/>
    <n v="6236.6399999999994"/>
    <n v="0.61"/>
    <s v="Online"/>
  </r>
  <r>
    <x v="2"/>
    <n v="1197831"/>
    <d v="2021-01-23T00:00:00"/>
    <s v="South"/>
    <s v="Mississippi"/>
    <s v="Jackson"/>
    <s v="Men's Street Footwear"/>
    <n v="24"/>
    <n v="176"/>
    <n v="4224"/>
    <n v="2154.2400000000002"/>
    <n v="0.51"/>
    <s v="Online"/>
  </r>
  <r>
    <x v="2"/>
    <n v="1197831"/>
    <d v="2021-01-23T00:00:00"/>
    <s v="South"/>
    <s v="Mississippi"/>
    <s v="Jackson"/>
    <s v="Men's Athletic Footwear"/>
    <n v="25"/>
    <n v="131"/>
    <n v="3275"/>
    <n v="1473.7499999999998"/>
    <n v="0.44999999999999996"/>
    <s v="Online"/>
  </r>
  <r>
    <x v="2"/>
    <n v="1197831"/>
    <d v="2021-01-23T00:00:00"/>
    <s v="South"/>
    <s v="Mississippi"/>
    <s v="Jackson"/>
    <s v="Women's Street Footwear"/>
    <n v="14"/>
    <n v="117"/>
    <n v="1638"/>
    <n v="835.38"/>
    <n v="0.51"/>
    <s v="Online"/>
  </r>
  <r>
    <x v="2"/>
    <n v="1197831"/>
    <d v="2021-01-23T00:00:00"/>
    <s v="South"/>
    <s v="Mississippi"/>
    <s v="Jackson"/>
    <s v="Women's Athletic Footwear"/>
    <n v="19"/>
    <n v="78"/>
    <n v="1482"/>
    <n v="785.46"/>
    <n v="0.53"/>
    <s v="Online"/>
  </r>
  <r>
    <x v="2"/>
    <n v="1197831"/>
    <d v="2021-01-23T00:00:00"/>
    <s v="South"/>
    <s v="Mississippi"/>
    <s v="Jackson"/>
    <s v="Men's Apparel"/>
    <n v="34"/>
    <n v="95"/>
    <n v="3230"/>
    <n v="1550.3999999999999"/>
    <n v="0.48"/>
    <s v="Online"/>
  </r>
  <r>
    <x v="2"/>
    <n v="1197831"/>
    <d v="2021-01-23T00:00:00"/>
    <s v="South"/>
    <s v="Mississippi"/>
    <s v="Jackson"/>
    <s v="Women's Apparel"/>
    <n v="23"/>
    <n v="122"/>
    <n v="2806"/>
    <n v="1459.1200000000001"/>
    <n v="0.52"/>
    <s v="Online"/>
  </r>
  <r>
    <x v="2"/>
    <n v="1197831"/>
    <d v="2021-02-21T00:00:00"/>
    <s v="South"/>
    <s v="Mississippi"/>
    <s v="Jackson"/>
    <s v="Men's Street Footwear"/>
    <n v="24"/>
    <n v="189"/>
    <n v="4536"/>
    <n v="2313.36"/>
    <n v="0.51"/>
    <s v="Online"/>
  </r>
  <r>
    <x v="2"/>
    <n v="1197831"/>
    <d v="2021-02-21T00:00:00"/>
    <s v="South"/>
    <s v="Mississippi"/>
    <s v="Jackson"/>
    <s v="Men's Athletic Footwear"/>
    <n v="24"/>
    <n v="105"/>
    <n v="2520"/>
    <n v="1134"/>
    <n v="0.44999999999999996"/>
    <s v="Online"/>
  </r>
  <r>
    <x v="2"/>
    <n v="1197831"/>
    <d v="2021-02-21T00:00:00"/>
    <s v="South"/>
    <s v="Mississippi"/>
    <s v="Jackson"/>
    <s v="Women's Street Footwear"/>
    <n v="14"/>
    <n v="120"/>
    <n v="1680"/>
    <n v="840"/>
    <n v="0.5"/>
    <s v="Online"/>
  </r>
  <r>
    <x v="1"/>
    <n v="1197831"/>
    <d v="2021-02-21T00:00:00"/>
    <s v="South"/>
    <s v="Arkansas"/>
    <s v="Little Rock"/>
    <s v="Women's Athletic Footwear"/>
    <n v="18"/>
    <n v="70"/>
    <n v="1260"/>
    <n v="630"/>
    <n v="0.5"/>
    <s v="Online"/>
  </r>
  <r>
    <x v="1"/>
    <n v="1197831"/>
    <d v="2021-02-21T00:00:00"/>
    <s v="South"/>
    <s v="Arkansas"/>
    <s v="Little Rock"/>
    <s v="Men's Apparel"/>
    <n v="34"/>
    <n v="98"/>
    <n v="3332"/>
    <n v="1499.3999999999999"/>
    <n v="0.44999999999999996"/>
    <s v="Online"/>
  </r>
  <r>
    <x v="1"/>
    <n v="1197831"/>
    <d v="2021-02-21T00:00:00"/>
    <s v="South"/>
    <s v="Arkansas"/>
    <s v="Little Rock"/>
    <s v="Women's Apparel"/>
    <n v="19"/>
    <n v="115"/>
    <n v="2185"/>
    <n v="1179.9000000000001"/>
    <n v="0.54"/>
    <s v="Online"/>
  </r>
  <r>
    <x v="1"/>
    <n v="1197831"/>
    <d v="2021-03-19T00:00:00"/>
    <s v="South"/>
    <s v="Arkansas"/>
    <s v="Little Rock"/>
    <s v="Men's Street Footwear"/>
    <n v="18"/>
    <n v="181"/>
    <n v="3258"/>
    <n v="1726.74"/>
    <n v="0.53"/>
    <s v="Online"/>
  </r>
  <r>
    <x v="1"/>
    <n v="1197831"/>
    <d v="2021-03-19T00:00:00"/>
    <s v="South"/>
    <s v="Arkansas"/>
    <s v="Little Rock"/>
    <s v="Men's Athletic Footwear"/>
    <n v="20"/>
    <n v="98"/>
    <n v="1960"/>
    <n v="881.99999999999989"/>
    <n v="0.44999999999999996"/>
    <s v="Online"/>
  </r>
  <r>
    <x v="1"/>
    <n v="1197831"/>
    <d v="2021-03-19T00:00:00"/>
    <s v="South"/>
    <s v="Arkansas"/>
    <s v="Little Rock"/>
    <s v="Women's Street Footwear"/>
    <n v="10"/>
    <n v="88"/>
    <n v="880"/>
    <n v="475.20000000000005"/>
    <n v="0.54"/>
    <s v="Online"/>
  </r>
  <r>
    <x v="1"/>
    <n v="1197831"/>
    <d v="2021-03-19T00:00:00"/>
    <s v="South"/>
    <s v="Arkansas"/>
    <s v="Little Rock"/>
    <s v="Women's Athletic Footwear"/>
    <n v="19"/>
    <n v="60"/>
    <n v="1140"/>
    <n v="592.80000000000007"/>
    <n v="0.52"/>
    <s v="Online"/>
  </r>
  <r>
    <x v="1"/>
    <n v="1197831"/>
    <d v="2021-03-19T00:00:00"/>
    <s v="South"/>
    <s v="Arkansas"/>
    <s v="Little Rock"/>
    <s v="Men's Apparel"/>
    <n v="32"/>
    <n v="65"/>
    <n v="2080"/>
    <n v="956.8"/>
    <n v="0.45999999999999996"/>
    <s v="Online"/>
  </r>
  <r>
    <x v="1"/>
    <n v="1197831"/>
    <d v="2021-03-19T00:00:00"/>
    <s v="South"/>
    <s v="Arkansas"/>
    <s v="Little Rock"/>
    <s v="Women's Apparel"/>
    <n v="24"/>
    <n v="102"/>
    <n v="2448"/>
    <n v="1248.48"/>
    <n v="0.51"/>
    <s v="Online"/>
  </r>
  <r>
    <x v="1"/>
    <n v="1197831"/>
    <d v="2021-04-20T00:00:00"/>
    <s v="South"/>
    <s v="Arkansas"/>
    <s v="Little Rock"/>
    <s v="Men's Street Footwear"/>
    <n v="23"/>
    <n v="174"/>
    <n v="4002"/>
    <n v="2161.08"/>
    <n v="0.54"/>
    <s v="Online"/>
  </r>
  <r>
    <x v="1"/>
    <n v="1197831"/>
    <d v="2021-04-20T00:00:00"/>
    <s v="South"/>
    <s v="Arkansas"/>
    <s v="Little Rock"/>
    <s v="Men's Athletic Footwear"/>
    <n v="24"/>
    <n v="81"/>
    <n v="1944"/>
    <n v="952.56"/>
    <n v="0.49"/>
    <s v="Online"/>
  </r>
  <r>
    <x v="1"/>
    <n v="1197831"/>
    <d v="2021-04-20T00:00:00"/>
    <s v="South"/>
    <s v="Arkansas"/>
    <s v="Little Rock"/>
    <s v="Women's Street Footwear"/>
    <n v="14"/>
    <n v="75"/>
    <n v="1050"/>
    <n v="546"/>
    <n v="0.52"/>
    <s v="Online"/>
  </r>
  <r>
    <x v="1"/>
    <n v="1197831"/>
    <d v="2021-04-20T00:00:00"/>
    <s v="South"/>
    <s v="Arkansas"/>
    <s v="Little Rock"/>
    <s v="Women's Athletic Footwear"/>
    <n v="20"/>
    <n v="63"/>
    <n v="1260"/>
    <n v="667.80000000000007"/>
    <n v="0.53"/>
    <s v="Online"/>
  </r>
  <r>
    <x v="1"/>
    <n v="1197831"/>
    <d v="2021-04-20T00:00:00"/>
    <s v="South"/>
    <s v="Arkansas"/>
    <s v="Little Rock"/>
    <s v="Men's Apparel"/>
    <n v="37"/>
    <n v="73"/>
    <n v="2701"/>
    <n v="1296.48"/>
    <n v="0.48"/>
    <s v="Online"/>
  </r>
  <r>
    <x v="1"/>
    <n v="1197831"/>
    <d v="2021-04-20T00:00:00"/>
    <s v="South"/>
    <s v="Arkansas"/>
    <s v="Little Rock"/>
    <s v="Women's Apparel"/>
    <n v="28"/>
    <n v="116"/>
    <n v="3248"/>
    <n v="1656.48"/>
    <n v="0.51"/>
    <s v="Online"/>
  </r>
  <r>
    <x v="1"/>
    <n v="1197831"/>
    <d v="2021-05-19T00:00:00"/>
    <s v="South"/>
    <s v="Arkansas"/>
    <s v="Little Rock"/>
    <s v="Men's Street Footwear"/>
    <n v="39"/>
    <n v="181"/>
    <n v="7059"/>
    <n v="3811.86"/>
    <n v="0.54"/>
    <s v="Online"/>
  </r>
  <r>
    <x v="1"/>
    <n v="1197831"/>
    <d v="2021-05-19T00:00:00"/>
    <s v="South"/>
    <s v="Arkansas"/>
    <s v="Little Rock"/>
    <s v="Men's Athletic Footwear"/>
    <n v="38"/>
    <n v="113"/>
    <n v="4294"/>
    <n v="2147"/>
    <n v="0.5"/>
    <s v="Online"/>
  </r>
  <r>
    <x v="1"/>
    <n v="1197831"/>
    <d v="2021-05-19T00:00:00"/>
    <s v="South"/>
    <s v="Arkansas"/>
    <s v="Little Rock"/>
    <s v="Women's Street Footwear"/>
    <n v="34"/>
    <n v="91"/>
    <n v="3094"/>
    <n v="1701.7"/>
    <n v="0.55000000000000004"/>
    <s v="Online"/>
  </r>
  <r>
    <x v="1"/>
    <n v="1197831"/>
    <d v="2021-05-19T00:00:00"/>
    <s v="South"/>
    <s v="Arkansas"/>
    <s v="Little Rock"/>
    <s v="Women's Athletic Footwear"/>
    <n v="34"/>
    <n v="78"/>
    <n v="2652"/>
    <n v="1405.5600000000002"/>
    <n v="0.53"/>
    <s v="Online"/>
  </r>
  <r>
    <x v="1"/>
    <n v="1197831"/>
    <d v="2021-05-19T00:00:00"/>
    <s v="South"/>
    <s v="Arkansas"/>
    <s v="Little Rock"/>
    <s v="Men's Apparel"/>
    <n v="42"/>
    <n v="85"/>
    <n v="3570"/>
    <n v="1677.8999999999999"/>
    <n v="0.47"/>
    <s v="Online"/>
  </r>
  <r>
    <x v="1"/>
    <n v="1197831"/>
    <d v="2021-05-19T00:00:00"/>
    <s v="South"/>
    <s v="Arkansas"/>
    <s v="Little Rock"/>
    <s v="Women's Apparel"/>
    <n v="44"/>
    <n v="111"/>
    <n v="4884"/>
    <n v="2686.2000000000003"/>
    <n v="0.55000000000000004"/>
    <s v="Online"/>
  </r>
  <r>
    <x v="1"/>
    <n v="1197831"/>
    <d v="2021-06-21T00:00:00"/>
    <s v="South"/>
    <s v="Arkansas"/>
    <s v="Little Rock"/>
    <s v="Men's Street Footwear"/>
    <n v="36"/>
    <n v="203"/>
    <n v="7308"/>
    <n v="3654"/>
    <n v="0.5"/>
    <s v="Online"/>
  </r>
  <r>
    <x v="1"/>
    <n v="1197831"/>
    <d v="2021-06-21T00:00:00"/>
    <s v="South"/>
    <s v="Arkansas"/>
    <s v="Little Rock"/>
    <s v="Men's Athletic Footwear"/>
    <n v="32"/>
    <n v="106"/>
    <n v="3392"/>
    <n v="1662.08"/>
    <n v="0.49"/>
    <s v="Online"/>
  </r>
  <r>
    <x v="1"/>
    <n v="1197831"/>
    <d v="2021-06-21T00:00:00"/>
    <s v="South"/>
    <s v="Arkansas"/>
    <s v="Little Rock"/>
    <s v="Women's Street Footwear"/>
    <n v="38"/>
    <n v="104"/>
    <n v="3952"/>
    <n v="2134.08"/>
    <n v="0.54"/>
    <s v="Online"/>
  </r>
  <r>
    <x v="1"/>
    <n v="1197831"/>
    <d v="2021-06-21T00:00:00"/>
    <s v="South"/>
    <s v="Arkansas"/>
    <s v="Little Rock"/>
    <s v="Women's Athletic Footwear"/>
    <n v="37"/>
    <n v="98"/>
    <n v="3626"/>
    <n v="1885.52"/>
    <n v="0.52"/>
    <s v="Online"/>
  </r>
  <r>
    <x v="1"/>
    <n v="1197831"/>
    <d v="2021-06-21T00:00:00"/>
    <s v="South"/>
    <s v="Arkansas"/>
    <s v="Little Rock"/>
    <s v="Men's Apparel"/>
    <n v="54"/>
    <n v="98"/>
    <n v="5292"/>
    <n v="2540.16"/>
    <n v="0.48"/>
    <s v="Online"/>
  </r>
  <r>
    <x v="1"/>
    <n v="1197831"/>
    <d v="2021-06-21T00:00:00"/>
    <s v="South"/>
    <s v="Arkansas"/>
    <s v="Little Rock"/>
    <s v="Women's Apparel"/>
    <n v="54"/>
    <n v="160"/>
    <n v="8640"/>
    <n v="4665.6000000000004"/>
    <n v="0.54"/>
    <s v="Online"/>
  </r>
  <r>
    <x v="1"/>
    <n v="1197831"/>
    <d v="2021-07-19T00:00:00"/>
    <s v="South"/>
    <s v="Arkansas"/>
    <s v="Little Rock"/>
    <s v="Men's Street Footwear"/>
    <n v="50"/>
    <n v="233"/>
    <n v="11650"/>
    <n v="5825"/>
    <n v="0.5"/>
    <s v="Online"/>
  </r>
  <r>
    <x v="1"/>
    <n v="1197831"/>
    <d v="2021-07-19T00:00:00"/>
    <s v="South"/>
    <s v="Arkansas"/>
    <s v="Little Rock"/>
    <s v="Men's Athletic Footwear"/>
    <n v="47"/>
    <n v="147"/>
    <n v="6909"/>
    <n v="3109.0499999999997"/>
    <n v="0.44999999999999996"/>
    <s v="Online"/>
  </r>
  <r>
    <x v="1"/>
    <n v="1197831"/>
    <d v="2021-07-19T00:00:00"/>
    <s v="South"/>
    <s v="Arkansas"/>
    <s v="Little Rock"/>
    <s v="Women's Street Footwear"/>
    <n v="43"/>
    <n v="126"/>
    <n v="5418"/>
    <n v="2763.18"/>
    <n v="0.51"/>
    <s v="Online"/>
  </r>
  <r>
    <x v="1"/>
    <n v="1197831"/>
    <d v="2021-07-19T00:00:00"/>
    <s v="South"/>
    <s v="Arkansas"/>
    <s v="Little Rock"/>
    <s v="Women's Athletic Footwear"/>
    <n v="41"/>
    <n v="116"/>
    <n v="4756"/>
    <n v="2568.2400000000002"/>
    <n v="0.54"/>
    <s v="Online"/>
  </r>
  <r>
    <x v="1"/>
    <n v="1197831"/>
    <d v="2021-07-19T00:00:00"/>
    <s v="South"/>
    <s v="Arkansas"/>
    <s v="Little Rock"/>
    <s v="Men's Apparel"/>
    <n v="55"/>
    <n v="119"/>
    <n v="6545"/>
    <n v="3207.0499999999997"/>
    <n v="0.49"/>
    <s v="Online"/>
  </r>
  <r>
    <x v="1"/>
    <n v="1197831"/>
    <d v="2021-07-19T00:00:00"/>
    <s v="South"/>
    <s v="Arkansas"/>
    <s v="Little Rock"/>
    <s v="Women's Apparel"/>
    <n v="63"/>
    <n v="150"/>
    <n v="9450"/>
    <n v="5103"/>
    <n v="0.54"/>
    <s v="Online"/>
  </r>
  <r>
    <x v="1"/>
    <n v="1197831"/>
    <d v="2021-08-20T00:00:00"/>
    <s v="South"/>
    <s v="Arkansas"/>
    <s v="Little Rock"/>
    <s v="Men's Street Footwear"/>
    <n v="55"/>
    <n v="210"/>
    <n v="11550"/>
    <n v="6237"/>
    <n v="0.54"/>
    <s v="Online"/>
  </r>
  <r>
    <x v="1"/>
    <n v="1197831"/>
    <d v="2021-08-20T00:00:00"/>
    <s v="South"/>
    <s v="Arkansas"/>
    <s v="Little Rock"/>
    <s v="Men's Athletic Footwear"/>
    <n v="50"/>
    <n v="152"/>
    <n v="7600"/>
    <n v="3648"/>
    <n v="0.48"/>
    <s v="Online"/>
  </r>
  <r>
    <x v="1"/>
    <n v="1197831"/>
    <d v="2021-08-20T00:00:00"/>
    <s v="South"/>
    <s v="Arkansas"/>
    <s v="Little Rock"/>
    <s v="Women's Street Footwear"/>
    <n v="47"/>
    <n v="126"/>
    <n v="5922"/>
    <n v="3079.44"/>
    <n v="0.52"/>
    <s v="Online"/>
  </r>
  <r>
    <x v="1"/>
    <n v="1197831"/>
    <d v="2021-08-20T00:00:00"/>
    <s v="South"/>
    <s v="Arkansas"/>
    <s v="Little Rock"/>
    <s v="Women's Athletic Footwear"/>
    <n v="39"/>
    <n v="104"/>
    <n v="4056"/>
    <n v="2028"/>
    <n v="0.5"/>
    <s v="Online"/>
  </r>
  <r>
    <x v="1"/>
    <n v="1197831"/>
    <d v="2021-08-20T00:00:00"/>
    <s v="South"/>
    <s v="Arkansas"/>
    <s v="Little Rock"/>
    <s v="Men's Apparel"/>
    <n v="48"/>
    <n v="113"/>
    <n v="5424"/>
    <n v="2657.7599999999998"/>
    <n v="0.49"/>
    <s v="Online"/>
  </r>
  <r>
    <x v="1"/>
    <n v="1197831"/>
    <d v="2021-08-20T00:00:00"/>
    <s v="South"/>
    <s v="Arkansas"/>
    <s v="Little Rock"/>
    <s v="Women's Apparel"/>
    <n v="50"/>
    <n v="143"/>
    <n v="7150"/>
    <n v="3718"/>
    <n v="0.52"/>
    <s v="Online"/>
  </r>
  <r>
    <x v="1"/>
    <n v="1197831"/>
    <d v="2021-09-19T00:00:00"/>
    <s v="South"/>
    <s v="Arkansas"/>
    <s v="Little Rock"/>
    <s v="Men's Street Footwear"/>
    <n v="48"/>
    <n v="182"/>
    <n v="8736"/>
    <n v="4542.72"/>
    <n v="0.52"/>
    <s v="Online"/>
  </r>
  <r>
    <x v="1"/>
    <n v="1197831"/>
    <d v="2021-09-19T00:00:00"/>
    <s v="South"/>
    <s v="Arkansas"/>
    <s v="Little Rock"/>
    <s v="Men's Athletic Footwear"/>
    <n v="39"/>
    <n v="126"/>
    <n v="4914"/>
    <n v="2358.7199999999998"/>
    <n v="0.48"/>
    <s v="Online"/>
  </r>
  <r>
    <x v="1"/>
    <n v="1197831"/>
    <d v="2021-09-19T00:00:00"/>
    <s v="South"/>
    <s v="Arkansas"/>
    <s v="Little Rock"/>
    <s v="Women's Street Footwear"/>
    <n v="14"/>
    <n v="88"/>
    <n v="1232"/>
    <n v="640.64"/>
    <n v="0.52"/>
    <s v="Online"/>
  </r>
  <r>
    <x v="1"/>
    <n v="1197831"/>
    <d v="2021-09-19T00:00:00"/>
    <s v="South"/>
    <s v="Arkansas"/>
    <s v="Little Rock"/>
    <s v="Women's Athletic Footwear"/>
    <n v="14"/>
    <n v="88"/>
    <n v="1232"/>
    <n v="640.64"/>
    <n v="0.52"/>
    <s v="Online"/>
  </r>
  <r>
    <x v="1"/>
    <n v="1197831"/>
    <d v="2021-09-19T00:00:00"/>
    <s v="South"/>
    <s v="Arkansas"/>
    <s v="Little Rock"/>
    <s v="Men's Apparel"/>
    <n v="23"/>
    <n v="94"/>
    <n v="2162"/>
    <n v="1081"/>
    <n v="0.5"/>
    <s v="Online"/>
  </r>
  <r>
    <x v="1"/>
    <n v="1197831"/>
    <d v="2021-09-19T00:00:00"/>
    <s v="South"/>
    <s v="Arkansas"/>
    <s v="Little Rock"/>
    <s v="Women's Apparel"/>
    <n v="29"/>
    <n v="119"/>
    <n v="3451"/>
    <n v="1863.5400000000002"/>
    <n v="0.54"/>
    <s v="Online"/>
  </r>
  <r>
    <x v="1"/>
    <n v="1197831"/>
    <d v="2021-10-21T00:00:00"/>
    <s v="South"/>
    <s v="Arkansas"/>
    <s v="Little Rock"/>
    <s v="Men's Street Footwear"/>
    <n v="27"/>
    <n v="150"/>
    <n v="4050"/>
    <n v="2025"/>
    <n v="0.5"/>
    <s v="Online"/>
  </r>
  <r>
    <x v="1"/>
    <n v="1197831"/>
    <d v="2021-10-21T00:00:00"/>
    <s v="South"/>
    <s v="Arkansas"/>
    <s v="Little Rock"/>
    <s v="Men's Athletic Footwear"/>
    <n v="19"/>
    <n v="106"/>
    <n v="2014"/>
    <n v="906.3"/>
    <n v="0.44999999999999996"/>
    <s v="Online"/>
  </r>
  <r>
    <x v="1"/>
    <n v="1197831"/>
    <d v="2021-10-21T00:00:00"/>
    <s v="South"/>
    <s v="Arkansas"/>
    <s v="Little Rock"/>
    <s v="Women's Street Footwear"/>
    <n v="19"/>
    <n v="78"/>
    <n v="1482"/>
    <n v="741"/>
    <n v="0.5"/>
    <s v="Online"/>
  </r>
  <r>
    <x v="1"/>
    <n v="1197831"/>
    <d v="2021-10-21T00:00:00"/>
    <s v="South"/>
    <s v="Arkansas"/>
    <s v="Little Rock"/>
    <s v="Women's Athletic Footwear"/>
    <n v="19"/>
    <n v="72"/>
    <n v="1368"/>
    <n v="725.04000000000008"/>
    <n v="0.53"/>
    <s v="Online"/>
  </r>
  <r>
    <x v="1"/>
    <n v="1197831"/>
    <d v="2021-10-21T00:00:00"/>
    <s v="South"/>
    <s v="Arkansas"/>
    <s v="Little Rock"/>
    <s v="Men's Apparel"/>
    <n v="27"/>
    <n v="83"/>
    <n v="2241"/>
    <n v="1053.27"/>
    <n v="0.47"/>
    <s v="Online"/>
  </r>
  <r>
    <x v="3"/>
    <n v="1197831"/>
    <d v="2021-10-21T00:00:00"/>
    <s v="South"/>
    <s v="Arkansas"/>
    <s v="Little Rock"/>
    <s v="Women's Apparel"/>
    <n v="29"/>
    <n v="104"/>
    <n v="3016"/>
    <n v="1598.48"/>
    <n v="0.53"/>
    <s v="Online"/>
  </r>
  <r>
    <x v="3"/>
    <n v="1197831"/>
    <d v="2021-11-20T00:00:00"/>
    <s v="South"/>
    <s v="Arkansas"/>
    <s v="Little Rock"/>
    <s v="Men's Street Footwear"/>
    <n v="24"/>
    <n v="143"/>
    <n v="3432"/>
    <n v="1716"/>
    <n v="0.5"/>
    <s v="Online"/>
  </r>
  <r>
    <x v="3"/>
    <n v="1197831"/>
    <d v="2021-11-20T00:00:00"/>
    <s v="South"/>
    <s v="Arkansas"/>
    <s v="Little Rock"/>
    <s v="Men's Athletic Footwear"/>
    <n v="14"/>
    <n v="94"/>
    <n v="1316"/>
    <n v="658"/>
    <n v="0.5"/>
    <s v="Online"/>
  </r>
  <r>
    <x v="3"/>
    <n v="1197831"/>
    <d v="2021-11-20T00:00:00"/>
    <s v="South"/>
    <s v="Arkansas"/>
    <s v="Little Rock"/>
    <s v="Women's Street Footwear"/>
    <n v="23"/>
    <n v="90"/>
    <n v="2070"/>
    <n v="1055.7"/>
    <n v="0.51"/>
    <s v="Online"/>
  </r>
  <r>
    <x v="3"/>
    <n v="1197831"/>
    <d v="2021-11-20T00:00:00"/>
    <s v="South"/>
    <s v="Arkansas"/>
    <s v="Little Rock"/>
    <s v="Women's Athletic Footwear"/>
    <n v="51"/>
    <n v="109"/>
    <n v="5559"/>
    <n v="2779.5"/>
    <n v="0.5"/>
    <s v="Online"/>
  </r>
  <r>
    <x v="3"/>
    <n v="1197831"/>
    <d v="2021-11-20T00:00:00"/>
    <s v="South"/>
    <s v="Arkansas"/>
    <s v="Little Rock"/>
    <s v="Men's Apparel"/>
    <n v="69"/>
    <n v="91"/>
    <n v="6279"/>
    <n v="2951.1299999999997"/>
    <n v="0.47"/>
    <s v="Online"/>
  </r>
  <r>
    <x v="3"/>
    <n v="1197831"/>
    <d v="2021-11-20T00:00:00"/>
    <s v="South"/>
    <s v="Arkansas"/>
    <s v="Little Rock"/>
    <s v="Women's Apparel"/>
    <n v="73"/>
    <n v="117"/>
    <n v="8541"/>
    <n v="4526.7300000000005"/>
    <n v="0.53"/>
    <s v="Online"/>
  </r>
  <r>
    <x v="3"/>
    <n v="1197831"/>
    <d v="2021-12-19T00:00:00"/>
    <s v="South"/>
    <s v="Arkansas"/>
    <s v="Little Rock"/>
    <s v="Men's Street Footwear"/>
    <n v="67"/>
    <n v="203"/>
    <n v="13601"/>
    <n v="7480.55"/>
    <n v="0.55000000000000004"/>
    <s v="Online"/>
  </r>
  <r>
    <x v="3"/>
    <n v="1197831"/>
    <d v="2021-12-19T00:00:00"/>
    <s v="South"/>
    <s v="Arkansas"/>
    <s v="Little Rock"/>
    <s v="Men's Athletic Footwear"/>
    <n v="54"/>
    <n v="140"/>
    <n v="7560"/>
    <n v="3553.2"/>
    <n v="0.47"/>
    <s v="Online"/>
  </r>
  <r>
    <x v="3"/>
    <n v="1197831"/>
    <d v="2021-12-19T00:00:00"/>
    <s v="South"/>
    <s v="Arkansas"/>
    <s v="Little Rock"/>
    <s v="Women's Street Footwear"/>
    <n v="55"/>
    <n v="126"/>
    <n v="6930"/>
    <n v="3742.2000000000003"/>
    <n v="0.54"/>
    <s v="Online"/>
  </r>
  <r>
    <x v="3"/>
    <n v="1197831"/>
    <d v="2021-12-19T00:00:00"/>
    <s v="South"/>
    <s v="Arkansas"/>
    <s v="Little Rock"/>
    <s v="Women's Athletic Footwear"/>
    <n v="57"/>
    <n v="120"/>
    <n v="6840"/>
    <n v="3488.4"/>
    <n v="0.51"/>
    <s v="Online"/>
  </r>
  <r>
    <x v="3"/>
    <n v="1197831"/>
    <d v="2021-12-19T00:00:00"/>
    <s v="South"/>
    <s v="Arkansas"/>
    <s v="Little Rock"/>
    <s v="Men's Apparel"/>
    <n v="64"/>
    <n v="112"/>
    <n v="7168"/>
    <n v="3512.3199999999997"/>
    <n v="0.49"/>
    <s v="Online"/>
  </r>
  <r>
    <x v="3"/>
    <n v="1197831"/>
    <d v="2021-12-19T00:00:00"/>
    <s v="South"/>
    <s v="Arkansas"/>
    <s v="Little Rock"/>
    <s v="Women's Apparel"/>
    <n v="70"/>
    <n v="150"/>
    <n v="10500"/>
    <n v="5355"/>
    <n v="0.51"/>
    <s v="Online"/>
  </r>
  <r>
    <x v="3"/>
    <n v="1197831"/>
    <d v="2021-01-23T00:00:00"/>
    <s v="South"/>
    <s v="Arkansas"/>
    <s v="Little Rock"/>
    <s v="Men's Street Footwear"/>
    <n v="24"/>
    <n v="167"/>
    <n v="4008"/>
    <n v="2124.2400000000002"/>
    <n v="0.53"/>
    <s v="Online"/>
  </r>
  <r>
    <x v="3"/>
    <n v="1197831"/>
    <d v="2021-01-23T00:00:00"/>
    <s v="South"/>
    <s v="Arkansas"/>
    <s v="Little Rock"/>
    <s v="Men's Athletic Footwear"/>
    <n v="25"/>
    <n v="109"/>
    <n v="2725"/>
    <n v="1226.2499999999998"/>
    <n v="0.44999999999999996"/>
    <s v="Online"/>
  </r>
  <r>
    <x v="3"/>
    <n v="1197831"/>
    <d v="2021-01-23T00:00:00"/>
    <s v="South"/>
    <s v="Arkansas"/>
    <s v="Little Rock"/>
    <s v="Women's Street Footwear"/>
    <n v="15"/>
    <n v="98"/>
    <n v="1470"/>
    <n v="808.50000000000011"/>
    <n v="0.55000000000000004"/>
    <s v="Online"/>
  </r>
  <r>
    <x v="3"/>
    <n v="1197831"/>
    <d v="2021-01-23T00:00:00"/>
    <s v="South"/>
    <s v="Arkansas"/>
    <s v="Little Rock"/>
    <s v="Women's Athletic Footwear"/>
    <n v="18"/>
    <n v="65"/>
    <n v="1170"/>
    <n v="643.5"/>
    <n v="0.55000000000000004"/>
    <s v="Online"/>
  </r>
  <r>
    <x v="3"/>
    <n v="1197831"/>
    <d v="2021-01-23T00:00:00"/>
    <s v="South"/>
    <s v="Arkansas"/>
    <s v="Little Rock"/>
    <s v="Men's Apparel"/>
    <n v="33"/>
    <n v="80"/>
    <n v="2640"/>
    <n v="1320"/>
    <n v="0.5"/>
    <s v="Online"/>
  </r>
  <r>
    <x v="3"/>
    <n v="1197831"/>
    <d v="2021-01-23T00:00:00"/>
    <s v="South"/>
    <s v="Arkansas"/>
    <s v="Little Rock"/>
    <s v="Women's Apparel"/>
    <n v="23"/>
    <n v="101"/>
    <n v="2323"/>
    <n v="1207.96"/>
    <n v="0.52"/>
    <s v="Online"/>
  </r>
  <r>
    <x v="3"/>
    <n v="1197831"/>
    <d v="2021-02-21T00:00:00"/>
    <s v="South"/>
    <s v="Arkansas"/>
    <s v="Little Rock"/>
    <s v="Men's Street Footwear"/>
    <n v="24"/>
    <n v="169"/>
    <n v="4056"/>
    <n v="2109.12"/>
    <n v="0.52"/>
    <s v="Online"/>
  </r>
  <r>
    <x v="3"/>
    <n v="1197831"/>
    <d v="2021-02-21T00:00:00"/>
    <s v="South"/>
    <s v="Arkansas"/>
    <s v="Little Rock"/>
    <s v="Men's Athletic Footwear"/>
    <n v="23"/>
    <n v="80"/>
    <n v="1840"/>
    <n v="846.4"/>
    <n v="0.45999999999999996"/>
    <s v="Online"/>
  </r>
  <r>
    <x v="3"/>
    <n v="1197831"/>
    <d v="2021-02-21T00:00:00"/>
    <s v="South"/>
    <s v="Arkansas"/>
    <s v="Little Rock"/>
    <s v="Women's Street Footwear"/>
    <n v="15"/>
    <n v="91"/>
    <n v="1365"/>
    <n v="682.5"/>
    <n v="0.5"/>
    <s v="Online"/>
  </r>
  <r>
    <x v="3"/>
    <n v="1197831"/>
    <d v="2021-02-21T00:00:00"/>
    <s v="South"/>
    <s v="Oklahoma"/>
    <s v="Oklahoma City"/>
    <s v="Women's Athletic Footwear"/>
    <n v="19"/>
    <n v="49"/>
    <n v="931"/>
    <n v="474.81"/>
    <n v="0.51"/>
    <s v="Online"/>
  </r>
  <r>
    <x v="3"/>
    <n v="1197831"/>
    <d v="2021-02-21T00:00:00"/>
    <s v="South"/>
    <s v="Oklahoma"/>
    <s v="Oklahoma City"/>
    <s v="Men's Apparel"/>
    <n v="34"/>
    <n v="75"/>
    <n v="2550"/>
    <n v="1198.5"/>
    <n v="0.47"/>
    <s v="Online"/>
  </r>
  <r>
    <x v="3"/>
    <n v="1197831"/>
    <d v="2021-02-21T00:00:00"/>
    <s v="South"/>
    <s v="Oklahoma"/>
    <s v="Oklahoma City"/>
    <s v="Women's Apparel"/>
    <n v="18"/>
    <n v="98"/>
    <n v="1764"/>
    <n v="899.64"/>
    <n v="0.51"/>
    <s v="Online"/>
  </r>
  <r>
    <x v="3"/>
    <n v="1197831"/>
    <d v="2021-03-19T00:00:00"/>
    <s v="South"/>
    <s v="Oklahoma"/>
    <s v="Oklahoma City"/>
    <s v="Men's Street Footwear"/>
    <n v="19"/>
    <n v="154"/>
    <n v="2926"/>
    <n v="1463"/>
    <n v="0.5"/>
    <s v="Online"/>
  </r>
  <r>
    <x v="3"/>
    <n v="1197831"/>
    <d v="2021-03-19T00:00:00"/>
    <s v="South"/>
    <s v="Oklahoma"/>
    <s v="Oklahoma City"/>
    <s v="Men's Athletic Footwear"/>
    <n v="19"/>
    <n v="73"/>
    <n v="1387"/>
    <n v="665.76"/>
    <n v="0.48"/>
    <s v="Online"/>
  </r>
  <r>
    <x v="3"/>
    <n v="1197831"/>
    <d v="2021-03-19T00:00:00"/>
    <s v="South"/>
    <s v="Oklahoma"/>
    <s v="Oklahoma City"/>
    <s v="Women's Street Footwear"/>
    <n v="9"/>
    <n v="80"/>
    <n v="720"/>
    <n v="360"/>
    <n v="0.5"/>
    <s v="Online"/>
  </r>
  <r>
    <x v="3"/>
    <n v="1197831"/>
    <d v="2021-03-19T00:00:00"/>
    <s v="South"/>
    <s v="Oklahoma"/>
    <s v="Oklahoma City"/>
    <s v="Women's Athletic Footwear"/>
    <n v="20"/>
    <n v="34"/>
    <n v="680"/>
    <n v="340"/>
    <n v="0.5"/>
    <s v="Online"/>
  </r>
  <r>
    <x v="3"/>
    <n v="1197831"/>
    <d v="2021-03-19T00:00:00"/>
    <s v="South"/>
    <s v="Oklahoma"/>
    <s v="Oklahoma City"/>
    <s v="Men's Apparel"/>
    <n v="34"/>
    <n v="49"/>
    <n v="1666"/>
    <n v="783.02"/>
    <n v="0.47"/>
    <s v="Online"/>
  </r>
  <r>
    <x v="3"/>
    <n v="1197831"/>
    <d v="2021-03-19T00:00:00"/>
    <s v="South"/>
    <s v="Oklahoma"/>
    <s v="Oklahoma City"/>
    <s v="Women's Apparel"/>
    <n v="23"/>
    <n v="69"/>
    <n v="1587"/>
    <n v="856.98"/>
    <n v="0.54"/>
    <s v="Online"/>
  </r>
  <r>
    <x v="3"/>
    <n v="1197831"/>
    <d v="2021-04-20T00:00:00"/>
    <s v="South"/>
    <s v="Oklahoma"/>
    <s v="Oklahoma City"/>
    <s v="Men's Street Footwear"/>
    <n v="24"/>
    <n v="152"/>
    <n v="3648"/>
    <n v="1933.44"/>
    <n v="0.53"/>
    <s v="Online"/>
  </r>
  <r>
    <x v="3"/>
    <n v="1197831"/>
    <d v="2021-04-20T00:00:00"/>
    <s v="South"/>
    <s v="Oklahoma"/>
    <s v="Oklahoma City"/>
    <s v="Men's Athletic Footwear"/>
    <n v="23"/>
    <n v="65"/>
    <n v="1495"/>
    <n v="717.6"/>
    <n v="0.48"/>
    <s v="Online"/>
  </r>
  <r>
    <x v="3"/>
    <n v="1197831"/>
    <d v="2021-04-20T00:00:00"/>
    <s v="South"/>
    <s v="Oklahoma"/>
    <s v="Oklahoma City"/>
    <s v="Women's Street Footwear"/>
    <n v="14"/>
    <n v="68"/>
    <n v="952"/>
    <n v="504.56"/>
    <n v="0.53"/>
    <s v="Online"/>
  </r>
  <r>
    <x v="3"/>
    <n v="1197831"/>
    <d v="2021-04-20T00:00:00"/>
    <s v="South"/>
    <s v="Oklahoma"/>
    <s v="Oklahoma City"/>
    <s v="Women's Athletic Footwear"/>
    <n v="18"/>
    <n v="45"/>
    <n v="810"/>
    <n v="429.3"/>
    <n v="0.53"/>
    <s v="Online"/>
  </r>
  <r>
    <x v="3"/>
    <n v="1197831"/>
    <d v="2021-04-20T00:00:00"/>
    <s v="South"/>
    <s v="Oklahoma"/>
    <s v="Oklahoma City"/>
    <s v="Men's Apparel"/>
    <n v="38"/>
    <n v="53"/>
    <n v="2014"/>
    <n v="1007"/>
    <n v="0.5"/>
    <s v="Online"/>
  </r>
  <r>
    <x v="3"/>
    <n v="1197831"/>
    <d v="2021-04-20T00:00:00"/>
    <s v="South"/>
    <s v="Oklahoma"/>
    <s v="Oklahoma City"/>
    <s v="Women's Apparel"/>
    <n v="28"/>
    <n v="94"/>
    <n v="2632"/>
    <n v="1447.6000000000001"/>
    <n v="0.55000000000000004"/>
    <s v="Online"/>
  </r>
  <r>
    <x v="3"/>
    <n v="1197831"/>
    <d v="2021-05-19T00:00:00"/>
    <s v="South"/>
    <s v="Oklahoma"/>
    <s v="Oklahoma City"/>
    <s v="Men's Street Footwear"/>
    <n v="36"/>
    <n v="167"/>
    <n v="6012"/>
    <n v="3246.48"/>
    <n v="0.54"/>
    <s v="Online"/>
  </r>
  <r>
    <x v="3"/>
    <n v="1197831"/>
    <d v="2021-05-19T00:00:00"/>
    <s v="South"/>
    <s v="Oklahoma"/>
    <s v="Oklahoma City"/>
    <s v="Men's Athletic Footwear"/>
    <n v="39"/>
    <n v="87"/>
    <n v="3393"/>
    <n v="1526.85"/>
    <n v="0.44999999999999996"/>
    <s v="Online"/>
  </r>
  <r>
    <x v="3"/>
    <n v="1197831"/>
    <d v="2021-05-19T00:00:00"/>
    <s v="South"/>
    <s v="Oklahoma"/>
    <s v="Oklahoma City"/>
    <s v="Women's Street Footwear"/>
    <n v="34"/>
    <n v="72"/>
    <n v="2448"/>
    <n v="1272.96"/>
    <n v="0.52"/>
    <s v="Online"/>
  </r>
  <r>
    <x v="3"/>
    <n v="1197831"/>
    <d v="2021-05-19T00:00:00"/>
    <s v="South"/>
    <s v="Oklahoma"/>
    <s v="Oklahoma City"/>
    <s v="Women's Athletic Footwear"/>
    <n v="34"/>
    <n v="59"/>
    <n v="2006"/>
    <n v="1103.3000000000002"/>
    <n v="0.55000000000000004"/>
    <s v="Online"/>
  </r>
  <r>
    <x v="3"/>
    <n v="1197831"/>
    <d v="2021-05-19T00:00:00"/>
    <s v="South"/>
    <s v="Oklahoma"/>
    <s v="Oklahoma City"/>
    <s v="Men's Apparel"/>
    <n v="43"/>
    <n v="75"/>
    <n v="3225"/>
    <n v="1451.2499999999998"/>
    <n v="0.44999999999999996"/>
    <s v="Online"/>
  </r>
  <r>
    <x v="3"/>
    <n v="1197831"/>
    <d v="2021-05-19T00:00:00"/>
    <s v="South"/>
    <s v="Oklahoma"/>
    <s v="Oklahoma City"/>
    <s v="Women's Apparel"/>
    <n v="42"/>
    <n v="98"/>
    <n v="4116"/>
    <n v="2140.3200000000002"/>
    <n v="0.52"/>
    <s v="Online"/>
  </r>
  <r>
    <x v="3"/>
    <n v="1197831"/>
    <d v="2021-06-21T00:00:00"/>
    <s v="South"/>
    <s v="Oklahoma"/>
    <s v="Oklahoma City"/>
    <s v="Men's Street Footwear"/>
    <n v="38"/>
    <n v="156"/>
    <n v="5928"/>
    <n v="3023.28"/>
    <n v="0.51"/>
    <s v="Online"/>
  </r>
  <r>
    <x v="3"/>
    <n v="1197831"/>
    <d v="2021-06-21T00:00:00"/>
    <s v="South"/>
    <s v="Oklahoma"/>
    <s v="Oklahoma City"/>
    <s v="Men's Athletic Footwear"/>
    <n v="33"/>
    <n v="88"/>
    <n v="2904"/>
    <n v="1306.8"/>
    <n v="0.44999999999999996"/>
    <s v="Online"/>
  </r>
  <r>
    <x v="3"/>
    <n v="1197831"/>
    <d v="2021-06-21T00:00:00"/>
    <s v="South"/>
    <s v="Oklahoma"/>
    <s v="Oklahoma City"/>
    <s v="Women's Street Footwear"/>
    <n v="36"/>
    <n v="88"/>
    <n v="3168"/>
    <n v="1647.3600000000001"/>
    <n v="0.52"/>
    <s v="Online"/>
  </r>
  <r>
    <x v="3"/>
    <n v="1197831"/>
    <d v="2021-06-21T00:00:00"/>
    <s v="South"/>
    <s v="Oklahoma"/>
    <s v="Oklahoma City"/>
    <s v="Women's Athletic Footwear"/>
    <n v="38"/>
    <n v="87"/>
    <n v="3306"/>
    <n v="1653"/>
    <n v="0.5"/>
    <s v="Online"/>
  </r>
  <r>
    <x v="3"/>
    <n v="1197831"/>
    <d v="2021-06-21T00:00:00"/>
    <s v="South"/>
    <s v="Oklahoma"/>
    <s v="Oklahoma City"/>
    <s v="Men's Apparel"/>
    <n v="51"/>
    <n v="87"/>
    <n v="4437"/>
    <n v="2085.39"/>
    <n v="0.47"/>
    <s v="Online"/>
  </r>
  <r>
    <x v="3"/>
    <n v="1197831"/>
    <d v="2021-06-21T00:00:00"/>
    <s v="South"/>
    <s v="Oklahoma"/>
    <s v="Oklahoma City"/>
    <s v="Women's Apparel"/>
    <n v="55"/>
    <n v="124"/>
    <n v="6820"/>
    <n v="3478.2000000000003"/>
    <n v="0.51"/>
    <s v="Online"/>
  </r>
  <r>
    <x v="3"/>
    <n v="1197831"/>
    <d v="2021-07-19T00:00:00"/>
    <s v="South"/>
    <s v="Oklahoma"/>
    <s v="Oklahoma City"/>
    <s v="Men's Street Footwear"/>
    <n v="50"/>
    <n v="182"/>
    <n v="9100"/>
    <n v="4732"/>
    <n v="0.52"/>
    <s v="Online"/>
  </r>
  <r>
    <x v="3"/>
    <n v="1197831"/>
    <d v="2021-07-19T00:00:00"/>
    <s v="South"/>
    <s v="Oklahoma"/>
    <s v="Oklahoma City"/>
    <s v="Men's Athletic Footwear"/>
    <n v="45"/>
    <n v="117"/>
    <n v="5265"/>
    <n v="2632.5"/>
    <n v="0.5"/>
    <s v="Online"/>
  </r>
  <r>
    <x v="3"/>
    <n v="1197831"/>
    <d v="2021-07-19T00:00:00"/>
    <s v="South"/>
    <s v="Oklahoma"/>
    <s v="Oklahoma City"/>
    <s v="Women's Street Footwear"/>
    <n v="44"/>
    <n v="94"/>
    <n v="4136"/>
    <n v="2233.44"/>
    <n v="0.54"/>
    <s v="Online"/>
  </r>
  <r>
    <x v="3"/>
    <n v="1197831"/>
    <d v="2021-07-19T00:00:00"/>
    <s v="South"/>
    <s v="Oklahoma"/>
    <s v="Oklahoma City"/>
    <s v="Women's Athletic Footwear"/>
    <n v="41"/>
    <n v="85"/>
    <n v="3485"/>
    <n v="1847.0500000000002"/>
    <n v="0.53"/>
    <s v="Online"/>
  </r>
  <r>
    <x v="3"/>
    <n v="1197831"/>
    <d v="2021-07-19T00:00:00"/>
    <s v="South"/>
    <s v="Oklahoma"/>
    <s v="Oklahoma City"/>
    <s v="Men's Apparel"/>
    <n v="59"/>
    <n v="98"/>
    <n v="5782"/>
    <n v="2659.72"/>
    <n v="0.45999999999999996"/>
    <s v="Online"/>
  </r>
  <r>
    <x v="3"/>
    <n v="1197831"/>
    <d v="2021-07-19T00:00:00"/>
    <s v="South"/>
    <s v="Oklahoma"/>
    <s v="Oklahoma City"/>
    <s v="Women's Apparel"/>
    <n v="61"/>
    <n v="142"/>
    <n v="8662"/>
    <n v="4677.4800000000005"/>
    <n v="0.54"/>
    <s v="Online"/>
  </r>
  <r>
    <x v="3"/>
    <n v="1197831"/>
    <d v="2021-08-20T00:00:00"/>
    <s v="South"/>
    <s v="Oklahoma"/>
    <s v="Oklahoma City"/>
    <s v="Men's Street Footwear"/>
    <n v="56"/>
    <n v="189"/>
    <n v="10584"/>
    <n v="5397.84"/>
    <n v="0.51"/>
    <s v="Online"/>
  </r>
  <r>
    <x v="3"/>
    <n v="1197831"/>
    <d v="2021-08-20T00:00:00"/>
    <s v="South"/>
    <s v="Oklahoma"/>
    <s v="Oklahoma City"/>
    <s v="Men's Athletic Footwear"/>
    <n v="51"/>
    <n v="113"/>
    <n v="5763"/>
    <n v="2708.6099999999997"/>
    <n v="0.47"/>
    <s v="Online"/>
  </r>
  <r>
    <x v="3"/>
    <n v="1197831"/>
    <d v="2021-08-20T00:00:00"/>
    <s v="South"/>
    <s v="Oklahoma"/>
    <s v="Oklahoma City"/>
    <s v="Women's Street Footwear"/>
    <n v="47"/>
    <n v="113"/>
    <n v="5311"/>
    <n v="2814.83"/>
    <n v="0.53"/>
    <s v="Online"/>
  </r>
  <r>
    <x v="3"/>
    <n v="1197831"/>
    <d v="2021-08-20T00:00:00"/>
    <s v="South"/>
    <s v="Oklahoma"/>
    <s v="Oklahoma City"/>
    <s v="Women's Athletic Footwear"/>
    <n v="37"/>
    <n v="88"/>
    <n v="3256"/>
    <n v="1693.1200000000001"/>
    <n v="0.52"/>
    <s v="Online"/>
  </r>
  <r>
    <x v="3"/>
    <n v="1197831"/>
    <d v="2021-08-20T00:00:00"/>
    <s v="South"/>
    <s v="Oklahoma"/>
    <s v="Oklahoma City"/>
    <s v="Men's Apparel"/>
    <n v="47"/>
    <n v="81"/>
    <n v="3807"/>
    <n v="1713.1499999999999"/>
    <n v="0.44999999999999996"/>
    <s v="Online"/>
  </r>
  <r>
    <x v="3"/>
    <n v="1197831"/>
    <d v="2021-08-20T00:00:00"/>
    <s v="South"/>
    <s v="Oklahoma"/>
    <s v="Oklahoma City"/>
    <s v="Women's Apparel"/>
    <n v="50"/>
    <n v="124"/>
    <n v="6200"/>
    <n v="3224"/>
    <n v="0.52"/>
    <s v="Online"/>
  </r>
  <r>
    <x v="3"/>
    <n v="1197831"/>
    <d v="2021-09-19T00:00:00"/>
    <s v="South"/>
    <s v="Oklahoma"/>
    <s v="Oklahoma City"/>
    <s v="Men's Street Footwear"/>
    <n v="49"/>
    <n v="150"/>
    <n v="7350"/>
    <n v="3969.0000000000005"/>
    <n v="0.54"/>
    <s v="Online"/>
  </r>
  <r>
    <x v="3"/>
    <n v="1197831"/>
    <d v="2021-09-19T00:00:00"/>
    <s v="South"/>
    <s v="Oklahoma"/>
    <s v="Oklahoma City"/>
    <s v="Men's Athletic Footwear"/>
    <n v="38"/>
    <n v="98"/>
    <n v="3724"/>
    <n v="1675.7999999999997"/>
    <n v="0.44999999999999996"/>
    <s v="Online"/>
  </r>
  <r>
    <x v="3"/>
    <n v="1197831"/>
    <d v="2021-09-19T00:00:00"/>
    <s v="South"/>
    <s v="Oklahoma"/>
    <s v="Oklahoma City"/>
    <s v="Women's Street Footwear"/>
    <n v="14"/>
    <n v="69"/>
    <n v="966"/>
    <n v="492.66"/>
    <n v="0.51"/>
    <s v="Online"/>
  </r>
  <r>
    <x v="3"/>
    <n v="1197831"/>
    <d v="2021-09-19T00:00:00"/>
    <s v="South"/>
    <s v="Oklahoma"/>
    <s v="Oklahoma City"/>
    <s v="Women's Athletic Footwear"/>
    <n v="14"/>
    <n v="63"/>
    <n v="882"/>
    <n v="449.82"/>
    <n v="0.51"/>
    <s v="Online"/>
  </r>
  <r>
    <x v="3"/>
    <n v="1197831"/>
    <d v="2021-09-19T00:00:00"/>
    <s v="South"/>
    <s v="Oklahoma"/>
    <s v="Oklahoma City"/>
    <s v="Men's Apparel"/>
    <n v="23"/>
    <n v="68"/>
    <n v="1564"/>
    <n v="703.8"/>
    <n v="0.44999999999999996"/>
    <s v="Online"/>
  </r>
  <r>
    <x v="3"/>
    <n v="1197831"/>
    <d v="2021-09-19T00:00:00"/>
    <s v="South"/>
    <s v="Oklahoma"/>
    <s v="Oklahoma City"/>
    <s v="Women's Apparel"/>
    <n v="28"/>
    <n v="91"/>
    <n v="2548"/>
    <n v="1324.96"/>
    <n v="0.52"/>
    <s v="Online"/>
  </r>
  <r>
    <x v="3"/>
    <n v="1197831"/>
    <d v="2021-10-21T00:00:00"/>
    <s v="South"/>
    <s v="Oklahoma"/>
    <s v="Oklahoma City"/>
    <s v="Men's Street Footwear"/>
    <n v="29"/>
    <n v="137"/>
    <n v="3973"/>
    <n v="2145.42"/>
    <n v="0.54"/>
    <s v="Online"/>
  </r>
  <r>
    <x v="3"/>
    <n v="1197831"/>
    <d v="2021-10-21T00:00:00"/>
    <s v="South"/>
    <s v="Oklahoma"/>
    <s v="Oklahoma City"/>
    <s v="Men's Athletic Footwear"/>
    <n v="19"/>
    <n v="88"/>
    <n v="1672"/>
    <n v="769.11999999999989"/>
    <n v="0.45999999999999996"/>
    <s v="Online"/>
  </r>
  <r>
    <x v="3"/>
    <n v="1197831"/>
    <d v="2021-10-21T00:00:00"/>
    <s v="South"/>
    <s v="Oklahoma"/>
    <s v="Oklahoma City"/>
    <s v="Women's Street Footwear"/>
    <n v="20"/>
    <n v="56"/>
    <n v="1120"/>
    <n v="571.20000000000005"/>
    <n v="0.51"/>
    <s v="Online"/>
  </r>
  <r>
    <x v="3"/>
    <n v="1197831"/>
    <d v="2021-10-21T00:00:00"/>
    <s v="South"/>
    <s v="Oklahoma"/>
    <s v="Oklahoma City"/>
    <s v="Women's Athletic Footwear"/>
    <n v="18"/>
    <n v="52"/>
    <n v="936"/>
    <n v="486.72"/>
    <n v="0.52"/>
    <s v="Online"/>
  </r>
  <r>
    <x v="3"/>
    <n v="1197831"/>
    <d v="2021-10-21T00:00:00"/>
    <s v="South"/>
    <s v="Oklahoma"/>
    <s v="Oklahoma City"/>
    <s v="Men's Apparel"/>
    <n v="29"/>
    <n v="50"/>
    <n v="1450"/>
    <n v="696"/>
    <n v="0.48"/>
    <s v="Online"/>
  </r>
  <r>
    <x v="4"/>
    <n v="1197831"/>
    <d v="2021-10-21T00:00:00"/>
    <s v="South"/>
    <s v="Oklahoma"/>
    <s v="Oklahoma City"/>
    <s v="Women's Apparel"/>
    <n v="29"/>
    <n v="91"/>
    <n v="2639"/>
    <n v="1451.45"/>
    <n v="0.55000000000000004"/>
    <s v="Online"/>
  </r>
  <r>
    <x v="4"/>
    <n v="1197831"/>
    <d v="2021-11-20T00:00:00"/>
    <s v="South"/>
    <s v="Oklahoma"/>
    <s v="Oklahoma City"/>
    <s v="Men's Street Footwear"/>
    <n v="23"/>
    <n v="133"/>
    <n v="3059"/>
    <n v="1651.8600000000001"/>
    <n v="0.54"/>
    <s v="Online"/>
  </r>
  <r>
    <x v="4"/>
    <n v="1197831"/>
    <d v="2021-11-20T00:00:00"/>
    <s v="South"/>
    <s v="Oklahoma"/>
    <s v="Oklahoma City"/>
    <s v="Men's Athletic Footwear"/>
    <n v="14"/>
    <n v="78"/>
    <n v="1092"/>
    <n v="513.24"/>
    <n v="0.47"/>
    <s v="Online"/>
  </r>
  <r>
    <x v="4"/>
    <n v="1197831"/>
    <d v="2021-11-20T00:00:00"/>
    <s v="South"/>
    <s v="Oklahoma"/>
    <s v="Oklahoma City"/>
    <s v="Women's Street Footwear"/>
    <n v="23"/>
    <n v="74"/>
    <n v="1702"/>
    <n v="919.08"/>
    <n v="0.54"/>
    <s v="Online"/>
  </r>
  <r>
    <x v="4"/>
    <n v="1197831"/>
    <d v="2021-11-20T00:00:00"/>
    <s v="South"/>
    <s v="Oklahoma"/>
    <s v="Oklahoma City"/>
    <s v="Women's Athletic Footwear"/>
    <n v="52"/>
    <n v="75"/>
    <n v="3900"/>
    <n v="2067"/>
    <n v="0.53"/>
    <s v="Online"/>
  </r>
  <r>
    <x v="4"/>
    <n v="1197831"/>
    <d v="2021-11-20T00:00:00"/>
    <s v="South"/>
    <s v="Oklahoma"/>
    <s v="Oklahoma City"/>
    <s v="Men's Apparel"/>
    <n v="71"/>
    <n v="77"/>
    <n v="5467"/>
    <n v="2678.83"/>
    <n v="0.49"/>
    <s v="Online"/>
  </r>
  <r>
    <x v="4"/>
    <n v="1197831"/>
    <d v="2021-11-20T00:00:00"/>
    <s v="South"/>
    <s v="Oklahoma"/>
    <s v="Oklahoma City"/>
    <s v="Women's Apparel"/>
    <n v="72"/>
    <n v="105"/>
    <n v="7560"/>
    <n v="3780"/>
    <n v="0.5"/>
    <s v="Online"/>
  </r>
  <r>
    <x v="4"/>
    <n v="1197831"/>
    <d v="2021-12-19T00:00:00"/>
    <s v="South"/>
    <s v="Oklahoma"/>
    <s v="Oklahoma City"/>
    <s v="Men's Street Footwear"/>
    <n v="64"/>
    <n v="169"/>
    <n v="10816"/>
    <n v="5948.8"/>
    <n v="0.55000000000000004"/>
    <s v="Online"/>
  </r>
  <r>
    <x v="4"/>
    <n v="1197831"/>
    <d v="2021-12-19T00:00:00"/>
    <s v="South"/>
    <s v="Oklahoma"/>
    <s v="Oklahoma City"/>
    <s v="Men's Athletic Footwear"/>
    <n v="58"/>
    <n v="119"/>
    <n v="6902"/>
    <n v="3105.8999999999996"/>
    <n v="0.44999999999999996"/>
    <s v="Online"/>
  </r>
  <r>
    <x v="4"/>
    <n v="1197831"/>
    <d v="2021-12-19T00:00:00"/>
    <s v="South"/>
    <s v="Oklahoma"/>
    <s v="Oklahoma City"/>
    <s v="Women's Street Footwear"/>
    <n v="55"/>
    <n v="101"/>
    <n v="5555"/>
    <n v="2777.5"/>
    <n v="0.5"/>
    <s v="Online"/>
  </r>
  <r>
    <x v="4"/>
    <n v="1197831"/>
    <d v="2021-12-19T00:00:00"/>
    <s v="South"/>
    <s v="Oklahoma"/>
    <s v="Oklahoma City"/>
    <s v="Women's Athletic Footwear"/>
    <n v="54"/>
    <n v="94"/>
    <n v="5076"/>
    <n v="2690.28"/>
    <n v="0.53"/>
    <s v="Online"/>
  </r>
  <r>
    <x v="4"/>
    <n v="1197831"/>
    <d v="2021-12-19T00:00:00"/>
    <s v="South"/>
    <s v="Oklahoma"/>
    <s v="Oklahoma City"/>
    <s v="Men's Apparel"/>
    <n v="69"/>
    <n v="81"/>
    <n v="5589"/>
    <n v="2682.72"/>
    <n v="0.48"/>
    <s v="Online"/>
  </r>
  <r>
    <x v="4"/>
    <n v="1197831"/>
    <d v="2021-12-19T00:00:00"/>
    <s v="South"/>
    <s v="Oklahoma"/>
    <s v="Oklahoma City"/>
    <s v="Women's Apparel"/>
    <n v="68"/>
    <n v="123"/>
    <n v="8364"/>
    <n v="4182"/>
    <n v="0.5"/>
    <s v="Online"/>
  </r>
  <r>
    <x v="4"/>
    <n v="1197831"/>
    <d v="2021-01-16T00:00:00"/>
    <s v="South"/>
    <s v="Oklahoma"/>
    <s v="Oklahoma City"/>
    <s v="Men's Street Footwear"/>
    <n v="23"/>
    <n v="149"/>
    <n v="3427"/>
    <n v="1679.23"/>
    <n v="0.49"/>
    <s v="Online"/>
  </r>
  <r>
    <x v="4"/>
    <n v="1197831"/>
    <d v="2021-01-16T00:00:00"/>
    <s v="South"/>
    <s v="Oklahoma"/>
    <s v="Oklahoma City"/>
    <s v="Men's Athletic Footwear"/>
    <n v="23"/>
    <n v="91"/>
    <n v="2093"/>
    <n v="1025.57"/>
    <n v="0.49"/>
    <s v="Online"/>
  </r>
  <r>
    <x v="4"/>
    <n v="1197831"/>
    <d v="2021-01-16T00:00:00"/>
    <s v="South"/>
    <s v="Oklahoma"/>
    <s v="Oklahoma City"/>
    <s v="Women's Street Footwear"/>
    <n v="14"/>
    <n v="88"/>
    <n v="1232"/>
    <n v="591.36"/>
    <n v="0.48"/>
    <s v="Online"/>
  </r>
  <r>
    <x v="4"/>
    <n v="1197831"/>
    <d v="2021-01-16T00:00:00"/>
    <s v="South"/>
    <s v="Oklahoma"/>
    <s v="Oklahoma City"/>
    <s v="Women's Athletic Footwear"/>
    <n v="19"/>
    <n v="56"/>
    <n v="1064"/>
    <n v="521.36"/>
    <n v="0.49"/>
    <s v="Online"/>
  </r>
  <r>
    <x v="4"/>
    <n v="1197831"/>
    <d v="2021-01-16T00:00:00"/>
    <s v="South"/>
    <s v="Oklahoma"/>
    <s v="Oklahoma City"/>
    <s v="Men's Apparel"/>
    <n v="33"/>
    <n v="65"/>
    <n v="2145"/>
    <n v="1029.5999999999999"/>
    <n v="0.48"/>
    <s v="Online"/>
  </r>
  <r>
    <x v="4"/>
    <n v="1197831"/>
    <d v="2021-01-16T00:00:00"/>
    <s v="South"/>
    <s v="Oklahoma"/>
    <s v="Oklahoma City"/>
    <s v="Women's Apparel"/>
    <n v="23"/>
    <n v="102"/>
    <n v="2346"/>
    <n v="1173"/>
    <n v="0.5"/>
    <s v="Online"/>
  </r>
  <r>
    <x v="4"/>
    <n v="1197831"/>
    <d v="2021-02-14T00:00:00"/>
    <s v="South"/>
    <s v="Oklahoma"/>
    <s v="Oklahoma City"/>
    <s v="Men's Street Footwear"/>
    <n v="23"/>
    <n v="162"/>
    <n v="3726"/>
    <n v="1751.2199999999998"/>
    <n v="0.47"/>
    <s v="Online"/>
  </r>
  <r>
    <x v="4"/>
    <n v="1197831"/>
    <d v="2021-02-14T00:00:00"/>
    <s v="South"/>
    <s v="Oklahoma"/>
    <s v="Oklahoma City"/>
    <s v="Men's Athletic Footwear"/>
    <n v="23"/>
    <n v="65"/>
    <n v="1495"/>
    <n v="747.5"/>
    <n v="0.5"/>
    <s v="Online"/>
  </r>
  <r>
    <x v="4"/>
    <n v="1197831"/>
    <d v="2021-02-14T00:00:00"/>
    <s v="South"/>
    <s v="Oklahoma"/>
    <s v="Oklahoma City"/>
    <s v="Women's Street Footwear"/>
    <n v="14"/>
    <n v="75"/>
    <n v="1050"/>
    <n v="514.5"/>
    <n v="0.49"/>
    <s v="Online"/>
  </r>
  <r>
    <x v="4"/>
    <n v="1197831"/>
    <d v="2021-02-14T00:00:00"/>
    <s v="Midwest"/>
    <s v="Kansas"/>
    <s v="Wichita"/>
    <s v="Women's Athletic Footwear"/>
    <n v="20"/>
    <n v="42"/>
    <n v="840"/>
    <n v="377.99999999999994"/>
    <n v="0.44999999999999996"/>
    <s v="Online"/>
  </r>
  <r>
    <x v="4"/>
    <n v="1197831"/>
    <d v="2021-02-14T00:00:00"/>
    <s v="Midwest"/>
    <s v="Kansas"/>
    <s v="Wichita"/>
    <s v="Men's Apparel"/>
    <n v="32"/>
    <n v="68"/>
    <n v="2176"/>
    <n v="1044.48"/>
    <n v="0.48"/>
    <s v="Online"/>
  </r>
  <r>
    <x v="4"/>
    <n v="1197831"/>
    <d v="2021-02-14T00:00:00"/>
    <s v="Midwest"/>
    <s v="Kansas"/>
    <s v="Wichita"/>
    <s v="Women's Apparel"/>
    <n v="18"/>
    <n v="98"/>
    <n v="1764"/>
    <n v="864.36"/>
    <n v="0.49"/>
    <s v="Online"/>
  </r>
  <r>
    <x v="4"/>
    <n v="1197831"/>
    <d v="2021-03-12T00:00:00"/>
    <s v="Midwest"/>
    <s v="Kansas"/>
    <s v="Wichita"/>
    <s v="Men's Street Footwear"/>
    <n v="20"/>
    <n v="153"/>
    <n v="3060"/>
    <n v="1499.3999999999999"/>
    <n v="0.49"/>
    <s v="Online"/>
  </r>
  <r>
    <x v="4"/>
    <n v="1197831"/>
    <d v="2021-03-12T00:00:00"/>
    <s v="Midwest"/>
    <s v="Kansas"/>
    <s v="Wichita"/>
    <s v="Men's Athletic Footwear"/>
    <n v="19"/>
    <n v="59"/>
    <n v="1121"/>
    <n v="526.87"/>
    <n v="0.47"/>
    <s v="Online"/>
  </r>
  <r>
    <x v="4"/>
    <n v="1197831"/>
    <d v="2021-03-12T00:00:00"/>
    <s v="Midwest"/>
    <s v="Kansas"/>
    <s v="Wichita"/>
    <s v="Women's Street Footwear"/>
    <n v="9"/>
    <n v="75"/>
    <n v="675"/>
    <n v="310.5"/>
    <n v="0.45999999999999996"/>
    <s v="Online"/>
  </r>
  <r>
    <x v="4"/>
    <n v="1197831"/>
    <d v="2021-03-12T00:00:00"/>
    <s v="Midwest"/>
    <s v="Kansas"/>
    <s v="Wichita"/>
    <s v="Women's Athletic Footwear"/>
    <n v="20"/>
    <n v="26"/>
    <n v="520"/>
    <n v="249.6"/>
    <n v="0.48"/>
    <s v="Online"/>
  </r>
  <r>
    <x v="4"/>
    <n v="1197831"/>
    <d v="2021-03-12T00:00:00"/>
    <s v="Midwest"/>
    <s v="Kansas"/>
    <s v="Wichita"/>
    <s v="Men's Apparel"/>
    <n v="32"/>
    <n v="41"/>
    <n v="1312"/>
    <n v="603.52"/>
    <n v="0.45999999999999996"/>
    <s v="Online"/>
  </r>
  <r>
    <x v="4"/>
    <n v="1197831"/>
    <d v="2021-03-12T00:00:00"/>
    <s v="Midwest"/>
    <s v="Kansas"/>
    <s v="Wichita"/>
    <s v="Women's Apparel"/>
    <n v="23"/>
    <n v="65"/>
    <n v="1495"/>
    <n v="747.5"/>
    <n v="0.5"/>
    <s v="Online"/>
  </r>
  <r>
    <x v="4"/>
    <n v="1197831"/>
    <d v="2021-04-13T00:00:00"/>
    <s v="Midwest"/>
    <s v="Kansas"/>
    <s v="Wichita"/>
    <s v="Men's Street Footwear"/>
    <n v="24"/>
    <n v="150"/>
    <n v="3600"/>
    <n v="1619.9999999999998"/>
    <n v="0.44999999999999996"/>
    <s v="Online"/>
  </r>
  <r>
    <x v="4"/>
    <n v="1197831"/>
    <d v="2021-04-13T00:00:00"/>
    <s v="Midwest"/>
    <s v="Kansas"/>
    <s v="Wichita"/>
    <s v="Men's Athletic Footwear"/>
    <n v="25"/>
    <n v="58"/>
    <n v="1450"/>
    <n v="696"/>
    <n v="0.48"/>
    <s v="Online"/>
  </r>
  <r>
    <x v="4"/>
    <n v="1197831"/>
    <d v="2021-04-13T00:00:00"/>
    <s v="Midwest"/>
    <s v="Kansas"/>
    <s v="Wichita"/>
    <s v="Women's Street Footwear"/>
    <n v="14"/>
    <n v="60"/>
    <n v="840"/>
    <n v="420"/>
    <n v="0.5"/>
    <s v="Online"/>
  </r>
  <r>
    <x v="4"/>
    <n v="1197831"/>
    <d v="2021-04-13T00:00:00"/>
    <s v="Midwest"/>
    <s v="Kansas"/>
    <s v="Wichita"/>
    <s v="Women's Athletic Footwear"/>
    <n v="19"/>
    <n v="35"/>
    <n v="665"/>
    <n v="299.24999999999994"/>
    <n v="0.44999999999999996"/>
    <s v="Online"/>
  </r>
  <r>
    <x v="4"/>
    <n v="1197831"/>
    <d v="2021-04-13T00:00:00"/>
    <s v="Midwest"/>
    <s v="Kansas"/>
    <s v="Wichita"/>
    <s v="Men's Apparel"/>
    <n v="39"/>
    <n v="38"/>
    <n v="1482"/>
    <n v="726.18"/>
    <n v="0.49"/>
    <s v="Online"/>
  </r>
  <r>
    <x v="4"/>
    <n v="1197831"/>
    <d v="2021-04-13T00:00:00"/>
    <s v="Midwest"/>
    <s v="Kansas"/>
    <s v="Wichita"/>
    <s v="Women's Apparel"/>
    <n v="29"/>
    <n v="81"/>
    <n v="2349"/>
    <n v="1151.01"/>
    <n v="0.49"/>
    <s v="Online"/>
  </r>
  <r>
    <x v="4"/>
    <n v="1197831"/>
    <d v="2021-05-12T00:00:00"/>
    <s v="Midwest"/>
    <s v="Kansas"/>
    <s v="Wichita"/>
    <s v="Men's Street Footwear"/>
    <n v="36"/>
    <n v="143"/>
    <n v="5148"/>
    <n v="2316.6"/>
    <n v="0.44999999999999996"/>
    <s v="Online"/>
  </r>
  <r>
    <x v="4"/>
    <n v="1197831"/>
    <d v="2021-05-12T00:00:00"/>
    <s v="Midwest"/>
    <s v="Kansas"/>
    <s v="Wichita"/>
    <s v="Men's Athletic Footwear"/>
    <n v="39"/>
    <n v="77"/>
    <n v="3003"/>
    <n v="1441.44"/>
    <n v="0.48"/>
    <s v="Online"/>
  </r>
  <r>
    <x v="4"/>
    <n v="1197831"/>
    <d v="2021-05-12T00:00:00"/>
    <s v="Midwest"/>
    <s v="Kansas"/>
    <s v="Wichita"/>
    <s v="Women's Street Footwear"/>
    <n v="32"/>
    <n v="65"/>
    <n v="2080"/>
    <n v="1019.1999999999999"/>
    <n v="0.49"/>
    <s v="Online"/>
  </r>
  <r>
    <x v="4"/>
    <n v="1197831"/>
    <d v="2021-05-12T00:00:00"/>
    <s v="Midwest"/>
    <s v="Kansas"/>
    <s v="Wichita"/>
    <s v="Women's Athletic Footwear"/>
    <n v="32"/>
    <n v="58"/>
    <n v="1856"/>
    <n v="928"/>
    <n v="0.5"/>
    <s v="Online"/>
  </r>
  <r>
    <x v="4"/>
    <n v="1197831"/>
    <d v="2021-05-12T00:00:00"/>
    <s v="Midwest"/>
    <s v="Kansas"/>
    <s v="Wichita"/>
    <s v="Men's Apparel"/>
    <n v="43"/>
    <n v="56"/>
    <n v="2408"/>
    <n v="1204"/>
    <n v="0.5"/>
    <s v="Online"/>
  </r>
  <r>
    <x v="4"/>
    <n v="1197831"/>
    <d v="2021-05-12T00:00:00"/>
    <s v="Midwest"/>
    <s v="Kansas"/>
    <s v="Wichita"/>
    <s v="Women's Apparel"/>
    <n v="42"/>
    <n v="94"/>
    <n v="3948"/>
    <n v="1776.6"/>
    <n v="0.44999999999999996"/>
    <s v="Online"/>
  </r>
  <r>
    <x v="4"/>
    <n v="1197831"/>
    <d v="2021-06-14T00:00:00"/>
    <s v="Midwest"/>
    <s v="Kansas"/>
    <s v="Wichita"/>
    <s v="Men's Street Footwear"/>
    <n v="37"/>
    <n v="144"/>
    <n v="5328"/>
    <n v="2664"/>
    <n v="0.5"/>
    <s v="Online"/>
  </r>
  <r>
    <x v="4"/>
    <n v="1197831"/>
    <d v="2021-06-14T00:00:00"/>
    <s v="Midwest"/>
    <s v="Kansas"/>
    <s v="Wichita"/>
    <s v="Men's Athletic Footwear"/>
    <n v="32"/>
    <n v="94"/>
    <n v="3008"/>
    <n v="1443.84"/>
    <n v="0.48"/>
    <s v="Online"/>
  </r>
  <r>
    <x v="4"/>
    <n v="1197831"/>
    <d v="2021-06-14T00:00:00"/>
    <s v="Midwest"/>
    <s v="Kansas"/>
    <s v="Wichita"/>
    <s v="Women's Street Footwear"/>
    <n v="37"/>
    <n v="81"/>
    <n v="2997"/>
    <n v="1378.62"/>
    <n v="0.45999999999999996"/>
    <s v="Online"/>
  </r>
  <r>
    <x v="4"/>
    <n v="1197831"/>
    <d v="2021-06-14T00:00:00"/>
    <s v="Midwest"/>
    <s v="Kansas"/>
    <s v="Wichita"/>
    <s v="Women's Athletic Footwear"/>
    <n v="38"/>
    <n v="80"/>
    <n v="3040"/>
    <n v="1367.9999999999998"/>
    <n v="0.44999999999999996"/>
    <s v="Online"/>
  </r>
  <r>
    <x v="4"/>
    <n v="1197831"/>
    <d v="2021-06-14T00:00:00"/>
    <s v="Midwest"/>
    <s v="Kansas"/>
    <s v="Wichita"/>
    <s v="Men's Apparel"/>
    <n v="54"/>
    <n v="83"/>
    <n v="4482"/>
    <n v="2151.36"/>
    <n v="0.48"/>
    <s v="Online"/>
  </r>
  <r>
    <x v="4"/>
    <n v="1197831"/>
    <d v="2021-06-14T00:00:00"/>
    <s v="Midwest"/>
    <s v="Kansas"/>
    <s v="Wichita"/>
    <s v="Women's Apparel"/>
    <n v="58"/>
    <n v="117"/>
    <n v="6786"/>
    <n v="3325.14"/>
    <n v="0.49"/>
    <s v="Online"/>
  </r>
  <r>
    <x v="4"/>
    <n v="1197831"/>
    <d v="2021-07-12T00:00:00"/>
    <s v="Midwest"/>
    <s v="Kansas"/>
    <s v="Wichita"/>
    <s v="Men's Street Footwear"/>
    <n v="51"/>
    <n v="182"/>
    <n v="9282"/>
    <n v="4641"/>
    <n v="0.5"/>
    <s v="Online"/>
  </r>
  <r>
    <x v="4"/>
    <n v="1197831"/>
    <d v="2021-07-12T00:00:00"/>
    <s v="Midwest"/>
    <s v="Kansas"/>
    <s v="Wichita"/>
    <s v="Men's Athletic Footwear"/>
    <n v="49"/>
    <n v="119"/>
    <n v="5831"/>
    <n v="2915.5"/>
    <n v="0.5"/>
    <s v="Online"/>
  </r>
  <r>
    <x v="4"/>
    <n v="1197831"/>
    <d v="2021-07-12T00:00:00"/>
    <s v="Midwest"/>
    <s v="Kansas"/>
    <s v="Wichita"/>
    <s v="Women's Street Footwear"/>
    <n v="42"/>
    <n v="102"/>
    <n v="4284"/>
    <n v="1970.6399999999999"/>
    <n v="0.45999999999999996"/>
    <s v="Online"/>
  </r>
  <r>
    <x v="4"/>
    <n v="1197831"/>
    <d v="2021-07-12T00:00:00"/>
    <s v="Midwest"/>
    <s v="Kansas"/>
    <s v="Wichita"/>
    <s v="Women's Athletic Footwear"/>
    <n v="43"/>
    <n v="75"/>
    <n v="3225"/>
    <n v="1580.25"/>
    <n v="0.49"/>
    <s v="Online"/>
  </r>
  <r>
    <x v="4"/>
    <n v="1197831"/>
    <d v="2021-07-12T00:00:00"/>
    <s v="Midwest"/>
    <s v="Kansas"/>
    <s v="Wichita"/>
    <s v="Men's Apparel"/>
    <n v="56"/>
    <n v="91"/>
    <n v="5096"/>
    <n v="2344.16"/>
    <n v="0.45999999999999996"/>
    <s v="Online"/>
  </r>
  <r>
    <x v="4"/>
    <n v="1197831"/>
    <d v="2021-07-12T00:00:00"/>
    <s v="Midwest"/>
    <s v="Kansas"/>
    <s v="Wichita"/>
    <s v="Women's Apparel"/>
    <n v="60"/>
    <n v="140"/>
    <n v="8400"/>
    <n v="4116"/>
    <n v="0.49"/>
    <s v="Online"/>
  </r>
  <r>
    <x v="4"/>
    <n v="1197831"/>
    <d v="2021-08-13T00:00:00"/>
    <s v="Midwest"/>
    <s v="Kansas"/>
    <s v="Wichita"/>
    <s v="Men's Street Footwear"/>
    <n v="56"/>
    <n v="189"/>
    <n v="10584"/>
    <n v="5292"/>
    <n v="0.5"/>
    <s v="Online"/>
  </r>
  <r>
    <x v="4"/>
    <n v="1197831"/>
    <d v="2021-08-13T00:00:00"/>
    <s v="Midwest"/>
    <s v="Kansas"/>
    <s v="Wichita"/>
    <s v="Men's Athletic Footwear"/>
    <n v="51"/>
    <n v="111"/>
    <n v="5661"/>
    <n v="2547.4499999999998"/>
    <n v="0.44999999999999996"/>
    <s v="Online"/>
  </r>
  <r>
    <x v="4"/>
    <n v="1197831"/>
    <d v="2021-08-13T00:00:00"/>
    <s v="Midwest"/>
    <s v="Kansas"/>
    <s v="Wichita"/>
    <s v="Women's Street Footwear"/>
    <n v="47"/>
    <n v="102"/>
    <n v="4794"/>
    <n v="2397"/>
    <n v="0.5"/>
    <s v="Online"/>
  </r>
  <r>
    <x v="4"/>
    <n v="1197831"/>
    <d v="2021-08-13T00:00:00"/>
    <s v="Midwest"/>
    <s v="Kansas"/>
    <s v="Wichita"/>
    <s v="Women's Athletic Footwear"/>
    <n v="37"/>
    <n v="90"/>
    <n v="3330"/>
    <n v="1631.7"/>
    <n v="0.49"/>
    <s v="Online"/>
  </r>
  <r>
    <x v="4"/>
    <n v="1197831"/>
    <d v="2021-08-13T00:00:00"/>
    <s v="Midwest"/>
    <s v="Kansas"/>
    <s v="Wichita"/>
    <s v="Men's Apparel"/>
    <n v="47"/>
    <n v="69"/>
    <n v="3243"/>
    <n v="1621.5"/>
    <n v="0.5"/>
    <s v="Online"/>
  </r>
  <r>
    <x v="4"/>
    <n v="1197831"/>
    <d v="2021-08-13T00:00:00"/>
    <s v="Midwest"/>
    <s v="Kansas"/>
    <s v="Wichita"/>
    <s v="Women's Apparel"/>
    <n v="52"/>
    <n v="113"/>
    <n v="5876"/>
    <n v="2938"/>
    <n v="0.5"/>
    <s v="Online"/>
  </r>
  <r>
    <x v="4"/>
    <n v="1197831"/>
    <d v="2021-09-12T00:00:00"/>
    <s v="Midwest"/>
    <s v="Kansas"/>
    <s v="Wichita"/>
    <s v="Men's Street Footwear"/>
    <n v="47"/>
    <n v="165"/>
    <n v="7755"/>
    <n v="3877.5"/>
    <n v="0.5"/>
    <s v="Online"/>
  </r>
  <r>
    <x v="4"/>
    <n v="1197831"/>
    <d v="2021-09-12T00:00:00"/>
    <s v="Midwest"/>
    <s v="Kansas"/>
    <s v="Wichita"/>
    <s v="Men's Athletic Footwear"/>
    <n v="38"/>
    <n v="91"/>
    <n v="3458"/>
    <n v="1556.1"/>
    <n v="0.44999999999999996"/>
    <s v="Online"/>
  </r>
  <r>
    <x v="4"/>
    <n v="1197831"/>
    <d v="2021-09-12T00:00:00"/>
    <s v="Midwest"/>
    <s v="Kansas"/>
    <s v="Wichita"/>
    <s v="Women's Street Footwear"/>
    <n v="15"/>
    <n v="75"/>
    <n v="1125"/>
    <n v="528.75"/>
    <n v="0.47"/>
    <s v="Online"/>
  </r>
  <r>
    <x v="4"/>
    <n v="1197831"/>
    <d v="2021-09-12T00:00:00"/>
    <s v="Midwest"/>
    <s v="Kansas"/>
    <s v="Wichita"/>
    <s v="Women's Athletic Footwear"/>
    <n v="14"/>
    <n v="65"/>
    <n v="910"/>
    <n v="427.7"/>
    <n v="0.47"/>
    <s v="Online"/>
  </r>
  <r>
    <x v="4"/>
    <n v="1197831"/>
    <d v="2021-09-12T00:00:00"/>
    <s v="Midwest"/>
    <s v="Kansas"/>
    <s v="Wichita"/>
    <s v="Men's Apparel"/>
    <n v="24"/>
    <n v="61"/>
    <n v="1464"/>
    <n v="717.36"/>
    <n v="0.49"/>
    <s v="Online"/>
  </r>
  <r>
    <x v="4"/>
    <n v="1197831"/>
    <d v="2021-09-12T00:00:00"/>
    <s v="Midwest"/>
    <s v="Kansas"/>
    <s v="Wichita"/>
    <s v="Women's Apparel"/>
    <n v="29"/>
    <n v="94"/>
    <n v="2726"/>
    <n v="1335.74"/>
    <n v="0.49"/>
    <s v="Online"/>
  </r>
  <r>
    <x v="4"/>
    <n v="1197831"/>
    <d v="2021-10-14T00:00:00"/>
    <s v="Midwest"/>
    <s v="Kansas"/>
    <s v="Wichita"/>
    <s v="Men's Street Footwear"/>
    <n v="29"/>
    <n v="145"/>
    <n v="4205"/>
    <n v="1934.3"/>
    <n v="0.45999999999999996"/>
    <s v="Online"/>
  </r>
  <r>
    <x v="4"/>
    <n v="1197831"/>
    <d v="2021-10-14T00:00:00"/>
    <s v="Midwest"/>
    <s v="Kansas"/>
    <s v="Wichita"/>
    <s v="Men's Athletic Footwear"/>
    <n v="19"/>
    <n v="85"/>
    <n v="1615"/>
    <n v="742.9"/>
    <n v="0.45999999999999996"/>
    <s v="Online"/>
  </r>
  <r>
    <x v="4"/>
    <n v="1197831"/>
    <d v="2021-10-14T00:00:00"/>
    <s v="Midwest"/>
    <s v="Kansas"/>
    <s v="Wichita"/>
    <s v="Women's Street Footwear"/>
    <n v="19"/>
    <n v="60"/>
    <n v="1140"/>
    <n v="535.79999999999995"/>
    <n v="0.47"/>
    <s v="Online"/>
  </r>
  <r>
    <x v="4"/>
    <n v="1197831"/>
    <d v="2021-10-14T00:00:00"/>
    <s v="Midwest"/>
    <s v="Kansas"/>
    <s v="Wichita"/>
    <s v="Women's Athletic Footwear"/>
    <n v="19"/>
    <n v="47"/>
    <n v="893"/>
    <n v="428.64"/>
    <n v="0.48"/>
    <s v="Online"/>
  </r>
  <r>
    <x v="4"/>
    <n v="1197831"/>
    <d v="2021-10-14T00:00:00"/>
    <s v="Midwest"/>
    <s v="Kansas"/>
    <s v="Wichita"/>
    <s v="Men's Apparel"/>
    <n v="29"/>
    <n v="46"/>
    <n v="1334"/>
    <n v="653.66"/>
    <n v="0.49"/>
    <s v="Online"/>
  </r>
  <r>
    <x v="0"/>
    <n v="1197831"/>
    <d v="2021-10-14T00:00:00"/>
    <s v="Midwest"/>
    <s v="Kansas"/>
    <s v="Wichita"/>
    <s v="Women's Apparel"/>
    <n v="28"/>
    <n v="90"/>
    <n v="2520"/>
    <n v="1209.5999999999999"/>
    <n v="0.48"/>
    <s v="Online"/>
  </r>
  <r>
    <x v="0"/>
    <n v="1197831"/>
    <d v="2021-11-13T00:00:00"/>
    <s v="Midwest"/>
    <s v="Kansas"/>
    <s v="Wichita"/>
    <s v="Men's Street Footwear"/>
    <n v="23"/>
    <n v="122"/>
    <n v="2806"/>
    <n v="1318.82"/>
    <n v="0.47"/>
    <s v="Online"/>
  </r>
  <r>
    <x v="0"/>
    <n v="1197831"/>
    <d v="2021-11-13T00:00:00"/>
    <s v="Midwest"/>
    <s v="Kansas"/>
    <s v="Wichita"/>
    <s v="Men's Athletic Footwear"/>
    <n v="14"/>
    <n v="72"/>
    <n v="1008"/>
    <n v="504"/>
    <n v="0.5"/>
    <s v="Online"/>
  </r>
  <r>
    <x v="0"/>
    <n v="1197831"/>
    <d v="2021-11-13T00:00:00"/>
    <s v="Midwest"/>
    <s v="Kansas"/>
    <s v="Wichita"/>
    <s v="Women's Street Footwear"/>
    <n v="23"/>
    <n v="55"/>
    <n v="1265"/>
    <n v="632.5"/>
    <n v="0.5"/>
    <s v="Online"/>
  </r>
  <r>
    <x v="0"/>
    <n v="1197831"/>
    <d v="2021-11-13T00:00:00"/>
    <s v="Midwest"/>
    <s v="Kansas"/>
    <s v="Wichita"/>
    <s v="Women's Athletic Footwear"/>
    <n v="54"/>
    <n v="83"/>
    <n v="4482"/>
    <n v="2151.36"/>
    <n v="0.48"/>
    <s v="Online"/>
  </r>
  <r>
    <x v="0"/>
    <n v="1197831"/>
    <d v="2021-11-13T00:00:00"/>
    <s v="Midwest"/>
    <s v="Kansas"/>
    <s v="Wichita"/>
    <s v="Men's Apparel"/>
    <n v="68"/>
    <n v="70"/>
    <n v="4760"/>
    <n v="2189.6"/>
    <n v="0.45999999999999996"/>
    <s v="Online"/>
  </r>
  <r>
    <x v="0"/>
    <n v="1197831"/>
    <d v="2021-11-13T00:00:00"/>
    <s v="Midwest"/>
    <s v="Kansas"/>
    <s v="Wichita"/>
    <s v="Women's Apparel"/>
    <n v="73"/>
    <n v="88"/>
    <n v="6424"/>
    <n v="2955.04"/>
    <n v="0.45999999999999996"/>
    <s v="Online"/>
  </r>
  <r>
    <x v="0"/>
    <n v="1197831"/>
    <d v="2021-12-12T00:00:00"/>
    <s v="Midwest"/>
    <s v="Kansas"/>
    <s v="Wichita"/>
    <s v="Men's Street Footwear"/>
    <n v="66"/>
    <n v="150"/>
    <n v="9900"/>
    <n v="4950"/>
    <n v="0.5"/>
    <s v="Online"/>
  </r>
  <r>
    <x v="0"/>
    <n v="1197831"/>
    <d v="2021-12-12T00:00:00"/>
    <s v="Midwest"/>
    <s v="Kansas"/>
    <s v="Wichita"/>
    <s v="Men's Athletic Footwear"/>
    <n v="59"/>
    <n v="120"/>
    <n v="7080"/>
    <n v="3540"/>
    <n v="0.5"/>
    <s v="Online"/>
  </r>
  <r>
    <x v="0"/>
    <n v="1197831"/>
    <d v="2021-12-12T00:00:00"/>
    <s v="Midwest"/>
    <s v="Kansas"/>
    <s v="Wichita"/>
    <s v="Women's Street Footwear"/>
    <n v="58"/>
    <n v="95"/>
    <n v="5510"/>
    <n v="2534.6"/>
    <n v="0.45999999999999996"/>
    <s v="Online"/>
  </r>
  <r>
    <x v="0"/>
    <n v="1197831"/>
    <d v="2021-12-12T00:00:00"/>
    <s v="Midwest"/>
    <s v="Kansas"/>
    <s v="Wichita"/>
    <s v="Women's Athletic Footwear"/>
    <n v="59"/>
    <n v="90"/>
    <n v="5310"/>
    <n v="2389.4999999999995"/>
    <n v="0.44999999999999996"/>
    <s v="Online"/>
  </r>
  <r>
    <x v="0"/>
    <n v="1197831"/>
    <d v="2021-12-12T00:00:00"/>
    <s v="Midwest"/>
    <s v="Kansas"/>
    <s v="Wichita"/>
    <s v="Men's Apparel"/>
    <n v="64"/>
    <n v="81"/>
    <n v="5184"/>
    <n v="2592"/>
    <n v="0.5"/>
    <s v="Online"/>
  </r>
  <r>
    <x v="0"/>
    <n v="1197831"/>
    <d v="2021-12-12T00:00:00"/>
    <s v="Midwest"/>
    <s v="Kansas"/>
    <s v="Wichita"/>
    <s v="Women's Apparel"/>
    <n v="68"/>
    <n v="112"/>
    <n v="7616"/>
    <n v="3503.3599999999997"/>
    <n v="0.45999999999999996"/>
    <s v="Online"/>
  </r>
  <r>
    <x v="0"/>
    <n v="1185732"/>
    <d v="2021-01-12T00:00:00"/>
    <s v="Midwest"/>
    <s v="Kansas"/>
    <s v="Wichita"/>
    <s v="Men's Street Footwear"/>
    <n v="38"/>
    <n v="138"/>
    <n v="5244"/>
    <n v="2569.56"/>
    <n v="0.49"/>
    <s v="Online"/>
  </r>
  <r>
    <x v="0"/>
    <n v="1185732"/>
    <d v="2021-01-12T00:00:00"/>
    <s v="Midwest"/>
    <s v="Kansas"/>
    <s v="Wichita"/>
    <s v="Men's Athletic Footwear"/>
    <n v="37"/>
    <n v="80"/>
    <n v="2960"/>
    <n v="1184"/>
    <n v="0.4"/>
    <s v="Online"/>
  </r>
  <r>
    <x v="0"/>
    <n v="1185732"/>
    <d v="2021-01-12T00:00:00"/>
    <s v="Midwest"/>
    <s v="Kansas"/>
    <s v="Wichita"/>
    <s v="Women's Street Footwear"/>
    <n v="27"/>
    <n v="83"/>
    <n v="2241"/>
    <n v="986.04"/>
    <n v="0.44"/>
    <s v="Online"/>
  </r>
  <r>
    <x v="0"/>
    <n v="1185732"/>
    <d v="2021-01-12T00:00:00"/>
    <s v="Midwest"/>
    <s v="Kansas"/>
    <s v="Wichita"/>
    <s v="Women's Athletic Footwear"/>
    <n v="34"/>
    <n v="36"/>
    <n v="1224"/>
    <n v="489.6"/>
    <n v="0.4"/>
    <s v="Online"/>
  </r>
  <r>
    <x v="0"/>
    <n v="1185732"/>
    <d v="2021-01-12T00:00:00"/>
    <s v="Midwest"/>
    <s v="Kansas"/>
    <s v="Wichita"/>
    <s v="Men's Apparel"/>
    <n v="48"/>
    <n v="44"/>
    <n v="2112"/>
    <n v="992.64"/>
    <n v="0.47"/>
    <s v="Online"/>
  </r>
  <r>
    <x v="0"/>
    <n v="1185732"/>
    <d v="2021-01-12T00:00:00"/>
    <s v="Midwest"/>
    <s v="Kansas"/>
    <s v="Wichita"/>
    <s v="Women's Apparel"/>
    <n v="37"/>
    <n v="72"/>
    <n v="2664"/>
    <n v="1465.2"/>
    <n v="0.55000000000000004"/>
    <s v="Online"/>
  </r>
  <r>
    <x v="0"/>
    <n v="1185732"/>
    <d v="2021-02-12T00:00:00"/>
    <s v="Midwest"/>
    <s v="Kansas"/>
    <s v="Wichita"/>
    <s v="Men's Street Footwear"/>
    <n v="37"/>
    <n v="158"/>
    <n v="5846"/>
    <n v="2923"/>
    <n v="0.5"/>
    <s v="Online"/>
  </r>
  <r>
    <x v="0"/>
    <n v="1185732"/>
    <d v="2021-02-12T00:00:00"/>
    <s v="Midwest"/>
    <s v="Kansas"/>
    <s v="Wichita"/>
    <s v="Men's Athletic Footwear"/>
    <n v="39"/>
    <n v="47"/>
    <n v="1833"/>
    <n v="806.52"/>
    <n v="0.44"/>
    <s v="Online"/>
  </r>
  <r>
    <x v="0"/>
    <n v="1185732"/>
    <d v="2021-02-12T00:00:00"/>
    <s v="Midwest"/>
    <s v="Kansas"/>
    <s v="Wichita"/>
    <s v="Women's Street Footwear"/>
    <n v="29"/>
    <n v="59"/>
    <n v="1711"/>
    <n v="735.73"/>
    <n v="0.43"/>
    <s v="Online"/>
  </r>
  <r>
    <x v="0"/>
    <n v="1185732"/>
    <d v="2021-02-12T00:00:00"/>
    <s v="Midwest"/>
    <s v="South Dakota"/>
    <s v="Sioux Falls"/>
    <s v="Women's Athletic Footwear"/>
    <n v="33"/>
    <n v="25"/>
    <n v="825"/>
    <n v="363"/>
    <n v="0.44"/>
    <s v="Online"/>
  </r>
  <r>
    <x v="0"/>
    <n v="1185732"/>
    <d v="2021-02-12T00:00:00"/>
    <s v="Midwest"/>
    <s v="South Dakota"/>
    <s v="Sioux Falls"/>
    <s v="Men's Apparel"/>
    <n v="48"/>
    <n v="46"/>
    <n v="2208"/>
    <n v="993.59999999999991"/>
    <n v="0.44999999999999996"/>
    <s v="Online"/>
  </r>
  <r>
    <x v="0"/>
    <n v="1185732"/>
    <d v="2021-02-12T00:00:00"/>
    <s v="Midwest"/>
    <s v="South Dakota"/>
    <s v="Sioux Falls"/>
    <s v="Women's Apparel"/>
    <n v="32"/>
    <n v="80"/>
    <n v="2560"/>
    <n v="1408"/>
    <n v="0.55000000000000004"/>
    <s v="Online"/>
  </r>
  <r>
    <x v="0"/>
    <n v="1185732"/>
    <d v="2021-03-11T00:00:00"/>
    <s v="Midwest"/>
    <s v="South Dakota"/>
    <s v="Sioux Falls"/>
    <s v="Men's Street Footwear"/>
    <n v="39"/>
    <n v="124"/>
    <n v="4836"/>
    <n v="2369.64"/>
    <n v="0.49"/>
    <s v="Online"/>
  </r>
  <r>
    <x v="0"/>
    <n v="1185732"/>
    <d v="2021-03-11T00:00:00"/>
    <s v="Midwest"/>
    <s v="South Dakota"/>
    <s v="Sioux Falls"/>
    <s v="Men's Athletic Footwear"/>
    <n v="37"/>
    <n v="50"/>
    <n v="1850"/>
    <n v="777"/>
    <n v="0.42"/>
    <s v="Online"/>
  </r>
  <r>
    <x v="0"/>
    <n v="1185732"/>
    <d v="2021-03-11T00:00:00"/>
    <s v="Midwest"/>
    <s v="South Dakota"/>
    <s v="Sioux Falls"/>
    <s v="Women's Street Footwear"/>
    <n v="27"/>
    <n v="59"/>
    <n v="1593"/>
    <n v="669.06"/>
    <n v="0.42"/>
    <s v="Online"/>
  </r>
  <r>
    <x v="0"/>
    <n v="1185732"/>
    <d v="2021-03-11T00:00:00"/>
    <s v="Midwest"/>
    <s v="South Dakota"/>
    <s v="Sioux Falls"/>
    <s v="Women's Athletic Footwear"/>
    <n v="33"/>
    <n v="23"/>
    <n v="759"/>
    <n v="333.96"/>
    <n v="0.44"/>
    <s v="Online"/>
  </r>
  <r>
    <x v="0"/>
    <n v="1185732"/>
    <d v="2021-03-11T00:00:00"/>
    <s v="Midwest"/>
    <s v="South Dakota"/>
    <s v="Sioux Falls"/>
    <s v="Men's Apparel"/>
    <n v="47"/>
    <n v="31"/>
    <n v="1457"/>
    <n v="728.5"/>
    <n v="0.5"/>
    <s v="Online"/>
  </r>
  <r>
    <x v="0"/>
    <n v="1185732"/>
    <d v="2021-03-11T00:00:00"/>
    <s v="Midwest"/>
    <s v="South Dakota"/>
    <s v="Sioux Falls"/>
    <s v="Women's Apparel"/>
    <n v="37"/>
    <n v="59"/>
    <n v="2183"/>
    <n v="1156.99"/>
    <n v="0.53"/>
    <s v="Online"/>
  </r>
  <r>
    <x v="0"/>
    <n v="1185732"/>
    <d v="2021-04-12T00:00:00"/>
    <s v="Midwest"/>
    <s v="South Dakota"/>
    <s v="Sioux Falls"/>
    <s v="Men's Street Footwear"/>
    <n v="38"/>
    <n v="113"/>
    <n v="4294"/>
    <n v="1975.2399999999998"/>
    <n v="0.45999999999999996"/>
    <s v="Online"/>
  </r>
  <r>
    <x v="0"/>
    <n v="1185732"/>
    <d v="2021-04-12T00:00:00"/>
    <s v="Midwest"/>
    <s v="South Dakota"/>
    <s v="Sioux Falls"/>
    <s v="Men's Athletic Footwear"/>
    <n v="39"/>
    <n v="42"/>
    <n v="1638"/>
    <n v="671.57999999999993"/>
    <n v="0.41"/>
    <s v="Online"/>
  </r>
  <r>
    <x v="0"/>
    <n v="1185732"/>
    <d v="2021-04-12T00:00:00"/>
    <s v="Midwest"/>
    <s v="South Dakota"/>
    <s v="Sioux Falls"/>
    <s v="Women's Street Footwear"/>
    <n v="29"/>
    <n v="45"/>
    <n v="1305"/>
    <n v="522"/>
    <n v="0.4"/>
    <s v="Online"/>
  </r>
  <r>
    <x v="0"/>
    <n v="1185732"/>
    <d v="2021-04-12T00:00:00"/>
    <s v="Midwest"/>
    <s v="South Dakota"/>
    <s v="Sioux Falls"/>
    <s v="Women's Athletic Footwear"/>
    <n v="34"/>
    <n v="20"/>
    <n v="680"/>
    <n v="292.39999999999998"/>
    <n v="0.43"/>
    <s v="Online"/>
  </r>
  <r>
    <x v="0"/>
    <n v="1185732"/>
    <d v="2021-04-12T00:00:00"/>
    <s v="Midwest"/>
    <s v="South Dakota"/>
    <s v="Sioux Falls"/>
    <s v="Men's Apparel"/>
    <n v="56"/>
    <n v="29"/>
    <n v="1624"/>
    <n v="747.04"/>
    <n v="0.45999999999999996"/>
    <s v="Online"/>
  </r>
  <r>
    <x v="0"/>
    <n v="1185732"/>
    <d v="2021-04-12T00:00:00"/>
    <s v="Midwest"/>
    <s v="South Dakota"/>
    <s v="Sioux Falls"/>
    <s v="Women's Apparel"/>
    <n v="48"/>
    <n v="61"/>
    <n v="2928"/>
    <n v="1551.8400000000001"/>
    <n v="0.53"/>
    <s v="Online"/>
  </r>
  <r>
    <x v="0"/>
    <n v="1185732"/>
    <d v="2021-05-13T00:00:00"/>
    <s v="Midwest"/>
    <s v="South Dakota"/>
    <s v="Sioux Falls"/>
    <s v="Men's Street Footwear"/>
    <n v="58"/>
    <n v="139"/>
    <n v="8062"/>
    <n v="3789.14"/>
    <n v="0.47"/>
    <s v="Online"/>
  </r>
  <r>
    <x v="0"/>
    <n v="1185732"/>
    <d v="2021-05-13T00:00:00"/>
    <s v="Midwest"/>
    <s v="South Dakota"/>
    <s v="Sioux Falls"/>
    <s v="Men's Athletic Footwear"/>
    <n v="45"/>
    <n v="60"/>
    <n v="2700"/>
    <n v="1214.9999999999998"/>
    <n v="0.44999999999999996"/>
    <s v="Online"/>
  </r>
  <r>
    <x v="0"/>
    <n v="1185732"/>
    <d v="2021-05-13T00:00:00"/>
    <s v="Midwest"/>
    <s v="South Dakota"/>
    <s v="Sioux Falls"/>
    <s v="Women's Street Footwear"/>
    <n v="43"/>
    <n v="46"/>
    <n v="1978"/>
    <n v="830.76"/>
    <n v="0.42"/>
    <s v="Online"/>
  </r>
  <r>
    <x v="0"/>
    <n v="1185732"/>
    <d v="2021-05-13T00:00:00"/>
    <s v="Midwest"/>
    <s v="South Dakota"/>
    <s v="Sioux Falls"/>
    <s v="Women's Athletic Footwear"/>
    <n v="43"/>
    <n v="26"/>
    <n v="1118"/>
    <n v="503.09999999999997"/>
    <n v="0.44999999999999996"/>
    <s v="Online"/>
  </r>
  <r>
    <x v="0"/>
    <n v="1185732"/>
    <d v="2021-05-13T00:00:00"/>
    <s v="Midwest"/>
    <s v="South Dakota"/>
    <s v="Sioux Falls"/>
    <s v="Men's Apparel"/>
    <n v="51"/>
    <n v="38"/>
    <n v="1938"/>
    <n v="969"/>
    <n v="0.5"/>
    <s v="Online"/>
  </r>
  <r>
    <x v="0"/>
    <n v="1185732"/>
    <d v="2021-05-13T00:00:00"/>
    <s v="Midwest"/>
    <s v="South Dakota"/>
    <s v="Sioux Falls"/>
    <s v="Women's Apparel"/>
    <n v="58"/>
    <n v="68"/>
    <n v="3944"/>
    <n v="2011.44"/>
    <n v="0.51"/>
    <s v="Online"/>
  </r>
  <r>
    <x v="0"/>
    <n v="1185732"/>
    <d v="2021-06-12T00:00:00"/>
    <s v="Midwest"/>
    <s v="South Dakota"/>
    <s v="Sioux Falls"/>
    <s v="Men's Street Footwear"/>
    <n v="41"/>
    <n v="135"/>
    <n v="5535"/>
    <n v="2546.1"/>
    <n v="0.45999999999999996"/>
    <s v="Online"/>
  </r>
  <r>
    <x v="0"/>
    <n v="1185732"/>
    <d v="2021-06-12T00:00:00"/>
    <s v="Midwest"/>
    <s v="South Dakota"/>
    <s v="Sioux Falls"/>
    <s v="Men's Athletic Footwear"/>
    <n v="39"/>
    <n v="70"/>
    <n v="2730"/>
    <n v="1092"/>
    <n v="0.4"/>
    <s v="Online"/>
  </r>
  <r>
    <x v="0"/>
    <n v="1185732"/>
    <d v="2021-06-12T00:00:00"/>
    <s v="Midwest"/>
    <s v="South Dakota"/>
    <s v="Sioux Falls"/>
    <s v="Women's Street Footwear"/>
    <n v="32"/>
    <n v="54"/>
    <n v="1728"/>
    <n v="743.04"/>
    <n v="0.43"/>
    <s v="Online"/>
  </r>
  <r>
    <x v="0"/>
    <n v="1185732"/>
    <d v="2021-06-12T00:00:00"/>
    <s v="Midwest"/>
    <s v="South Dakota"/>
    <s v="Sioux Falls"/>
    <s v="Women's Athletic Footwear"/>
    <n v="32"/>
    <n v="49"/>
    <n v="1568"/>
    <n v="705.59999999999991"/>
    <n v="0.44999999999999996"/>
    <s v="Online"/>
  </r>
  <r>
    <x v="0"/>
    <n v="1185732"/>
    <d v="2021-06-12T00:00:00"/>
    <s v="Midwest"/>
    <s v="South Dakota"/>
    <s v="Sioux Falls"/>
    <s v="Men's Apparel"/>
    <n v="41"/>
    <n v="51"/>
    <n v="2091"/>
    <n v="940.94999999999993"/>
    <n v="0.44999999999999996"/>
    <s v="Online"/>
  </r>
  <r>
    <x v="0"/>
    <n v="1185732"/>
    <d v="2021-06-12T00:00:00"/>
    <s v="Midwest"/>
    <s v="South Dakota"/>
    <s v="Sioux Falls"/>
    <s v="Women's Apparel"/>
    <n v="50"/>
    <n v="94"/>
    <n v="4700"/>
    <n v="2491"/>
    <n v="0.53"/>
    <s v="Online"/>
  </r>
  <r>
    <x v="0"/>
    <n v="1185732"/>
    <d v="2021-07-11T00:00:00"/>
    <s v="Midwest"/>
    <s v="South Dakota"/>
    <s v="Sioux Falls"/>
    <s v="Men's Street Footwear"/>
    <n v="47"/>
    <n v="154"/>
    <n v="7238"/>
    <n v="3329.4799999999996"/>
    <n v="0.45999999999999996"/>
    <s v="Online"/>
  </r>
  <r>
    <x v="0"/>
    <n v="1185732"/>
    <d v="2021-07-11T00:00:00"/>
    <s v="Midwest"/>
    <s v="South Dakota"/>
    <s v="Sioux Falls"/>
    <s v="Men's Athletic Footwear"/>
    <n v="44"/>
    <n v="81"/>
    <n v="3564"/>
    <n v="1603.8"/>
    <n v="0.44999999999999996"/>
    <s v="Online"/>
  </r>
  <r>
    <x v="0"/>
    <n v="1185732"/>
    <d v="2021-07-11T00:00:00"/>
    <s v="Midwest"/>
    <s v="South Dakota"/>
    <s v="Sioux Falls"/>
    <s v="Women's Street Footwear"/>
    <n v="37"/>
    <n v="61"/>
    <n v="2257"/>
    <n v="947.93999999999994"/>
    <n v="0.42"/>
    <s v="Online"/>
  </r>
  <r>
    <x v="0"/>
    <n v="1185732"/>
    <d v="2021-07-11T00:00:00"/>
    <s v="Midwest"/>
    <s v="South Dakota"/>
    <s v="Sioux Falls"/>
    <s v="Women's Athletic Footwear"/>
    <n v="38"/>
    <n v="44"/>
    <n v="1672"/>
    <n v="718.96"/>
    <n v="0.43"/>
    <s v="Online"/>
  </r>
  <r>
    <x v="0"/>
    <n v="1185732"/>
    <d v="2021-07-11T00:00:00"/>
    <s v="Midwest"/>
    <s v="South Dakota"/>
    <s v="Sioux Falls"/>
    <s v="Men's Apparel"/>
    <n v="49"/>
    <n v="52"/>
    <n v="2548"/>
    <n v="1172.08"/>
    <n v="0.45999999999999996"/>
    <s v="Online"/>
  </r>
  <r>
    <x v="0"/>
    <n v="1185732"/>
    <d v="2021-07-11T00:00:00"/>
    <s v="Midwest"/>
    <s v="South Dakota"/>
    <s v="Sioux Falls"/>
    <s v="Women's Apparel"/>
    <n v="53"/>
    <n v="94"/>
    <n v="4982"/>
    <n v="2640.46"/>
    <n v="0.53"/>
    <s v="Online"/>
  </r>
  <r>
    <x v="0"/>
    <n v="1185732"/>
    <d v="2021-08-12T00:00:00"/>
    <s v="Midwest"/>
    <s v="South Dakota"/>
    <s v="Sioux Falls"/>
    <s v="Men's Street Footwear"/>
    <n v="49"/>
    <n v="131"/>
    <n v="6419"/>
    <n v="3081.12"/>
    <n v="0.48"/>
    <s v="Online"/>
  </r>
  <r>
    <x v="0"/>
    <n v="1185732"/>
    <d v="2021-08-12T00:00:00"/>
    <s v="Midwest"/>
    <s v="South Dakota"/>
    <s v="Sioux Falls"/>
    <s v="Men's Athletic Footwear"/>
    <n v="42"/>
    <n v="78"/>
    <n v="3276"/>
    <n v="1474.1999999999998"/>
    <n v="0.44999999999999996"/>
    <s v="Online"/>
  </r>
  <r>
    <x v="0"/>
    <n v="1185732"/>
    <d v="2021-08-12T00:00:00"/>
    <s v="Midwest"/>
    <s v="South Dakota"/>
    <s v="Sioux Falls"/>
    <s v="Women's Street Footwear"/>
    <n v="36"/>
    <n v="65"/>
    <n v="2340"/>
    <n v="936"/>
    <n v="0.4"/>
    <s v="Online"/>
  </r>
  <r>
    <x v="0"/>
    <n v="1185732"/>
    <d v="2021-08-12T00:00:00"/>
    <s v="Midwest"/>
    <s v="South Dakota"/>
    <s v="Sioux Falls"/>
    <s v="Women's Athletic Footwear"/>
    <n v="38"/>
    <n v="58"/>
    <n v="2204"/>
    <n v="947.72"/>
    <n v="0.43"/>
    <s v="Online"/>
  </r>
  <r>
    <x v="0"/>
    <n v="1185732"/>
    <d v="2021-08-12T00:00:00"/>
    <s v="Midwest"/>
    <s v="South Dakota"/>
    <s v="Sioux Falls"/>
    <s v="Men's Apparel"/>
    <n v="47"/>
    <n v="46"/>
    <n v="2162"/>
    <n v="994.51999999999987"/>
    <n v="0.45999999999999996"/>
    <s v="Online"/>
  </r>
  <r>
    <x v="0"/>
    <n v="1185732"/>
    <d v="2021-08-12T00:00:00"/>
    <s v="Midwest"/>
    <s v="South Dakota"/>
    <s v="Sioux Falls"/>
    <s v="Women's Apparel"/>
    <n v="53"/>
    <n v="88"/>
    <n v="4664"/>
    <n v="2332"/>
    <n v="0.5"/>
    <s v="Online"/>
  </r>
  <r>
    <x v="0"/>
    <n v="1185732"/>
    <d v="2021-09-13T00:00:00"/>
    <s v="Midwest"/>
    <s v="South Dakota"/>
    <s v="Sioux Falls"/>
    <s v="Men's Street Footwear"/>
    <n v="42"/>
    <n v="138"/>
    <n v="5796"/>
    <n v="2608.1999999999998"/>
    <n v="0.44999999999999996"/>
    <s v="Online"/>
  </r>
  <r>
    <x v="0"/>
    <n v="1185732"/>
    <d v="2021-09-13T00:00:00"/>
    <s v="Midwest"/>
    <s v="South Dakota"/>
    <s v="Sioux Falls"/>
    <s v="Men's Athletic Footwear"/>
    <n v="39"/>
    <n v="80"/>
    <n v="3120"/>
    <n v="1248"/>
    <n v="0.4"/>
    <s v="Online"/>
  </r>
  <r>
    <x v="0"/>
    <n v="1185732"/>
    <d v="2021-09-13T00:00:00"/>
    <s v="Midwest"/>
    <s v="South Dakota"/>
    <s v="Sioux Falls"/>
    <s v="Women's Street Footwear"/>
    <n v="32"/>
    <n v="53"/>
    <n v="1696"/>
    <n v="678.40000000000009"/>
    <n v="0.4"/>
    <s v="Online"/>
  </r>
  <r>
    <x v="0"/>
    <n v="1185732"/>
    <d v="2021-09-13T00:00:00"/>
    <s v="Midwest"/>
    <s v="South Dakota"/>
    <s v="Sioux Falls"/>
    <s v="Women's Athletic Footwear"/>
    <n v="34"/>
    <n v="39"/>
    <n v="1326"/>
    <n v="530.4"/>
    <n v="0.4"/>
    <s v="Online"/>
  </r>
  <r>
    <x v="0"/>
    <n v="1185732"/>
    <d v="2021-09-13T00:00:00"/>
    <s v="Midwest"/>
    <s v="South Dakota"/>
    <s v="Sioux Falls"/>
    <s v="Men's Apparel"/>
    <n v="41"/>
    <n v="42"/>
    <n v="1722"/>
    <n v="861"/>
    <n v="0.5"/>
    <s v="Online"/>
  </r>
  <r>
    <x v="0"/>
    <n v="1185732"/>
    <d v="2021-09-13T00:00:00"/>
    <s v="Midwest"/>
    <s v="South Dakota"/>
    <s v="Sioux Falls"/>
    <s v="Women's Apparel"/>
    <n v="46"/>
    <n v="65"/>
    <n v="2990"/>
    <n v="1495"/>
    <n v="0.5"/>
    <s v="Online"/>
  </r>
  <r>
    <x v="0"/>
    <n v="1185732"/>
    <d v="2021-10-12T00:00:00"/>
    <s v="Midwest"/>
    <s v="South Dakota"/>
    <s v="Sioux Falls"/>
    <s v="Men's Street Footwear"/>
    <n v="54"/>
    <n v="104"/>
    <n v="5616"/>
    <n v="2583.3599999999997"/>
    <n v="0.45999999999999996"/>
    <s v="Online"/>
  </r>
  <r>
    <x v="0"/>
    <n v="1185732"/>
    <d v="2021-10-12T00:00:00"/>
    <s v="Midwest"/>
    <s v="South Dakota"/>
    <s v="Sioux Falls"/>
    <s v="Men's Athletic Footwear"/>
    <n v="41"/>
    <n v="75"/>
    <n v="3075"/>
    <n v="1291.5"/>
    <n v="0.42"/>
    <s v="Online"/>
  </r>
  <r>
    <x v="0"/>
    <n v="1185732"/>
    <d v="2021-10-12T00:00:00"/>
    <s v="Midwest"/>
    <s v="South Dakota"/>
    <s v="Sioux Falls"/>
    <s v="Women's Street Footwear"/>
    <n v="43"/>
    <n v="42"/>
    <n v="1806"/>
    <n v="722.40000000000009"/>
    <n v="0.4"/>
    <s v="Online"/>
  </r>
  <r>
    <x v="0"/>
    <n v="1185732"/>
    <d v="2021-10-12T00:00:00"/>
    <s v="Midwest"/>
    <s v="South Dakota"/>
    <s v="Sioux Falls"/>
    <s v="Women's Athletic Footwear"/>
    <n v="43"/>
    <n v="36"/>
    <n v="1548"/>
    <n v="696.59999999999991"/>
    <n v="0.44999999999999996"/>
    <s v="Online"/>
  </r>
  <r>
    <x v="0"/>
    <n v="1185732"/>
    <d v="2021-10-12T00:00:00"/>
    <s v="Midwest"/>
    <s v="South Dakota"/>
    <s v="Sioux Falls"/>
    <s v="Men's Apparel"/>
    <n v="54"/>
    <n v="38"/>
    <n v="2052"/>
    <n v="964.43999999999994"/>
    <n v="0.47"/>
    <s v="Online"/>
  </r>
  <r>
    <x v="2"/>
    <n v="1185732"/>
    <d v="2021-10-12T00:00:00"/>
    <s v="Midwest"/>
    <s v="South Dakota"/>
    <s v="Sioux Falls"/>
    <s v="Women's Apparel"/>
    <n v="55"/>
    <n v="70"/>
    <n v="3850"/>
    <n v="2117.5"/>
    <n v="0.55000000000000004"/>
    <s v="Online"/>
  </r>
  <r>
    <x v="2"/>
    <n v="1185732"/>
    <d v="2021-11-12T00:00:00"/>
    <s v="Midwest"/>
    <s v="South Dakota"/>
    <s v="Sioux Falls"/>
    <s v="Men's Street Footwear"/>
    <n v="53"/>
    <n v="104"/>
    <n v="5512"/>
    <n v="2700.88"/>
    <n v="0.49"/>
    <s v="Online"/>
  </r>
  <r>
    <x v="2"/>
    <n v="1185732"/>
    <d v="2021-11-12T00:00:00"/>
    <s v="Midwest"/>
    <s v="South Dakota"/>
    <s v="Sioux Falls"/>
    <s v="Men's Athletic Footwear"/>
    <n v="41"/>
    <n v="63"/>
    <n v="2583"/>
    <n v="1059.03"/>
    <n v="0.41"/>
    <s v="Online"/>
  </r>
  <r>
    <x v="2"/>
    <n v="1185732"/>
    <d v="2021-11-12T00:00:00"/>
    <s v="Midwest"/>
    <s v="South Dakota"/>
    <s v="Sioux Falls"/>
    <s v="Women's Street Footwear"/>
    <n v="43"/>
    <n v="57"/>
    <n v="2451"/>
    <n v="1078.44"/>
    <n v="0.44"/>
    <s v="Online"/>
  </r>
  <r>
    <x v="2"/>
    <n v="1185732"/>
    <d v="2021-11-12T00:00:00"/>
    <s v="Midwest"/>
    <s v="South Dakota"/>
    <s v="Sioux Falls"/>
    <s v="Women's Athletic Footwear"/>
    <n v="43"/>
    <n v="44"/>
    <n v="1892"/>
    <n v="832.48"/>
    <n v="0.44"/>
    <s v="Online"/>
  </r>
  <r>
    <x v="2"/>
    <n v="1185732"/>
    <d v="2021-11-12T00:00:00"/>
    <s v="Midwest"/>
    <s v="South Dakota"/>
    <s v="Sioux Falls"/>
    <s v="Men's Apparel"/>
    <n v="59"/>
    <n v="45"/>
    <n v="2655"/>
    <n v="1221.3"/>
    <n v="0.45999999999999996"/>
    <s v="Online"/>
  </r>
  <r>
    <x v="2"/>
    <n v="1185732"/>
    <d v="2021-11-12T00:00:00"/>
    <s v="Midwest"/>
    <s v="South Dakota"/>
    <s v="Sioux Falls"/>
    <s v="Women's Apparel"/>
    <n v="61"/>
    <n v="65"/>
    <n v="3965"/>
    <n v="1982.5"/>
    <n v="0.5"/>
    <s v="Online"/>
  </r>
  <r>
    <x v="2"/>
    <n v="1185732"/>
    <d v="2021-12-11T00:00:00"/>
    <s v="Midwest"/>
    <s v="South Dakota"/>
    <s v="Sioux Falls"/>
    <s v="Men's Street Footwear"/>
    <n v="58"/>
    <n v="140"/>
    <n v="8120"/>
    <n v="3735.2"/>
    <n v="0.45999999999999996"/>
    <s v="Online"/>
  </r>
  <r>
    <x v="2"/>
    <n v="1185732"/>
    <d v="2021-12-11T00:00:00"/>
    <s v="Midwest"/>
    <s v="South Dakota"/>
    <s v="Sioux Falls"/>
    <s v="Men's Athletic Footwear"/>
    <n v="45"/>
    <n v="75"/>
    <n v="3375"/>
    <n v="1451.25"/>
    <n v="0.43"/>
    <s v="Online"/>
  </r>
  <r>
    <x v="2"/>
    <n v="1185732"/>
    <d v="2021-12-11T00:00:00"/>
    <s v="Midwest"/>
    <s v="South Dakota"/>
    <s v="Sioux Falls"/>
    <s v="Women's Street Footwear"/>
    <n v="45"/>
    <n v="73"/>
    <n v="3285"/>
    <n v="1379.7"/>
    <n v="0.42"/>
    <s v="Online"/>
  </r>
  <r>
    <x v="2"/>
    <n v="1185732"/>
    <d v="2021-12-11T00:00:00"/>
    <s v="Midwest"/>
    <s v="South Dakota"/>
    <s v="Sioux Falls"/>
    <s v="Women's Athletic Footwear"/>
    <n v="45"/>
    <n v="50"/>
    <n v="2250"/>
    <n v="1012.4999999999999"/>
    <n v="0.44999999999999996"/>
    <s v="Online"/>
  </r>
  <r>
    <x v="2"/>
    <n v="1185732"/>
    <d v="2021-12-11T00:00:00"/>
    <s v="Midwest"/>
    <s v="South Dakota"/>
    <s v="Sioux Falls"/>
    <s v="Men's Apparel"/>
    <n v="56"/>
    <n v="50"/>
    <n v="2800"/>
    <n v="1259.9999999999998"/>
    <n v="0.44999999999999996"/>
    <s v="Online"/>
  </r>
  <r>
    <x v="2"/>
    <n v="1185732"/>
    <d v="2021-12-11T00:00:00"/>
    <s v="Midwest"/>
    <s v="South Dakota"/>
    <s v="Sioux Falls"/>
    <s v="Women's Apparel"/>
    <n v="64"/>
    <n v="75"/>
    <n v="4800"/>
    <n v="2496"/>
    <n v="0.52"/>
    <s v="Online"/>
  </r>
  <r>
    <x v="2"/>
    <n v="1185732"/>
    <d v="2021-01-09T00:00:00"/>
    <s v="Midwest"/>
    <s v="South Dakota"/>
    <s v="Sioux Falls"/>
    <s v="Men's Street Footwear"/>
    <n v="33"/>
    <n v="128"/>
    <n v="4224"/>
    <n v="1900.7999999999997"/>
    <n v="0.44999999999999996"/>
    <s v="Online"/>
  </r>
  <r>
    <x v="2"/>
    <n v="1185732"/>
    <d v="2021-01-09T00:00:00"/>
    <s v="Midwest"/>
    <s v="South Dakota"/>
    <s v="Sioux Falls"/>
    <s v="Men's Athletic Footwear"/>
    <n v="32"/>
    <n v="74"/>
    <n v="2368"/>
    <n v="1041.92"/>
    <n v="0.44"/>
    <s v="Online"/>
  </r>
  <r>
    <x v="2"/>
    <n v="1185732"/>
    <d v="2021-01-09T00:00:00"/>
    <s v="Midwest"/>
    <s v="South Dakota"/>
    <s v="Sioux Falls"/>
    <s v="Women's Street Footwear"/>
    <n v="25"/>
    <n v="74"/>
    <n v="1850"/>
    <n v="740"/>
    <n v="0.4"/>
    <s v="Online"/>
  </r>
  <r>
    <x v="2"/>
    <n v="1185732"/>
    <d v="2021-01-09T00:00:00"/>
    <s v="Midwest"/>
    <s v="South Dakota"/>
    <s v="Sioux Falls"/>
    <s v="Women's Athletic Footwear"/>
    <n v="28"/>
    <n v="33"/>
    <n v="924"/>
    <n v="415.79999999999995"/>
    <n v="0.44999999999999996"/>
    <s v="Online"/>
  </r>
  <r>
    <x v="2"/>
    <n v="1185732"/>
    <d v="2021-01-09T00:00:00"/>
    <s v="Midwest"/>
    <s v="South Dakota"/>
    <s v="Sioux Falls"/>
    <s v="Men's Apparel"/>
    <n v="43"/>
    <n v="49"/>
    <n v="2107"/>
    <n v="1032.43"/>
    <n v="0.49"/>
    <s v="Online"/>
  </r>
  <r>
    <x v="2"/>
    <n v="1185732"/>
    <d v="2021-01-09T00:00:00"/>
    <s v="Midwest"/>
    <s v="South Dakota"/>
    <s v="Sioux Falls"/>
    <s v="Women's Apparel"/>
    <n v="33"/>
    <n v="72"/>
    <n v="2376"/>
    <n v="1211.76"/>
    <n v="0.51"/>
    <s v="Online"/>
  </r>
  <r>
    <x v="2"/>
    <n v="1185732"/>
    <d v="2021-02-09T00:00:00"/>
    <s v="Midwest"/>
    <s v="South Dakota"/>
    <s v="Sioux Falls"/>
    <s v="Men's Street Footwear"/>
    <n v="34"/>
    <n v="152"/>
    <n v="5168"/>
    <n v="2325.6"/>
    <n v="0.44999999999999996"/>
    <s v="Online"/>
  </r>
  <r>
    <x v="2"/>
    <n v="1185732"/>
    <d v="2021-02-09T00:00:00"/>
    <s v="Midwest"/>
    <s v="South Dakota"/>
    <s v="Sioux Falls"/>
    <s v="Men's Athletic Footwear"/>
    <n v="34"/>
    <n v="51"/>
    <n v="1734"/>
    <n v="745.62"/>
    <n v="0.43"/>
    <s v="Online"/>
  </r>
  <r>
    <x v="2"/>
    <n v="1185732"/>
    <d v="2021-02-09T00:00:00"/>
    <s v="Midwest"/>
    <s v="South Dakota"/>
    <s v="Sioux Falls"/>
    <s v="Women's Street Footwear"/>
    <n v="24"/>
    <n v="68"/>
    <n v="1632"/>
    <n v="685.43999999999994"/>
    <n v="0.42"/>
    <s v="Online"/>
  </r>
  <r>
    <x v="2"/>
    <n v="1185732"/>
    <d v="2021-02-09T00:00:00"/>
    <s v="Midwest"/>
    <s v="North Dakota"/>
    <s v="Fargo"/>
    <s v="Women's Athletic Footwear"/>
    <n v="29"/>
    <n v="30"/>
    <n v="870"/>
    <n v="391.49999999999994"/>
    <n v="0.44999999999999996"/>
    <s v="Online"/>
  </r>
  <r>
    <x v="2"/>
    <n v="1185732"/>
    <d v="2021-02-09T00:00:00"/>
    <s v="Midwest"/>
    <s v="North Dakota"/>
    <s v="Fargo"/>
    <s v="Men's Apparel"/>
    <n v="42"/>
    <n v="51"/>
    <n v="2142"/>
    <n v="1049.58"/>
    <n v="0.49"/>
    <s v="Online"/>
  </r>
  <r>
    <x v="2"/>
    <n v="1185732"/>
    <d v="2021-02-09T00:00:00"/>
    <s v="Midwest"/>
    <s v="North Dakota"/>
    <s v="Fargo"/>
    <s v="Women's Apparel"/>
    <n v="23"/>
    <n v="69"/>
    <n v="1587"/>
    <n v="809.37"/>
    <n v="0.51"/>
    <s v="Online"/>
  </r>
  <r>
    <x v="2"/>
    <n v="1185732"/>
    <d v="2021-03-08T00:00:00"/>
    <s v="Midwest"/>
    <s v="North Dakota"/>
    <s v="Fargo"/>
    <s v="Men's Street Footwear"/>
    <n v="29"/>
    <n v="134"/>
    <n v="3886"/>
    <n v="1826.4199999999998"/>
    <n v="0.47"/>
    <s v="Online"/>
  </r>
  <r>
    <x v="2"/>
    <n v="1185732"/>
    <d v="2021-03-08T00:00:00"/>
    <s v="Midwest"/>
    <s v="North Dakota"/>
    <s v="Fargo"/>
    <s v="Men's Athletic Footwear"/>
    <n v="27"/>
    <n v="58"/>
    <n v="1566"/>
    <n v="657.72"/>
    <n v="0.42"/>
    <s v="Online"/>
  </r>
  <r>
    <x v="2"/>
    <n v="1185732"/>
    <d v="2021-03-08T00:00:00"/>
    <s v="Midwest"/>
    <s v="North Dakota"/>
    <s v="Fargo"/>
    <s v="Women's Street Footwear"/>
    <n v="19"/>
    <n v="56"/>
    <n v="1064"/>
    <n v="446.88"/>
    <n v="0.42"/>
    <s v="Online"/>
  </r>
  <r>
    <x v="2"/>
    <n v="1185732"/>
    <d v="2021-03-08T00:00:00"/>
    <s v="Midwest"/>
    <s v="North Dakota"/>
    <s v="Fargo"/>
    <s v="Women's Athletic Footwear"/>
    <n v="25"/>
    <n v="22"/>
    <n v="550"/>
    <n v="231"/>
    <n v="0.42"/>
    <s v="Online"/>
  </r>
  <r>
    <x v="2"/>
    <n v="1185732"/>
    <d v="2021-03-08T00:00:00"/>
    <s v="Midwest"/>
    <s v="North Dakota"/>
    <s v="Fargo"/>
    <s v="Men's Apparel"/>
    <n v="36"/>
    <n v="36"/>
    <n v="1296"/>
    <n v="648"/>
    <n v="0.5"/>
    <s v="Online"/>
  </r>
  <r>
    <x v="2"/>
    <n v="1185732"/>
    <d v="2021-03-08T00:00:00"/>
    <s v="Midwest"/>
    <s v="North Dakota"/>
    <s v="Fargo"/>
    <s v="Women's Apparel"/>
    <n v="28"/>
    <n v="63"/>
    <n v="1764"/>
    <n v="917.28000000000009"/>
    <n v="0.52"/>
    <s v="Online"/>
  </r>
  <r>
    <x v="2"/>
    <n v="1185732"/>
    <d v="2021-04-09T00:00:00"/>
    <s v="Midwest"/>
    <s v="North Dakota"/>
    <s v="Fargo"/>
    <s v="Men's Street Footwear"/>
    <n v="28"/>
    <n v="113"/>
    <n v="3164"/>
    <n v="1550.36"/>
    <n v="0.49"/>
    <s v="Online"/>
  </r>
  <r>
    <x v="2"/>
    <n v="1185732"/>
    <d v="2021-04-09T00:00:00"/>
    <s v="Midwest"/>
    <s v="North Dakota"/>
    <s v="Fargo"/>
    <s v="Men's Athletic Footwear"/>
    <n v="28"/>
    <n v="44"/>
    <n v="1232"/>
    <n v="529.76"/>
    <n v="0.43"/>
    <s v="Online"/>
  </r>
  <r>
    <x v="2"/>
    <n v="1185732"/>
    <d v="2021-04-09T00:00:00"/>
    <s v="Midwest"/>
    <s v="North Dakota"/>
    <s v="Fargo"/>
    <s v="Women's Street Footwear"/>
    <n v="19"/>
    <n v="41"/>
    <n v="779"/>
    <n v="327.18"/>
    <n v="0.42"/>
    <s v="Online"/>
  </r>
  <r>
    <x v="2"/>
    <n v="1185732"/>
    <d v="2021-04-09T00:00:00"/>
    <s v="Midwest"/>
    <s v="North Dakota"/>
    <s v="Fargo"/>
    <s v="Women's Athletic Footwear"/>
    <n v="24"/>
    <n v="22"/>
    <n v="528"/>
    <n v="227.04"/>
    <n v="0.43"/>
    <s v="Online"/>
  </r>
  <r>
    <x v="2"/>
    <n v="1185732"/>
    <d v="2021-04-09T00:00:00"/>
    <s v="Midwest"/>
    <s v="North Dakota"/>
    <s v="Fargo"/>
    <s v="Men's Apparel"/>
    <n v="58"/>
    <n v="30"/>
    <n v="1740"/>
    <n v="835.19999999999993"/>
    <n v="0.48"/>
    <s v="Online"/>
  </r>
  <r>
    <x v="2"/>
    <n v="1185732"/>
    <d v="2021-04-09T00:00:00"/>
    <s v="Midwest"/>
    <s v="North Dakota"/>
    <s v="Fargo"/>
    <s v="Women's Apparel"/>
    <n v="49"/>
    <n v="68"/>
    <n v="3332"/>
    <n v="1765.96"/>
    <n v="0.53"/>
    <s v="Online"/>
  </r>
  <r>
    <x v="2"/>
    <n v="1185732"/>
    <d v="2021-05-10T00:00:00"/>
    <s v="Midwest"/>
    <s v="North Dakota"/>
    <s v="Fargo"/>
    <s v="Men's Street Footwear"/>
    <n v="55"/>
    <n v="129"/>
    <n v="7095"/>
    <n v="3405.6"/>
    <n v="0.48"/>
    <s v="Online"/>
  </r>
  <r>
    <x v="2"/>
    <n v="1185732"/>
    <d v="2021-05-10T00:00:00"/>
    <s v="Midwest"/>
    <s v="North Dakota"/>
    <s v="Fargo"/>
    <s v="Men's Athletic Footwear"/>
    <n v="41"/>
    <n v="54"/>
    <n v="2214"/>
    <n v="974.16"/>
    <n v="0.44"/>
    <s v="Online"/>
  </r>
  <r>
    <x v="2"/>
    <n v="1185732"/>
    <d v="2021-05-10T00:00:00"/>
    <s v="Midwest"/>
    <s v="North Dakota"/>
    <s v="Fargo"/>
    <s v="Women's Street Footwear"/>
    <n v="37"/>
    <n v="51"/>
    <n v="1887"/>
    <n v="811.41"/>
    <n v="0.43"/>
    <s v="Online"/>
  </r>
  <r>
    <x v="2"/>
    <n v="1185732"/>
    <d v="2021-05-10T00:00:00"/>
    <s v="Midwest"/>
    <s v="North Dakota"/>
    <s v="Fargo"/>
    <s v="Women's Athletic Footwear"/>
    <n v="36"/>
    <n v="26"/>
    <n v="936"/>
    <n v="411.84"/>
    <n v="0.44"/>
    <s v="Online"/>
  </r>
  <r>
    <x v="2"/>
    <n v="1185732"/>
    <d v="2021-05-10T00:00:00"/>
    <s v="Midwest"/>
    <s v="North Dakota"/>
    <s v="Fargo"/>
    <s v="Men's Apparel"/>
    <n v="46"/>
    <n v="31"/>
    <n v="1426"/>
    <n v="684.48"/>
    <n v="0.48"/>
    <s v="Online"/>
  </r>
  <r>
    <x v="2"/>
    <n v="1185732"/>
    <d v="2021-05-10T00:00:00"/>
    <s v="Midwest"/>
    <s v="North Dakota"/>
    <s v="Fargo"/>
    <s v="Women's Apparel"/>
    <n v="52"/>
    <n v="75"/>
    <n v="3900"/>
    <n v="1989"/>
    <n v="0.51"/>
    <s v="Online"/>
  </r>
  <r>
    <x v="2"/>
    <n v="1185732"/>
    <d v="2021-06-09T00:00:00"/>
    <s v="Midwest"/>
    <s v="North Dakota"/>
    <s v="Fargo"/>
    <s v="Men's Street Footwear"/>
    <n v="36"/>
    <n v="125"/>
    <n v="4500"/>
    <n v="2024.9999999999998"/>
    <n v="0.44999999999999996"/>
    <s v="Online"/>
  </r>
  <r>
    <x v="2"/>
    <n v="1185732"/>
    <d v="2021-06-09T00:00:00"/>
    <s v="Midwest"/>
    <s v="North Dakota"/>
    <s v="Fargo"/>
    <s v="Men's Athletic Footwear"/>
    <n v="32"/>
    <n v="65"/>
    <n v="2080"/>
    <n v="894.4"/>
    <n v="0.43"/>
    <s v="Online"/>
  </r>
  <r>
    <x v="2"/>
    <n v="1185732"/>
    <d v="2021-06-09T00:00:00"/>
    <s v="Midwest"/>
    <s v="North Dakota"/>
    <s v="Fargo"/>
    <s v="Women's Street Footwear"/>
    <n v="27"/>
    <n v="60"/>
    <n v="1620"/>
    <n v="648"/>
    <n v="0.4"/>
    <s v="Online"/>
  </r>
  <r>
    <x v="2"/>
    <n v="1185732"/>
    <d v="2021-06-09T00:00:00"/>
    <s v="Midwest"/>
    <s v="North Dakota"/>
    <s v="Fargo"/>
    <s v="Women's Athletic Footwear"/>
    <n v="29"/>
    <n v="51"/>
    <n v="1479"/>
    <n v="621.17999999999995"/>
    <n v="0.42"/>
    <s v="Online"/>
  </r>
  <r>
    <x v="2"/>
    <n v="1185732"/>
    <d v="2021-06-09T00:00:00"/>
    <s v="Midwest"/>
    <s v="North Dakota"/>
    <s v="Fargo"/>
    <s v="Men's Apparel"/>
    <n v="38"/>
    <n v="47"/>
    <n v="1786"/>
    <n v="821.56"/>
    <n v="0.45999999999999996"/>
    <s v="Online"/>
  </r>
  <r>
    <x v="2"/>
    <n v="1185732"/>
    <d v="2021-06-09T00:00:00"/>
    <s v="Midwest"/>
    <s v="North Dakota"/>
    <s v="Fargo"/>
    <s v="Women's Apparel"/>
    <n v="51"/>
    <n v="91"/>
    <n v="4641"/>
    <n v="2506.1400000000003"/>
    <n v="0.54"/>
    <s v="Online"/>
  </r>
  <r>
    <x v="2"/>
    <n v="1185732"/>
    <d v="2021-07-08T00:00:00"/>
    <s v="Midwest"/>
    <s v="North Dakota"/>
    <s v="Fargo"/>
    <s v="Men's Street Footwear"/>
    <n v="48"/>
    <n v="160"/>
    <n v="7680"/>
    <n v="3763.2"/>
    <n v="0.49"/>
    <s v="Online"/>
  </r>
  <r>
    <x v="2"/>
    <n v="1185732"/>
    <d v="2021-07-08T00:00:00"/>
    <s v="Midwest"/>
    <s v="North Dakota"/>
    <s v="Fargo"/>
    <s v="Men's Athletic Footwear"/>
    <n v="44"/>
    <n v="84"/>
    <n v="3696"/>
    <n v="1589.28"/>
    <n v="0.43"/>
    <s v="Online"/>
  </r>
  <r>
    <x v="2"/>
    <n v="1185732"/>
    <d v="2021-07-08T00:00:00"/>
    <s v="Midwest"/>
    <s v="North Dakota"/>
    <s v="Fargo"/>
    <s v="Women's Street Footwear"/>
    <n v="37"/>
    <n v="59"/>
    <n v="2183"/>
    <n v="873.2"/>
    <n v="0.4"/>
    <s v="Online"/>
  </r>
  <r>
    <x v="2"/>
    <n v="1185732"/>
    <d v="2021-07-08T00:00:00"/>
    <s v="Midwest"/>
    <s v="North Dakota"/>
    <s v="Fargo"/>
    <s v="Women's Athletic Footwear"/>
    <n v="38"/>
    <n v="53"/>
    <n v="2014"/>
    <n v="866.02"/>
    <n v="0.43"/>
    <s v="Online"/>
  </r>
  <r>
    <x v="2"/>
    <n v="1185732"/>
    <d v="2021-07-08T00:00:00"/>
    <s v="Midwest"/>
    <s v="North Dakota"/>
    <s v="Fargo"/>
    <s v="Men's Apparel"/>
    <n v="49"/>
    <n v="60"/>
    <n v="2940"/>
    <n v="1352.3999999999999"/>
    <n v="0.45999999999999996"/>
    <s v="Online"/>
  </r>
  <r>
    <x v="2"/>
    <n v="1185732"/>
    <d v="2021-07-08T00:00:00"/>
    <s v="Midwest"/>
    <s v="North Dakota"/>
    <s v="Fargo"/>
    <s v="Women's Apparel"/>
    <n v="54"/>
    <n v="98"/>
    <n v="5292"/>
    <n v="2857.6800000000003"/>
    <n v="0.54"/>
    <s v="Online"/>
  </r>
  <r>
    <x v="2"/>
    <n v="1185732"/>
    <d v="2021-08-09T00:00:00"/>
    <s v="Midwest"/>
    <s v="North Dakota"/>
    <s v="Fargo"/>
    <s v="Men's Street Footwear"/>
    <n v="46"/>
    <n v="147"/>
    <n v="6762"/>
    <n v="3313.38"/>
    <n v="0.49"/>
    <s v="Online"/>
  </r>
  <r>
    <x v="2"/>
    <n v="1185732"/>
    <d v="2021-08-09T00:00:00"/>
    <s v="Midwest"/>
    <s v="North Dakota"/>
    <s v="Fargo"/>
    <s v="Men's Athletic Footwear"/>
    <n v="42"/>
    <n v="90"/>
    <n v="3780"/>
    <n v="1512"/>
    <n v="0.4"/>
    <s v="Online"/>
  </r>
  <r>
    <x v="2"/>
    <n v="1185732"/>
    <d v="2021-08-09T00:00:00"/>
    <s v="Midwest"/>
    <s v="North Dakota"/>
    <s v="Fargo"/>
    <s v="Women's Street Footwear"/>
    <n v="37"/>
    <n v="63"/>
    <n v="2331"/>
    <n v="955.70999999999992"/>
    <n v="0.41"/>
    <s v="Online"/>
  </r>
  <r>
    <x v="2"/>
    <n v="1185732"/>
    <d v="2021-08-09T00:00:00"/>
    <s v="Midwest"/>
    <s v="North Dakota"/>
    <s v="Fargo"/>
    <s v="Women's Athletic Footwear"/>
    <n v="38"/>
    <n v="52"/>
    <n v="1976"/>
    <n v="810.16"/>
    <n v="0.41"/>
    <s v="Online"/>
  </r>
  <r>
    <x v="2"/>
    <n v="1185732"/>
    <d v="2021-08-09T00:00:00"/>
    <s v="Midwest"/>
    <s v="North Dakota"/>
    <s v="Fargo"/>
    <s v="Men's Apparel"/>
    <n v="46"/>
    <n v="44"/>
    <n v="2024"/>
    <n v="931.04"/>
    <n v="0.45999999999999996"/>
    <s v="Online"/>
  </r>
  <r>
    <x v="2"/>
    <n v="1185732"/>
    <d v="2021-08-09T00:00:00"/>
    <s v="Midwest"/>
    <s v="North Dakota"/>
    <s v="Fargo"/>
    <s v="Women's Apparel"/>
    <n v="54"/>
    <n v="95"/>
    <n v="5130"/>
    <n v="2718.9"/>
    <n v="0.53"/>
    <s v="Online"/>
  </r>
  <r>
    <x v="2"/>
    <n v="1185732"/>
    <d v="2021-09-10T00:00:00"/>
    <s v="Midwest"/>
    <s v="North Dakota"/>
    <s v="Fargo"/>
    <s v="Men's Street Footwear"/>
    <n v="36"/>
    <n v="133"/>
    <n v="4788"/>
    <n v="2394"/>
    <n v="0.5"/>
    <s v="Online"/>
  </r>
  <r>
    <x v="2"/>
    <n v="1185732"/>
    <d v="2021-09-10T00:00:00"/>
    <s v="Midwest"/>
    <s v="North Dakota"/>
    <s v="Fargo"/>
    <s v="Men's Athletic Footwear"/>
    <n v="34"/>
    <n v="72"/>
    <n v="2448"/>
    <n v="1052.6399999999999"/>
    <n v="0.43"/>
    <s v="Online"/>
  </r>
  <r>
    <x v="2"/>
    <n v="1185732"/>
    <d v="2021-09-10T00:00:00"/>
    <s v="Midwest"/>
    <s v="North Dakota"/>
    <s v="Fargo"/>
    <s v="Women's Street Footwear"/>
    <n v="27"/>
    <n v="51"/>
    <n v="1377"/>
    <n v="605.88"/>
    <n v="0.44"/>
    <s v="Online"/>
  </r>
  <r>
    <x v="2"/>
    <n v="1185732"/>
    <d v="2021-09-10T00:00:00"/>
    <s v="Midwest"/>
    <s v="North Dakota"/>
    <s v="Fargo"/>
    <s v="Women's Athletic Footwear"/>
    <n v="28"/>
    <n v="44"/>
    <n v="1232"/>
    <n v="505.11999999999995"/>
    <n v="0.41"/>
    <s v="Online"/>
  </r>
  <r>
    <x v="2"/>
    <n v="1185732"/>
    <d v="2021-09-10T00:00:00"/>
    <s v="Midwest"/>
    <s v="North Dakota"/>
    <s v="Fargo"/>
    <s v="Men's Apparel"/>
    <n v="36"/>
    <n v="42"/>
    <n v="1512"/>
    <n v="740.88"/>
    <n v="0.49"/>
    <s v="Online"/>
  </r>
  <r>
    <x v="2"/>
    <n v="1185732"/>
    <d v="2021-09-10T00:00:00"/>
    <s v="Midwest"/>
    <s v="North Dakota"/>
    <s v="Fargo"/>
    <s v="Women's Apparel"/>
    <n v="44"/>
    <n v="63"/>
    <n v="2772"/>
    <n v="1524.6000000000001"/>
    <n v="0.55000000000000004"/>
    <s v="Online"/>
  </r>
  <r>
    <x v="2"/>
    <n v="1185732"/>
    <d v="2021-10-09T00:00:00"/>
    <s v="Midwest"/>
    <s v="North Dakota"/>
    <s v="Fargo"/>
    <s v="Men's Street Footwear"/>
    <n v="49"/>
    <n v="116"/>
    <n v="5684"/>
    <n v="2671.48"/>
    <n v="0.47"/>
    <s v="Online"/>
  </r>
  <r>
    <x v="2"/>
    <n v="1185732"/>
    <d v="2021-10-09T00:00:00"/>
    <s v="Midwest"/>
    <s v="North Dakota"/>
    <s v="Fargo"/>
    <s v="Men's Athletic Footwear"/>
    <n v="36"/>
    <n v="73"/>
    <n v="2628"/>
    <n v="1077.48"/>
    <n v="0.41"/>
    <s v="Online"/>
  </r>
  <r>
    <x v="2"/>
    <n v="1185732"/>
    <d v="2021-10-09T00:00:00"/>
    <s v="Midwest"/>
    <s v="North Dakota"/>
    <s v="Fargo"/>
    <s v="Women's Street Footwear"/>
    <n v="39"/>
    <n v="39"/>
    <n v="1521"/>
    <n v="669.24"/>
    <n v="0.44"/>
    <s v="Online"/>
  </r>
  <r>
    <x v="2"/>
    <n v="1185732"/>
    <d v="2021-10-09T00:00:00"/>
    <s v="Midwest"/>
    <s v="North Dakota"/>
    <s v="Fargo"/>
    <s v="Women's Athletic Footwear"/>
    <n v="38"/>
    <n v="33"/>
    <n v="1254"/>
    <n v="501.6"/>
    <n v="0.4"/>
    <s v="Online"/>
  </r>
  <r>
    <x v="2"/>
    <n v="1185732"/>
    <d v="2021-10-09T00:00:00"/>
    <s v="Midwest"/>
    <s v="North Dakota"/>
    <s v="Fargo"/>
    <s v="Men's Apparel"/>
    <n v="45"/>
    <n v="34"/>
    <n v="1530"/>
    <n v="719.09999999999991"/>
    <n v="0.47"/>
    <s v="Online"/>
  </r>
  <r>
    <x v="0"/>
    <n v="1185732"/>
    <d v="2021-10-09T00:00:00"/>
    <s v="Midwest"/>
    <s v="North Dakota"/>
    <s v="Fargo"/>
    <s v="Women's Apparel"/>
    <n v="53"/>
    <n v="73"/>
    <n v="3869"/>
    <n v="2050.5700000000002"/>
    <n v="0.53"/>
    <s v="Online"/>
  </r>
  <r>
    <x v="0"/>
    <n v="1185732"/>
    <d v="2021-11-09T00:00:00"/>
    <s v="Midwest"/>
    <s v="North Dakota"/>
    <s v="Fargo"/>
    <s v="Men's Street Footwear"/>
    <n v="49"/>
    <n v="120"/>
    <n v="5880"/>
    <n v="2940"/>
    <n v="0.5"/>
    <s v="Online"/>
  </r>
  <r>
    <x v="0"/>
    <n v="1185732"/>
    <d v="2021-11-09T00:00:00"/>
    <s v="Midwest"/>
    <s v="North Dakota"/>
    <s v="Fargo"/>
    <s v="Men's Athletic Footwear"/>
    <n v="36"/>
    <n v="73"/>
    <n v="2628"/>
    <n v="1182.5999999999999"/>
    <n v="0.44999999999999996"/>
    <s v="Online"/>
  </r>
  <r>
    <x v="0"/>
    <n v="1185732"/>
    <d v="2021-11-09T00:00:00"/>
    <s v="Midwest"/>
    <s v="North Dakota"/>
    <s v="Fargo"/>
    <s v="Women's Street Footwear"/>
    <n v="39"/>
    <n v="53"/>
    <n v="2067"/>
    <n v="909.48"/>
    <n v="0.44"/>
    <s v="Online"/>
  </r>
  <r>
    <x v="0"/>
    <n v="1185732"/>
    <d v="2021-11-09T00:00:00"/>
    <s v="Midwest"/>
    <s v="North Dakota"/>
    <s v="Fargo"/>
    <s v="Women's Athletic Footwear"/>
    <n v="39"/>
    <n v="47"/>
    <n v="1833"/>
    <n v="788.18999999999994"/>
    <n v="0.43"/>
    <s v="Online"/>
  </r>
  <r>
    <x v="0"/>
    <n v="1185732"/>
    <d v="2021-11-09T00:00:00"/>
    <s v="Midwest"/>
    <s v="North Dakota"/>
    <s v="Fargo"/>
    <s v="Men's Apparel"/>
    <n v="55"/>
    <n v="44"/>
    <n v="2420"/>
    <n v="1089"/>
    <n v="0.44999999999999996"/>
    <s v="Online"/>
  </r>
  <r>
    <x v="0"/>
    <n v="1185732"/>
    <d v="2021-11-09T00:00:00"/>
    <s v="Midwest"/>
    <s v="North Dakota"/>
    <s v="Fargo"/>
    <s v="Women's Apparel"/>
    <n v="60"/>
    <n v="65"/>
    <n v="3900"/>
    <n v="1989"/>
    <n v="0.51"/>
    <s v="Online"/>
  </r>
  <r>
    <x v="0"/>
    <n v="1185732"/>
    <d v="2021-12-08T00:00:00"/>
    <s v="Midwest"/>
    <s v="North Dakota"/>
    <s v="Fargo"/>
    <s v="Men's Street Footwear"/>
    <n v="55"/>
    <n v="150"/>
    <n v="8250"/>
    <n v="3794.9999999999995"/>
    <n v="0.45999999999999996"/>
    <s v="Online"/>
  </r>
  <r>
    <x v="0"/>
    <n v="1185732"/>
    <d v="2021-12-08T00:00:00"/>
    <s v="Midwest"/>
    <s v="North Dakota"/>
    <s v="Fargo"/>
    <s v="Men's Athletic Footwear"/>
    <n v="46"/>
    <n v="75"/>
    <n v="3450"/>
    <n v="1552.4999999999998"/>
    <n v="0.44999999999999996"/>
    <s v="Online"/>
  </r>
  <r>
    <x v="0"/>
    <n v="1185732"/>
    <d v="2021-12-08T00:00:00"/>
    <s v="Midwest"/>
    <s v="North Dakota"/>
    <s v="Fargo"/>
    <s v="Women's Street Footwear"/>
    <n v="48"/>
    <n v="73"/>
    <n v="3504"/>
    <n v="1576.8"/>
    <n v="0.44999999999999996"/>
    <s v="Online"/>
  </r>
  <r>
    <x v="0"/>
    <n v="1185732"/>
    <d v="2021-12-08T00:00:00"/>
    <s v="Midwest"/>
    <s v="North Dakota"/>
    <s v="Fargo"/>
    <s v="Women's Athletic Footwear"/>
    <n v="47"/>
    <n v="54"/>
    <n v="2538"/>
    <n v="1040.58"/>
    <n v="0.41"/>
    <s v="Online"/>
  </r>
  <r>
    <x v="0"/>
    <n v="1185732"/>
    <d v="2021-12-08T00:00:00"/>
    <s v="Midwest"/>
    <s v="North Dakota"/>
    <s v="Fargo"/>
    <s v="Men's Apparel"/>
    <n v="58"/>
    <n v="54"/>
    <n v="3132"/>
    <n v="1409.3999999999999"/>
    <n v="0.44999999999999996"/>
    <s v="Online"/>
  </r>
  <r>
    <x v="0"/>
    <n v="1185732"/>
    <d v="2021-12-08T00:00:00"/>
    <s v="Midwest"/>
    <s v="North Dakota"/>
    <s v="Fargo"/>
    <s v="Women's Apparel"/>
    <n v="63"/>
    <n v="78"/>
    <n v="4914"/>
    <n v="2604.42"/>
    <n v="0.53"/>
    <s v="Online"/>
  </r>
  <r>
    <x v="0"/>
    <n v="1185732"/>
    <d v="2021-01-06T00:00:00"/>
    <s v="Midwest"/>
    <s v="North Dakota"/>
    <s v="Fargo"/>
    <s v="Men's Street Footwear"/>
    <n v="27"/>
    <n v="113"/>
    <n v="3051"/>
    <n v="1372.9499999999998"/>
    <n v="0.44999999999999996"/>
    <s v="Online"/>
  </r>
  <r>
    <x v="0"/>
    <n v="1185732"/>
    <d v="2021-01-06T00:00:00"/>
    <s v="Midwest"/>
    <s v="North Dakota"/>
    <s v="Fargo"/>
    <s v="Men's Athletic Footwear"/>
    <n v="29"/>
    <n v="70"/>
    <n v="2030"/>
    <n v="933.8"/>
    <n v="0.45999999999999996"/>
    <s v="Online"/>
  </r>
  <r>
    <x v="0"/>
    <n v="1185732"/>
    <d v="2021-01-06T00:00:00"/>
    <s v="Midwest"/>
    <s v="North Dakota"/>
    <s v="Fargo"/>
    <s v="Women's Street Footwear"/>
    <n v="19"/>
    <n v="68"/>
    <n v="1292"/>
    <n v="581.4"/>
    <n v="0.44999999999999996"/>
    <s v="Online"/>
  </r>
  <r>
    <x v="0"/>
    <n v="1185732"/>
    <d v="2021-01-06T00:00:00"/>
    <s v="Midwest"/>
    <s v="North Dakota"/>
    <s v="Fargo"/>
    <s v="Women's Athletic Footwear"/>
    <n v="24"/>
    <n v="26"/>
    <n v="624"/>
    <n v="280.79999999999995"/>
    <n v="0.44999999999999996"/>
    <s v="Online"/>
  </r>
  <r>
    <x v="0"/>
    <n v="1185732"/>
    <d v="2021-01-06T00:00:00"/>
    <s v="Midwest"/>
    <s v="North Dakota"/>
    <s v="Fargo"/>
    <s v="Men's Apparel"/>
    <n v="38"/>
    <n v="42"/>
    <n v="1596"/>
    <n v="1005.48"/>
    <n v="0.63"/>
    <s v="Online"/>
  </r>
  <r>
    <x v="0"/>
    <n v="1185732"/>
    <d v="2021-01-06T00:00:00"/>
    <s v="Midwest"/>
    <s v="North Dakota"/>
    <s v="Fargo"/>
    <s v="Women's Apparel"/>
    <n v="28"/>
    <n v="75"/>
    <n v="2100"/>
    <n v="1092"/>
    <n v="0.52"/>
    <s v="Online"/>
  </r>
  <r>
    <x v="0"/>
    <n v="1185732"/>
    <d v="2021-02-06T00:00:00"/>
    <s v="Midwest"/>
    <s v="North Dakota"/>
    <s v="Fargo"/>
    <s v="Men's Street Footwear"/>
    <n v="28"/>
    <n v="145"/>
    <n v="4060"/>
    <n v="1786.4"/>
    <n v="0.44"/>
    <s v="Online"/>
  </r>
  <r>
    <x v="0"/>
    <n v="1185732"/>
    <d v="2021-02-06T00:00:00"/>
    <s v="Midwest"/>
    <s v="North Dakota"/>
    <s v="Fargo"/>
    <s v="Men's Athletic Footwear"/>
    <n v="28"/>
    <n v="45"/>
    <n v="1260"/>
    <n v="579.59999999999991"/>
    <n v="0.45999999999999996"/>
    <s v="Online"/>
  </r>
  <r>
    <x v="0"/>
    <n v="1185732"/>
    <d v="2021-02-06T00:00:00"/>
    <s v="Midwest"/>
    <s v="North Dakota"/>
    <s v="Fargo"/>
    <s v="Women's Street Footwear"/>
    <n v="19"/>
    <n v="56"/>
    <n v="1064"/>
    <n v="436.23999999999995"/>
    <n v="0.41"/>
    <s v="Online"/>
  </r>
  <r>
    <x v="0"/>
    <n v="1185732"/>
    <d v="2021-02-06T00:00:00"/>
    <s v="Midwest"/>
    <s v="Iowa"/>
    <s v="Des Moines"/>
    <s v="Women's Athletic Footwear"/>
    <n v="25"/>
    <n v="23"/>
    <n v="575"/>
    <n v="253"/>
    <n v="0.44"/>
    <s v="Online"/>
  </r>
  <r>
    <x v="0"/>
    <n v="1185732"/>
    <d v="2021-02-06T00:00:00"/>
    <s v="Midwest"/>
    <s v="Iowa"/>
    <s v="Des Moines"/>
    <s v="Men's Apparel"/>
    <n v="38"/>
    <n v="38"/>
    <n v="1444"/>
    <n v="938.6"/>
    <n v="0.65"/>
    <s v="Online"/>
  </r>
  <r>
    <x v="0"/>
    <n v="1185732"/>
    <d v="2021-02-06T00:00:00"/>
    <s v="Midwest"/>
    <s v="Iowa"/>
    <s v="Des Moines"/>
    <s v="Women's Apparel"/>
    <n v="14"/>
    <n v="68"/>
    <n v="952"/>
    <n v="514.08000000000004"/>
    <n v="0.54"/>
    <s v="Online"/>
  </r>
  <r>
    <x v="0"/>
    <n v="1185732"/>
    <d v="2021-03-05T00:00:00"/>
    <s v="Midwest"/>
    <s v="Iowa"/>
    <s v="Des Moines"/>
    <s v="Men's Street Footwear"/>
    <n v="19"/>
    <n v="136"/>
    <n v="2584"/>
    <n v="1033.6000000000001"/>
    <n v="0.4"/>
    <s v="Online"/>
  </r>
  <r>
    <x v="0"/>
    <n v="1185732"/>
    <d v="2021-03-05T00:00:00"/>
    <s v="Midwest"/>
    <s v="Iowa"/>
    <s v="Des Moines"/>
    <s v="Men's Athletic Footwear"/>
    <n v="19"/>
    <n v="47"/>
    <n v="893"/>
    <n v="401.84999999999997"/>
    <n v="0.44999999999999996"/>
    <s v="Online"/>
  </r>
  <r>
    <x v="0"/>
    <n v="1185732"/>
    <d v="2021-03-05T00:00:00"/>
    <s v="Midwest"/>
    <s v="Iowa"/>
    <s v="Des Moines"/>
    <s v="Women's Street Footwear"/>
    <n v="9"/>
    <n v="65"/>
    <n v="585"/>
    <n v="234"/>
    <n v="0.4"/>
    <s v="Online"/>
  </r>
  <r>
    <x v="0"/>
    <n v="1185732"/>
    <d v="2021-03-05T00:00:00"/>
    <s v="Midwest"/>
    <s v="Iowa"/>
    <s v="Des Moines"/>
    <s v="Women's Athletic Footwear"/>
    <n v="14"/>
    <n v="28"/>
    <n v="392"/>
    <n v="164.64"/>
    <n v="0.42"/>
    <s v="Online"/>
  </r>
  <r>
    <x v="0"/>
    <n v="1185732"/>
    <d v="2021-03-05T00:00:00"/>
    <s v="Midwest"/>
    <s v="Iowa"/>
    <s v="Des Moines"/>
    <s v="Men's Apparel"/>
    <n v="28"/>
    <n v="39"/>
    <n v="1092"/>
    <n v="698.88"/>
    <n v="0.64"/>
    <s v="Online"/>
  </r>
  <r>
    <x v="0"/>
    <n v="1185732"/>
    <d v="2021-03-05T00:00:00"/>
    <s v="Midwest"/>
    <s v="Iowa"/>
    <s v="Des Moines"/>
    <s v="Women's Apparel"/>
    <n v="20"/>
    <n v="68"/>
    <n v="1360"/>
    <n v="720.80000000000007"/>
    <n v="0.53"/>
    <s v="Online"/>
  </r>
  <r>
    <x v="0"/>
    <n v="1185732"/>
    <d v="2021-04-06T00:00:00"/>
    <s v="Midwest"/>
    <s v="Iowa"/>
    <s v="Des Moines"/>
    <s v="Men's Street Footwear"/>
    <n v="20"/>
    <n v="124"/>
    <n v="2480"/>
    <n v="1116"/>
    <n v="0.44999999999999996"/>
    <s v="Online"/>
  </r>
  <r>
    <x v="0"/>
    <n v="1185732"/>
    <d v="2021-04-06T00:00:00"/>
    <s v="Midwest"/>
    <s v="Iowa"/>
    <s v="Des Moines"/>
    <s v="Men's Athletic Footwear"/>
    <n v="18"/>
    <n v="49"/>
    <n v="882"/>
    <n v="432.18"/>
    <n v="0.49"/>
    <s v="Online"/>
  </r>
  <r>
    <x v="0"/>
    <n v="1185732"/>
    <d v="2021-04-06T00:00:00"/>
    <s v="Midwest"/>
    <s v="Iowa"/>
    <s v="Des Moines"/>
    <s v="Women's Street Footwear"/>
    <n v="10"/>
    <n v="53"/>
    <n v="530"/>
    <n v="233.2"/>
    <n v="0.44"/>
    <s v="Online"/>
  </r>
  <r>
    <x v="0"/>
    <n v="1185732"/>
    <d v="2021-04-06T00:00:00"/>
    <s v="Midwest"/>
    <s v="Iowa"/>
    <s v="Des Moines"/>
    <s v="Women's Athletic Footwear"/>
    <n v="15"/>
    <n v="28"/>
    <n v="420"/>
    <n v="188.99999999999997"/>
    <n v="0.44999999999999996"/>
    <s v="Online"/>
  </r>
  <r>
    <x v="0"/>
    <n v="1185732"/>
    <d v="2021-04-06T00:00:00"/>
    <s v="Midwest"/>
    <s v="Iowa"/>
    <s v="Des Moines"/>
    <s v="Men's Apparel"/>
    <n v="55"/>
    <n v="34"/>
    <n v="1870"/>
    <n v="1140.7"/>
    <n v="0.61"/>
    <s v="Online"/>
  </r>
  <r>
    <x v="0"/>
    <n v="1185732"/>
    <d v="2021-04-06T00:00:00"/>
    <s v="Midwest"/>
    <s v="Iowa"/>
    <s v="Des Moines"/>
    <s v="Women's Apparel"/>
    <n v="46"/>
    <n v="63"/>
    <n v="2898"/>
    <n v="1506.96"/>
    <n v="0.52"/>
    <s v="Online"/>
  </r>
  <r>
    <x v="0"/>
    <n v="1185732"/>
    <d v="2021-05-07T00:00:00"/>
    <s v="Midwest"/>
    <s v="Iowa"/>
    <s v="Des Moines"/>
    <s v="Men's Street Footwear"/>
    <n v="57"/>
    <n v="146"/>
    <n v="8322"/>
    <n v="3495.24"/>
    <n v="0.42"/>
    <s v="Online"/>
  </r>
  <r>
    <x v="0"/>
    <n v="1185732"/>
    <d v="2021-05-07T00:00:00"/>
    <s v="Midwest"/>
    <s v="Iowa"/>
    <s v="Des Moines"/>
    <s v="Men's Athletic Footwear"/>
    <n v="37"/>
    <n v="63"/>
    <n v="2331"/>
    <n v="1072.26"/>
    <n v="0.45999999999999996"/>
    <s v="Online"/>
  </r>
  <r>
    <x v="0"/>
    <n v="1185732"/>
    <d v="2021-05-07T00:00:00"/>
    <s v="Midwest"/>
    <s v="Iowa"/>
    <s v="Des Moines"/>
    <s v="Women's Street Footwear"/>
    <n v="33"/>
    <n v="54"/>
    <n v="1782"/>
    <n v="730.62"/>
    <n v="0.41"/>
    <s v="Online"/>
  </r>
  <r>
    <x v="0"/>
    <n v="1185732"/>
    <d v="2021-05-07T00:00:00"/>
    <s v="Midwest"/>
    <s v="Iowa"/>
    <s v="Des Moines"/>
    <s v="Women's Athletic Footwear"/>
    <n v="33"/>
    <n v="34"/>
    <n v="1122"/>
    <n v="493.68"/>
    <n v="0.44"/>
    <s v="Online"/>
  </r>
  <r>
    <x v="0"/>
    <n v="1185732"/>
    <d v="2021-05-07T00:00:00"/>
    <s v="Midwest"/>
    <s v="Iowa"/>
    <s v="Des Moines"/>
    <s v="Men's Apparel"/>
    <n v="43"/>
    <n v="42"/>
    <n v="1806"/>
    <n v="1173.9000000000001"/>
    <n v="0.65"/>
    <s v="Online"/>
  </r>
  <r>
    <x v="0"/>
    <n v="1185732"/>
    <d v="2021-05-07T00:00:00"/>
    <s v="Midwest"/>
    <s v="Iowa"/>
    <s v="Des Moines"/>
    <s v="Women's Apparel"/>
    <n v="46"/>
    <n v="69"/>
    <n v="3174"/>
    <n v="1650.48"/>
    <n v="0.52"/>
    <s v="Online"/>
  </r>
  <r>
    <x v="0"/>
    <n v="1185732"/>
    <d v="2021-06-06T00:00:00"/>
    <s v="Midwest"/>
    <s v="Iowa"/>
    <s v="Des Moines"/>
    <s v="Men's Street Footwear"/>
    <n v="32"/>
    <n v="137"/>
    <n v="4384"/>
    <n v="1841.28"/>
    <n v="0.42"/>
    <s v="Online"/>
  </r>
  <r>
    <x v="0"/>
    <n v="1185732"/>
    <d v="2021-06-06T00:00:00"/>
    <s v="Midwest"/>
    <s v="Iowa"/>
    <s v="Des Moines"/>
    <s v="Men's Athletic Footwear"/>
    <n v="28"/>
    <n v="77"/>
    <n v="2156"/>
    <n v="1034.8799999999999"/>
    <n v="0.48"/>
    <s v="Online"/>
  </r>
  <r>
    <x v="0"/>
    <n v="1185732"/>
    <d v="2021-06-06T00:00:00"/>
    <s v="Midwest"/>
    <s v="Iowa"/>
    <s v="Des Moines"/>
    <s v="Women's Street Footwear"/>
    <n v="23"/>
    <n v="50"/>
    <n v="1150"/>
    <n v="517.5"/>
    <n v="0.44999999999999996"/>
    <s v="Online"/>
  </r>
  <r>
    <x v="0"/>
    <n v="1185732"/>
    <d v="2021-06-06T00:00:00"/>
    <s v="Midwest"/>
    <s v="Iowa"/>
    <s v="Des Moines"/>
    <s v="Women's Athletic Footwear"/>
    <n v="24"/>
    <n v="44"/>
    <n v="1056"/>
    <n v="464.64"/>
    <n v="0.44"/>
    <s v="Online"/>
  </r>
  <r>
    <x v="0"/>
    <n v="1185732"/>
    <d v="2021-06-06T00:00:00"/>
    <s v="Midwest"/>
    <s v="Iowa"/>
    <s v="Des Moines"/>
    <s v="Men's Apparel"/>
    <n v="34"/>
    <n v="44"/>
    <n v="1496"/>
    <n v="957.44"/>
    <n v="0.64"/>
    <s v="Online"/>
  </r>
  <r>
    <x v="0"/>
    <n v="1185732"/>
    <d v="2021-06-06T00:00:00"/>
    <s v="Midwest"/>
    <s v="Iowa"/>
    <s v="Des Moines"/>
    <s v="Women's Apparel"/>
    <n v="51"/>
    <n v="85"/>
    <n v="4335"/>
    <n v="2297.5500000000002"/>
    <n v="0.53"/>
    <s v="Online"/>
  </r>
  <r>
    <x v="0"/>
    <n v="1185732"/>
    <d v="2021-07-05T00:00:00"/>
    <s v="Midwest"/>
    <s v="Iowa"/>
    <s v="Des Moines"/>
    <s v="Men's Street Footwear"/>
    <n v="49"/>
    <n v="138"/>
    <n v="6762"/>
    <n v="2975.28"/>
    <n v="0.44"/>
    <s v="Online"/>
  </r>
  <r>
    <x v="0"/>
    <n v="1185732"/>
    <d v="2021-07-05T00:00:00"/>
    <s v="Midwest"/>
    <s v="Iowa"/>
    <s v="Des Moines"/>
    <s v="Men's Athletic Footwear"/>
    <n v="44"/>
    <n v="87"/>
    <n v="3828"/>
    <n v="1875.72"/>
    <n v="0.49"/>
    <s v="Online"/>
  </r>
  <r>
    <x v="0"/>
    <n v="1185732"/>
    <d v="2021-07-05T00:00:00"/>
    <s v="Midwest"/>
    <s v="Iowa"/>
    <s v="Des Moines"/>
    <s v="Women's Street Footwear"/>
    <n v="36"/>
    <n v="68"/>
    <n v="2448"/>
    <n v="1077.1200000000001"/>
    <n v="0.44"/>
    <s v="Online"/>
  </r>
  <r>
    <x v="0"/>
    <n v="1185732"/>
    <d v="2021-07-05T00:00:00"/>
    <s v="Midwest"/>
    <s v="Iowa"/>
    <s v="Des Moines"/>
    <s v="Women's Athletic Footwear"/>
    <n v="37"/>
    <n v="47"/>
    <n v="1739"/>
    <n v="712.99"/>
    <n v="0.41"/>
    <s v="Online"/>
  </r>
  <r>
    <x v="0"/>
    <n v="1185732"/>
    <d v="2021-07-05T00:00:00"/>
    <s v="Midwest"/>
    <s v="Iowa"/>
    <s v="Des Moines"/>
    <s v="Men's Apparel"/>
    <n v="46"/>
    <n v="60"/>
    <n v="2760"/>
    <n v="1656"/>
    <n v="0.6"/>
    <s v="Online"/>
  </r>
  <r>
    <x v="0"/>
    <n v="1185732"/>
    <d v="2021-07-05T00:00:00"/>
    <s v="Midwest"/>
    <s v="Iowa"/>
    <s v="Des Moines"/>
    <s v="Women's Apparel"/>
    <n v="51"/>
    <n v="94"/>
    <n v="4794"/>
    <n v="2397"/>
    <n v="0.5"/>
    <s v="Online"/>
  </r>
  <r>
    <x v="0"/>
    <n v="1185732"/>
    <d v="2021-08-06T00:00:00"/>
    <s v="Midwest"/>
    <s v="Iowa"/>
    <s v="Des Moines"/>
    <s v="Men's Street Footwear"/>
    <n v="49"/>
    <n v="131"/>
    <n v="6419"/>
    <n v="2695.98"/>
    <n v="0.42"/>
    <s v="Online"/>
  </r>
  <r>
    <x v="0"/>
    <n v="1185732"/>
    <d v="2021-08-06T00:00:00"/>
    <s v="Midwest"/>
    <s v="Iowa"/>
    <s v="Des Moines"/>
    <s v="Men's Athletic Footwear"/>
    <n v="42"/>
    <n v="78"/>
    <n v="3276"/>
    <n v="1506.9599999999998"/>
    <n v="0.45999999999999996"/>
    <s v="Online"/>
  </r>
  <r>
    <x v="0"/>
    <n v="1185732"/>
    <d v="2021-08-06T00:00:00"/>
    <s v="Midwest"/>
    <s v="Iowa"/>
    <s v="Des Moines"/>
    <s v="Women's Street Footwear"/>
    <n v="39"/>
    <n v="61"/>
    <n v="2379"/>
    <n v="1022.97"/>
    <n v="0.43"/>
    <s v="Online"/>
  </r>
  <r>
    <x v="0"/>
    <n v="1185732"/>
    <d v="2021-08-06T00:00:00"/>
    <s v="Midwest"/>
    <s v="Iowa"/>
    <s v="Des Moines"/>
    <s v="Women's Athletic Footwear"/>
    <n v="37"/>
    <n v="54"/>
    <n v="1998"/>
    <n v="819.18"/>
    <n v="0.41"/>
    <s v="Online"/>
  </r>
  <r>
    <x v="0"/>
    <n v="1185732"/>
    <d v="2021-08-06T00:00:00"/>
    <s v="Midwest"/>
    <s v="Iowa"/>
    <s v="Des Moines"/>
    <s v="Men's Apparel"/>
    <n v="48"/>
    <n v="51"/>
    <n v="2448"/>
    <n v="1468.8"/>
    <n v="0.6"/>
    <s v="Online"/>
  </r>
  <r>
    <x v="0"/>
    <n v="1185732"/>
    <d v="2021-08-06T00:00:00"/>
    <s v="Midwest"/>
    <s v="Iowa"/>
    <s v="Des Moines"/>
    <s v="Women's Apparel"/>
    <n v="53"/>
    <n v="98"/>
    <n v="5194"/>
    <n v="2856.7000000000003"/>
    <n v="0.55000000000000004"/>
    <s v="Online"/>
  </r>
  <r>
    <x v="0"/>
    <n v="1185732"/>
    <d v="2021-09-07T00:00:00"/>
    <s v="Midwest"/>
    <s v="Iowa"/>
    <s v="Des Moines"/>
    <s v="Men's Street Footwear"/>
    <n v="34"/>
    <n v="133"/>
    <n v="4522"/>
    <n v="1808.8000000000002"/>
    <n v="0.4"/>
    <s v="Online"/>
  </r>
  <r>
    <x v="0"/>
    <n v="1185732"/>
    <d v="2021-09-07T00:00:00"/>
    <s v="Midwest"/>
    <s v="Iowa"/>
    <s v="Des Moines"/>
    <s v="Men's Athletic Footwear"/>
    <n v="27"/>
    <n v="77"/>
    <n v="2079"/>
    <n v="977.13"/>
    <n v="0.47"/>
    <s v="Online"/>
  </r>
  <r>
    <x v="0"/>
    <n v="1185732"/>
    <d v="2021-09-07T00:00:00"/>
    <s v="Midwest"/>
    <s v="Iowa"/>
    <s v="Des Moines"/>
    <s v="Women's Street Footwear"/>
    <n v="24"/>
    <n v="49"/>
    <n v="1176"/>
    <n v="470.40000000000003"/>
    <n v="0.4"/>
    <s v="Online"/>
  </r>
  <r>
    <x v="0"/>
    <n v="1185732"/>
    <d v="2021-09-07T00:00:00"/>
    <s v="Midwest"/>
    <s v="Iowa"/>
    <s v="Des Moines"/>
    <s v="Women's Athletic Footwear"/>
    <n v="23"/>
    <n v="38"/>
    <n v="874"/>
    <n v="393.29999999999995"/>
    <n v="0.44999999999999996"/>
    <s v="Online"/>
  </r>
  <r>
    <x v="0"/>
    <n v="1185732"/>
    <d v="2021-09-07T00:00:00"/>
    <s v="Midwest"/>
    <s v="Iowa"/>
    <s v="Des Moines"/>
    <s v="Men's Apparel"/>
    <n v="34"/>
    <n v="45"/>
    <n v="1530"/>
    <n v="933.3"/>
    <n v="0.61"/>
    <s v="Online"/>
  </r>
  <r>
    <x v="0"/>
    <n v="1185732"/>
    <d v="2021-09-07T00:00:00"/>
    <s v="Midwest"/>
    <s v="Iowa"/>
    <s v="Des Moines"/>
    <s v="Women's Apparel"/>
    <n v="36"/>
    <n v="61"/>
    <n v="2196"/>
    <n v="1098"/>
    <n v="0.5"/>
    <s v="Online"/>
  </r>
  <r>
    <x v="0"/>
    <n v="1185732"/>
    <d v="2021-10-06T00:00:00"/>
    <s v="Midwest"/>
    <s v="Iowa"/>
    <s v="Des Moines"/>
    <s v="Men's Street Footwear"/>
    <n v="43"/>
    <n v="112"/>
    <n v="4816"/>
    <n v="1974.56"/>
    <n v="0.41"/>
    <s v="Online"/>
  </r>
  <r>
    <x v="0"/>
    <n v="1185732"/>
    <d v="2021-10-06T00:00:00"/>
    <s v="Midwest"/>
    <s v="Iowa"/>
    <s v="Des Moines"/>
    <s v="Men's Athletic Footwear"/>
    <n v="32"/>
    <n v="75"/>
    <n v="2400"/>
    <n v="1104"/>
    <n v="0.45999999999999996"/>
    <s v="Online"/>
  </r>
  <r>
    <x v="0"/>
    <n v="1185732"/>
    <d v="2021-10-06T00:00:00"/>
    <s v="Midwest"/>
    <s v="Iowa"/>
    <s v="Des Moines"/>
    <s v="Women's Street Footwear"/>
    <n v="34"/>
    <n v="39"/>
    <n v="1326"/>
    <n v="543.66"/>
    <n v="0.41"/>
    <s v="Online"/>
  </r>
  <r>
    <x v="0"/>
    <n v="1185732"/>
    <d v="2021-10-06T00:00:00"/>
    <s v="Midwest"/>
    <s v="Iowa"/>
    <s v="Des Moines"/>
    <s v="Women's Athletic Footwear"/>
    <n v="34"/>
    <n v="31"/>
    <n v="1054"/>
    <n v="442.68"/>
    <n v="0.42"/>
    <s v="Online"/>
  </r>
  <r>
    <x v="0"/>
    <n v="1185732"/>
    <d v="2021-10-06T00:00:00"/>
    <s v="Midwest"/>
    <s v="Iowa"/>
    <s v="Des Moines"/>
    <s v="Men's Apparel"/>
    <n v="42"/>
    <n v="38"/>
    <n v="1596"/>
    <n v="1021.44"/>
    <n v="0.64"/>
    <s v="Online"/>
  </r>
  <r>
    <x v="3"/>
    <n v="1185732"/>
    <d v="2021-10-06T00:00:00"/>
    <s v="Midwest"/>
    <s v="Iowa"/>
    <s v="Des Moines"/>
    <s v="Women's Apparel"/>
    <n v="49"/>
    <n v="73"/>
    <n v="3577"/>
    <n v="1895.8100000000002"/>
    <n v="0.53"/>
    <s v="Online"/>
  </r>
  <r>
    <x v="3"/>
    <n v="1185732"/>
    <d v="2021-11-06T00:00:00"/>
    <s v="Midwest"/>
    <s v="Iowa"/>
    <s v="Des Moines"/>
    <s v="Men's Street Footwear"/>
    <n v="41"/>
    <n v="112"/>
    <n v="4592"/>
    <n v="2020.48"/>
    <n v="0.44"/>
    <s v="Online"/>
  </r>
  <r>
    <x v="3"/>
    <n v="1185732"/>
    <d v="2021-11-06T00:00:00"/>
    <s v="Midwest"/>
    <s v="Iowa"/>
    <s v="Des Moines"/>
    <s v="Men's Athletic Footwear"/>
    <n v="32"/>
    <n v="72"/>
    <n v="2304"/>
    <n v="1128.96"/>
    <n v="0.49"/>
    <s v="Online"/>
  </r>
  <r>
    <x v="3"/>
    <n v="1185732"/>
    <d v="2021-11-06T00:00:00"/>
    <s v="Midwest"/>
    <s v="Iowa"/>
    <s v="Des Moines"/>
    <s v="Women's Street Footwear"/>
    <n v="32"/>
    <n v="57"/>
    <n v="1824"/>
    <n v="802.56000000000006"/>
    <n v="0.44"/>
    <s v="Online"/>
  </r>
  <r>
    <x v="3"/>
    <n v="1185732"/>
    <d v="2021-11-06T00:00:00"/>
    <s v="Midwest"/>
    <s v="Iowa"/>
    <s v="Des Moines"/>
    <s v="Women's Athletic Footwear"/>
    <n v="34"/>
    <n v="52"/>
    <n v="1768"/>
    <n v="724.88"/>
    <n v="0.41"/>
    <s v="Online"/>
  </r>
  <r>
    <x v="3"/>
    <n v="1185732"/>
    <d v="2021-11-06T00:00:00"/>
    <s v="Midwest"/>
    <s v="Iowa"/>
    <s v="Des Moines"/>
    <s v="Men's Apparel"/>
    <n v="55"/>
    <n v="49"/>
    <n v="2695"/>
    <n v="1617"/>
    <n v="0.6"/>
    <s v="Online"/>
  </r>
  <r>
    <x v="3"/>
    <n v="1185732"/>
    <d v="2021-11-06T00:00:00"/>
    <s v="Midwest"/>
    <s v="Iowa"/>
    <s v="Des Moines"/>
    <s v="Women's Apparel"/>
    <n v="59"/>
    <n v="72"/>
    <n v="4248"/>
    <n v="2208.96"/>
    <n v="0.52"/>
    <s v="Online"/>
  </r>
  <r>
    <x v="3"/>
    <n v="1185732"/>
    <d v="2021-12-05T00:00:00"/>
    <s v="Midwest"/>
    <s v="Iowa"/>
    <s v="Des Moines"/>
    <s v="Men's Street Footwear"/>
    <n v="54"/>
    <n v="147"/>
    <n v="7938"/>
    <n v="3333.96"/>
    <n v="0.42"/>
    <s v="Online"/>
  </r>
  <r>
    <x v="3"/>
    <n v="1185732"/>
    <d v="2021-12-05T00:00:00"/>
    <s v="Midwest"/>
    <s v="Iowa"/>
    <s v="Des Moines"/>
    <s v="Men's Athletic Footwear"/>
    <n v="47"/>
    <n v="91"/>
    <n v="4277"/>
    <n v="2010.1899999999998"/>
    <n v="0.47"/>
    <s v="Online"/>
  </r>
  <r>
    <x v="3"/>
    <n v="1185732"/>
    <d v="2021-12-05T00:00:00"/>
    <s v="Midwest"/>
    <s v="Iowa"/>
    <s v="Des Moines"/>
    <s v="Women's Street Footwear"/>
    <n v="47"/>
    <n v="83"/>
    <n v="3901"/>
    <n v="1638.4199999999998"/>
    <n v="0.42"/>
    <s v="Online"/>
  </r>
  <r>
    <x v="3"/>
    <n v="1185732"/>
    <d v="2021-12-05T00:00:00"/>
    <s v="Midwest"/>
    <s v="Iowa"/>
    <s v="Des Moines"/>
    <s v="Women's Athletic Footwear"/>
    <n v="49"/>
    <n v="61"/>
    <n v="2989"/>
    <n v="1285.27"/>
    <n v="0.43"/>
    <s v="Online"/>
  </r>
  <r>
    <x v="3"/>
    <n v="1185732"/>
    <d v="2021-12-05T00:00:00"/>
    <s v="Midwest"/>
    <s v="Iowa"/>
    <s v="Des Moines"/>
    <s v="Men's Apparel"/>
    <n v="59"/>
    <n v="59"/>
    <n v="3481"/>
    <n v="2123.41"/>
    <n v="0.61"/>
    <s v="Online"/>
  </r>
  <r>
    <x v="3"/>
    <n v="1185732"/>
    <d v="2021-12-05T00:00:00"/>
    <s v="Midwest"/>
    <s v="Iowa"/>
    <s v="Des Moines"/>
    <s v="Women's Apparel"/>
    <n v="59"/>
    <n v="88"/>
    <n v="5192"/>
    <n v="2855.6000000000004"/>
    <n v="0.55000000000000004"/>
    <s v="Online"/>
  </r>
  <r>
    <x v="3"/>
    <n v="1185732"/>
    <d v="2021-01-03T00:00:00"/>
    <s v="Midwest"/>
    <s v="Iowa"/>
    <s v="Des Moines"/>
    <s v="Men's Street Footwear"/>
    <n v="28"/>
    <n v="126"/>
    <n v="3528"/>
    <n v="1587.6"/>
    <n v="0.44999999999999996"/>
    <s v="Online"/>
  </r>
  <r>
    <x v="3"/>
    <n v="1185732"/>
    <d v="2021-01-03T00:00:00"/>
    <s v="Midwest"/>
    <s v="Iowa"/>
    <s v="Des Moines"/>
    <s v="Men's Athletic Footwear"/>
    <n v="29"/>
    <n v="70"/>
    <n v="2030"/>
    <n v="933.8"/>
    <n v="0.45999999999999996"/>
    <s v="Online"/>
  </r>
  <r>
    <x v="3"/>
    <n v="1185732"/>
    <d v="2021-01-03T00:00:00"/>
    <s v="Midwest"/>
    <s v="Iowa"/>
    <s v="Des Moines"/>
    <s v="Women's Street Footwear"/>
    <n v="18"/>
    <n v="65"/>
    <n v="1170"/>
    <n v="479.7"/>
    <n v="0.41"/>
    <s v="Online"/>
  </r>
  <r>
    <x v="3"/>
    <n v="1185732"/>
    <d v="2021-01-03T00:00:00"/>
    <s v="Midwest"/>
    <s v="Iowa"/>
    <s v="Des Moines"/>
    <s v="Women's Athletic Footwear"/>
    <n v="23"/>
    <n v="29"/>
    <n v="667"/>
    <n v="300.14999999999998"/>
    <n v="0.44999999999999996"/>
    <s v="Online"/>
  </r>
  <r>
    <x v="3"/>
    <n v="1185732"/>
    <d v="2021-01-03T00:00:00"/>
    <s v="Midwest"/>
    <s v="Iowa"/>
    <s v="Des Moines"/>
    <s v="Men's Apparel"/>
    <n v="38"/>
    <n v="45"/>
    <n v="1710"/>
    <n v="1060.2"/>
    <n v="0.62"/>
    <s v="Online"/>
  </r>
  <r>
    <x v="3"/>
    <n v="1185732"/>
    <d v="2021-01-03T00:00:00"/>
    <s v="Midwest"/>
    <s v="Iowa"/>
    <s v="Des Moines"/>
    <s v="Women's Apparel"/>
    <n v="28"/>
    <n v="73"/>
    <n v="2044"/>
    <n v="1124.2"/>
    <n v="0.55000000000000004"/>
    <s v="Online"/>
  </r>
  <r>
    <x v="3"/>
    <n v="1185732"/>
    <d v="2021-02-03T00:00:00"/>
    <s v="Midwest"/>
    <s v="Iowa"/>
    <s v="Des Moines"/>
    <s v="Men's Street Footwear"/>
    <n v="29"/>
    <n v="140"/>
    <n v="4060"/>
    <n v="1664.6"/>
    <n v="0.41"/>
    <s v="Online"/>
  </r>
  <r>
    <x v="3"/>
    <n v="1185732"/>
    <d v="2021-02-03T00:00:00"/>
    <s v="Midwest"/>
    <s v="Iowa"/>
    <s v="Des Moines"/>
    <s v="Men's Athletic Footwear"/>
    <n v="29"/>
    <n v="39"/>
    <n v="1131"/>
    <n v="554.18999999999994"/>
    <n v="0.49"/>
    <s v="Online"/>
  </r>
  <r>
    <x v="3"/>
    <n v="1185732"/>
    <d v="2021-02-03T00:00:00"/>
    <s v="Midwest"/>
    <s v="Iowa"/>
    <s v="Des Moines"/>
    <s v="Women's Street Footwear"/>
    <n v="20"/>
    <n v="60"/>
    <n v="1200"/>
    <n v="516"/>
    <n v="0.43"/>
    <s v="Online"/>
  </r>
  <r>
    <x v="3"/>
    <n v="1185732"/>
    <d v="2021-02-03T00:00:00"/>
    <s v="Midwest"/>
    <s v="Wisconsin"/>
    <s v="Milwaukee"/>
    <s v="Women's Athletic Footwear"/>
    <n v="23"/>
    <n v="20"/>
    <n v="460"/>
    <n v="197.79999999999998"/>
    <n v="0.43"/>
    <s v="Online"/>
  </r>
  <r>
    <x v="3"/>
    <n v="1185732"/>
    <d v="2021-02-03T00:00:00"/>
    <s v="Midwest"/>
    <s v="Wisconsin"/>
    <s v="Milwaukee"/>
    <s v="Men's Apparel"/>
    <n v="38"/>
    <n v="38"/>
    <n v="1444"/>
    <n v="880.84"/>
    <n v="0.61"/>
    <s v="Online"/>
  </r>
  <r>
    <x v="3"/>
    <n v="1185732"/>
    <d v="2021-02-03T00:00:00"/>
    <s v="Midwest"/>
    <s v="Wisconsin"/>
    <s v="Milwaukee"/>
    <s v="Women's Apparel"/>
    <n v="14"/>
    <n v="65"/>
    <n v="910"/>
    <n v="464.1"/>
    <n v="0.51"/>
    <s v="Online"/>
  </r>
  <r>
    <x v="3"/>
    <n v="1185732"/>
    <d v="2021-03-02T00:00:00"/>
    <s v="Midwest"/>
    <s v="Wisconsin"/>
    <s v="Milwaukee"/>
    <s v="Men's Street Footwear"/>
    <n v="19"/>
    <n v="141"/>
    <n v="2679"/>
    <n v="1098.3899999999999"/>
    <n v="0.41"/>
    <s v="Online"/>
  </r>
  <r>
    <x v="3"/>
    <n v="1185732"/>
    <d v="2021-03-02T00:00:00"/>
    <s v="Midwest"/>
    <s v="Wisconsin"/>
    <s v="Milwaukee"/>
    <s v="Men's Athletic Footwear"/>
    <n v="19"/>
    <n v="44"/>
    <n v="836"/>
    <n v="418"/>
    <n v="0.5"/>
    <s v="Online"/>
  </r>
  <r>
    <x v="3"/>
    <n v="1185732"/>
    <d v="2021-03-02T00:00:00"/>
    <s v="Midwest"/>
    <s v="Wisconsin"/>
    <s v="Milwaukee"/>
    <s v="Women's Street Footwear"/>
    <n v="9"/>
    <n v="59"/>
    <n v="531"/>
    <n v="233.64000000000001"/>
    <n v="0.44"/>
    <s v="Online"/>
  </r>
  <r>
    <x v="3"/>
    <n v="1185732"/>
    <d v="2021-03-02T00:00:00"/>
    <s v="Midwest"/>
    <s v="Wisconsin"/>
    <s v="Milwaukee"/>
    <s v="Women's Athletic Footwear"/>
    <n v="14"/>
    <n v="20"/>
    <n v="280"/>
    <n v="114.8"/>
    <n v="0.41"/>
    <s v="Online"/>
  </r>
  <r>
    <x v="3"/>
    <n v="1185732"/>
    <d v="2021-03-02T00:00:00"/>
    <s v="Midwest"/>
    <s v="Wisconsin"/>
    <s v="Milwaukee"/>
    <s v="Men's Apparel"/>
    <n v="29"/>
    <n v="34"/>
    <n v="986"/>
    <n v="601.46"/>
    <n v="0.61"/>
    <s v="Online"/>
  </r>
  <r>
    <x v="3"/>
    <n v="1185732"/>
    <d v="2021-03-02T00:00:00"/>
    <s v="Midwest"/>
    <s v="Wisconsin"/>
    <s v="Milwaukee"/>
    <s v="Women's Apparel"/>
    <n v="18"/>
    <n v="63"/>
    <n v="1134"/>
    <n v="612.36"/>
    <n v="0.54"/>
    <s v="Online"/>
  </r>
  <r>
    <x v="3"/>
    <n v="1185732"/>
    <d v="2021-04-03T00:00:00"/>
    <s v="Midwest"/>
    <s v="Wisconsin"/>
    <s v="Milwaukee"/>
    <s v="Men's Street Footwear"/>
    <n v="18"/>
    <n v="122"/>
    <n v="2196"/>
    <n v="900.3599999999999"/>
    <n v="0.41"/>
    <s v="Online"/>
  </r>
  <r>
    <x v="3"/>
    <n v="1185732"/>
    <d v="2021-04-03T00:00:00"/>
    <s v="Midwest"/>
    <s v="Wisconsin"/>
    <s v="Milwaukee"/>
    <s v="Men's Athletic Footwear"/>
    <n v="20"/>
    <n v="39"/>
    <n v="780"/>
    <n v="358.79999999999995"/>
    <n v="0.45999999999999996"/>
    <s v="Online"/>
  </r>
  <r>
    <x v="3"/>
    <n v="1185732"/>
    <d v="2021-04-03T00:00:00"/>
    <s v="Midwest"/>
    <s v="Wisconsin"/>
    <s v="Milwaukee"/>
    <s v="Women's Street Footwear"/>
    <n v="9"/>
    <n v="41"/>
    <n v="369"/>
    <n v="158.66999999999999"/>
    <n v="0.43"/>
    <s v="Online"/>
  </r>
  <r>
    <x v="3"/>
    <n v="1185732"/>
    <d v="2021-04-03T00:00:00"/>
    <s v="Midwest"/>
    <s v="Wisconsin"/>
    <s v="Milwaukee"/>
    <s v="Women's Athletic Footwear"/>
    <n v="15"/>
    <n v="22"/>
    <n v="330"/>
    <n v="135.29999999999998"/>
    <n v="0.41"/>
    <s v="Online"/>
  </r>
  <r>
    <x v="3"/>
    <n v="1185732"/>
    <d v="2021-04-03T00:00:00"/>
    <s v="Midwest"/>
    <s v="Wisconsin"/>
    <s v="Milwaukee"/>
    <s v="Men's Apparel"/>
    <n v="55"/>
    <n v="26"/>
    <n v="1430"/>
    <n v="886.6"/>
    <n v="0.62"/>
    <s v="Online"/>
  </r>
  <r>
    <x v="3"/>
    <n v="1185732"/>
    <d v="2021-04-03T00:00:00"/>
    <s v="Midwest"/>
    <s v="Wisconsin"/>
    <s v="Milwaukee"/>
    <s v="Women's Apparel"/>
    <n v="49"/>
    <n v="61"/>
    <n v="2989"/>
    <n v="1643.95"/>
    <n v="0.55000000000000004"/>
    <s v="Online"/>
  </r>
  <r>
    <x v="3"/>
    <n v="1185732"/>
    <d v="2021-05-04T00:00:00"/>
    <s v="Midwest"/>
    <s v="Wisconsin"/>
    <s v="Milwaukee"/>
    <s v="Men's Street Footwear"/>
    <n v="58"/>
    <n v="134"/>
    <n v="7772"/>
    <n v="3186.52"/>
    <n v="0.41"/>
    <s v="Online"/>
  </r>
  <r>
    <x v="3"/>
    <n v="1185732"/>
    <d v="2021-05-04T00:00:00"/>
    <s v="Midwest"/>
    <s v="Wisconsin"/>
    <s v="Milwaukee"/>
    <s v="Men's Athletic Footwear"/>
    <n v="39"/>
    <n v="50"/>
    <n v="1950"/>
    <n v="955.5"/>
    <n v="0.49"/>
    <s v="Online"/>
  </r>
  <r>
    <x v="3"/>
    <n v="1185732"/>
    <d v="2021-05-04T00:00:00"/>
    <s v="Midwest"/>
    <s v="Wisconsin"/>
    <s v="Milwaukee"/>
    <s v="Women's Street Footwear"/>
    <n v="33"/>
    <n v="49"/>
    <n v="1617"/>
    <n v="727.65"/>
    <n v="0.44999999999999996"/>
    <s v="Online"/>
  </r>
  <r>
    <x v="3"/>
    <n v="1185732"/>
    <d v="2021-05-04T00:00:00"/>
    <s v="Midwest"/>
    <s v="Wisconsin"/>
    <s v="Milwaukee"/>
    <s v="Women's Athletic Footwear"/>
    <n v="32"/>
    <n v="38"/>
    <n v="1216"/>
    <n v="535.04"/>
    <n v="0.44"/>
    <s v="Online"/>
  </r>
  <r>
    <x v="3"/>
    <n v="1185732"/>
    <d v="2021-05-04T00:00:00"/>
    <s v="Midwest"/>
    <s v="Wisconsin"/>
    <s v="Milwaukee"/>
    <s v="Men's Apparel"/>
    <n v="44"/>
    <n v="53"/>
    <n v="2332"/>
    <n v="1422.52"/>
    <n v="0.61"/>
    <s v="Online"/>
  </r>
  <r>
    <x v="3"/>
    <n v="1185732"/>
    <d v="2021-05-04T00:00:00"/>
    <s v="Midwest"/>
    <s v="Wisconsin"/>
    <s v="Milwaukee"/>
    <s v="Women's Apparel"/>
    <n v="47"/>
    <n v="90"/>
    <n v="4230"/>
    <n v="2157.3000000000002"/>
    <n v="0.51"/>
    <s v="Online"/>
  </r>
  <r>
    <x v="3"/>
    <n v="1185732"/>
    <d v="2021-06-03T00:00:00"/>
    <s v="Midwest"/>
    <s v="Wisconsin"/>
    <s v="Milwaukee"/>
    <s v="Men's Street Footwear"/>
    <n v="32"/>
    <n v="160"/>
    <n v="5120"/>
    <n v="2252.8000000000002"/>
    <n v="0.44"/>
    <s v="Online"/>
  </r>
  <r>
    <x v="3"/>
    <n v="1185732"/>
    <d v="2021-06-03T00:00:00"/>
    <s v="Midwest"/>
    <s v="Wisconsin"/>
    <s v="Milwaukee"/>
    <s v="Men's Athletic Footwear"/>
    <n v="27"/>
    <n v="90"/>
    <n v="2430"/>
    <n v="1190.7"/>
    <n v="0.49"/>
    <s v="Online"/>
  </r>
  <r>
    <x v="3"/>
    <n v="1185732"/>
    <d v="2021-06-03T00:00:00"/>
    <s v="Midwest"/>
    <s v="Wisconsin"/>
    <s v="Milwaukee"/>
    <s v="Women's Street Footwear"/>
    <n v="24"/>
    <n v="52"/>
    <n v="1248"/>
    <n v="549.12"/>
    <n v="0.44"/>
    <s v="Online"/>
  </r>
  <r>
    <x v="3"/>
    <n v="1185732"/>
    <d v="2021-06-03T00:00:00"/>
    <s v="Midwest"/>
    <s v="Wisconsin"/>
    <s v="Milwaukee"/>
    <s v="Women's Athletic Footwear"/>
    <n v="24"/>
    <n v="47"/>
    <n v="1128"/>
    <n v="462.47999999999996"/>
    <n v="0.41"/>
    <s v="Online"/>
  </r>
  <r>
    <x v="3"/>
    <n v="1185732"/>
    <d v="2021-06-03T00:00:00"/>
    <s v="Midwest"/>
    <s v="Wisconsin"/>
    <s v="Milwaukee"/>
    <s v="Men's Apparel"/>
    <n v="34"/>
    <n v="46"/>
    <n v="1564"/>
    <n v="938.4"/>
    <n v="0.6"/>
    <s v="Online"/>
  </r>
  <r>
    <x v="3"/>
    <n v="1185732"/>
    <d v="2021-06-03T00:00:00"/>
    <s v="Midwest"/>
    <s v="Wisconsin"/>
    <s v="Milwaukee"/>
    <s v="Women's Apparel"/>
    <n v="51"/>
    <n v="98"/>
    <n v="4998"/>
    <n v="2748.9"/>
    <n v="0.55000000000000004"/>
    <s v="Online"/>
  </r>
  <r>
    <x v="3"/>
    <n v="1185732"/>
    <d v="2021-07-02T00:00:00"/>
    <s v="Midwest"/>
    <s v="Wisconsin"/>
    <s v="Milwaukee"/>
    <s v="Men's Street Footwear"/>
    <n v="45"/>
    <n v="149"/>
    <n v="6705"/>
    <n v="2816.1"/>
    <n v="0.42"/>
    <s v="Online"/>
  </r>
  <r>
    <x v="3"/>
    <n v="1185732"/>
    <d v="2021-07-02T00:00:00"/>
    <s v="Midwest"/>
    <s v="Wisconsin"/>
    <s v="Milwaukee"/>
    <s v="Men's Athletic Footwear"/>
    <n v="42"/>
    <n v="87"/>
    <n v="3654"/>
    <n v="1790.46"/>
    <n v="0.49"/>
    <s v="Online"/>
  </r>
  <r>
    <x v="3"/>
    <n v="1185732"/>
    <d v="2021-07-02T00:00:00"/>
    <s v="Midwest"/>
    <s v="Wisconsin"/>
    <s v="Milwaukee"/>
    <s v="Women's Street Footwear"/>
    <n v="38"/>
    <n v="61"/>
    <n v="2318"/>
    <n v="996.74"/>
    <n v="0.43"/>
    <s v="Online"/>
  </r>
  <r>
    <x v="3"/>
    <n v="1185732"/>
    <d v="2021-07-02T00:00:00"/>
    <s v="Midwest"/>
    <s v="Wisconsin"/>
    <s v="Milwaukee"/>
    <s v="Women's Athletic Footwear"/>
    <n v="38"/>
    <n v="51"/>
    <n v="1938"/>
    <n v="813.95999999999992"/>
    <n v="0.42"/>
    <s v="Online"/>
  </r>
  <r>
    <x v="3"/>
    <n v="1185732"/>
    <d v="2021-07-02T00:00:00"/>
    <s v="Midwest"/>
    <s v="Wisconsin"/>
    <s v="Milwaukee"/>
    <s v="Men's Apparel"/>
    <n v="48"/>
    <n v="50"/>
    <n v="2400"/>
    <n v="1488"/>
    <n v="0.62"/>
    <s v="Online"/>
  </r>
  <r>
    <x v="3"/>
    <n v="1185732"/>
    <d v="2021-07-02T00:00:00"/>
    <s v="Midwest"/>
    <s v="Wisconsin"/>
    <s v="Milwaukee"/>
    <s v="Women's Apparel"/>
    <n v="52"/>
    <n v="94"/>
    <n v="4888"/>
    <n v="2639.52"/>
    <n v="0.54"/>
    <s v="Online"/>
  </r>
  <r>
    <x v="3"/>
    <n v="1185732"/>
    <d v="2021-08-03T00:00:00"/>
    <s v="Midwest"/>
    <s v="Wisconsin"/>
    <s v="Milwaukee"/>
    <s v="Men's Street Footwear"/>
    <n v="46"/>
    <n v="158"/>
    <n v="7268"/>
    <n v="3052.56"/>
    <n v="0.42"/>
    <s v="Online"/>
  </r>
  <r>
    <x v="3"/>
    <n v="1185732"/>
    <d v="2021-08-03T00:00:00"/>
    <s v="Midwest"/>
    <s v="Wisconsin"/>
    <s v="Milwaukee"/>
    <s v="Men's Athletic Footwear"/>
    <n v="43"/>
    <n v="84"/>
    <n v="3612"/>
    <n v="1697.6399999999999"/>
    <n v="0.47"/>
    <s v="Online"/>
  </r>
  <r>
    <x v="3"/>
    <n v="1185732"/>
    <d v="2021-08-03T00:00:00"/>
    <s v="Midwest"/>
    <s v="Wisconsin"/>
    <s v="Milwaukee"/>
    <s v="Women's Street Footwear"/>
    <n v="39"/>
    <n v="56"/>
    <n v="2184"/>
    <n v="873.6"/>
    <n v="0.4"/>
    <s v="Online"/>
  </r>
  <r>
    <x v="3"/>
    <n v="1185732"/>
    <d v="2021-08-03T00:00:00"/>
    <s v="Midwest"/>
    <s v="Wisconsin"/>
    <s v="Milwaukee"/>
    <s v="Women's Athletic Footwear"/>
    <n v="39"/>
    <n v="50"/>
    <n v="1950"/>
    <n v="877.49999999999989"/>
    <n v="0.44999999999999996"/>
    <s v="Online"/>
  </r>
  <r>
    <x v="3"/>
    <n v="1185732"/>
    <d v="2021-08-03T00:00:00"/>
    <s v="Midwest"/>
    <s v="Wisconsin"/>
    <s v="Milwaukee"/>
    <s v="Men's Apparel"/>
    <n v="48"/>
    <n v="46"/>
    <n v="2208"/>
    <n v="1435.2"/>
    <n v="0.65"/>
    <s v="Online"/>
  </r>
  <r>
    <x v="3"/>
    <n v="1185732"/>
    <d v="2021-08-03T00:00:00"/>
    <s v="Midwest"/>
    <s v="Wisconsin"/>
    <s v="Milwaukee"/>
    <s v="Women's Apparel"/>
    <n v="52"/>
    <n v="102"/>
    <n v="5304"/>
    <n v="2705.04"/>
    <n v="0.51"/>
    <s v="Online"/>
  </r>
  <r>
    <x v="3"/>
    <n v="1185732"/>
    <d v="2021-09-04T00:00:00"/>
    <s v="Midwest"/>
    <s v="Wisconsin"/>
    <s v="Milwaukee"/>
    <s v="Men's Street Footwear"/>
    <n v="33"/>
    <n v="143"/>
    <n v="4719"/>
    <n v="1934.79"/>
    <n v="0.41"/>
    <s v="Online"/>
  </r>
  <r>
    <x v="3"/>
    <n v="1185732"/>
    <d v="2021-09-04T00:00:00"/>
    <s v="Midwest"/>
    <s v="Wisconsin"/>
    <s v="Milwaukee"/>
    <s v="Men's Athletic Footwear"/>
    <n v="29"/>
    <n v="65"/>
    <n v="1885"/>
    <n v="848.24999999999989"/>
    <n v="0.44999999999999996"/>
    <s v="Online"/>
  </r>
  <r>
    <x v="3"/>
    <n v="1185732"/>
    <d v="2021-09-04T00:00:00"/>
    <s v="Midwest"/>
    <s v="Wisconsin"/>
    <s v="Milwaukee"/>
    <s v="Women's Street Footwear"/>
    <n v="24"/>
    <n v="44"/>
    <n v="1056"/>
    <n v="475.19999999999993"/>
    <n v="0.44999999999999996"/>
    <s v="Online"/>
  </r>
  <r>
    <x v="3"/>
    <n v="1185732"/>
    <d v="2021-09-04T00:00:00"/>
    <s v="Midwest"/>
    <s v="Wisconsin"/>
    <s v="Milwaukee"/>
    <s v="Women's Athletic Footwear"/>
    <n v="23"/>
    <n v="34"/>
    <n v="782"/>
    <n v="351.9"/>
    <n v="0.44999999999999996"/>
    <s v="Online"/>
  </r>
  <r>
    <x v="3"/>
    <n v="1185732"/>
    <d v="2021-09-04T00:00:00"/>
    <s v="Midwest"/>
    <s v="Wisconsin"/>
    <s v="Milwaukee"/>
    <s v="Men's Apparel"/>
    <n v="33"/>
    <n v="33"/>
    <n v="1089"/>
    <n v="707.85"/>
    <n v="0.65"/>
    <s v="Online"/>
  </r>
  <r>
    <x v="3"/>
    <n v="1185732"/>
    <d v="2021-09-04T00:00:00"/>
    <s v="Midwest"/>
    <s v="Wisconsin"/>
    <s v="Milwaukee"/>
    <s v="Women's Apparel"/>
    <n v="38"/>
    <n v="52"/>
    <n v="1976"/>
    <n v="988"/>
    <n v="0.5"/>
    <s v="Online"/>
  </r>
  <r>
    <x v="3"/>
    <n v="1185732"/>
    <d v="2021-10-03T00:00:00"/>
    <s v="Midwest"/>
    <s v="Wisconsin"/>
    <s v="Milwaukee"/>
    <s v="Men's Street Footwear"/>
    <n v="43"/>
    <n v="113"/>
    <n v="4859"/>
    <n v="2040.78"/>
    <n v="0.42"/>
    <s v="Online"/>
  </r>
  <r>
    <x v="3"/>
    <n v="1185732"/>
    <d v="2021-10-03T00:00:00"/>
    <s v="Midwest"/>
    <s v="Wisconsin"/>
    <s v="Milwaukee"/>
    <s v="Men's Athletic Footwear"/>
    <n v="33"/>
    <n v="68"/>
    <n v="2244"/>
    <n v="1077.1199999999999"/>
    <n v="0.48"/>
    <s v="Online"/>
  </r>
  <r>
    <x v="3"/>
    <n v="1185732"/>
    <d v="2021-10-03T00:00:00"/>
    <s v="Midwest"/>
    <s v="Wisconsin"/>
    <s v="Milwaukee"/>
    <s v="Women's Street Footwear"/>
    <n v="34"/>
    <n v="33"/>
    <n v="1122"/>
    <n v="482.46"/>
    <n v="0.43"/>
    <s v="Online"/>
  </r>
  <r>
    <x v="3"/>
    <n v="1185732"/>
    <d v="2021-10-03T00:00:00"/>
    <s v="Midwest"/>
    <s v="Wisconsin"/>
    <s v="Milwaukee"/>
    <s v="Women's Athletic Footwear"/>
    <n v="32"/>
    <n v="33"/>
    <n v="1056"/>
    <n v="432.96"/>
    <n v="0.41"/>
    <s v="Online"/>
  </r>
  <r>
    <x v="3"/>
    <n v="1185732"/>
    <d v="2021-10-03T00:00:00"/>
    <s v="Midwest"/>
    <s v="Wisconsin"/>
    <s v="Milwaukee"/>
    <s v="Men's Apparel"/>
    <n v="44"/>
    <n v="33"/>
    <n v="1452"/>
    <n v="914.76"/>
    <n v="0.63"/>
    <s v="Online"/>
  </r>
  <r>
    <x v="3"/>
    <n v="1185732"/>
    <d v="2021-10-03T00:00:00"/>
    <s v="Midwest"/>
    <s v="Wisconsin"/>
    <s v="Milwaukee"/>
    <s v="Women's Apparel"/>
    <n v="46"/>
    <n v="65"/>
    <n v="2990"/>
    <n v="1524.9"/>
    <n v="0.51"/>
    <s v="Online"/>
  </r>
  <r>
    <x v="3"/>
    <n v="1185732"/>
    <d v="2021-11-03T00:00:00"/>
    <s v="Midwest"/>
    <s v="Wisconsin"/>
    <s v="Milwaukee"/>
    <s v="Men's Street Footwear"/>
    <n v="41"/>
    <n v="104"/>
    <n v="4264"/>
    <n v="1833.52"/>
    <n v="0.43"/>
    <s v="Online"/>
  </r>
  <r>
    <x v="3"/>
    <n v="1185732"/>
    <d v="2021-11-03T00:00:00"/>
    <s v="Midwest"/>
    <s v="Wisconsin"/>
    <s v="Milwaukee"/>
    <s v="Men's Athletic Footwear"/>
    <n v="32"/>
    <n v="78"/>
    <n v="2496"/>
    <n v="1173.1199999999999"/>
    <n v="0.47"/>
    <s v="Online"/>
  </r>
  <r>
    <x v="3"/>
    <n v="1185732"/>
    <d v="2021-11-03T00:00:00"/>
    <s v="Midwest"/>
    <s v="Wisconsin"/>
    <s v="Milwaukee"/>
    <s v="Women's Street Footwear"/>
    <n v="33"/>
    <n v="69"/>
    <n v="2277"/>
    <n v="956.33999999999992"/>
    <n v="0.42"/>
    <s v="Online"/>
  </r>
  <r>
    <x v="3"/>
    <n v="1185732"/>
    <d v="2021-11-03T00:00:00"/>
    <s v="Midwest"/>
    <s v="Wisconsin"/>
    <s v="Milwaukee"/>
    <s v="Women's Athletic Footwear"/>
    <n v="33"/>
    <n v="65"/>
    <n v="2145"/>
    <n v="965.24999999999989"/>
    <n v="0.44999999999999996"/>
    <s v="Online"/>
  </r>
  <r>
    <x v="3"/>
    <n v="1185732"/>
    <d v="2021-11-03T00:00:00"/>
    <s v="Midwest"/>
    <s v="Wisconsin"/>
    <s v="Milwaukee"/>
    <s v="Men's Apparel"/>
    <n v="58"/>
    <n v="56"/>
    <n v="3248"/>
    <n v="2013.76"/>
    <n v="0.62"/>
    <s v="Online"/>
  </r>
  <r>
    <x v="3"/>
    <n v="1185732"/>
    <d v="2021-11-03T00:00:00"/>
    <s v="Midwest"/>
    <s v="Wisconsin"/>
    <s v="Milwaukee"/>
    <s v="Women's Apparel"/>
    <n v="61"/>
    <n v="75"/>
    <n v="4575"/>
    <n v="2333.25"/>
    <n v="0.51"/>
    <s v="Online"/>
  </r>
  <r>
    <x v="3"/>
    <n v="1185732"/>
    <d v="2021-12-02T00:00:00"/>
    <s v="Midwest"/>
    <s v="Wisconsin"/>
    <s v="Milwaukee"/>
    <s v="Men's Street Footwear"/>
    <n v="58"/>
    <n v="138"/>
    <n v="8004"/>
    <n v="3281.64"/>
    <n v="0.41"/>
    <s v="Online"/>
  </r>
  <r>
    <x v="3"/>
    <n v="1185732"/>
    <d v="2021-12-02T00:00:00"/>
    <s v="Midwest"/>
    <s v="Wisconsin"/>
    <s v="Milwaukee"/>
    <s v="Men's Athletic Footwear"/>
    <n v="49"/>
    <n v="102"/>
    <n v="4998"/>
    <n v="2349.06"/>
    <n v="0.47"/>
    <s v="Online"/>
  </r>
  <r>
    <x v="3"/>
    <n v="1185732"/>
    <d v="2021-12-02T00:00:00"/>
    <s v="Midwest"/>
    <s v="Wisconsin"/>
    <s v="Milwaukee"/>
    <s v="Women's Street Footwear"/>
    <n v="45"/>
    <n v="87"/>
    <n v="3915"/>
    <n v="1722.6"/>
    <n v="0.44"/>
    <s v="Online"/>
  </r>
  <r>
    <x v="3"/>
    <n v="1185732"/>
    <d v="2021-12-02T00:00:00"/>
    <s v="Midwest"/>
    <s v="Wisconsin"/>
    <s v="Milwaukee"/>
    <s v="Women's Athletic Footwear"/>
    <n v="48"/>
    <n v="73"/>
    <n v="3504"/>
    <n v="1576.8"/>
    <n v="0.44999999999999996"/>
    <s v="Online"/>
  </r>
  <r>
    <x v="3"/>
    <n v="1185732"/>
    <d v="2021-12-02T00:00:00"/>
    <s v="Midwest"/>
    <s v="Wisconsin"/>
    <s v="Milwaukee"/>
    <s v="Men's Apparel"/>
    <n v="57"/>
    <n v="73"/>
    <n v="4161"/>
    <n v="2496.6"/>
    <n v="0.6"/>
    <s v="Online"/>
  </r>
  <r>
    <x v="3"/>
    <n v="1185732"/>
    <d v="2021-12-02T00:00:00"/>
    <s v="Midwest"/>
    <s v="Wisconsin"/>
    <s v="Milwaukee"/>
    <s v="Women's Apparel"/>
    <n v="59"/>
    <n v="88"/>
    <n v="5192"/>
    <n v="2699.84"/>
    <n v="0.52"/>
    <s v="Online"/>
  </r>
  <r>
    <x v="3"/>
    <n v="1185732"/>
    <d v="2021-01-10T00:00:00"/>
    <s v="Midwest"/>
    <s v="Wisconsin"/>
    <s v="Milwaukee"/>
    <s v="Men's Street Footwear"/>
    <n v="32"/>
    <n v="140"/>
    <n v="4480"/>
    <n v="2329.6"/>
    <n v="0.52"/>
    <s v="Online"/>
  </r>
  <r>
    <x v="3"/>
    <n v="1185732"/>
    <d v="2021-01-10T00:00:00"/>
    <s v="Midwest"/>
    <s v="Wisconsin"/>
    <s v="Milwaukee"/>
    <s v="Men's Athletic Footwear"/>
    <n v="32"/>
    <n v="78"/>
    <n v="2496"/>
    <n v="1272.96"/>
    <n v="0.51"/>
    <s v="Online"/>
  </r>
  <r>
    <x v="3"/>
    <n v="1185732"/>
    <d v="2021-01-10T00:00:00"/>
    <s v="Midwest"/>
    <s v="Wisconsin"/>
    <s v="Milwaukee"/>
    <s v="Women's Street Footwear"/>
    <n v="24"/>
    <n v="87"/>
    <n v="2088"/>
    <n v="939.59999999999991"/>
    <n v="0.44999999999999996"/>
    <s v="Online"/>
  </r>
  <r>
    <x v="3"/>
    <n v="1185732"/>
    <d v="2021-01-10T00:00:00"/>
    <s v="Midwest"/>
    <s v="Wisconsin"/>
    <s v="Milwaukee"/>
    <s v="Women's Athletic Footwear"/>
    <n v="28"/>
    <n v="44"/>
    <n v="1232"/>
    <n v="591.36"/>
    <n v="0.48"/>
    <s v="Online"/>
  </r>
  <r>
    <x v="3"/>
    <n v="1185732"/>
    <d v="2021-01-10T00:00:00"/>
    <s v="Midwest"/>
    <s v="Wisconsin"/>
    <s v="Milwaukee"/>
    <s v="Men's Apparel"/>
    <n v="41"/>
    <n v="58"/>
    <n v="2378"/>
    <n v="1046.32"/>
    <n v="0.44"/>
    <s v="Online"/>
  </r>
  <r>
    <x v="3"/>
    <n v="1185732"/>
    <d v="2021-01-10T00:00:00"/>
    <s v="Midwest"/>
    <s v="Wisconsin"/>
    <s v="Milwaukee"/>
    <s v="Women's Apparel"/>
    <n v="32"/>
    <n v="84"/>
    <n v="2688"/>
    <n v="1344"/>
    <n v="0.5"/>
    <s v="Online"/>
  </r>
  <r>
    <x v="3"/>
    <n v="1185732"/>
    <d v="2021-02-10T00:00:00"/>
    <s v="Midwest"/>
    <s v="Wisconsin"/>
    <s v="Milwaukee"/>
    <s v="Men's Street Footwear"/>
    <n v="34"/>
    <n v="160"/>
    <n v="5440"/>
    <n v="2992.0000000000005"/>
    <n v="0.55000000000000004"/>
    <s v="Online"/>
  </r>
  <r>
    <x v="3"/>
    <n v="1185732"/>
    <d v="2021-02-10T00:00:00"/>
    <s v="Midwest"/>
    <s v="Wisconsin"/>
    <s v="Milwaukee"/>
    <s v="Men's Athletic Footwear"/>
    <n v="34"/>
    <n v="52"/>
    <n v="1768"/>
    <n v="901.68000000000006"/>
    <n v="0.51"/>
    <s v="Online"/>
  </r>
  <r>
    <x v="3"/>
    <n v="1185732"/>
    <d v="2021-02-10T00:00:00"/>
    <s v="Midwest"/>
    <s v="Wisconsin"/>
    <s v="Milwaukee"/>
    <s v="Women's Street Footwear"/>
    <n v="24"/>
    <n v="73"/>
    <n v="1752"/>
    <n v="876"/>
    <n v="0.5"/>
    <s v="Online"/>
  </r>
  <r>
    <x v="3"/>
    <n v="1185732"/>
    <d v="2021-02-10T00:00:00"/>
    <s v="Midwest"/>
    <s v="Indiana"/>
    <s v="Indianapolis"/>
    <s v="Women's Athletic Footwear"/>
    <n v="29"/>
    <n v="36"/>
    <n v="1044"/>
    <n v="490.67999999999995"/>
    <n v="0.47"/>
    <s v="Online"/>
  </r>
  <r>
    <x v="3"/>
    <n v="1185732"/>
    <d v="2021-02-10T00:00:00"/>
    <s v="Midwest"/>
    <s v="Indiana"/>
    <s v="Indianapolis"/>
    <s v="Men's Apparel"/>
    <n v="41"/>
    <n v="58"/>
    <n v="2378"/>
    <n v="1046.32"/>
    <n v="0.44"/>
    <s v="Online"/>
  </r>
  <r>
    <x v="3"/>
    <n v="1185732"/>
    <d v="2021-02-10T00:00:00"/>
    <s v="Midwest"/>
    <s v="Indiana"/>
    <s v="Indianapolis"/>
    <s v="Women's Apparel"/>
    <n v="19"/>
    <n v="75"/>
    <n v="1425"/>
    <n v="726.75"/>
    <n v="0.51"/>
    <s v="Online"/>
  </r>
  <r>
    <x v="3"/>
    <n v="1185732"/>
    <d v="2021-03-09T00:00:00"/>
    <s v="Midwest"/>
    <s v="Indiana"/>
    <s v="Indianapolis"/>
    <s v="Men's Street Footwear"/>
    <n v="23"/>
    <n v="151"/>
    <n v="3473"/>
    <n v="1771.23"/>
    <n v="0.51"/>
    <s v="Online"/>
  </r>
  <r>
    <x v="3"/>
    <n v="1185732"/>
    <d v="2021-03-09T00:00:00"/>
    <s v="Midwest"/>
    <s v="Indiana"/>
    <s v="Indianapolis"/>
    <s v="Men's Athletic Footwear"/>
    <n v="23"/>
    <n v="61"/>
    <n v="1403"/>
    <n v="771.65000000000009"/>
    <n v="0.55000000000000004"/>
    <s v="Online"/>
  </r>
  <r>
    <x v="3"/>
    <n v="1185732"/>
    <d v="2021-03-09T00:00:00"/>
    <s v="Midwest"/>
    <s v="Indiana"/>
    <s v="Indianapolis"/>
    <s v="Women's Street Footwear"/>
    <n v="14"/>
    <n v="72"/>
    <n v="1008"/>
    <n v="504"/>
    <n v="0.5"/>
    <s v="Online"/>
  </r>
  <r>
    <x v="3"/>
    <n v="1185732"/>
    <d v="2021-03-09T00:00:00"/>
    <s v="Midwest"/>
    <s v="Indiana"/>
    <s v="Indianapolis"/>
    <s v="Women's Athletic Footwear"/>
    <n v="19"/>
    <n v="31"/>
    <n v="589"/>
    <n v="265.04999999999995"/>
    <n v="0.44999999999999996"/>
    <s v="Online"/>
  </r>
  <r>
    <x v="3"/>
    <n v="1185732"/>
    <d v="2021-03-09T00:00:00"/>
    <s v="Midwest"/>
    <s v="Indiana"/>
    <s v="Indianapolis"/>
    <s v="Men's Apparel"/>
    <n v="32"/>
    <n v="44"/>
    <n v="1408"/>
    <n v="605.43999999999994"/>
    <n v="0.43"/>
    <s v="Online"/>
  </r>
  <r>
    <x v="3"/>
    <n v="1185732"/>
    <d v="2021-03-09T00:00:00"/>
    <s v="Midwest"/>
    <s v="Indiana"/>
    <s v="Indianapolis"/>
    <s v="Women's Apparel"/>
    <n v="24"/>
    <n v="74"/>
    <n v="1776"/>
    <n v="923.52"/>
    <n v="0.52"/>
    <s v="Online"/>
  </r>
  <r>
    <x v="3"/>
    <n v="1185732"/>
    <d v="2021-04-10T00:00:00"/>
    <s v="Midwest"/>
    <s v="Indiana"/>
    <s v="Indianapolis"/>
    <s v="Men's Street Footwear"/>
    <n v="23"/>
    <n v="125"/>
    <n v="2875"/>
    <n v="1581.2500000000002"/>
    <n v="0.55000000000000004"/>
    <s v="Online"/>
  </r>
  <r>
    <x v="3"/>
    <n v="1185732"/>
    <d v="2021-04-10T00:00:00"/>
    <s v="Midwest"/>
    <s v="Indiana"/>
    <s v="Indianapolis"/>
    <s v="Men's Athletic Footwear"/>
    <n v="23"/>
    <n v="54"/>
    <n v="1242"/>
    <n v="645.84"/>
    <n v="0.52"/>
    <s v="Online"/>
  </r>
  <r>
    <x v="3"/>
    <n v="1185732"/>
    <d v="2021-04-10T00:00:00"/>
    <s v="Midwest"/>
    <s v="Indiana"/>
    <s v="Indianapolis"/>
    <s v="Women's Street Footwear"/>
    <n v="14"/>
    <n v="52"/>
    <n v="728"/>
    <n v="364"/>
    <n v="0.5"/>
    <s v="Online"/>
  </r>
  <r>
    <x v="3"/>
    <n v="1185732"/>
    <d v="2021-04-10T00:00:00"/>
    <s v="Midwest"/>
    <s v="Indiana"/>
    <s v="Indianapolis"/>
    <s v="Women's Athletic Footwear"/>
    <n v="19"/>
    <n v="36"/>
    <n v="684"/>
    <n v="328.32"/>
    <n v="0.48"/>
    <s v="Online"/>
  </r>
  <r>
    <x v="3"/>
    <n v="1185732"/>
    <d v="2021-04-10T00:00:00"/>
    <s v="Midwest"/>
    <s v="Indiana"/>
    <s v="Indianapolis"/>
    <s v="Men's Apparel"/>
    <n v="61"/>
    <n v="45"/>
    <n v="2745"/>
    <n v="1207.8"/>
    <n v="0.44"/>
    <s v="Online"/>
  </r>
  <r>
    <x v="3"/>
    <n v="1185732"/>
    <d v="2021-04-10T00:00:00"/>
    <s v="Midwest"/>
    <s v="Indiana"/>
    <s v="Indianapolis"/>
    <s v="Women's Apparel"/>
    <n v="47"/>
    <n v="72"/>
    <n v="3384"/>
    <n v="1861.2"/>
    <n v="0.55000000000000004"/>
    <s v="Online"/>
  </r>
  <r>
    <x v="3"/>
    <n v="1185732"/>
    <d v="2021-05-11T00:00:00"/>
    <s v="Midwest"/>
    <s v="Indiana"/>
    <s v="Indianapolis"/>
    <s v="Men's Street Footwear"/>
    <n v="54"/>
    <n v="164"/>
    <n v="8856"/>
    <n v="4428"/>
    <n v="0.5"/>
    <s v="Online"/>
  </r>
  <r>
    <x v="3"/>
    <n v="1185732"/>
    <d v="2021-05-11T00:00:00"/>
    <s v="Midwest"/>
    <s v="Indiana"/>
    <s v="Indianapolis"/>
    <s v="Men's Athletic Footwear"/>
    <n v="37"/>
    <n v="73"/>
    <n v="2701"/>
    <n v="1485.5500000000002"/>
    <n v="0.55000000000000004"/>
    <s v="Online"/>
  </r>
  <r>
    <x v="3"/>
    <n v="1185732"/>
    <d v="2021-05-11T00:00:00"/>
    <s v="Midwest"/>
    <s v="Indiana"/>
    <s v="Indianapolis"/>
    <s v="Women's Street Footwear"/>
    <n v="34"/>
    <n v="56"/>
    <n v="1904"/>
    <n v="894.88"/>
    <n v="0.47"/>
    <s v="Online"/>
  </r>
  <r>
    <x v="3"/>
    <n v="1185732"/>
    <d v="2021-05-11T00:00:00"/>
    <s v="Midwest"/>
    <s v="Indiana"/>
    <s v="Indianapolis"/>
    <s v="Women's Athletic Footwear"/>
    <n v="34"/>
    <n v="49"/>
    <n v="1666"/>
    <n v="816.34"/>
    <n v="0.49"/>
    <s v="Online"/>
  </r>
  <r>
    <x v="3"/>
    <n v="1185732"/>
    <d v="2021-05-11T00:00:00"/>
    <s v="Midwest"/>
    <s v="Indiana"/>
    <s v="Indianapolis"/>
    <s v="Men's Apparel"/>
    <n v="44"/>
    <n v="58"/>
    <n v="2552"/>
    <n v="1148.3999999999999"/>
    <n v="0.44999999999999996"/>
    <s v="Online"/>
  </r>
  <r>
    <x v="3"/>
    <n v="1185732"/>
    <d v="2021-05-11T00:00:00"/>
    <s v="Midwest"/>
    <s v="Indiana"/>
    <s v="Indianapolis"/>
    <s v="Women's Apparel"/>
    <n v="53"/>
    <n v="91"/>
    <n v="4823"/>
    <n v="2507.96"/>
    <n v="0.52"/>
    <s v="Online"/>
  </r>
  <r>
    <x v="3"/>
    <n v="1185732"/>
    <d v="2021-06-10T00:00:00"/>
    <s v="Midwest"/>
    <s v="Indiana"/>
    <s v="Indianapolis"/>
    <s v="Men's Street Footwear"/>
    <n v="36"/>
    <n v="155"/>
    <n v="5580"/>
    <n v="3069.0000000000005"/>
    <n v="0.55000000000000004"/>
    <s v="Online"/>
  </r>
  <r>
    <x v="3"/>
    <n v="1185732"/>
    <d v="2021-06-10T00:00:00"/>
    <s v="Midwest"/>
    <s v="Indiana"/>
    <s v="Indianapolis"/>
    <s v="Men's Athletic Footwear"/>
    <n v="32"/>
    <n v="94"/>
    <n v="3008"/>
    <n v="1594.24"/>
    <n v="0.53"/>
    <s v="Online"/>
  </r>
  <r>
    <x v="3"/>
    <n v="1185732"/>
    <d v="2021-06-10T00:00:00"/>
    <s v="Midwest"/>
    <s v="Indiana"/>
    <s v="Indianapolis"/>
    <s v="Women's Street Footwear"/>
    <n v="27"/>
    <n v="50"/>
    <n v="1350"/>
    <n v="607.49999999999989"/>
    <n v="0.44999999999999996"/>
    <s v="Online"/>
  </r>
  <r>
    <x v="3"/>
    <n v="1185732"/>
    <d v="2021-06-10T00:00:00"/>
    <s v="Midwest"/>
    <s v="Indiana"/>
    <s v="Indianapolis"/>
    <s v="Women's Athletic Footwear"/>
    <n v="29"/>
    <n v="46"/>
    <n v="1334"/>
    <n v="626.98"/>
    <n v="0.47"/>
    <s v="Online"/>
  </r>
  <r>
    <x v="3"/>
    <n v="1185732"/>
    <d v="2021-06-10T00:00:00"/>
    <s v="Midwest"/>
    <s v="Indiana"/>
    <s v="Indianapolis"/>
    <s v="Men's Apparel"/>
    <n v="36"/>
    <n v="53"/>
    <n v="1908"/>
    <n v="858.59999999999991"/>
    <n v="0.44999999999999996"/>
    <s v="Online"/>
  </r>
  <r>
    <x v="3"/>
    <n v="1185732"/>
    <d v="2021-06-10T00:00:00"/>
    <s v="Midwest"/>
    <s v="Indiana"/>
    <s v="Indianapolis"/>
    <s v="Women's Apparel"/>
    <n v="56"/>
    <n v="91"/>
    <n v="5096"/>
    <n v="2598.96"/>
    <n v="0.51"/>
    <s v="Online"/>
  </r>
  <r>
    <x v="3"/>
    <n v="1185732"/>
    <d v="2021-07-09T00:00:00"/>
    <s v="Midwest"/>
    <s v="Indiana"/>
    <s v="Indianapolis"/>
    <s v="Men's Street Footwear"/>
    <n v="51"/>
    <n v="149"/>
    <n v="7599"/>
    <n v="4027.4700000000003"/>
    <n v="0.53"/>
    <s v="Online"/>
  </r>
  <r>
    <x v="3"/>
    <n v="1185732"/>
    <d v="2021-07-09T00:00:00"/>
    <s v="Midwest"/>
    <s v="Indiana"/>
    <s v="Indianapolis"/>
    <s v="Men's Athletic Footwear"/>
    <n v="49"/>
    <n v="84"/>
    <n v="4116"/>
    <n v="2058"/>
    <n v="0.5"/>
    <s v="Online"/>
  </r>
  <r>
    <x v="3"/>
    <n v="1185732"/>
    <d v="2021-07-09T00:00:00"/>
    <s v="Midwest"/>
    <s v="Indiana"/>
    <s v="Indianapolis"/>
    <s v="Women's Street Footwear"/>
    <n v="42"/>
    <n v="68"/>
    <n v="2856"/>
    <n v="1285.1999999999998"/>
    <n v="0.44999999999999996"/>
    <s v="Online"/>
  </r>
  <r>
    <x v="3"/>
    <n v="1185732"/>
    <d v="2021-07-09T00:00:00"/>
    <s v="Midwest"/>
    <s v="Indiana"/>
    <s v="Indianapolis"/>
    <s v="Women's Athletic Footwear"/>
    <n v="42"/>
    <n v="49"/>
    <n v="2058"/>
    <n v="967.26"/>
    <n v="0.47"/>
    <s v="Online"/>
  </r>
  <r>
    <x v="3"/>
    <n v="1185732"/>
    <d v="2021-07-09T00:00:00"/>
    <s v="Midwest"/>
    <s v="Indiana"/>
    <s v="Indianapolis"/>
    <s v="Men's Apparel"/>
    <n v="51"/>
    <n v="50"/>
    <n v="2550"/>
    <n v="1071"/>
    <n v="0.42"/>
    <s v="Online"/>
  </r>
  <r>
    <x v="3"/>
    <n v="1185732"/>
    <d v="2021-07-09T00:00:00"/>
    <s v="Midwest"/>
    <s v="Indiana"/>
    <s v="Indianapolis"/>
    <s v="Women's Apparel"/>
    <n v="54"/>
    <n v="101"/>
    <n v="5454"/>
    <n v="2781.54"/>
    <n v="0.51"/>
    <s v="Online"/>
  </r>
  <r>
    <x v="3"/>
    <n v="1185732"/>
    <d v="2021-08-10T00:00:00"/>
    <s v="Midwest"/>
    <s v="Indiana"/>
    <s v="Indianapolis"/>
    <s v="Men's Street Footwear"/>
    <n v="47"/>
    <n v="152"/>
    <n v="7144"/>
    <n v="3929.2000000000003"/>
    <n v="0.55000000000000004"/>
    <s v="Online"/>
  </r>
  <r>
    <x v="3"/>
    <n v="1185732"/>
    <d v="2021-08-10T00:00:00"/>
    <s v="Midwest"/>
    <s v="Indiana"/>
    <s v="Indianapolis"/>
    <s v="Men's Athletic Footwear"/>
    <n v="41"/>
    <n v="87"/>
    <n v="3567"/>
    <n v="1926.18"/>
    <n v="0.54"/>
    <s v="Online"/>
  </r>
  <r>
    <x v="3"/>
    <n v="1185732"/>
    <d v="2021-08-10T00:00:00"/>
    <s v="Midwest"/>
    <s v="Indiana"/>
    <s v="Indianapolis"/>
    <s v="Women's Street Footwear"/>
    <n v="37"/>
    <n v="56"/>
    <n v="2072"/>
    <n v="973.83999999999992"/>
    <n v="0.47"/>
    <s v="Online"/>
  </r>
  <r>
    <x v="3"/>
    <n v="1185732"/>
    <d v="2021-08-10T00:00:00"/>
    <s v="Midwest"/>
    <s v="Indiana"/>
    <s v="Indianapolis"/>
    <s v="Women's Athletic Footwear"/>
    <n v="38"/>
    <n v="60"/>
    <n v="2280"/>
    <n v="1071.5999999999999"/>
    <n v="0.47"/>
    <s v="Online"/>
  </r>
  <r>
    <x v="3"/>
    <n v="1185732"/>
    <d v="2021-08-10T00:00:00"/>
    <s v="Midwest"/>
    <s v="Indiana"/>
    <s v="Indianapolis"/>
    <s v="Men's Apparel"/>
    <n v="47"/>
    <n v="53"/>
    <n v="2491"/>
    <n v="1120.9499999999998"/>
    <n v="0.44999999999999996"/>
    <s v="Online"/>
  </r>
  <r>
    <x v="3"/>
    <n v="1185732"/>
    <d v="2021-08-10T00:00:00"/>
    <s v="Midwest"/>
    <s v="Indiana"/>
    <s v="Indianapolis"/>
    <s v="Women's Apparel"/>
    <n v="54"/>
    <n v="91"/>
    <n v="4914"/>
    <n v="2604.42"/>
    <n v="0.53"/>
    <s v="Online"/>
  </r>
  <r>
    <x v="3"/>
    <n v="1185732"/>
    <d v="2021-09-11T00:00:00"/>
    <s v="Midwest"/>
    <s v="Indiana"/>
    <s v="Indianapolis"/>
    <s v="Men's Street Footwear"/>
    <n v="33"/>
    <n v="133"/>
    <n v="4389"/>
    <n v="2370.06"/>
    <n v="0.54"/>
    <s v="Online"/>
  </r>
  <r>
    <x v="3"/>
    <n v="1185732"/>
    <d v="2021-09-11T00:00:00"/>
    <s v="Midwest"/>
    <s v="Indiana"/>
    <s v="Indianapolis"/>
    <s v="Men's Athletic Footwear"/>
    <n v="29"/>
    <n v="74"/>
    <n v="2146"/>
    <n v="1073"/>
    <n v="0.5"/>
    <s v="Online"/>
  </r>
  <r>
    <x v="3"/>
    <n v="1185732"/>
    <d v="2021-09-11T00:00:00"/>
    <s v="Midwest"/>
    <s v="Indiana"/>
    <s v="Indianapolis"/>
    <s v="Women's Street Footwear"/>
    <n v="23"/>
    <n v="49"/>
    <n v="1127"/>
    <n v="529.68999999999994"/>
    <n v="0.47"/>
    <s v="Online"/>
  </r>
  <r>
    <x v="3"/>
    <n v="1185732"/>
    <d v="2021-09-11T00:00:00"/>
    <s v="Midwest"/>
    <s v="Indiana"/>
    <s v="Indianapolis"/>
    <s v="Women's Athletic Footwear"/>
    <n v="24"/>
    <n v="41"/>
    <n v="984"/>
    <n v="462.47999999999996"/>
    <n v="0.47"/>
    <s v="Online"/>
  </r>
  <r>
    <x v="3"/>
    <n v="1185732"/>
    <d v="2021-09-11T00:00:00"/>
    <s v="Midwest"/>
    <s v="Indiana"/>
    <s v="Indianapolis"/>
    <s v="Men's Apparel"/>
    <n v="33"/>
    <n v="42"/>
    <n v="1386"/>
    <n v="554.4"/>
    <n v="0.4"/>
    <s v="Online"/>
  </r>
  <r>
    <x v="3"/>
    <n v="1185732"/>
    <d v="2021-09-11T00:00:00"/>
    <s v="Midwest"/>
    <s v="Indiana"/>
    <s v="Indianapolis"/>
    <s v="Women's Apparel"/>
    <n v="36"/>
    <n v="68"/>
    <n v="2448"/>
    <n v="1272.96"/>
    <n v="0.52"/>
    <s v="Online"/>
  </r>
  <r>
    <x v="3"/>
    <n v="1185732"/>
    <d v="2021-10-10T00:00:00"/>
    <s v="Midwest"/>
    <s v="Indiana"/>
    <s v="Indianapolis"/>
    <s v="Men's Street Footwear"/>
    <n v="41"/>
    <n v="116"/>
    <n v="4756"/>
    <n v="2520.6800000000003"/>
    <n v="0.53"/>
    <s v="Online"/>
  </r>
  <r>
    <x v="3"/>
    <n v="1185732"/>
    <d v="2021-10-10T00:00:00"/>
    <s v="Midwest"/>
    <s v="Indiana"/>
    <s v="Indianapolis"/>
    <s v="Men's Athletic Footwear"/>
    <n v="32"/>
    <n v="65"/>
    <n v="2080"/>
    <n v="1144"/>
    <n v="0.55000000000000004"/>
    <s v="Online"/>
  </r>
  <r>
    <x v="3"/>
    <n v="1185732"/>
    <d v="2021-10-10T00:00:00"/>
    <s v="Midwest"/>
    <s v="Indiana"/>
    <s v="Indianapolis"/>
    <s v="Women's Street Footwear"/>
    <n v="32"/>
    <n v="38"/>
    <n v="1216"/>
    <n v="571.52"/>
    <n v="0.47"/>
    <s v="Online"/>
  </r>
  <r>
    <x v="3"/>
    <n v="1185732"/>
    <d v="2021-10-10T00:00:00"/>
    <s v="Midwest"/>
    <s v="Indiana"/>
    <s v="Indianapolis"/>
    <s v="Women's Athletic Footwear"/>
    <n v="33"/>
    <n v="44"/>
    <n v="1452"/>
    <n v="667.92"/>
    <n v="0.45999999999999996"/>
    <s v="Online"/>
  </r>
  <r>
    <x v="3"/>
    <n v="1185732"/>
    <d v="2021-10-10T00:00:00"/>
    <s v="Midwest"/>
    <s v="Indiana"/>
    <s v="Indianapolis"/>
    <s v="Men's Apparel"/>
    <n v="41"/>
    <n v="38"/>
    <n v="1558"/>
    <n v="685.52"/>
    <n v="0.44"/>
    <s v="Online"/>
  </r>
  <r>
    <x v="3"/>
    <n v="1185732"/>
    <d v="2021-10-10T00:00:00"/>
    <s v="Midwest"/>
    <s v="Indiana"/>
    <s v="Indianapolis"/>
    <s v="Women's Apparel"/>
    <n v="48"/>
    <n v="83"/>
    <n v="3984"/>
    <n v="2111.52"/>
    <n v="0.53"/>
    <s v="Online"/>
  </r>
  <r>
    <x v="3"/>
    <n v="1185732"/>
    <d v="2021-11-10T00:00:00"/>
    <s v="Midwest"/>
    <s v="Indiana"/>
    <s v="Indianapolis"/>
    <s v="Men's Street Footwear"/>
    <n v="41"/>
    <n v="123"/>
    <n v="5043"/>
    <n v="2571.9299999999998"/>
    <n v="0.51"/>
    <s v="Online"/>
  </r>
  <r>
    <x v="3"/>
    <n v="1185732"/>
    <d v="2021-11-10T00:00:00"/>
    <s v="Midwest"/>
    <s v="Indiana"/>
    <s v="Indianapolis"/>
    <s v="Men's Athletic Footwear"/>
    <n v="33"/>
    <n v="98"/>
    <n v="3234"/>
    <n v="1778.7"/>
    <n v="0.55000000000000004"/>
    <s v="Online"/>
  </r>
  <r>
    <x v="3"/>
    <n v="1185732"/>
    <d v="2021-11-10T00:00:00"/>
    <s v="Midwest"/>
    <s v="Indiana"/>
    <s v="Indianapolis"/>
    <s v="Women's Street Footwear"/>
    <n v="32"/>
    <n v="81"/>
    <n v="2592"/>
    <n v="1244.1599999999999"/>
    <n v="0.48"/>
    <s v="Online"/>
  </r>
  <r>
    <x v="3"/>
    <n v="1185732"/>
    <d v="2021-11-10T00:00:00"/>
    <s v="Midwest"/>
    <s v="Indiana"/>
    <s v="Indianapolis"/>
    <s v="Women's Athletic Footwear"/>
    <n v="34"/>
    <n v="83"/>
    <n v="2822"/>
    <n v="1411"/>
    <n v="0.5"/>
    <s v="Online"/>
  </r>
  <r>
    <x v="3"/>
    <n v="1185732"/>
    <d v="2021-11-10T00:00:00"/>
    <s v="Midwest"/>
    <s v="Indiana"/>
    <s v="Indianapolis"/>
    <s v="Men's Apparel"/>
    <n v="55"/>
    <n v="75"/>
    <n v="4125"/>
    <n v="1650"/>
    <n v="0.4"/>
    <s v="Online"/>
  </r>
  <r>
    <x v="3"/>
    <n v="1185732"/>
    <d v="2021-11-10T00:00:00"/>
    <s v="Midwest"/>
    <s v="Indiana"/>
    <s v="Indianapolis"/>
    <s v="Women's Apparel"/>
    <n v="61"/>
    <n v="91"/>
    <n v="5551"/>
    <n v="2997.5400000000004"/>
    <n v="0.54"/>
    <s v="Online"/>
  </r>
  <r>
    <x v="3"/>
    <n v="1185732"/>
    <d v="2021-12-09T00:00:00"/>
    <s v="Midwest"/>
    <s v="Indiana"/>
    <s v="Indianapolis"/>
    <s v="Men's Street Footwear"/>
    <n v="58"/>
    <n v="150"/>
    <n v="8700"/>
    <n v="4437"/>
    <n v="0.51"/>
    <s v="Online"/>
  </r>
  <r>
    <x v="3"/>
    <n v="1185732"/>
    <d v="2021-12-09T00:00:00"/>
    <s v="Midwest"/>
    <s v="Indiana"/>
    <s v="Indianapolis"/>
    <s v="Men's Athletic Footwear"/>
    <n v="49"/>
    <n v="108"/>
    <n v="5292"/>
    <n v="2910.6000000000004"/>
    <n v="0.55000000000000004"/>
    <s v="Online"/>
  </r>
  <r>
    <x v="3"/>
    <n v="1185732"/>
    <d v="2021-12-09T00:00:00"/>
    <s v="Midwest"/>
    <s v="Indiana"/>
    <s v="Indianapolis"/>
    <s v="Women's Street Footwear"/>
    <n v="49"/>
    <n v="105"/>
    <n v="5145"/>
    <n v="2366.6999999999998"/>
    <n v="0.45999999999999996"/>
    <s v="Online"/>
  </r>
  <r>
    <x v="3"/>
    <n v="1185732"/>
    <d v="2021-12-09T00:00:00"/>
    <s v="Midwest"/>
    <s v="Indiana"/>
    <s v="Indianapolis"/>
    <s v="Women's Athletic Footwear"/>
    <n v="45"/>
    <n v="87"/>
    <n v="3915"/>
    <n v="1957.5"/>
    <n v="0.5"/>
    <s v="Online"/>
  </r>
  <r>
    <x v="3"/>
    <n v="1185732"/>
    <d v="2021-12-09T00:00:00"/>
    <s v="Midwest"/>
    <s v="Indiana"/>
    <s v="Indianapolis"/>
    <s v="Men's Apparel"/>
    <n v="54"/>
    <n v="84"/>
    <n v="4536"/>
    <n v="1950.48"/>
    <n v="0.43"/>
    <s v="Online"/>
  </r>
  <r>
    <x v="3"/>
    <n v="1185732"/>
    <d v="2021-12-09T00:00:00"/>
    <s v="Midwest"/>
    <s v="Indiana"/>
    <s v="Indianapolis"/>
    <s v="Women's Apparel"/>
    <n v="62"/>
    <n v="120"/>
    <n v="7440"/>
    <n v="3720"/>
    <n v="0.5"/>
    <s v="Online"/>
  </r>
  <r>
    <x v="3"/>
    <n v="1185732"/>
    <d v="2021-01-17T00:00:00"/>
    <s v="Midwest"/>
    <s v="Indiana"/>
    <s v="Indianapolis"/>
    <s v="Men's Street Footwear"/>
    <n v="32"/>
    <n v="125"/>
    <n v="4000"/>
    <n v="2080"/>
    <n v="0.52"/>
    <s v="Online"/>
  </r>
  <r>
    <x v="3"/>
    <n v="1185732"/>
    <d v="2021-01-17T00:00:00"/>
    <s v="Midwest"/>
    <s v="Indiana"/>
    <s v="Indianapolis"/>
    <s v="Men's Athletic Footwear"/>
    <n v="32"/>
    <n v="75"/>
    <n v="2400"/>
    <n v="1320"/>
    <n v="0.55000000000000004"/>
    <s v="Online"/>
  </r>
  <r>
    <x v="3"/>
    <n v="1185732"/>
    <d v="2021-01-17T00:00:00"/>
    <s v="Midwest"/>
    <s v="Indiana"/>
    <s v="Indianapolis"/>
    <s v="Women's Street Footwear"/>
    <n v="25"/>
    <n v="87"/>
    <n v="2175"/>
    <n v="1196.25"/>
    <n v="0.55000000000000004"/>
    <s v="Online"/>
  </r>
  <r>
    <x v="3"/>
    <n v="1185732"/>
    <d v="2021-01-17T00:00:00"/>
    <s v="Midwest"/>
    <s v="Indiana"/>
    <s v="Indianapolis"/>
    <s v="Women's Athletic Footwear"/>
    <n v="29"/>
    <n v="45"/>
    <n v="1305"/>
    <n v="704.7"/>
    <n v="0.54"/>
    <s v="Online"/>
  </r>
  <r>
    <x v="3"/>
    <n v="1185732"/>
    <d v="2021-01-17T00:00:00"/>
    <s v="Midwest"/>
    <s v="Indiana"/>
    <s v="Indianapolis"/>
    <s v="Men's Apparel"/>
    <n v="41"/>
    <n v="54"/>
    <n v="2214"/>
    <n v="1129.1400000000001"/>
    <n v="0.51"/>
    <s v="Online"/>
  </r>
  <r>
    <x v="3"/>
    <n v="1185732"/>
    <d v="2021-01-17T00:00:00"/>
    <s v="Midwest"/>
    <s v="Indiana"/>
    <s v="Indianapolis"/>
    <s v="Women's Apparel"/>
    <n v="34"/>
    <n v="75"/>
    <n v="2550"/>
    <n v="1275"/>
    <n v="0.5"/>
    <s v="Online"/>
  </r>
  <r>
    <x v="3"/>
    <n v="1185732"/>
    <d v="2021-02-17T00:00:00"/>
    <s v="Midwest"/>
    <s v="Indiana"/>
    <s v="Indianapolis"/>
    <s v="Men's Street Footwear"/>
    <n v="33"/>
    <n v="149"/>
    <n v="4917"/>
    <n v="2655.1800000000003"/>
    <n v="0.54"/>
    <s v="Online"/>
  </r>
  <r>
    <x v="3"/>
    <n v="1185732"/>
    <d v="2021-02-17T00:00:00"/>
    <s v="Midwest"/>
    <s v="Indiana"/>
    <s v="Indianapolis"/>
    <s v="Men's Athletic Footwear"/>
    <n v="38"/>
    <n v="50"/>
    <n v="1900"/>
    <n v="1045"/>
    <n v="0.55000000000000004"/>
    <s v="Online"/>
  </r>
  <r>
    <x v="3"/>
    <n v="1185732"/>
    <d v="2021-02-17T00:00:00"/>
    <s v="Midwest"/>
    <s v="Indiana"/>
    <s v="Indianapolis"/>
    <s v="Women's Street Footwear"/>
    <n v="27"/>
    <n v="75"/>
    <n v="2025"/>
    <n v="1032.75"/>
    <n v="0.51"/>
    <s v="Online"/>
  </r>
  <r>
    <x v="3"/>
    <n v="1185732"/>
    <d v="2021-02-17T00:00:00"/>
    <s v="Northeast"/>
    <s v="West Virginia"/>
    <s v="Charleston"/>
    <s v="Women's Athletic Footwear"/>
    <n v="34"/>
    <n v="49"/>
    <n v="1666"/>
    <n v="882.98"/>
    <n v="0.53"/>
    <s v="Online"/>
  </r>
  <r>
    <x v="3"/>
    <n v="1185732"/>
    <d v="2021-02-17T00:00:00"/>
    <s v="Northeast"/>
    <s v="West Virginia"/>
    <s v="Charleston"/>
    <s v="Men's Apparel"/>
    <n v="48"/>
    <n v="65"/>
    <n v="3120"/>
    <n v="1653.6000000000001"/>
    <n v="0.53"/>
    <s v="Online"/>
  </r>
  <r>
    <x v="3"/>
    <n v="1185732"/>
    <d v="2021-02-17T00:00:00"/>
    <s v="Northeast"/>
    <s v="West Virginia"/>
    <s v="Charleston"/>
    <s v="Women's Apparel"/>
    <n v="24"/>
    <n v="105"/>
    <n v="2520"/>
    <n v="1360.8000000000002"/>
    <n v="0.54"/>
    <s v="Online"/>
  </r>
  <r>
    <x v="3"/>
    <n v="1185732"/>
    <d v="2021-03-16T00:00:00"/>
    <s v="Northeast"/>
    <s v="West Virginia"/>
    <s v="Charleston"/>
    <s v="Men's Street Footwear"/>
    <n v="28"/>
    <n v="165"/>
    <n v="4620"/>
    <n v="2356.1999999999998"/>
    <n v="0.51"/>
    <s v="Online"/>
  </r>
  <r>
    <x v="3"/>
    <n v="1185732"/>
    <d v="2021-03-16T00:00:00"/>
    <s v="Northeast"/>
    <s v="West Virginia"/>
    <s v="Charleston"/>
    <s v="Men's Athletic Footwear"/>
    <n v="27"/>
    <n v="69"/>
    <n v="1863"/>
    <n v="1006.0200000000001"/>
    <n v="0.54"/>
    <s v="Online"/>
  </r>
  <r>
    <x v="3"/>
    <n v="1185732"/>
    <d v="2021-03-16T00:00:00"/>
    <s v="Northeast"/>
    <s v="West Virginia"/>
    <s v="Charleston"/>
    <s v="Women's Street Footwear"/>
    <n v="19"/>
    <n v="91"/>
    <n v="1729"/>
    <n v="933.66000000000008"/>
    <n v="0.54"/>
    <s v="Online"/>
  </r>
  <r>
    <x v="3"/>
    <n v="1185732"/>
    <d v="2021-03-16T00:00:00"/>
    <s v="Northeast"/>
    <s v="West Virginia"/>
    <s v="Charleston"/>
    <s v="Women's Athletic Footwear"/>
    <n v="23"/>
    <n v="49"/>
    <n v="1127"/>
    <n v="597.31000000000006"/>
    <n v="0.53"/>
    <s v="Online"/>
  </r>
  <r>
    <x v="3"/>
    <n v="1185732"/>
    <d v="2021-03-16T00:00:00"/>
    <s v="Northeast"/>
    <s v="West Virginia"/>
    <s v="Charleston"/>
    <s v="Men's Apparel"/>
    <n v="37"/>
    <n v="59"/>
    <n v="2183"/>
    <n v="1091.5"/>
    <n v="0.5"/>
    <s v="Online"/>
  </r>
  <r>
    <x v="3"/>
    <n v="1185732"/>
    <d v="2021-03-16T00:00:00"/>
    <s v="Northeast"/>
    <s v="West Virginia"/>
    <s v="Charleston"/>
    <s v="Women's Apparel"/>
    <n v="29"/>
    <n v="81"/>
    <n v="2349"/>
    <n v="1268.46"/>
    <n v="0.54"/>
    <s v="Online"/>
  </r>
  <r>
    <x v="3"/>
    <n v="1185732"/>
    <d v="2021-04-17T00:00:00"/>
    <s v="Northeast"/>
    <s v="West Virginia"/>
    <s v="Charleston"/>
    <s v="Men's Street Footwear"/>
    <n v="27"/>
    <n v="143"/>
    <n v="3861"/>
    <n v="1969.1100000000001"/>
    <n v="0.51"/>
    <s v="Online"/>
  </r>
  <r>
    <x v="3"/>
    <n v="1185732"/>
    <d v="2021-04-17T00:00:00"/>
    <s v="Northeast"/>
    <s v="West Virginia"/>
    <s v="Charleston"/>
    <s v="Men's Athletic Footwear"/>
    <n v="28"/>
    <n v="75"/>
    <n v="2100"/>
    <n v="1155"/>
    <n v="0.55000000000000004"/>
    <s v="Online"/>
  </r>
  <r>
    <x v="3"/>
    <n v="1185732"/>
    <d v="2021-04-17T00:00:00"/>
    <s v="Northeast"/>
    <s v="West Virginia"/>
    <s v="Charleston"/>
    <s v="Women's Street Footwear"/>
    <n v="19"/>
    <n v="68"/>
    <n v="1292"/>
    <n v="697.68000000000006"/>
    <n v="0.54"/>
    <s v="Online"/>
  </r>
  <r>
    <x v="3"/>
    <n v="1185732"/>
    <d v="2021-04-17T00:00:00"/>
    <s v="Northeast"/>
    <s v="West Virginia"/>
    <s v="Charleston"/>
    <s v="Women's Athletic Footwear"/>
    <n v="25"/>
    <n v="47"/>
    <n v="1175"/>
    <n v="611"/>
    <n v="0.52"/>
    <s v="Online"/>
  </r>
  <r>
    <x v="3"/>
    <n v="1185732"/>
    <d v="2021-04-17T00:00:00"/>
    <s v="Northeast"/>
    <s v="West Virginia"/>
    <s v="Charleston"/>
    <s v="Men's Apparel"/>
    <n v="60"/>
    <n v="56"/>
    <n v="3360"/>
    <n v="1848.0000000000002"/>
    <n v="0.55000000000000004"/>
    <s v="Online"/>
  </r>
  <r>
    <x v="3"/>
    <n v="1185732"/>
    <d v="2021-04-17T00:00:00"/>
    <s v="Northeast"/>
    <s v="West Virginia"/>
    <s v="Charleston"/>
    <s v="Women's Apparel"/>
    <n v="47"/>
    <n v="94"/>
    <n v="4418"/>
    <n v="2253.1799999999998"/>
    <n v="0.51"/>
    <s v="Online"/>
  </r>
  <r>
    <x v="3"/>
    <n v="1185732"/>
    <d v="2021-05-18T00:00:00"/>
    <s v="Northeast"/>
    <s v="West Virginia"/>
    <s v="Charleston"/>
    <s v="Men's Street Footwear"/>
    <n v="58"/>
    <n v="179"/>
    <n v="10382"/>
    <n v="5398.64"/>
    <n v="0.52"/>
    <s v="Online"/>
  </r>
  <r>
    <x v="3"/>
    <n v="1185732"/>
    <d v="2021-05-18T00:00:00"/>
    <s v="Northeast"/>
    <s v="West Virginia"/>
    <s v="Charleston"/>
    <s v="Men's Athletic Footwear"/>
    <n v="37"/>
    <n v="87"/>
    <n v="3219"/>
    <n v="1641.69"/>
    <n v="0.51"/>
    <s v="Online"/>
  </r>
  <r>
    <x v="3"/>
    <n v="1185732"/>
    <d v="2021-05-18T00:00:00"/>
    <s v="Northeast"/>
    <s v="West Virginia"/>
    <s v="Charleston"/>
    <s v="Women's Street Footwear"/>
    <n v="32"/>
    <n v="77"/>
    <n v="2464"/>
    <n v="1355.2"/>
    <n v="0.55000000000000004"/>
    <s v="Online"/>
  </r>
  <r>
    <x v="3"/>
    <n v="1185732"/>
    <d v="2021-05-18T00:00:00"/>
    <s v="Northeast"/>
    <s v="West Virginia"/>
    <s v="Charleston"/>
    <s v="Women's Athletic Footwear"/>
    <n v="33"/>
    <n v="50"/>
    <n v="1650"/>
    <n v="907.50000000000011"/>
    <n v="0.55000000000000004"/>
    <s v="Online"/>
  </r>
  <r>
    <x v="3"/>
    <n v="1185732"/>
    <d v="2021-05-18T00:00:00"/>
    <s v="Northeast"/>
    <s v="West Virginia"/>
    <s v="Charleston"/>
    <s v="Men's Apparel"/>
    <n v="42"/>
    <n v="68"/>
    <n v="2856"/>
    <n v="1542.24"/>
    <n v="0.54"/>
    <s v="Online"/>
  </r>
  <r>
    <x v="3"/>
    <n v="1185732"/>
    <d v="2021-05-18T00:00:00"/>
    <s v="Northeast"/>
    <s v="West Virginia"/>
    <s v="Charleston"/>
    <s v="Women's Apparel"/>
    <n v="52"/>
    <n v="95"/>
    <n v="4940"/>
    <n v="2717"/>
    <n v="0.55000000000000004"/>
    <s v="Online"/>
  </r>
  <r>
    <x v="3"/>
    <n v="1185732"/>
    <d v="2021-06-17T00:00:00"/>
    <s v="Northeast"/>
    <s v="West Virginia"/>
    <s v="Charleston"/>
    <s v="Men's Street Footwear"/>
    <n v="43"/>
    <n v="150"/>
    <n v="6450"/>
    <n v="3354"/>
    <n v="0.52"/>
    <s v="Online"/>
  </r>
  <r>
    <x v="3"/>
    <n v="1185732"/>
    <d v="2021-06-17T00:00:00"/>
    <s v="Northeast"/>
    <s v="West Virginia"/>
    <s v="Charleston"/>
    <s v="Men's Athletic Footwear"/>
    <n v="37"/>
    <n v="119"/>
    <n v="4403"/>
    <n v="2201.5"/>
    <n v="0.5"/>
    <s v="Online"/>
  </r>
  <r>
    <x v="3"/>
    <n v="1185732"/>
    <d v="2021-06-17T00:00:00"/>
    <s v="Northeast"/>
    <s v="West Virginia"/>
    <s v="Charleston"/>
    <s v="Women's Street Footwear"/>
    <n v="33"/>
    <n v="81"/>
    <n v="2673"/>
    <n v="1443.42"/>
    <n v="0.54"/>
    <s v="Online"/>
  </r>
  <r>
    <x v="3"/>
    <n v="1185732"/>
    <d v="2021-06-17T00:00:00"/>
    <s v="Northeast"/>
    <s v="West Virginia"/>
    <s v="Charleston"/>
    <s v="Women's Athletic Footwear"/>
    <n v="33"/>
    <n v="69"/>
    <n v="2277"/>
    <n v="1184.04"/>
    <n v="0.52"/>
    <s v="Online"/>
  </r>
  <r>
    <x v="3"/>
    <n v="1185732"/>
    <d v="2021-06-17T00:00:00"/>
    <s v="Northeast"/>
    <s v="West Virginia"/>
    <s v="Charleston"/>
    <s v="Men's Apparel"/>
    <n v="41"/>
    <n v="74"/>
    <n v="3034"/>
    <n v="1668.7"/>
    <n v="0.55000000000000004"/>
    <s v="Online"/>
  </r>
  <r>
    <x v="3"/>
    <n v="1185732"/>
    <d v="2021-06-17T00:00:00"/>
    <s v="Northeast"/>
    <s v="West Virginia"/>
    <s v="Charleston"/>
    <s v="Women's Apparel"/>
    <n v="59"/>
    <n v="115"/>
    <n v="6785"/>
    <n v="3528.2000000000003"/>
    <n v="0.52"/>
    <s v="Online"/>
  </r>
  <r>
    <x v="3"/>
    <n v="1185732"/>
    <d v="2021-07-16T00:00:00"/>
    <s v="Northeast"/>
    <s v="West Virginia"/>
    <s v="Charleston"/>
    <s v="Men's Street Footwear"/>
    <n v="55"/>
    <n v="182"/>
    <n v="10010"/>
    <n v="5205.2"/>
    <n v="0.52"/>
    <s v="Online"/>
  </r>
  <r>
    <x v="3"/>
    <n v="1185732"/>
    <d v="2021-07-16T00:00:00"/>
    <s v="Northeast"/>
    <s v="West Virginia"/>
    <s v="Charleston"/>
    <s v="Men's Athletic Footwear"/>
    <n v="50"/>
    <n v="116"/>
    <n v="5800"/>
    <n v="3074"/>
    <n v="0.53"/>
    <s v="Online"/>
  </r>
  <r>
    <x v="3"/>
    <n v="1185732"/>
    <d v="2021-07-16T00:00:00"/>
    <s v="Northeast"/>
    <s v="West Virginia"/>
    <s v="Charleston"/>
    <s v="Women's Street Footwear"/>
    <n v="49"/>
    <n v="98"/>
    <n v="4802"/>
    <n v="2545.06"/>
    <n v="0.53"/>
    <s v="Online"/>
  </r>
  <r>
    <x v="3"/>
    <n v="1185732"/>
    <d v="2021-07-16T00:00:00"/>
    <s v="Northeast"/>
    <s v="West Virginia"/>
    <s v="Charleston"/>
    <s v="Women's Athletic Footwear"/>
    <n v="48"/>
    <n v="77"/>
    <n v="3696"/>
    <n v="1884.96"/>
    <n v="0.51"/>
    <s v="Online"/>
  </r>
  <r>
    <x v="3"/>
    <n v="1185732"/>
    <d v="2021-07-16T00:00:00"/>
    <s v="Northeast"/>
    <s v="West Virginia"/>
    <s v="Charleston"/>
    <s v="Men's Apparel"/>
    <n v="54"/>
    <n v="87"/>
    <n v="4698"/>
    <n v="2536.92"/>
    <n v="0.54"/>
    <s v="Online"/>
  </r>
  <r>
    <x v="3"/>
    <n v="1185732"/>
    <d v="2021-07-16T00:00:00"/>
    <s v="Northeast"/>
    <s v="West Virginia"/>
    <s v="Charleston"/>
    <s v="Women's Apparel"/>
    <n v="63"/>
    <n v="133"/>
    <n v="8379"/>
    <n v="4524.66"/>
    <n v="0.54"/>
    <s v="Online"/>
  </r>
  <r>
    <x v="3"/>
    <n v="1185732"/>
    <d v="2021-08-17T00:00:00"/>
    <s v="Northeast"/>
    <s v="West Virginia"/>
    <s v="Charleston"/>
    <s v="Men's Street Footwear"/>
    <n v="46"/>
    <n v="131"/>
    <n v="6026"/>
    <n v="3133.52"/>
    <n v="0.52"/>
    <s v="Online"/>
  </r>
  <r>
    <x v="3"/>
    <n v="1185732"/>
    <d v="2021-08-17T00:00:00"/>
    <s v="Northeast"/>
    <s v="West Virginia"/>
    <s v="Charleston"/>
    <s v="Men's Athletic Footwear"/>
    <n v="42"/>
    <n v="90"/>
    <n v="3780"/>
    <n v="2079"/>
    <n v="0.55000000000000004"/>
    <s v="Online"/>
  </r>
  <r>
    <x v="3"/>
    <n v="1185732"/>
    <d v="2021-08-17T00:00:00"/>
    <s v="Northeast"/>
    <s v="West Virginia"/>
    <s v="Charleston"/>
    <s v="Women's Street Footwear"/>
    <n v="38"/>
    <n v="87"/>
    <n v="3306"/>
    <n v="1719.1200000000001"/>
    <n v="0.52"/>
    <s v="Online"/>
  </r>
  <r>
    <x v="3"/>
    <n v="1185732"/>
    <d v="2021-08-17T00:00:00"/>
    <s v="Northeast"/>
    <s v="West Virginia"/>
    <s v="Charleston"/>
    <s v="Women's Athletic Footwear"/>
    <n v="36"/>
    <n v="72"/>
    <n v="2592"/>
    <n v="1321.92"/>
    <n v="0.51"/>
    <s v="Online"/>
  </r>
  <r>
    <x v="3"/>
    <n v="1185732"/>
    <d v="2021-08-17T00:00:00"/>
    <s v="Northeast"/>
    <s v="West Virginia"/>
    <s v="Charleston"/>
    <s v="Men's Apparel"/>
    <n v="49"/>
    <n v="68"/>
    <n v="3332"/>
    <n v="1799.2800000000002"/>
    <n v="0.54"/>
    <s v="Online"/>
  </r>
  <r>
    <x v="3"/>
    <n v="1185732"/>
    <d v="2021-08-17T00:00:00"/>
    <s v="Northeast"/>
    <s v="West Virginia"/>
    <s v="Charleston"/>
    <s v="Women's Apparel"/>
    <n v="54"/>
    <n v="115"/>
    <n v="6210"/>
    <n v="3353.4"/>
    <n v="0.54"/>
    <s v="Online"/>
  </r>
  <r>
    <x v="3"/>
    <n v="1185732"/>
    <d v="2021-09-18T00:00:00"/>
    <s v="Northeast"/>
    <s v="West Virginia"/>
    <s v="Charleston"/>
    <s v="Men's Street Footwear"/>
    <n v="34"/>
    <n v="154"/>
    <n v="5236"/>
    <n v="2670.36"/>
    <n v="0.51"/>
    <s v="Online"/>
  </r>
  <r>
    <x v="3"/>
    <n v="1185732"/>
    <d v="2021-09-18T00:00:00"/>
    <s v="Northeast"/>
    <s v="West Virginia"/>
    <s v="Charleston"/>
    <s v="Men's Athletic Footwear"/>
    <n v="29"/>
    <n v="91"/>
    <n v="2639"/>
    <n v="1398.67"/>
    <n v="0.53"/>
    <s v="Online"/>
  </r>
  <r>
    <x v="3"/>
    <n v="1185732"/>
    <d v="2021-09-18T00:00:00"/>
    <s v="Northeast"/>
    <s v="West Virginia"/>
    <s v="Charleston"/>
    <s v="Women's Street Footwear"/>
    <n v="24"/>
    <n v="68"/>
    <n v="1632"/>
    <n v="881.28000000000009"/>
    <n v="0.54"/>
    <s v="Online"/>
  </r>
  <r>
    <x v="3"/>
    <n v="1185732"/>
    <d v="2021-09-18T00:00:00"/>
    <s v="Northeast"/>
    <s v="West Virginia"/>
    <s v="Charleston"/>
    <s v="Women's Athletic Footwear"/>
    <n v="23"/>
    <n v="59"/>
    <n v="1357"/>
    <n v="678.5"/>
    <n v="0.5"/>
    <s v="Online"/>
  </r>
  <r>
    <x v="3"/>
    <n v="1185732"/>
    <d v="2021-09-18T00:00:00"/>
    <s v="Northeast"/>
    <s v="West Virginia"/>
    <s v="Charleston"/>
    <s v="Men's Apparel"/>
    <n v="32"/>
    <n v="61"/>
    <n v="1952"/>
    <n v="1015.0400000000001"/>
    <n v="0.52"/>
    <s v="Online"/>
  </r>
  <r>
    <x v="3"/>
    <n v="1185732"/>
    <d v="2021-09-18T00:00:00"/>
    <s v="Northeast"/>
    <s v="West Virginia"/>
    <s v="Charleston"/>
    <s v="Women's Apparel"/>
    <n v="36"/>
    <n v="75"/>
    <n v="2700"/>
    <n v="1377"/>
    <n v="0.51"/>
    <s v="Online"/>
  </r>
  <r>
    <x v="3"/>
    <n v="1185732"/>
    <d v="2021-10-17T00:00:00"/>
    <s v="Northeast"/>
    <s v="West Virginia"/>
    <s v="Charleston"/>
    <s v="Men's Street Footwear"/>
    <n v="41"/>
    <n v="115"/>
    <n v="4715"/>
    <n v="2546.1000000000004"/>
    <n v="0.54"/>
    <s v="Online"/>
  </r>
  <r>
    <x v="3"/>
    <n v="1185732"/>
    <d v="2021-10-17T00:00:00"/>
    <s v="Northeast"/>
    <s v="West Virginia"/>
    <s v="Charleston"/>
    <s v="Men's Athletic Footwear"/>
    <n v="32"/>
    <n v="80"/>
    <n v="2560"/>
    <n v="1331.2"/>
    <n v="0.52"/>
    <s v="Online"/>
  </r>
  <r>
    <x v="3"/>
    <n v="1185732"/>
    <d v="2021-10-17T00:00:00"/>
    <s v="Northeast"/>
    <s v="West Virginia"/>
    <s v="Charleston"/>
    <s v="Women's Street Footwear"/>
    <n v="33"/>
    <n v="44"/>
    <n v="1452"/>
    <n v="769.56000000000006"/>
    <n v="0.53"/>
    <s v="Online"/>
  </r>
  <r>
    <x v="3"/>
    <n v="1185732"/>
    <d v="2021-10-17T00:00:00"/>
    <s v="Northeast"/>
    <s v="West Virginia"/>
    <s v="Charleston"/>
    <s v="Women's Athletic Footwear"/>
    <n v="32"/>
    <n v="47"/>
    <n v="1504"/>
    <n v="797.12"/>
    <n v="0.53"/>
    <s v="Online"/>
  </r>
  <r>
    <x v="3"/>
    <n v="1185732"/>
    <d v="2021-10-17T00:00:00"/>
    <s v="Northeast"/>
    <s v="West Virginia"/>
    <s v="Charleston"/>
    <s v="Men's Apparel"/>
    <n v="41"/>
    <n v="53"/>
    <n v="2173"/>
    <n v="1195.1500000000001"/>
    <n v="0.55000000000000004"/>
    <s v="Online"/>
  </r>
  <r>
    <x v="0"/>
    <n v="1185732"/>
    <d v="2021-10-17T00:00:00"/>
    <s v="Northeast"/>
    <s v="West Virginia"/>
    <s v="Charleston"/>
    <s v="Women's Apparel"/>
    <n v="47"/>
    <n v="84"/>
    <n v="3948"/>
    <n v="1974"/>
    <n v="0.5"/>
    <s v="Online"/>
  </r>
  <r>
    <x v="0"/>
    <n v="1185732"/>
    <d v="2021-11-17T00:00:00"/>
    <s v="Northeast"/>
    <s v="West Virginia"/>
    <s v="Charleston"/>
    <s v="Men's Street Footwear"/>
    <n v="44"/>
    <n v="117"/>
    <n v="5148"/>
    <n v="2676.96"/>
    <n v="0.52"/>
    <s v="Online"/>
  </r>
  <r>
    <x v="0"/>
    <n v="1185732"/>
    <d v="2021-11-17T00:00:00"/>
    <s v="Northeast"/>
    <s v="West Virginia"/>
    <s v="Charleston"/>
    <s v="Men's Athletic Footwear"/>
    <n v="33"/>
    <n v="95"/>
    <n v="3135"/>
    <n v="1661.5500000000002"/>
    <n v="0.53"/>
    <s v="Online"/>
  </r>
  <r>
    <x v="0"/>
    <n v="1185732"/>
    <d v="2021-11-17T00:00:00"/>
    <s v="Northeast"/>
    <s v="West Virginia"/>
    <s v="Charleston"/>
    <s v="Women's Street Footwear"/>
    <n v="32"/>
    <n v="77"/>
    <n v="2464"/>
    <n v="1232"/>
    <n v="0.5"/>
    <s v="Online"/>
  </r>
  <r>
    <x v="0"/>
    <n v="1185732"/>
    <d v="2021-11-17T00:00:00"/>
    <s v="Northeast"/>
    <s v="West Virginia"/>
    <s v="Charleston"/>
    <s v="Women's Athletic Footwear"/>
    <n v="38"/>
    <n v="91"/>
    <n v="3458"/>
    <n v="1901.9"/>
    <n v="0.55000000000000004"/>
    <s v="Online"/>
  </r>
  <r>
    <x v="0"/>
    <n v="1185732"/>
    <d v="2021-11-17T00:00:00"/>
    <s v="Northeast"/>
    <s v="West Virginia"/>
    <s v="Charleston"/>
    <s v="Men's Apparel"/>
    <n v="62"/>
    <n v="78"/>
    <n v="4836"/>
    <n v="2563.08"/>
    <n v="0.53"/>
    <s v="Online"/>
  </r>
  <r>
    <x v="0"/>
    <n v="1185732"/>
    <d v="2021-11-17T00:00:00"/>
    <s v="Northeast"/>
    <s v="West Virginia"/>
    <s v="Charleston"/>
    <s v="Women's Apparel"/>
    <n v="64"/>
    <n v="100"/>
    <n v="6400"/>
    <n v="3264"/>
    <n v="0.51"/>
    <s v="Online"/>
  </r>
  <r>
    <x v="0"/>
    <n v="1185732"/>
    <d v="2021-12-16T00:00:00"/>
    <s v="Northeast"/>
    <s v="West Virginia"/>
    <s v="Charleston"/>
    <s v="Men's Street Footwear"/>
    <n v="60"/>
    <n v="176"/>
    <n v="10560"/>
    <n v="5491.2"/>
    <n v="0.52"/>
    <s v="Online"/>
  </r>
  <r>
    <x v="0"/>
    <n v="1185732"/>
    <d v="2021-12-16T00:00:00"/>
    <s v="Northeast"/>
    <s v="West Virginia"/>
    <s v="Charleston"/>
    <s v="Men's Athletic Footwear"/>
    <n v="52"/>
    <n v="135"/>
    <n v="7020"/>
    <n v="3650.4"/>
    <n v="0.52"/>
    <s v="Online"/>
  </r>
  <r>
    <x v="3"/>
    <n v="1185732"/>
    <d v="2021-12-16T00:00:00"/>
    <s v="Northeast"/>
    <s v="West Virginia"/>
    <s v="Charleston"/>
    <s v="Women's Street Footwear"/>
    <n v="50"/>
    <n v="112"/>
    <n v="5600"/>
    <n v="2968"/>
    <n v="0.53"/>
    <s v="Online"/>
  </r>
  <r>
    <x v="0"/>
    <n v="1185732"/>
    <d v="2021-12-16T00:00:00"/>
    <s v="Northeast"/>
    <s v="West Virginia"/>
    <s v="Charleston"/>
    <s v="Women's Athletic Footwear"/>
    <n v="53"/>
    <n v="102"/>
    <n v="5406"/>
    <n v="2757.06"/>
    <n v="0.51"/>
    <s v="Online"/>
  </r>
  <r>
    <x v="0"/>
    <n v="1185732"/>
    <d v="2021-12-16T00:00:00"/>
    <s v="Northeast"/>
    <s v="West Virginia"/>
    <s v="Charleston"/>
    <s v="Men's Apparel"/>
    <n v="61"/>
    <n v="95"/>
    <n v="5795"/>
    <n v="2897.5"/>
    <n v="0.5"/>
    <s v="Online"/>
  </r>
  <r>
    <x v="0"/>
    <n v="1185732"/>
    <d v="2021-12-16T00:00:00"/>
    <s v="Northeast"/>
    <s v="West Virginia"/>
    <s v="Charleston"/>
    <s v="Women's Apparel"/>
    <n v="68"/>
    <n v="122"/>
    <n v="8296"/>
    <n v="4562.8"/>
    <n v="0.55000000000000004"/>
    <s v="Online"/>
  </r>
  <r>
    <x v="0"/>
    <n v="1185732"/>
    <d v="2021-01-24T00:00:00"/>
    <s v="Northeast"/>
    <s v="West Virginia"/>
    <s v="Charleston"/>
    <s v="Men's Street Footwear"/>
    <n v="33"/>
    <n v="106"/>
    <n v="3498"/>
    <n v="1749"/>
    <n v="0.5"/>
    <s v="Online"/>
  </r>
  <r>
    <x v="0"/>
    <n v="1185732"/>
    <d v="2021-01-24T00:00:00"/>
    <s v="Northeast"/>
    <s v="West Virginia"/>
    <s v="Charleston"/>
    <s v="Men's Athletic Footwear"/>
    <n v="34"/>
    <n v="68"/>
    <n v="2312"/>
    <n v="1086.6399999999999"/>
    <n v="0.47"/>
    <s v="Online"/>
  </r>
  <r>
    <x v="0"/>
    <n v="1185732"/>
    <d v="2021-01-24T00:00:00"/>
    <s v="Northeast"/>
    <s v="West Virginia"/>
    <s v="Charleston"/>
    <s v="Women's Street Footwear"/>
    <n v="24"/>
    <n v="63"/>
    <n v="1512"/>
    <n v="695.52"/>
    <n v="0.45999999999999996"/>
    <s v="Online"/>
  </r>
  <r>
    <x v="0"/>
    <n v="1185732"/>
    <d v="2021-01-24T00:00:00"/>
    <s v="Northeast"/>
    <s v="West Virginia"/>
    <s v="Charleston"/>
    <s v="Women's Athletic Footwear"/>
    <n v="28"/>
    <n v="20"/>
    <n v="560"/>
    <n v="280"/>
    <n v="0.5"/>
    <s v="Online"/>
  </r>
  <r>
    <x v="0"/>
    <n v="1185732"/>
    <d v="2021-01-24T00:00:00"/>
    <s v="Northeast"/>
    <s v="West Virginia"/>
    <s v="Charleston"/>
    <s v="Men's Apparel"/>
    <n v="42"/>
    <n v="33"/>
    <n v="1386"/>
    <n v="595.98"/>
    <n v="0.43"/>
    <s v="Online"/>
  </r>
  <r>
    <x v="0"/>
    <n v="1185732"/>
    <d v="2021-01-24T00:00:00"/>
    <s v="Northeast"/>
    <s v="West Virginia"/>
    <s v="Charleston"/>
    <s v="Women's Apparel"/>
    <n v="33"/>
    <n v="59"/>
    <n v="1947"/>
    <n v="778.80000000000007"/>
    <n v="0.4"/>
    <s v="Online"/>
  </r>
  <r>
    <x v="0"/>
    <n v="1185732"/>
    <d v="2021-02-22T00:00:00"/>
    <s v="Northeast"/>
    <s v="West Virginia"/>
    <s v="Charleston"/>
    <s v="Men's Street Footwear"/>
    <n v="32"/>
    <n v="138"/>
    <n v="4416"/>
    <n v="2340.48"/>
    <n v="0.53"/>
    <s v="Online"/>
  </r>
  <r>
    <x v="3"/>
    <n v="1185732"/>
    <d v="2021-02-22T00:00:00"/>
    <s v="Northeast"/>
    <s v="West Virginia"/>
    <s v="Charleston"/>
    <s v="Men's Athletic Footwear"/>
    <n v="34"/>
    <n v="38"/>
    <n v="1292"/>
    <n v="594.31999999999994"/>
    <n v="0.45999999999999996"/>
    <s v="Online"/>
  </r>
  <r>
    <x v="3"/>
    <n v="1185732"/>
    <d v="2021-02-22T00:00:00"/>
    <s v="Northeast"/>
    <s v="West Virginia"/>
    <s v="Charleston"/>
    <s v="Women's Street Footwear"/>
    <n v="24"/>
    <n v="46"/>
    <n v="1104"/>
    <n v="518.88"/>
    <n v="0.47"/>
    <s v="Online"/>
  </r>
  <r>
    <x v="3"/>
    <n v="1185732"/>
    <d v="2021-02-22T00:00:00"/>
    <s v="Northeast"/>
    <s v="Maryland"/>
    <s v="Baltimore"/>
    <s v="Women's Athletic Footwear"/>
    <n v="28"/>
    <n v="14"/>
    <n v="392"/>
    <n v="196"/>
    <n v="0.5"/>
    <s v="Online"/>
  </r>
  <r>
    <x v="3"/>
    <n v="1185732"/>
    <d v="2021-02-22T00:00:00"/>
    <s v="Northeast"/>
    <s v="Maryland"/>
    <s v="Baltimore"/>
    <s v="Men's Apparel"/>
    <n v="41"/>
    <n v="31"/>
    <n v="1271"/>
    <n v="571.94999999999993"/>
    <n v="0.44999999999999996"/>
    <s v="Online"/>
  </r>
  <r>
    <x v="3"/>
    <n v="1185732"/>
    <d v="2021-02-22T00:00:00"/>
    <s v="Northeast"/>
    <s v="Maryland"/>
    <s v="Baltimore"/>
    <s v="Women's Apparel"/>
    <n v="34"/>
    <n v="63"/>
    <n v="2142"/>
    <n v="921.06"/>
    <n v="0.43"/>
    <s v="Online"/>
  </r>
  <r>
    <x v="3"/>
    <n v="1185732"/>
    <d v="2021-03-20T00:00:00"/>
    <s v="Northeast"/>
    <s v="Maryland"/>
    <s v="Baltimore"/>
    <s v="Men's Street Footwear"/>
    <n v="32"/>
    <n v="125"/>
    <n v="4000"/>
    <n v="2120"/>
    <n v="0.53"/>
    <s v="Online"/>
  </r>
  <r>
    <x v="3"/>
    <n v="1185732"/>
    <d v="2021-03-20T00:00:00"/>
    <s v="Northeast"/>
    <s v="Maryland"/>
    <s v="Baltimore"/>
    <s v="Men's Athletic Footwear"/>
    <n v="34"/>
    <n v="39"/>
    <n v="1326"/>
    <n v="623.21999999999991"/>
    <n v="0.47"/>
    <s v="Online"/>
  </r>
  <r>
    <x v="3"/>
    <n v="1185732"/>
    <d v="2021-03-20T00:00:00"/>
    <s v="Northeast"/>
    <s v="Maryland"/>
    <s v="Baltimore"/>
    <s v="Women's Street Footwear"/>
    <n v="24"/>
    <n v="53"/>
    <n v="1272"/>
    <n v="623.28"/>
    <n v="0.49"/>
    <s v="Online"/>
  </r>
  <r>
    <x v="3"/>
    <n v="1185732"/>
    <d v="2021-03-20T00:00:00"/>
    <s v="Northeast"/>
    <s v="Maryland"/>
    <s v="Baltimore"/>
    <s v="Women's Athletic Footwear"/>
    <n v="29"/>
    <n v="7"/>
    <n v="203"/>
    <n v="93.38"/>
    <n v="0.45999999999999996"/>
    <s v="Online"/>
  </r>
  <r>
    <x v="3"/>
    <n v="1185732"/>
    <d v="2021-03-20T00:00:00"/>
    <s v="Northeast"/>
    <s v="Maryland"/>
    <s v="Baltimore"/>
    <s v="Men's Apparel"/>
    <n v="43"/>
    <n v="22"/>
    <n v="946"/>
    <n v="406.78"/>
    <n v="0.43"/>
    <s v="Online"/>
  </r>
  <r>
    <x v="3"/>
    <n v="1185732"/>
    <d v="2021-03-20T00:00:00"/>
    <s v="Northeast"/>
    <s v="Maryland"/>
    <s v="Baltimore"/>
    <s v="Women's Apparel"/>
    <n v="33"/>
    <n v="49"/>
    <n v="1617"/>
    <n v="727.65"/>
    <n v="0.44999999999999996"/>
    <s v="Online"/>
  </r>
  <r>
    <x v="3"/>
    <n v="1185732"/>
    <d v="2021-04-21T00:00:00"/>
    <s v="Northeast"/>
    <s v="Maryland"/>
    <s v="Baltimore"/>
    <s v="Men's Street Footwear"/>
    <n v="33"/>
    <n v="128"/>
    <n v="4224"/>
    <n v="2154.2400000000002"/>
    <n v="0.51"/>
    <s v="Online"/>
  </r>
  <r>
    <x v="3"/>
    <n v="1185732"/>
    <d v="2021-04-21T00:00:00"/>
    <s v="Northeast"/>
    <s v="Maryland"/>
    <s v="Baltimore"/>
    <s v="Men's Athletic Footwear"/>
    <n v="32"/>
    <n v="31"/>
    <n v="992"/>
    <n v="466.23999999999995"/>
    <n v="0.47"/>
    <s v="Online"/>
  </r>
  <r>
    <x v="3"/>
    <n v="1185732"/>
    <d v="2021-04-21T00:00:00"/>
    <s v="Northeast"/>
    <s v="Maryland"/>
    <s v="Baltimore"/>
    <s v="Women's Street Footwear"/>
    <n v="24"/>
    <n v="33"/>
    <n v="792"/>
    <n v="388.08"/>
    <n v="0.49"/>
    <s v="Online"/>
  </r>
  <r>
    <x v="3"/>
    <n v="1185732"/>
    <d v="2021-04-21T00:00:00"/>
    <s v="Northeast"/>
    <s v="Maryland"/>
    <s v="Baltimore"/>
    <s v="Women's Athletic Footwear"/>
    <n v="27"/>
    <n v="13"/>
    <n v="351"/>
    <n v="164.97"/>
    <n v="0.47"/>
    <s v="Online"/>
  </r>
  <r>
    <x v="3"/>
    <n v="1185732"/>
    <d v="2021-04-21T00:00:00"/>
    <s v="Northeast"/>
    <s v="Maryland"/>
    <s v="Baltimore"/>
    <s v="Men's Apparel"/>
    <n v="41"/>
    <n v="15"/>
    <n v="615"/>
    <n v="276.75"/>
    <n v="0.44999999999999996"/>
    <s v="Online"/>
  </r>
  <r>
    <x v="3"/>
    <n v="1185732"/>
    <d v="2021-04-21T00:00:00"/>
    <s v="Northeast"/>
    <s v="Maryland"/>
    <s v="Baltimore"/>
    <s v="Women's Apparel"/>
    <n v="32"/>
    <n v="52"/>
    <n v="1664"/>
    <n v="732.16"/>
    <n v="0.44"/>
    <s v="Online"/>
  </r>
  <r>
    <x v="3"/>
    <n v="1185732"/>
    <d v="2021-05-20T00:00:00"/>
    <s v="Northeast"/>
    <s v="Maryland"/>
    <s v="Baltimore"/>
    <s v="Men's Street Footwear"/>
    <n v="49"/>
    <n v="118"/>
    <n v="5782"/>
    <n v="3006.6400000000003"/>
    <n v="0.52"/>
    <s v="Online"/>
  </r>
  <r>
    <x v="3"/>
    <n v="1185732"/>
    <d v="2021-05-20T00:00:00"/>
    <s v="Northeast"/>
    <s v="Maryland"/>
    <s v="Baltimore"/>
    <s v="Men's Athletic Footwear"/>
    <n v="42"/>
    <n v="47"/>
    <n v="1974"/>
    <n v="908.04"/>
    <n v="0.45999999999999996"/>
    <s v="Online"/>
  </r>
  <r>
    <x v="3"/>
    <n v="1185732"/>
    <d v="2021-05-20T00:00:00"/>
    <s v="Northeast"/>
    <s v="Maryland"/>
    <s v="Baltimore"/>
    <s v="Women's Street Footwear"/>
    <n v="36"/>
    <n v="38"/>
    <n v="1368"/>
    <n v="656.64"/>
    <n v="0.48"/>
    <s v="Online"/>
  </r>
  <r>
    <x v="3"/>
    <n v="1185732"/>
    <d v="2021-05-20T00:00:00"/>
    <s v="Northeast"/>
    <s v="Maryland"/>
    <s v="Baltimore"/>
    <s v="Women's Athletic Footwear"/>
    <n v="37"/>
    <n v="30"/>
    <n v="1110"/>
    <n v="532.79999999999995"/>
    <n v="0.48"/>
    <s v="Online"/>
  </r>
  <r>
    <x v="3"/>
    <n v="1185732"/>
    <d v="2021-05-20T00:00:00"/>
    <s v="Northeast"/>
    <s v="Maryland"/>
    <s v="Baltimore"/>
    <s v="Men's Apparel"/>
    <n v="49"/>
    <n v="36"/>
    <n v="1764"/>
    <n v="740.88"/>
    <n v="0.42"/>
    <s v="Online"/>
  </r>
  <r>
    <x v="3"/>
    <n v="1185732"/>
    <d v="2021-05-20T00:00:00"/>
    <s v="Northeast"/>
    <s v="Maryland"/>
    <s v="Baltimore"/>
    <s v="Women's Apparel"/>
    <n v="52"/>
    <n v="63"/>
    <n v="3276"/>
    <n v="1343.1599999999999"/>
    <n v="0.41"/>
    <s v="Online"/>
  </r>
  <r>
    <x v="3"/>
    <n v="1185732"/>
    <d v="2021-06-22T00:00:00"/>
    <s v="Northeast"/>
    <s v="Maryland"/>
    <s v="Baltimore"/>
    <s v="Men's Street Footwear"/>
    <n v="47"/>
    <n v="125"/>
    <n v="5875"/>
    <n v="2937.5"/>
    <n v="0.5"/>
    <s v="Online"/>
  </r>
  <r>
    <x v="3"/>
    <n v="1185732"/>
    <d v="2021-06-22T00:00:00"/>
    <s v="Northeast"/>
    <s v="Maryland"/>
    <s v="Baltimore"/>
    <s v="Men's Athletic Footwear"/>
    <n v="41"/>
    <n v="75"/>
    <n v="3075"/>
    <n v="1445.25"/>
    <n v="0.47"/>
    <s v="Online"/>
  </r>
  <r>
    <x v="0"/>
    <n v="1185732"/>
    <d v="2021-06-22T00:00:00"/>
    <s v="Northeast"/>
    <s v="Maryland"/>
    <s v="Baltimore"/>
    <s v="Women's Street Footwear"/>
    <n v="37"/>
    <n v="47"/>
    <n v="1739"/>
    <n v="869.5"/>
    <n v="0.5"/>
    <s v="Online"/>
  </r>
  <r>
    <x v="0"/>
    <n v="1185732"/>
    <d v="2021-06-22T00:00:00"/>
    <s v="Northeast"/>
    <s v="Maryland"/>
    <s v="Baltimore"/>
    <s v="Women's Athletic Footwear"/>
    <n v="37"/>
    <n v="44"/>
    <n v="1628"/>
    <n v="814"/>
    <n v="0.5"/>
    <s v="Online"/>
  </r>
  <r>
    <x v="0"/>
    <n v="1185732"/>
    <d v="2021-06-22T00:00:00"/>
    <s v="Northeast"/>
    <s v="Maryland"/>
    <s v="Baltimore"/>
    <s v="Men's Apparel"/>
    <n v="49"/>
    <n v="42"/>
    <n v="2058"/>
    <n v="905.52"/>
    <n v="0.44"/>
    <s v="Online"/>
  </r>
  <r>
    <x v="0"/>
    <n v="1185732"/>
    <d v="2021-06-22T00:00:00"/>
    <s v="Northeast"/>
    <s v="Maryland"/>
    <s v="Baltimore"/>
    <s v="Women's Apparel"/>
    <n v="53"/>
    <n v="84"/>
    <n v="4452"/>
    <n v="2003.3999999999999"/>
    <n v="0.44999999999999996"/>
    <s v="Online"/>
  </r>
  <r>
    <x v="0"/>
    <n v="1185732"/>
    <d v="2021-07-20T00:00:00"/>
    <s v="Northeast"/>
    <s v="Maryland"/>
    <s v="Baltimore"/>
    <s v="Men's Street Footwear"/>
    <n v="49"/>
    <n v="131"/>
    <n v="6419"/>
    <n v="3337.88"/>
    <n v="0.52"/>
    <s v="Online"/>
  </r>
  <r>
    <x v="2"/>
    <n v="1185732"/>
    <d v="2021-07-20T00:00:00"/>
    <s v="Northeast"/>
    <s v="Maryland"/>
    <s v="Baltimore"/>
    <s v="Men's Athletic Footwear"/>
    <n v="42"/>
    <n v="72"/>
    <n v="3024"/>
    <n v="1451.52"/>
    <n v="0.48"/>
    <s v="Online"/>
  </r>
  <r>
    <x v="2"/>
    <n v="1185732"/>
    <d v="2021-07-20T00:00:00"/>
    <s v="Northeast"/>
    <s v="Maryland"/>
    <s v="Baltimore"/>
    <s v="Women's Street Footwear"/>
    <n v="37"/>
    <n v="60"/>
    <n v="2220"/>
    <n v="1087.8"/>
    <n v="0.49"/>
    <s v="Online"/>
  </r>
  <r>
    <x v="2"/>
    <n v="1185732"/>
    <d v="2021-07-20T00:00:00"/>
    <s v="Northeast"/>
    <s v="Maryland"/>
    <s v="Baltimore"/>
    <s v="Women's Athletic Footwear"/>
    <n v="36"/>
    <n v="45"/>
    <n v="1620"/>
    <n v="761.4"/>
    <n v="0.47"/>
    <s v="Online"/>
  </r>
  <r>
    <x v="2"/>
    <n v="1185732"/>
    <d v="2021-07-20T00:00:00"/>
    <s v="Northeast"/>
    <s v="Maryland"/>
    <s v="Baltimore"/>
    <s v="Men's Apparel"/>
    <n v="46"/>
    <n v="51"/>
    <n v="2346"/>
    <n v="1055.6999999999998"/>
    <n v="0.44999999999999996"/>
    <s v="Online"/>
  </r>
  <r>
    <x v="2"/>
    <n v="1185732"/>
    <d v="2021-07-20T00:00:00"/>
    <s v="Northeast"/>
    <s v="Maryland"/>
    <s v="Baltimore"/>
    <s v="Women's Apparel"/>
    <n v="54"/>
    <n v="102"/>
    <n v="5508"/>
    <n v="2313.36"/>
    <n v="0.42"/>
    <s v="Online"/>
  </r>
  <r>
    <x v="2"/>
    <n v="1185732"/>
    <d v="2021-08-21T00:00:00"/>
    <s v="Northeast"/>
    <s v="Maryland"/>
    <s v="Baltimore"/>
    <s v="Men's Street Footwear"/>
    <n v="48"/>
    <n v="135"/>
    <n v="6480"/>
    <n v="3434.4"/>
    <n v="0.53"/>
    <s v="Online"/>
  </r>
  <r>
    <x v="2"/>
    <n v="1185732"/>
    <d v="2021-08-21T00:00:00"/>
    <s v="Northeast"/>
    <s v="Maryland"/>
    <s v="Baltimore"/>
    <s v="Men's Athletic Footwear"/>
    <n v="41"/>
    <n v="83"/>
    <n v="3403"/>
    <n v="1701.5"/>
    <n v="0.5"/>
    <s v="Online"/>
  </r>
  <r>
    <x v="2"/>
    <n v="1185732"/>
    <d v="2021-08-21T00:00:00"/>
    <s v="Northeast"/>
    <s v="Maryland"/>
    <s v="Baltimore"/>
    <s v="Women's Street Footwear"/>
    <n v="39"/>
    <n v="60"/>
    <n v="2340"/>
    <n v="1170"/>
    <n v="0.5"/>
    <s v="Online"/>
  </r>
  <r>
    <x v="2"/>
    <n v="1185732"/>
    <d v="2021-08-21T00:00:00"/>
    <s v="Northeast"/>
    <s v="Maryland"/>
    <s v="Baltimore"/>
    <s v="Women's Athletic Footwear"/>
    <n v="37"/>
    <n v="44"/>
    <n v="1628"/>
    <n v="748.88"/>
    <n v="0.45999999999999996"/>
    <s v="Online"/>
  </r>
  <r>
    <x v="2"/>
    <n v="1185732"/>
    <d v="2021-08-21T00:00:00"/>
    <s v="Northeast"/>
    <s v="Maryland"/>
    <s v="Baltimore"/>
    <s v="Men's Apparel"/>
    <n v="47"/>
    <n v="38"/>
    <n v="1786"/>
    <n v="803.69999999999993"/>
    <n v="0.44999999999999996"/>
    <s v="Online"/>
  </r>
  <r>
    <x v="2"/>
    <n v="1185732"/>
    <d v="2021-08-21T00:00:00"/>
    <s v="Northeast"/>
    <s v="Maryland"/>
    <s v="Baltimore"/>
    <s v="Women's Apparel"/>
    <n v="53"/>
    <n v="81"/>
    <n v="4293"/>
    <n v="1845.99"/>
    <n v="0.43"/>
    <s v="Online"/>
  </r>
  <r>
    <x v="2"/>
    <n v="1185732"/>
    <d v="2021-09-20T00:00:00"/>
    <s v="Northeast"/>
    <s v="Maryland"/>
    <s v="Baltimore"/>
    <s v="Men's Street Footwear"/>
    <n v="49"/>
    <n v="128"/>
    <n v="6272"/>
    <n v="3198.7200000000003"/>
    <n v="0.51"/>
    <s v="Online"/>
  </r>
  <r>
    <x v="2"/>
    <n v="1185732"/>
    <d v="2021-09-20T00:00:00"/>
    <s v="Northeast"/>
    <s v="Maryland"/>
    <s v="Baltimore"/>
    <s v="Men's Athletic Footwear"/>
    <n v="44"/>
    <n v="63"/>
    <n v="2772"/>
    <n v="1247.3999999999999"/>
    <n v="0.44999999999999996"/>
    <s v="Online"/>
  </r>
  <r>
    <x v="2"/>
    <n v="1185732"/>
    <d v="2021-09-20T00:00:00"/>
    <s v="Northeast"/>
    <s v="Maryland"/>
    <s v="Baltimore"/>
    <s v="Women's Street Footwear"/>
    <n v="38"/>
    <n v="36"/>
    <n v="1368"/>
    <n v="684"/>
    <n v="0.5"/>
    <s v="Online"/>
  </r>
  <r>
    <x v="2"/>
    <n v="1185732"/>
    <d v="2021-09-20T00:00:00"/>
    <s v="Northeast"/>
    <s v="Maryland"/>
    <s v="Baltimore"/>
    <s v="Women's Athletic Footwear"/>
    <n v="36"/>
    <n v="25"/>
    <n v="900"/>
    <n v="404.99999999999994"/>
    <n v="0.44999999999999996"/>
    <s v="Online"/>
  </r>
  <r>
    <x v="2"/>
    <n v="1185732"/>
    <d v="2021-09-20T00:00:00"/>
    <s v="Northeast"/>
    <s v="Maryland"/>
    <s v="Baltimore"/>
    <s v="Men's Apparel"/>
    <n v="48"/>
    <n v="30"/>
    <n v="1440"/>
    <n v="619.20000000000005"/>
    <n v="0.43"/>
    <s v="Online"/>
  </r>
  <r>
    <x v="2"/>
    <n v="1185732"/>
    <d v="2021-09-20T00:00:00"/>
    <s v="Northeast"/>
    <s v="Maryland"/>
    <s v="Baltimore"/>
    <s v="Women's Apparel"/>
    <n v="54"/>
    <n v="50"/>
    <n v="2700"/>
    <n v="1080"/>
    <n v="0.4"/>
    <s v="Online"/>
  </r>
  <r>
    <x v="2"/>
    <n v="1185732"/>
    <d v="2021-10-22T00:00:00"/>
    <s v="Northeast"/>
    <s v="Maryland"/>
    <s v="Baltimore"/>
    <s v="Men's Street Footwear"/>
    <n v="52"/>
    <n v="113"/>
    <n v="5876"/>
    <n v="3173.0400000000004"/>
    <n v="0.54"/>
    <s v="Online"/>
  </r>
  <r>
    <x v="2"/>
    <n v="1185732"/>
    <d v="2021-10-22T00:00:00"/>
    <s v="Northeast"/>
    <s v="Maryland"/>
    <s v="Baltimore"/>
    <s v="Men's Athletic Footwear"/>
    <n v="48"/>
    <n v="58"/>
    <n v="2784"/>
    <n v="1280.6399999999999"/>
    <n v="0.45999999999999996"/>
    <s v="Online"/>
  </r>
  <r>
    <x v="2"/>
    <n v="1185732"/>
    <d v="2021-10-22T00:00:00"/>
    <s v="Northeast"/>
    <s v="Maryland"/>
    <s v="Baltimore"/>
    <s v="Women's Street Footwear"/>
    <n v="49"/>
    <n v="25"/>
    <n v="1225"/>
    <n v="563.5"/>
    <n v="0.45999999999999996"/>
    <s v="Online"/>
  </r>
  <r>
    <x v="0"/>
    <n v="1185732"/>
    <d v="2021-10-22T00:00:00"/>
    <s v="Northeast"/>
    <s v="Maryland"/>
    <s v="Baltimore"/>
    <s v="Women's Athletic Footwear"/>
    <n v="49"/>
    <n v="21"/>
    <n v="1029"/>
    <n v="514.5"/>
    <n v="0.5"/>
    <s v="Online"/>
  </r>
  <r>
    <x v="0"/>
    <n v="1185732"/>
    <d v="2021-10-22T00:00:00"/>
    <s v="Northeast"/>
    <s v="Maryland"/>
    <s v="Baltimore"/>
    <s v="Men's Apparel"/>
    <n v="56"/>
    <n v="20"/>
    <n v="1120"/>
    <n v="448"/>
    <n v="0.4"/>
    <s v="Online"/>
  </r>
  <r>
    <x v="0"/>
    <n v="1185732"/>
    <d v="2021-10-22T00:00:00"/>
    <s v="Northeast"/>
    <s v="Maryland"/>
    <s v="Baltimore"/>
    <s v="Women's Apparel"/>
    <n v="60"/>
    <n v="52"/>
    <n v="3120"/>
    <n v="1248"/>
    <n v="0.4"/>
    <s v="Online"/>
  </r>
  <r>
    <x v="0"/>
    <n v="1185732"/>
    <d v="2021-11-21T00:00:00"/>
    <s v="Northeast"/>
    <s v="Maryland"/>
    <s v="Baltimore"/>
    <s v="Men's Street Footwear"/>
    <n v="58"/>
    <n v="88"/>
    <n v="5104"/>
    <n v="2807.2000000000003"/>
    <n v="0.55000000000000004"/>
    <s v="Online"/>
  </r>
  <r>
    <x v="0"/>
    <n v="1185732"/>
    <d v="2021-11-21T00:00:00"/>
    <s v="Northeast"/>
    <s v="Maryland"/>
    <s v="Baltimore"/>
    <s v="Men's Athletic Footwear"/>
    <n v="45"/>
    <n v="51"/>
    <n v="2295"/>
    <n v="1078.6499999999999"/>
    <n v="0.47"/>
    <s v="Online"/>
  </r>
  <r>
    <x v="0"/>
    <n v="1185732"/>
    <d v="2021-11-21T00:00:00"/>
    <s v="Northeast"/>
    <s v="Maryland"/>
    <s v="Baltimore"/>
    <s v="Women's Street Footwear"/>
    <n v="49"/>
    <n v="48"/>
    <n v="2352"/>
    <n v="1176"/>
    <n v="0.5"/>
    <s v="Online"/>
  </r>
  <r>
    <x v="0"/>
    <n v="1185732"/>
    <d v="2021-11-21T00:00:00"/>
    <s v="Northeast"/>
    <s v="Maryland"/>
    <s v="Baltimore"/>
    <s v="Women's Athletic Footwear"/>
    <n v="48"/>
    <n v="41"/>
    <n v="1968"/>
    <n v="905.28"/>
    <n v="0.45999999999999996"/>
    <s v="Online"/>
  </r>
  <r>
    <x v="0"/>
    <n v="1185732"/>
    <d v="2021-11-21T00:00:00"/>
    <s v="Northeast"/>
    <s v="Maryland"/>
    <s v="Baltimore"/>
    <s v="Men's Apparel"/>
    <n v="56"/>
    <n v="31"/>
    <n v="1736"/>
    <n v="763.84"/>
    <n v="0.44"/>
    <s v="Online"/>
  </r>
  <r>
    <x v="0"/>
    <n v="1185732"/>
    <d v="2021-11-21T00:00:00"/>
    <s v="Northeast"/>
    <s v="Maryland"/>
    <s v="Baltimore"/>
    <s v="Women's Apparel"/>
    <n v="62"/>
    <n v="63"/>
    <n v="3906"/>
    <n v="1679.58"/>
    <n v="0.43"/>
    <s v="Online"/>
  </r>
  <r>
    <x v="0"/>
    <n v="1185732"/>
    <d v="2021-12-20T00:00:00"/>
    <s v="Northeast"/>
    <s v="Maryland"/>
    <s v="Baltimore"/>
    <s v="Men's Street Footwear"/>
    <n v="57"/>
    <n v="122"/>
    <n v="6954"/>
    <n v="3477"/>
    <n v="0.5"/>
    <s v="Online"/>
  </r>
  <r>
    <x v="0"/>
    <n v="1185732"/>
    <d v="2021-12-20T00:00:00"/>
    <s v="Northeast"/>
    <s v="Maryland"/>
    <s v="Baltimore"/>
    <s v="Men's Athletic Footwear"/>
    <n v="46"/>
    <n v="65"/>
    <n v="2990"/>
    <n v="1495"/>
    <n v="0.5"/>
    <s v="Online"/>
  </r>
  <r>
    <x v="0"/>
    <n v="1185732"/>
    <d v="2021-12-20T00:00:00"/>
    <s v="Northeast"/>
    <s v="Maryland"/>
    <s v="Baltimore"/>
    <s v="Women's Street Footwear"/>
    <n v="45"/>
    <n v="65"/>
    <n v="2925"/>
    <n v="1374.75"/>
    <n v="0.47"/>
    <s v="Online"/>
  </r>
  <r>
    <x v="0"/>
    <n v="1185732"/>
    <d v="2021-12-20T00:00:00"/>
    <s v="Northeast"/>
    <s v="Maryland"/>
    <s v="Baltimore"/>
    <s v="Women's Athletic Footwear"/>
    <n v="49"/>
    <n v="44"/>
    <n v="2156"/>
    <n v="1013.3199999999999"/>
    <n v="0.47"/>
    <s v="Online"/>
  </r>
  <r>
    <x v="0"/>
    <n v="1185732"/>
    <d v="2021-12-20T00:00:00"/>
    <s v="Northeast"/>
    <s v="Maryland"/>
    <s v="Baltimore"/>
    <s v="Men's Apparel"/>
    <n v="54"/>
    <n v="51"/>
    <n v="2754"/>
    <n v="1129.1399999999999"/>
    <n v="0.41"/>
    <s v="Online"/>
  </r>
  <r>
    <x v="0"/>
    <n v="1185732"/>
    <d v="2021-12-20T00:00:00"/>
    <s v="Northeast"/>
    <s v="Maryland"/>
    <s v="Baltimore"/>
    <s v="Women's Apparel"/>
    <n v="61"/>
    <n v="72"/>
    <n v="4392"/>
    <n v="1844.6399999999999"/>
    <n v="0.42"/>
    <s v="Online"/>
  </r>
  <r>
    <x v="0"/>
    <n v="1185732"/>
    <d v="2021-01-17T00:00:00"/>
    <s v="Northeast"/>
    <s v="Maryland"/>
    <s v="Baltimore"/>
    <s v="Men's Street Footwear"/>
    <n v="36"/>
    <n v="137"/>
    <n v="4932"/>
    <n v="2219.3999999999996"/>
    <n v="0.44999999999999996"/>
    <s v="Online"/>
  </r>
  <r>
    <x v="0"/>
    <n v="1185732"/>
    <d v="2021-01-17T00:00:00"/>
    <s v="Northeast"/>
    <s v="Maryland"/>
    <s v="Baltimore"/>
    <s v="Men's Athletic Footwear"/>
    <n v="38"/>
    <n v="81"/>
    <n v="3078"/>
    <n v="1539"/>
    <n v="0.5"/>
    <s v="Online"/>
  </r>
  <r>
    <x v="0"/>
    <n v="1185732"/>
    <d v="2021-01-17T00:00:00"/>
    <s v="Northeast"/>
    <s v="Maryland"/>
    <s v="Baltimore"/>
    <s v="Women's Street Footwear"/>
    <n v="29"/>
    <n v="91"/>
    <n v="2639"/>
    <n v="1398.67"/>
    <n v="0.53"/>
    <s v="Online"/>
  </r>
  <r>
    <x v="0"/>
    <n v="1185732"/>
    <d v="2021-01-17T00:00:00"/>
    <s v="Northeast"/>
    <s v="Maryland"/>
    <s v="Baltimore"/>
    <s v="Women's Athletic Footwear"/>
    <n v="32"/>
    <n v="47"/>
    <n v="1504"/>
    <n v="827.2"/>
    <n v="0.55000000000000004"/>
    <s v="Online"/>
  </r>
  <r>
    <x v="0"/>
    <n v="1185732"/>
    <d v="2021-01-17T00:00:00"/>
    <s v="Northeast"/>
    <s v="Maryland"/>
    <s v="Baltimore"/>
    <s v="Men's Apparel"/>
    <n v="49"/>
    <n v="59"/>
    <n v="2891"/>
    <n v="1214.22"/>
    <n v="0.42"/>
    <s v="Online"/>
  </r>
  <r>
    <x v="0"/>
    <n v="1185732"/>
    <d v="2021-01-17T00:00:00"/>
    <s v="Northeast"/>
    <s v="Maryland"/>
    <s v="Baltimore"/>
    <s v="Women's Apparel"/>
    <n v="36"/>
    <n v="81"/>
    <n v="2916"/>
    <n v="1487.16"/>
    <n v="0.51"/>
    <s v="Online"/>
  </r>
  <r>
    <x v="0"/>
    <n v="1185732"/>
    <d v="2021-02-15T00:00:00"/>
    <s v="Northeast"/>
    <s v="Maryland"/>
    <s v="Baltimore"/>
    <s v="Men's Street Footwear"/>
    <n v="39"/>
    <n v="144"/>
    <n v="5616"/>
    <n v="2808"/>
    <n v="0.5"/>
    <s v="Online"/>
  </r>
  <r>
    <x v="0"/>
    <n v="1185732"/>
    <d v="2021-02-15T00:00:00"/>
    <s v="Northeast"/>
    <s v="Maryland"/>
    <s v="Baltimore"/>
    <s v="Men's Athletic Footwear"/>
    <n v="37"/>
    <n v="61"/>
    <n v="2257"/>
    <n v="1038.22"/>
    <n v="0.45999999999999996"/>
    <s v="Online"/>
  </r>
  <r>
    <x v="0"/>
    <n v="1185732"/>
    <d v="2021-02-15T00:00:00"/>
    <s v="Northeast"/>
    <s v="Maryland"/>
    <s v="Baltimore"/>
    <s v="Women's Street Footwear"/>
    <n v="27"/>
    <n v="69"/>
    <n v="1863"/>
    <n v="950.13"/>
    <n v="0.51"/>
    <s v="Online"/>
  </r>
  <r>
    <x v="0"/>
    <n v="1185732"/>
    <d v="2021-02-15T00:00:00"/>
    <s v="Northeast"/>
    <s v="Delaware"/>
    <s v="Wilmington"/>
    <s v="Women's Athletic Footwear"/>
    <n v="33"/>
    <n v="45"/>
    <n v="1485"/>
    <n v="816.75000000000011"/>
    <n v="0.55000000000000004"/>
    <s v="Online"/>
  </r>
  <r>
    <x v="0"/>
    <n v="1185732"/>
    <d v="2021-02-15T00:00:00"/>
    <s v="Northeast"/>
    <s v="Delaware"/>
    <s v="Wilmington"/>
    <s v="Men's Apparel"/>
    <n v="45"/>
    <n v="65"/>
    <n v="2925"/>
    <n v="1199.25"/>
    <n v="0.41"/>
    <s v="Online"/>
  </r>
  <r>
    <x v="0"/>
    <n v="1185732"/>
    <d v="2021-02-15T00:00:00"/>
    <s v="Northeast"/>
    <s v="Delaware"/>
    <s v="Wilmington"/>
    <s v="Women's Apparel"/>
    <n v="39"/>
    <n v="98"/>
    <n v="3822"/>
    <n v="2025.66"/>
    <n v="0.53"/>
    <s v="Online"/>
  </r>
  <r>
    <x v="0"/>
    <n v="1185732"/>
    <d v="2021-03-13T00:00:00"/>
    <s v="Northeast"/>
    <s v="Delaware"/>
    <s v="Wilmington"/>
    <s v="Men's Street Footwear"/>
    <n v="36"/>
    <n v="158"/>
    <n v="5688"/>
    <n v="2616.48"/>
    <n v="0.45999999999999996"/>
    <s v="Online"/>
  </r>
  <r>
    <x v="0"/>
    <n v="1185732"/>
    <d v="2021-03-13T00:00:00"/>
    <s v="Northeast"/>
    <s v="Delaware"/>
    <s v="Wilmington"/>
    <s v="Men's Athletic Footwear"/>
    <n v="39"/>
    <n v="68"/>
    <n v="2652"/>
    <n v="1193.3999999999999"/>
    <n v="0.44999999999999996"/>
    <s v="Online"/>
  </r>
  <r>
    <x v="0"/>
    <n v="1185732"/>
    <d v="2021-03-13T00:00:00"/>
    <s v="Northeast"/>
    <s v="Delaware"/>
    <s v="Wilmington"/>
    <s v="Women's Street Footwear"/>
    <n v="29"/>
    <n v="69"/>
    <n v="2001"/>
    <n v="1080.54"/>
    <n v="0.54"/>
    <s v="Online"/>
  </r>
  <r>
    <x v="0"/>
    <n v="1185732"/>
    <d v="2021-03-13T00:00:00"/>
    <s v="Northeast"/>
    <s v="Delaware"/>
    <s v="Wilmington"/>
    <s v="Women's Athletic Footwear"/>
    <n v="32"/>
    <n v="31"/>
    <n v="992"/>
    <n v="525.76"/>
    <n v="0.53"/>
    <s v="Online"/>
  </r>
  <r>
    <x v="0"/>
    <n v="1185732"/>
    <d v="2021-03-13T00:00:00"/>
    <s v="Northeast"/>
    <s v="Delaware"/>
    <s v="Wilmington"/>
    <s v="Men's Apparel"/>
    <n v="46"/>
    <n v="49"/>
    <n v="2254"/>
    <n v="924.14"/>
    <n v="0.41"/>
    <s v="Online"/>
  </r>
  <r>
    <x v="0"/>
    <n v="1185732"/>
    <d v="2021-03-13T00:00:00"/>
    <s v="Northeast"/>
    <s v="Delaware"/>
    <s v="Wilmington"/>
    <s v="Women's Apparel"/>
    <n v="39"/>
    <n v="72"/>
    <n v="2808"/>
    <n v="1404"/>
    <n v="0.5"/>
    <s v="Online"/>
  </r>
  <r>
    <x v="0"/>
    <n v="1185732"/>
    <d v="2021-04-14T00:00:00"/>
    <s v="Northeast"/>
    <s v="Delaware"/>
    <s v="Wilmington"/>
    <s v="Men's Street Footwear"/>
    <n v="36"/>
    <n v="131"/>
    <n v="4716"/>
    <n v="2358"/>
    <n v="0.5"/>
    <s v="Online"/>
  </r>
  <r>
    <x v="0"/>
    <n v="1185732"/>
    <d v="2021-04-14T00:00:00"/>
    <s v="Northeast"/>
    <s v="Delaware"/>
    <s v="Wilmington"/>
    <s v="Men's Athletic Footwear"/>
    <n v="38"/>
    <n v="61"/>
    <n v="2318"/>
    <n v="1089.46"/>
    <n v="0.47"/>
    <s v="Online"/>
  </r>
  <r>
    <x v="0"/>
    <n v="1185732"/>
    <d v="2021-04-14T00:00:00"/>
    <s v="Northeast"/>
    <s v="Delaware"/>
    <s v="Wilmington"/>
    <s v="Women's Street Footwear"/>
    <n v="27"/>
    <n v="59"/>
    <n v="1593"/>
    <n v="876.15000000000009"/>
    <n v="0.55000000000000004"/>
    <s v="Online"/>
  </r>
  <r>
    <x v="0"/>
    <n v="1185732"/>
    <d v="2021-04-14T00:00:00"/>
    <s v="Northeast"/>
    <s v="Delaware"/>
    <s v="Wilmington"/>
    <s v="Women's Athletic Footwear"/>
    <n v="32"/>
    <n v="44"/>
    <n v="1408"/>
    <n v="718.08"/>
    <n v="0.51"/>
    <s v="Online"/>
  </r>
  <r>
    <x v="0"/>
    <n v="1185732"/>
    <d v="2021-04-14T00:00:00"/>
    <s v="Northeast"/>
    <s v="Delaware"/>
    <s v="Wilmington"/>
    <s v="Men's Apparel"/>
    <n v="47"/>
    <n v="45"/>
    <n v="2115"/>
    <n v="951.74999999999989"/>
    <n v="0.44999999999999996"/>
    <s v="Online"/>
  </r>
  <r>
    <x v="0"/>
    <n v="1185732"/>
    <d v="2021-04-14T00:00:00"/>
    <s v="Northeast"/>
    <s v="Delaware"/>
    <s v="Wilmington"/>
    <s v="Women's Apparel"/>
    <n v="38"/>
    <n v="78"/>
    <n v="2964"/>
    <n v="1600.5600000000002"/>
    <n v="0.54"/>
    <s v="Online"/>
  </r>
  <r>
    <x v="0"/>
    <n v="1185732"/>
    <d v="2021-05-13T00:00:00"/>
    <s v="Northeast"/>
    <s v="Delaware"/>
    <s v="Wilmington"/>
    <s v="Men's Street Footwear"/>
    <n v="51"/>
    <n v="160"/>
    <n v="8160"/>
    <n v="3916.7999999999997"/>
    <n v="0.48"/>
    <s v="Online"/>
  </r>
  <r>
    <x v="0"/>
    <n v="1185732"/>
    <d v="2021-05-13T00:00:00"/>
    <s v="Northeast"/>
    <s v="Delaware"/>
    <s v="Wilmington"/>
    <s v="Men's Athletic Footwear"/>
    <n v="47"/>
    <n v="69"/>
    <n v="3243"/>
    <n v="1459.35"/>
    <n v="0.44999999999999996"/>
    <s v="Online"/>
  </r>
  <r>
    <x v="0"/>
    <n v="1185732"/>
    <d v="2021-05-13T00:00:00"/>
    <s v="Northeast"/>
    <s v="Delaware"/>
    <s v="Wilmington"/>
    <s v="Women's Street Footwear"/>
    <n v="41"/>
    <n v="81"/>
    <n v="3321"/>
    <n v="1726.92"/>
    <n v="0.52"/>
    <s v="Online"/>
  </r>
  <r>
    <x v="0"/>
    <n v="1185732"/>
    <d v="2021-05-13T00:00:00"/>
    <s v="Northeast"/>
    <s v="Delaware"/>
    <s v="Wilmington"/>
    <s v="Women's Athletic Footwear"/>
    <n v="41"/>
    <n v="65"/>
    <n v="2665"/>
    <n v="1385.8"/>
    <n v="0.52"/>
    <s v="Online"/>
  </r>
  <r>
    <x v="0"/>
    <n v="1185732"/>
    <d v="2021-05-13T00:00:00"/>
    <s v="Northeast"/>
    <s v="Delaware"/>
    <s v="Wilmington"/>
    <s v="Men's Apparel"/>
    <n v="50"/>
    <n v="74"/>
    <n v="3700"/>
    <n v="1554"/>
    <n v="0.42"/>
    <s v="Online"/>
  </r>
  <r>
    <x v="0"/>
    <n v="1185732"/>
    <d v="2021-05-13T00:00:00"/>
    <s v="Northeast"/>
    <s v="Delaware"/>
    <s v="Wilmington"/>
    <s v="Women's Apparel"/>
    <n v="54"/>
    <n v="104"/>
    <n v="5616"/>
    <n v="3088.8"/>
    <n v="0.55000000000000004"/>
    <s v="Online"/>
  </r>
  <r>
    <x v="0"/>
    <n v="1185732"/>
    <d v="2021-06-15T00:00:00"/>
    <s v="Northeast"/>
    <s v="Delaware"/>
    <s v="Wilmington"/>
    <s v="Men's Street Footwear"/>
    <n v="51"/>
    <n v="189"/>
    <n v="9639"/>
    <n v="4433.9399999999996"/>
    <n v="0.45999999999999996"/>
    <s v="Online"/>
  </r>
  <r>
    <x v="0"/>
    <n v="1185732"/>
    <d v="2021-06-15T00:00:00"/>
    <s v="Northeast"/>
    <s v="Delaware"/>
    <s v="Wilmington"/>
    <s v="Men's Athletic Footwear"/>
    <n v="48"/>
    <n v="120"/>
    <n v="5760"/>
    <n v="2591.9999999999995"/>
    <n v="0.44999999999999996"/>
    <s v="Online"/>
  </r>
  <r>
    <x v="0"/>
    <n v="1185732"/>
    <d v="2021-06-15T00:00:00"/>
    <s v="Northeast"/>
    <s v="Delaware"/>
    <s v="Wilmington"/>
    <s v="Women's Street Footwear"/>
    <n v="43"/>
    <n v="85"/>
    <n v="3655"/>
    <n v="1937.15"/>
    <n v="0.53"/>
    <s v="Online"/>
  </r>
  <r>
    <x v="0"/>
    <n v="1185732"/>
    <d v="2021-06-15T00:00:00"/>
    <s v="Northeast"/>
    <s v="Delaware"/>
    <s v="Wilmington"/>
    <s v="Women's Athletic Footwear"/>
    <n v="41"/>
    <n v="75"/>
    <n v="3075"/>
    <n v="1691.2500000000002"/>
    <n v="0.55000000000000004"/>
    <s v="Online"/>
  </r>
  <r>
    <x v="0"/>
    <n v="1185732"/>
    <d v="2021-06-15T00:00:00"/>
    <s v="Northeast"/>
    <s v="Delaware"/>
    <s v="Wilmington"/>
    <s v="Men's Apparel"/>
    <n v="50"/>
    <n v="75"/>
    <n v="3750"/>
    <n v="1500"/>
    <n v="0.4"/>
    <s v="Online"/>
  </r>
  <r>
    <x v="0"/>
    <n v="1185732"/>
    <d v="2021-06-15T00:00:00"/>
    <s v="Northeast"/>
    <s v="Delaware"/>
    <s v="Wilmington"/>
    <s v="Women's Apparel"/>
    <n v="56"/>
    <n v="135"/>
    <n v="7560"/>
    <n v="4006.8"/>
    <n v="0.53"/>
    <s v="Online"/>
  </r>
  <r>
    <x v="0"/>
    <n v="1185732"/>
    <d v="2021-07-13T00:00:00"/>
    <s v="Northeast"/>
    <s v="Delaware"/>
    <s v="Wilmington"/>
    <s v="Men's Street Footwear"/>
    <n v="53"/>
    <n v="182"/>
    <n v="9646"/>
    <n v="4823"/>
    <n v="0.5"/>
    <s v="Online"/>
  </r>
  <r>
    <x v="0"/>
    <n v="1185732"/>
    <d v="2021-07-13T00:00:00"/>
    <s v="Northeast"/>
    <s v="Delaware"/>
    <s v="Wilmington"/>
    <s v="Men's Athletic Footwear"/>
    <n v="47"/>
    <n v="119"/>
    <n v="5593"/>
    <n v="2516.85"/>
    <n v="0.44999999999999996"/>
    <s v="Online"/>
  </r>
  <r>
    <x v="0"/>
    <n v="1185732"/>
    <d v="2021-07-13T00:00:00"/>
    <s v="Northeast"/>
    <s v="Delaware"/>
    <s v="Wilmington"/>
    <s v="Women's Street Footwear"/>
    <n v="41"/>
    <n v="102"/>
    <n v="4182"/>
    <n v="2258.2800000000002"/>
    <n v="0.54"/>
    <s v="Online"/>
  </r>
  <r>
    <x v="0"/>
    <n v="1185732"/>
    <d v="2021-07-13T00:00:00"/>
    <s v="Northeast"/>
    <s v="Delaware"/>
    <s v="Wilmington"/>
    <s v="Women's Athletic Footwear"/>
    <n v="43"/>
    <n v="90"/>
    <n v="3870"/>
    <n v="2051.1"/>
    <n v="0.53"/>
    <s v="Online"/>
  </r>
  <r>
    <x v="0"/>
    <n v="1185732"/>
    <d v="2021-07-13T00:00:00"/>
    <s v="Northeast"/>
    <s v="Delaware"/>
    <s v="Wilmington"/>
    <s v="Men's Apparel"/>
    <n v="51"/>
    <n v="94"/>
    <n v="4794"/>
    <n v="1965.54"/>
    <n v="0.41"/>
    <s v="Online"/>
  </r>
  <r>
    <x v="0"/>
    <n v="1185732"/>
    <d v="2021-07-13T00:00:00"/>
    <s v="Northeast"/>
    <s v="Delaware"/>
    <s v="Wilmington"/>
    <s v="Women's Apparel"/>
    <n v="55"/>
    <n v="145"/>
    <n v="7975"/>
    <n v="3987.5"/>
    <n v="0.5"/>
    <s v="Online"/>
  </r>
  <r>
    <x v="0"/>
    <n v="1185732"/>
    <d v="2021-08-14T00:00:00"/>
    <s v="Northeast"/>
    <s v="Delaware"/>
    <s v="Wilmington"/>
    <s v="Men's Street Footwear"/>
    <n v="50"/>
    <n v="163"/>
    <n v="8150"/>
    <n v="3993.5"/>
    <n v="0.49"/>
    <s v="Online"/>
  </r>
  <r>
    <x v="0"/>
    <n v="1185732"/>
    <d v="2021-08-14T00:00:00"/>
    <s v="Northeast"/>
    <s v="Delaware"/>
    <s v="Wilmington"/>
    <s v="Men's Athletic Footwear"/>
    <n v="47"/>
    <n v="128"/>
    <n v="6016"/>
    <n v="2767.3599999999997"/>
    <n v="0.45999999999999996"/>
    <s v="Online"/>
  </r>
  <r>
    <x v="0"/>
    <n v="1185732"/>
    <d v="2021-08-14T00:00:00"/>
    <s v="Northeast"/>
    <s v="Delaware"/>
    <s v="Wilmington"/>
    <s v="Women's Street Footwear"/>
    <n v="42"/>
    <n v="105"/>
    <n v="4410"/>
    <n v="2205"/>
    <n v="0.5"/>
    <s v="Online"/>
  </r>
  <r>
    <x v="0"/>
    <n v="1185732"/>
    <d v="2021-08-14T00:00:00"/>
    <s v="Northeast"/>
    <s v="Delaware"/>
    <s v="Wilmington"/>
    <s v="Women's Athletic Footwear"/>
    <n v="41"/>
    <n v="63"/>
    <n v="2583"/>
    <n v="1291.5"/>
    <n v="0.5"/>
    <s v="Online"/>
  </r>
  <r>
    <x v="0"/>
    <n v="1185732"/>
    <d v="2021-08-14T00:00:00"/>
    <s v="Northeast"/>
    <s v="Delaware"/>
    <s v="Wilmington"/>
    <s v="Men's Apparel"/>
    <n v="50"/>
    <n v="63"/>
    <n v="3150"/>
    <n v="1417.4999999999998"/>
    <n v="0.44999999999999996"/>
    <s v="Online"/>
  </r>
  <r>
    <x v="0"/>
    <n v="1185732"/>
    <d v="2021-08-14T00:00:00"/>
    <s v="Northeast"/>
    <s v="Delaware"/>
    <s v="Wilmington"/>
    <s v="Women's Apparel"/>
    <n v="59"/>
    <n v="120"/>
    <n v="7080"/>
    <n v="3681.6"/>
    <n v="0.52"/>
    <s v="Online"/>
  </r>
  <r>
    <x v="0"/>
    <n v="1185732"/>
    <d v="2021-09-13T00:00:00"/>
    <s v="Northeast"/>
    <s v="Delaware"/>
    <s v="Wilmington"/>
    <s v="Men's Street Footwear"/>
    <n v="50"/>
    <n v="142"/>
    <n v="7100"/>
    <n v="3479"/>
    <n v="0.49"/>
    <s v="Online"/>
  </r>
  <r>
    <x v="0"/>
    <n v="1185732"/>
    <d v="2021-09-13T00:00:00"/>
    <s v="Northeast"/>
    <s v="Delaware"/>
    <s v="Wilmington"/>
    <s v="Men's Athletic Footwear"/>
    <n v="47"/>
    <n v="85"/>
    <n v="3995"/>
    <n v="1797.7499999999998"/>
    <n v="0.44999999999999996"/>
    <s v="Online"/>
  </r>
  <r>
    <x v="0"/>
    <n v="1185732"/>
    <d v="2021-09-13T00:00:00"/>
    <s v="Northeast"/>
    <s v="Delaware"/>
    <s v="Wilmington"/>
    <s v="Women's Street Footwear"/>
    <n v="43"/>
    <n v="61"/>
    <n v="2623"/>
    <n v="1337.73"/>
    <n v="0.51"/>
    <s v="Online"/>
  </r>
  <r>
    <x v="0"/>
    <n v="1185732"/>
    <d v="2021-09-13T00:00:00"/>
    <s v="Northeast"/>
    <s v="Delaware"/>
    <s v="Wilmington"/>
    <s v="Women's Athletic Footwear"/>
    <n v="41"/>
    <n v="60"/>
    <n v="2460"/>
    <n v="1254.5999999999999"/>
    <n v="0.51"/>
    <s v="Online"/>
  </r>
  <r>
    <x v="0"/>
    <n v="1185732"/>
    <d v="2021-09-13T00:00:00"/>
    <s v="Northeast"/>
    <s v="Delaware"/>
    <s v="Wilmington"/>
    <s v="Men's Apparel"/>
    <n v="50"/>
    <n v="60"/>
    <n v="3000"/>
    <n v="1320"/>
    <n v="0.44"/>
    <s v="Online"/>
  </r>
  <r>
    <x v="0"/>
    <n v="1185732"/>
    <d v="2021-09-13T00:00:00"/>
    <s v="Northeast"/>
    <s v="Delaware"/>
    <s v="Wilmington"/>
    <s v="Women's Apparel"/>
    <n v="58"/>
    <n v="84"/>
    <n v="4872"/>
    <n v="2630.88"/>
    <n v="0.54"/>
    <s v="Online"/>
  </r>
  <r>
    <x v="0"/>
    <n v="1185732"/>
    <d v="2021-10-15T00:00:00"/>
    <s v="Northeast"/>
    <s v="Delaware"/>
    <s v="Wilmington"/>
    <s v="Men's Street Footwear"/>
    <n v="56"/>
    <n v="128"/>
    <n v="7168"/>
    <n v="3225.5999999999995"/>
    <n v="0.44999999999999996"/>
    <s v="Online"/>
  </r>
  <r>
    <x v="0"/>
    <n v="1185732"/>
    <d v="2021-10-15T00:00:00"/>
    <s v="Northeast"/>
    <s v="Delaware"/>
    <s v="Wilmington"/>
    <s v="Men's Athletic Footwear"/>
    <n v="51"/>
    <n v="90"/>
    <n v="4590"/>
    <n v="2111.3999999999996"/>
    <n v="0.45999999999999996"/>
    <s v="Online"/>
  </r>
  <r>
    <x v="0"/>
    <n v="1185732"/>
    <d v="2021-10-15T00:00:00"/>
    <s v="Northeast"/>
    <s v="Delaware"/>
    <s v="Wilmington"/>
    <s v="Women's Street Footwear"/>
    <n v="50"/>
    <n v="52"/>
    <n v="2600"/>
    <n v="1430.0000000000002"/>
    <n v="0.55000000000000004"/>
    <s v="Online"/>
  </r>
  <r>
    <x v="0"/>
    <n v="1185732"/>
    <d v="2021-10-15T00:00:00"/>
    <s v="Northeast"/>
    <s v="Delaware"/>
    <s v="Wilmington"/>
    <s v="Women's Athletic Footwear"/>
    <n v="52"/>
    <n v="44"/>
    <n v="2288"/>
    <n v="1144"/>
    <n v="0.5"/>
    <s v="Online"/>
  </r>
  <r>
    <x v="0"/>
    <n v="1185732"/>
    <d v="2021-10-15T00:00:00"/>
    <s v="Northeast"/>
    <s v="Delaware"/>
    <s v="Wilmington"/>
    <s v="Men's Apparel"/>
    <n v="62"/>
    <n v="49"/>
    <n v="3038"/>
    <n v="1215.2"/>
    <n v="0.4"/>
    <s v="Online"/>
  </r>
  <r>
    <x v="4"/>
    <n v="1185732"/>
    <d v="2021-10-15T00:00:00"/>
    <s v="Northeast"/>
    <s v="Delaware"/>
    <s v="Wilmington"/>
    <s v="Women's Apparel"/>
    <n v="63"/>
    <n v="78"/>
    <n v="4914"/>
    <n v="2702.7000000000003"/>
    <n v="0.55000000000000004"/>
    <s v="Online"/>
  </r>
  <r>
    <x v="4"/>
    <n v="1185732"/>
    <d v="2021-11-14T00:00:00"/>
    <s v="Northeast"/>
    <s v="Delaware"/>
    <s v="Wilmington"/>
    <s v="Men's Street Footwear"/>
    <n v="60"/>
    <n v="135"/>
    <n v="8100"/>
    <n v="3807"/>
    <n v="0.47"/>
    <s v="Online"/>
  </r>
  <r>
    <x v="4"/>
    <n v="1185732"/>
    <d v="2021-11-14T00:00:00"/>
    <s v="Northeast"/>
    <s v="Delaware"/>
    <s v="Wilmington"/>
    <s v="Men's Athletic Footwear"/>
    <n v="53"/>
    <n v="85"/>
    <n v="4505"/>
    <n v="2072.2999999999997"/>
    <n v="0.45999999999999996"/>
    <s v="Online"/>
  </r>
  <r>
    <x v="4"/>
    <n v="1185732"/>
    <d v="2021-11-14T00:00:00"/>
    <s v="Northeast"/>
    <s v="Delaware"/>
    <s v="Wilmington"/>
    <s v="Women's Street Footwear"/>
    <n v="52"/>
    <n v="86"/>
    <n v="4472"/>
    <n v="2280.7200000000003"/>
    <n v="0.51"/>
    <s v="Online"/>
  </r>
  <r>
    <x v="4"/>
    <n v="1185732"/>
    <d v="2021-11-14T00:00:00"/>
    <s v="Northeast"/>
    <s v="Delaware"/>
    <s v="Wilmington"/>
    <s v="Women's Athletic Footwear"/>
    <n v="51"/>
    <n v="84"/>
    <n v="4284"/>
    <n v="2270.52"/>
    <n v="0.53"/>
    <s v="Online"/>
  </r>
  <r>
    <x v="4"/>
    <n v="1185732"/>
    <d v="2021-11-14T00:00:00"/>
    <s v="Northeast"/>
    <s v="Delaware"/>
    <s v="Wilmington"/>
    <s v="Men's Apparel"/>
    <n v="60"/>
    <n v="72"/>
    <n v="4320"/>
    <n v="1728"/>
    <n v="0.4"/>
    <s v="Online"/>
  </r>
  <r>
    <x v="4"/>
    <n v="1185732"/>
    <d v="2021-11-14T00:00:00"/>
    <s v="Northeast"/>
    <s v="Delaware"/>
    <s v="Wilmington"/>
    <s v="Women's Apparel"/>
    <n v="64"/>
    <n v="98"/>
    <n v="6272"/>
    <n v="3449.6000000000004"/>
    <n v="0.55000000000000004"/>
    <s v="Online"/>
  </r>
  <r>
    <x v="4"/>
    <n v="1185732"/>
    <d v="2021-12-13T00:00:00"/>
    <s v="Northeast"/>
    <s v="Delaware"/>
    <s v="Wilmington"/>
    <s v="Men's Street Footwear"/>
    <n v="62"/>
    <n v="168"/>
    <n v="10416"/>
    <n v="4895.5199999999995"/>
    <n v="0.47"/>
    <s v="Online"/>
  </r>
  <r>
    <x v="4"/>
    <n v="1185732"/>
    <d v="2021-12-13T00:00:00"/>
    <s v="Northeast"/>
    <s v="Delaware"/>
    <s v="Wilmington"/>
    <s v="Men's Athletic Footwear"/>
    <n v="50"/>
    <n v="100"/>
    <n v="5000"/>
    <n v="2400"/>
    <n v="0.48"/>
    <s v="Online"/>
  </r>
  <r>
    <x v="4"/>
    <n v="1185732"/>
    <d v="2021-12-13T00:00:00"/>
    <s v="Northeast"/>
    <s v="Delaware"/>
    <s v="Wilmington"/>
    <s v="Women's Street Footwear"/>
    <n v="50"/>
    <n v="109"/>
    <n v="5450"/>
    <n v="2943"/>
    <n v="0.54"/>
    <s v="Online"/>
  </r>
  <r>
    <x v="4"/>
    <n v="1185732"/>
    <d v="2021-12-13T00:00:00"/>
    <s v="Northeast"/>
    <s v="Delaware"/>
    <s v="Wilmington"/>
    <s v="Women's Athletic Footwear"/>
    <n v="53"/>
    <n v="98"/>
    <n v="5194"/>
    <n v="2804.76"/>
    <n v="0.54"/>
    <s v="Online"/>
  </r>
  <r>
    <x v="4"/>
    <n v="1185732"/>
    <d v="2021-12-13T00:00:00"/>
    <s v="Northeast"/>
    <s v="Delaware"/>
    <s v="Wilmington"/>
    <s v="Men's Apparel"/>
    <n v="61"/>
    <n v="91"/>
    <n v="5551"/>
    <n v="2220.4"/>
    <n v="0.4"/>
    <s v="Online"/>
  </r>
  <r>
    <x v="4"/>
    <n v="1185732"/>
    <d v="2021-12-13T00:00:00"/>
    <s v="Northeast"/>
    <s v="Delaware"/>
    <s v="Wilmington"/>
    <s v="Women's Apparel"/>
    <n v="65"/>
    <n v="123"/>
    <n v="7995"/>
    <n v="3997.5"/>
    <n v="0.5"/>
    <s v="Online"/>
  </r>
  <r>
    <x v="4"/>
    <n v="1185732"/>
    <d v="2021-01-10T00:00:00"/>
    <s v="Northeast"/>
    <s v="Delaware"/>
    <s v="Wilmington"/>
    <s v="Men's Street Footwear"/>
    <n v="32"/>
    <n v="138"/>
    <n v="4416"/>
    <n v="2208"/>
    <n v="0.5"/>
    <s v="Online"/>
  </r>
  <r>
    <x v="4"/>
    <n v="1185732"/>
    <d v="2021-01-10T00:00:00"/>
    <s v="Northeast"/>
    <s v="Delaware"/>
    <s v="Wilmington"/>
    <s v="Men's Athletic Footwear"/>
    <n v="33"/>
    <n v="77"/>
    <n v="2541"/>
    <n v="1194.27"/>
    <n v="0.47"/>
    <s v="Online"/>
  </r>
  <r>
    <x v="4"/>
    <n v="1185732"/>
    <d v="2021-01-10T00:00:00"/>
    <s v="Northeast"/>
    <s v="Delaware"/>
    <s v="Wilmington"/>
    <s v="Women's Street Footwear"/>
    <n v="24"/>
    <n v="72"/>
    <n v="1728"/>
    <n v="881.28"/>
    <n v="0.51"/>
    <s v="Online"/>
  </r>
  <r>
    <x v="4"/>
    <n v="1185732"/>
    <d v="2021-01-10T00:00:00"/>
    <s v="Northeast"/>
    <s v="Delaware"/>
    <s v="Wilmington"/>
    <s v="Women's Athletic Footwear"/>
    <n v="27"/>
    <n v="38"/>
    <n v="1026"/>
    <n v="513"/>
    <n v="0.5"/>
    <s v="Online"/>
  </r>
  <r>
    <x v="4"/>
    <n v="1185732"/>
    <d v="2021-01-10T00:00:00"/>
    <s v="Northeast"/>
    <s v="Delaware"/>
    <s v="Wilmington"/>
    <s v="Men's Apparel"/>
    <n v="41"/>
    <n v="47"/>
    <n v="1927"/>
    <n v="770.80000000000007"/>
    <n v="0.4"/>
    <s v="Online"/>
  </r>
  <r>
    <x v="4"/>
    <n v="1185732"/>
    <d v="2021-01-10T00:00:00"/>
    <s v="Northeast"/>
    <s v="Delaware"/>
    <s v="Wilmington"/>
    <s v="Women's Apparel"/>
    <n v="33"/>
    <n v="69"/>
    <n v="2277"/>
    <n v="1252.3500000000001"/>
    <n v="0.55000000000000004"/>
    <s v="Online"/>
  </r>
  <r>
    <x v="4"/>
    <n v="1185732"/>
    <d v="2021-02-08T00:00:00"/>
    <s v="Northeast"/>
    <s v="Delaware"/>
    <s v="Wilmington"/>
    <s v="Men's Street Footwear"/>
    <n v="34"/>
    <n v="147"/>
    <n v="4998"/>
    <n v="2399.04"/>
    <n v="0.48"/>
    <s v="Online"/>
  </r>
  <r>
    <x v="4"/>
    <n v="1185732"/>
    <d v="2021-02-08T00:00:00"/>
    <s v="Northeast"/>
    <s v="Delaware"/>
    <s v="Wilmington"/>
    <s v="Men's Athletic Footwear"/>
    <n v="32"/>
    <n v="53"/>
    <n v="1696"/>
    <n v="848"/>
    <n v="0.5"/>
    <s v="Online"/>
  </r>
  <r>
    <x v="4"/>
    <n v="1185732"/>
    <d v="2021-02-08T00:00:00"/>
    <s v="Northeast"/>
    <s v="Delaware"/>
    <s v="Wilmington"/>
    <s v="Women's Street Footwear"/>
    <n v="24"/>
    <n v="63"/>
    <n v="1512"/>
    <n v="771.12"/>
    <n v="0.51"/>
    <s v="Online"/>
  </r>
  <r>
    <x v="4"/>
    <n v="1185732"/>
    <d v="2021-02-08T00:00:00"/>
    <s v="Northeast"/>
    <s v="New Jersey"/>
    <s v="Newark"/>
    <s v="Women's Athletic Footwear"/>
    <n v="29"/>
    <n v="30"/>
    <n v="870"/>
    <n v="461.1"/>
    <n v="0.53"/>
    <s v="Online"/>
  </r>
  <r>
    <x v="4"/>
    <n v="1185732"/>
    <d v="2021-02-08T00:00:00"/>
    <s v="Northeast"/>
    <s v="New Jersey"/>
    <s v="Newark"/>
    <s v="Men's Apparel"/>
    <n v="41"/>
    <n v="47"/>
    <n v="1927"/>
    <n v="770.80000000000007"/>
    <n v="0.4"/>
    <s v="Online"/>
  </r>
  <r>
    <x v="4"/>
    <n v="1185732"/>
    <d v="2021-02-08T00:00:00"/>
    <s v="Northeast"/>
    <s v="New Jersey"/>
    <s v="Newark"/>
    <s v="Women's Apparel"/>
    <n v="32"/>
    <n v="74"/>
    <n v="2368"/>
    <n v="1255.04"/>
    <n v="0.53"/>
    <s v="Online"/>
  </r>
  <r>
    <x v="4"/>
    <n v="1185732"/>
    <d v="2021-03-06T00:00:00"/>
    <s v="Northeast"/>
    <s v="New Jersey"/>
    <s v="Newark"/>
    <s v="Men's Street Footwear"/>
    <n v="32"/>
    <n v="144"/>
    <n v="4608"/>
    <n v="2119.6799999999998"/>
    <n v="0.45999999999999996"/>
    <s v="Online"/>
  </r>
  <r>
    <x v="4"/>
    <n v="1185732"/>
    <d v="2021-03-06T00:00:00"/>
    <s v="Northeast"/>
    <s v="New Jersey"/>
    <s v="Newark"/>
    <s v="Men's Athletic Footwear"/>
    <n v="32"/>
    <n v="58"/>
    <n v="1856"/>
    <n v="909.43999999999994"/>
    <n v="0.49"/>
    <s v="Online"/>
  </r>
  <r>
    <x v="4"/>
    <n v="1185732"/>
    <d v="2021-03-06T00:00:00"/>
    <s v="Northeast"/>
    <s v="New Jersey"/>
    <s v="Newark"/>
    <s v="Women's Street Footwear"/>
    <n v="24"/>
    <n v="59"/>
    <n v="1416"/>
    <n v="750.48"/>
    <n v="0.53"/>
    <s v="Online"/>
  </r>
  <r>
    <x v="4"/>
    <n v="1185732"/>
    <d v="2021-03-06T00:00:00"/>
    <s v="Northeast"/>
    <s v="New Jersey"/>
    <s v="Newark"/>
    <s v="Women's Athletic Footwear"/>
    <n v="27"/>
    <n v="22"/>
    <n v="594"/>
    <n v="308.88"/>
    <n v="0.52"/>
    <s v="Online"/>
  </r>
  <r>
    <x v="4"/>
    <n v="1185732"/>
    <d v="2021-03-06T00:00:00"/>
    <s v="Northeast"/>
    <s v="New Jersey"/>
    <s v="Newark"/>
    <s v="Men's Apparel"/>
    <n v="43"/>
    <n v="34"/>
    <n v="1462"/>
    <n v="657.9"/>
    <n v="0.44999999999999996"/>
    <s v="Online"/>
  </r>
  <r>
    <x v="4"/>
    <n v="1185732"/>
    <d v="2021-03-06T00:00:00"/>
    <s v="Northeast"/>
    <s v="New Jersey"/>
    <s v="Newark"/>
    <s v="Women's Apparel"/>
    <n v="32"/>
    <n v="61"/>
    <n v="1952"/>
    <n v="976"/>
    <n v="0.5"/>
    <s v="Online"/>
  </r>
  <r>
    <x v="4"/>
    <n v="1185732"/>
    <d v="2021-04-07T00:00:00"/>
    <s v="Northeast"/>
    <s v="New Jersey"/>
    <s v="Newark"/>
    <s v="Men's Street Footwear"/>
    <n v="34"/>
    <n v="133"/>
    <n v="4522"/>
    <n v="2261"/>
    <n v="0.5"/>
    <s v="Online"/>
  </r>
  <r>
    <x v="4"/>
    <n v="1185732"/>
    <d v="2021-04-07T00:00:00"/>
    <s v="Northeast"/>
    <s v="New Jersey"/>
    <s v="Newark"/>
    <s v="Men's Athletic Footwear"/>
    <n v="33"/>
    <n v="51"/>
    <n v="1683"/>
    <n v="774.18"/>
    <n v="0.45999999999999996"/>
    <s v="Online"/>
  </r>
  <r>
    <x v="4"/>
    <n v="1185732"/>
    <d v="2021-04-07T00:00:00"/>
    <s v="Northeast"/>
    <s v="New Jersey"/>
    <s v="Newark"/>
    <s v="Women's Street Footwear"/>
    <n v="24"/>
    <n v="51"/>
    <n v="1224"/>
    <n v="612"/>
    <n v="0.5"/>
    <s v="Online"/>
  </r>
  <r>
    <x v="4"/>
    <n v="1185732"/>
    <d v="2021-04-07T00:00:00"/>
    <s v="Northeast"/>
    <s v="New Jersey"/>
    <s v="Newark"/>
    <s v="Women's Athletic Footwear"/>
    <n v="27"/>
    <n v="27"/>
    <n v="729"/>
    <n v="371.79"/>
    <n v="0.51"/>
    <s v="Online"/>
  </r>
  <r>
    <x v="4"/>
    <n v="1185732"/>
    <d v="2021-04-07T00:00:00"/>
    <s v="Northeast"/>
    <s v="New Jersey"/>
    <s v="Newark"/>
    <s v="Men's Apparel"/>
    <n v="44"/>
    <n v="27"/>
    <n v="1188"/>
    <n v="522.72"/>
    <n v="0.44"/>
    <s v="Online"/>
  </r>
  <r>
    <x v="4"/>
    <n v="1185732"/>
    <d v="2021-04-07T00:00:00"/>
    <s v="Northeast"/>
    <s v="New Jersey"/>
    <s v="Newark"/>
    <s v="Women's Apparel"/>
    <n v="33"/>
    <n v="68"/>
    <n v="2244"/>
    <n v="1211.76"/>
    <n v="0.54"/>
    <s v="Online"/>
  </r>
  <r>
    <x v="4"/>
    <n v="1185732"/>
    <d v="2021-05-06T00:00:00"/>
    <s v="Northeast"/>
    <s v="New Jersey"/>
    <s v="Newark"/>
    <s v="Men's Street Footwear"/>
    <n v="48"/>
    <n v="130"/>
    <n v="6240"/>
    <n v="2932.7999999999997"/>
    <n v="0.47"/>
    <s v="Online"/>
  </r>
  <r>
    <x v="4"/>
    <n v="1185732"/>
    <d v="2021-05-06T00:00:00"/>
    <s v="Northeast"/>
    <s v="New Jersey"/>
    <s v="Newark"/>
    <s v="Men's Athletic Footwear"/>
    <n v="41"/>
    <n v="68"/>
    <n v="2788"/>
    <n v="1394"/>
    <n v="0.5"/>
    <s v="Online"/>
  </r>
  <r>
    <x v="4"/>
    <n v="1185732"/>
    <d v="2021-05-06T00:00:00"/>
    <s v="Northeast"/>
    <s v="New Jersey"/>
    <s v="Newark"/>
    <s v="Women's Street Footwear"/>
    <n v="38"/>
    <n v="75"/>
    <n v="2850"/>
    <n v="1425"/>
    <n v="0.5"/>
    <s v="Online"/>
  </r>
  <r>
    <x v="4"/>
    <n v="1185732"/>
    <d v="2021-05-06T00:00:00"/>
    <s v="Northeast"/>
    <s v="New Jersey"/>
    <s v="Newark"/>
    <s v="Women's Athletic Footwear"/>
    <n v="38"/>
    <n v="56"/>
    <n v="2128"/>
    <n v="1064"/>
    <n v="0.5"/>
    <s v="Online"/>
  </r>
  <r>
    <x v="4"/>
    <n v="1185732"/>
    <d v="2021-05-06T00:00:00"/>
    <s v="Northeast"/>
    <s v="New Jersey"/>
    <s v="Newark"/>
    <s v="Men's Apparel"/>
    <n v="47"/>
    <n v="68"/>
    <n v="3196"/>
    <n v="1310.3599999999999"/>
    <n v="0.41"/>
    <s v="Online"/>
  </r>
  <r>
    <x v="4"/>
    <n v="1185732"/>
    <d v="2021-05-06T00:00:00"/>
    <s v="Northeast"/>
    <s v="New Jersey"/>
    <s v="Newark"/>
    <s v="Women's Apparel"/>
    <n v="51"/>
    <n v="102"/>
    <n v="5202"/>
    <n v="2705.04"/>
    <n v="0.52"/>
    <s v="Online"/>
  </r>
  <r>
    <x v="4"/>
    <n v="1185732"/>
    <d v="2021-06-08T00:00:00"/>
    <s v="Northeast"/>
    <s v="New Jersey"/>
    <s v="Newark"/>
    <s v="Men's Street Footwear"/>
    <n v="45"/>
    <n v="156"/>
    <n v="7020"/>
    <n v="3229.2"/>
    <n v="0.45999999999999996"/>
    <s v="Online"/>
  </r>
  <r>
    <x v="4"/>
    <n v="1185732"/>
    <d v="2021-06-08T00:00:00"/>
    <s v="Northeast"/>
    <s v="New Jersey"/>
    <s v="Newark"/>
    <s v="Men's Athletic Footwear"/>
    <n v="44"/>
    <n v="105"/>
    <n v="4620"/>
    <n v="2125.1999999999998"/>
    <n v="0.45999999999999996"/>
    <s v="Online"/>
  </r>
  <r>
    <x v="4"/>
    <n v="1185732"/>
    <d v="2021-06-08T00:00:00"/>
    <s v="Northeast"/>
    <s v="New Jersey"/>
    <s v="Newark"/>
    <s v="Women's Street Footwear"/>
    <n v="38"/>
    <n v="69"/>
    <n v="2622"/>
    <n v="1389.66"/>
    <n v="0.53"/>
    <s v="Online"/>
  </r>
  <r>
    <x v="4"/>
    <n v="1185732"/>
    <d v="2021-06-08T00:00:00"/>
    <s v="Northeast"/>
    <s v="New Jersey"/>
    <s v="Newark"/>
    <s v="Women's Athletic Footwear"/>
    <n v="39"/>
    <n v="65"/>
    <n v="2535"/>
    <n v="1368.9"/>
    <n v="0.54"/>
    <s v="Online"/>
  </r>
  <r>
    <x v="4"/>
    <n v="1185732"/>
    <d v="2021-06-08T00:00:00"/>
    <s v="Northeast"/>
    <s v="New Jersey"/>
    <s v="Newark"/>
    <s v="Men's Apparel"/>
    <n v="46"/>
    <n v="65"/>
    <n v="2990"/>
    <n v="1345.4999999999998"/>
    <n v="0.44999999999999996"/>
    <s v="Online"/>
  </r>
  <r>
    <x v="4"/>
    <n v="1185732"/>
    <d v="2021-06-08T00:00:00"/>
    <s v="Northeast"/>
    <s v="New Jersey"/>
    <s v="Newark"/>
    <s v="Women's Apparel"/>
    <n v="50"/>
    <n v="120"/>
    <n v="6000"/>
    <n v="3000"/>
    <n v="0.5"/>
    <s v="Online"/>
  </r>
  <r>
    <x v="4"/>
    <n v="1185732"/>
    <d v="2021-07-06T00:00:00"/>
    <s v="Northeast"/>
    <s v="New Jersey"/>
    <s v="Newark"/>
    <s v="Men's Street Footwear"/>
    <n v="47"/>
    <n v="188"/>
    <n v="8836"/>
    <n v="4152.92"/>
    <n v="0.47"/>
    <s v="Online"/>
  </r>
  <r>
    <x v="4"/>
    <n v="1185732"/>
    <d v="2021-07-06T00:00:00"/>
    <s v="Northeast"/>
    <s v="New Jersey"/>
    <s v="Newark"/>
    <s v="Men's Athletic Footwear"/>
    <n v="42"/>
    <n v="98"/>
    <n v="4116"/>
    <n v="2058"/>
    <n v="0.5"/>
    <s v="Online"/>
  </r>
  <r>
    <x v="4"/>
    <n v="1185732"/>
    <d v="2021-07-06T00:00:00"/>
    <s v="Northeast"/>
    <s v="New Jersey"/>
    <s v="Newark"/>
    <s v="Women's Street Footwear"/>
    <n v="37"/>
    <n v="81"/>
    <n v="2997"/>
    <n v="1558.44"/>
    <n v="0.52"/>
    <s v="Online"/>
  </r>
  <r>
    <x v="4"/>
    <n v="1185732"/>
    <d v="2021-07-06T00:00:00"/>
    <s v="Northeast"/>
    <s v="New Jersey"/>
    <s v="Newark"/>
    <s v="Women's Athletic Footwear"/>
    <n v="36"/>
    <n v="63"/>
    <n v="2268"/>
    <n v="1224.72"/>
    <n v="0.54"/>
    <s v="Online"/>
  </r>
  <r>
    <x v="4"/>
    <n v="1185732"/>
    <d v="2021-07-06T00:00:00"/>
    <s v="Northeast"/>
    <s v="New Jersey"/>
    <s v="Newark"/>
    <s v="Men's Apparel"/>
    <n v="48"/>
    <n v="74"/>
    <n v="3552"/>
    <n v="1527.36"/>
    <n v="0.43"/>
    <s v="Online"/>
  </r>
  <r>
    <x v="4"/>
    <n v="1185732"/>
    <d v="2021-07-06T00:00:00"/>
    <s v="Northeast"/>
    <s v="New Jersey"/>
    <s v="Newark"/>
    <s v="Women's Apparel"/>
    <n v="54"/>
    <n v="131"/>
    <n v="7074"/>
    <n v="3749.2200000000003"/>
    <n v="0.53"/>
    <s v="Online"/>
  </r>
  <r>
    <x v="4"/>
    <n v="1185732"/>
    <d v="2021-08-07T00:00:00"/>
    <s v="Northeast"/>
    <s v="New Jersey"/>
    <s v="Newark"/>
    <s v="Men's Street Footwear"/>
    <n v="47"/>
    <n v="180"/>
    <n v="8460"/>
    <n v="4060.7999999999997"/>
    <n v="0.48"/>
    <s v="Online"/>
  </r>
  <r>
    <x v="4"/>
    <n v="1185732"/>
    <d v="2021-08-07T00:00:00"/>
    <s v="Northeast"/>
    <s v="New Jersey"/>
    <s v="Newark"/>
    <s v="Men's Athletic Footwear"/>
    <n v="42"/>
    <n v="101"/>
    <n v="4242"/>
    <n v="1993.7399999999998"/>
    <n v="0.47"/>
    <s v="Online"/>
  </r>
  <r>
    <x v="4"/>
    <n v="1185732"/>
    <d v="2021-08-07T00:00:00"/>
    <s v="Northeast"/>
    <s v="New Jersey"/>
    <s v="Newark"/>
    <s v="Women's Street Footwear"/>
    <n v="37"/>
    <n v="75"/>
    <n v="2775"/>
    <n v="1498.5"/>
    <n v="0.54"/>
    <s v="Online"/>
  </r>
  <r>
    <x v="4"/>
    <n v="1185732"/>
    <d v="2021-08-07T00:00:00"/>
    <s v="Northeast"/>
    <s v="New Jersey"/>
    <s v="Newark"/>
    <s v="Women's Athletic Footwear"/>
    <n v="36"/>
    <n v="52"/>
    <n v="1872"/>
    <n v="954.72"/>
    <n v="0.51"/>
    <s v="Online"/>
  </r>
  <r>
    <x v="4"/>
    <n v="1185732"/>
    <d v="2021-08-07T00:00:00"/>
    <s v="Northeast"/>
    <s v="New Jersey"/>
    <s v="Newark"/>
    <s v="Men's Apparel"/>
    <n v="46"/>
    <n v="46"/>
    <n v="2116"/>
    <n v="909.88"/>
    <n v="0.43"/>
    <s v="Online"/>
  </r>
  <r>
    <x v="4"/>
    <n v="1185732"/>
    <d v="2021-08-07T00:00:00"/>
    <s v="Northeast"/>
    <s v="New Jersey"/>
    <s v="Newark"/>
    <s v="Women's Apparel"/>
    <n v="52"/>
    <n v="105"/>
    <n v="5460"/>
    <n v="2893.8"/>
    <n v="0.53"/>
    <s v="Online"/>
  </r>
  <r>
    <x v="4"/>
    <n v="1185732"/>
    <d v="2021-09-06T00:00:00"/>
    <s v="Northeast"/>
    <s v="New Jersey"/>
    <s v="Newark"/>
    <s v="Men's Street Footwear"/>
    <n v="46"/>
    <n v="124"/>
    <n v="5704"/>
    <n v="2794.96"/>
    <n v="0.49"/>
    <s v="Online"/>
  </r>
  <r>
    <x v="4"/>
    <n v="1185732"/>
    <d v="2021-09-06T00:00:00"/>
    <s v="Northeast"/>
    <s v="New Jersey"/>
    <s v="Newark"/>
    <s v="Men's Athletic Footwear"/>
    <n v="41"/>
    <n v="72"/>
    <n v="2952"/>
    <n v="1476"/>
    <n v="0.5"/>
    <s v="Online"/>
  </r>
  <r>
    <x v="4"/>
    <n v="1185732"/>
    <d v="2021-09-06T00:00:00"/>
    <s v="Northeast"/>
    <s v="New Jersey"/>
    <s v="Newark"/>
    <s v="Women's Street Footwear"/>
    <n v="39"/>
    <n v="51"/>
    <n v="1989"/>
    <n v="1054.17"/>
    <n v="0.53"/>
    <s v="Online"/>
  </r>
  <r>
    <x v="4"/>
    <n v="1185732"/>
    <d v="2021-09-06T00:00:00"/>
    <s v="Northeast"/>
    <s v="New Jersey"/>
    <s v="Newark"/>
    <s v="Women's Athletic Footwear"/>
    <n v="37"/>
    <n v="38"/>
    <n v="1406"/>
    <n v="745.18000000000006"/>
    <n v="0.53"/>
    <s v="Online"/>
  </r>
  <r>
    <x v="4"/>
    <n v="1185732"/>
    <d v="2021-09-06T00:00:00"/>
    <s v="Northeast"/>
    <s v="New Jersey"/>
    <s v="Newark"/>
    <s v="Men's Apparel"/>
    <n v="47"/>
    <n v="41"/>
    <n v="1927"/>
    <n v="790.06999999999994"/>
    <n v="0.41"/>
    <s v="Online"/>
  </r>
  <r>
    <x v="4"/>
    <n v="1185732"/>
    <d v="2021-09-06T00:00:00"/>
    <s v="Northeast"/>
    <s v="New Jersey"/>
    <s v="Newark"/>
    <s v="Women's Apparel"/>
    <n v="50"/>
    <n v="73"/>
    <n v="3650"/>
    <n v="1934.5"/>
    <n v="0.53"/>
    <s v="Online"/>
  </r>
  <r>
    <x v="4"/>
    <n v="1185732"/>
    <d v="2021-10-08T00:00:00"/>
    <s v="Northeast"/>
    <s v="New Jersey"/>
    <s v="Newark"/>
    <s v="Men's Street Footwear"/>
    <n v="53"/>
    <n v="119"/>
    <n v="6307"/>
    <n v="2901.22"/>
    <n v="0.45999999999999996"/>
    <s v="Online"/>
  </r>
  <r>
    <x v="4"/>
    <n v="1185732"/>
    <d v="2021-10-08T00:00:00"/>
    <s v="Northeast"/>
    <s v="New Jersey"/>
    <s v="Newark"/>
    <s v="Men's Athletic Footwear"/>
    <n v="48"/>
    <n v="63"/>
    <n v="3024"/>
    <n v="1512"/>
    <n v="0.5"/>
    <s v="Online"/>
  </r>
  <r>
    <x v="4"/>
    <n v="1185732"/>
    <d v="2021-10-08T00:00:00"/>
    <s v="Northeast"/>
    <s v="New Jersey"/>
    <s v="Newark"/>
    <s v="Women's Street Footwear"/>
    <n v="46"/>
    <n v="42"/>
    <n v="1932"/>
    <n v="966"/>
    <n v="0.5"/>
    <s v="Online"/>
  </r>
  <r>
    <x v="4"/>
    <n v="1185732"/>
    <d v="2021-10-08T00:00:00"/>
    <s v="Northeast"/>
    <s v="New Jersey"/>
    <s v="Newark"/>
    <s v="Women's Athletic Footwear"/>
    <n v="48"/>
    <n v="31"/>
    <n v="1488"/>
    <n v="773.76"/>
    <n v="0.52"/>
    <s v="Online"/>
  </r>
  <r>
    <x v="4"/>
    <n v="1185732"/>
    <d v="2021-10-08T00:00:00"/>
    <s v="Northeast"/>
    <s v="New Jersey"/>
    <s v="Newark"/>
    <s v="Men's Apparel"/>
    <n v="58"/>
    <n v="38"/>
    <n v="2204"/>
    <n v="903.64"/>
    <n v="0.41"/>
    <s v="Online"/>
  </r>
  <r>
    <x v="2"/>
    <n v="1185732"/>
    <d v="2021-10-08T00:00:00"/>
    <s v="Northeast"/>
    <s v="New Jersey"/>
    <s v="Newark"/>
    <s v="Women's Apparel"/>
    <n v="62"/>
    <n v="68"/>
    <n v="4216"/>
    <n v="2234.48"/>
    <n v="0.53"/>
    <s v="Online"/>
  </r>
  <r>
    <x v="2"/>
    <n v="1185732"/>
    <d v="2021-11-07T00:00:00"/>
    <s v="Northeast"/>
    <s v="New Jersey"/>
    <s v="Newark"/>
    <s v="Men's Street Footwear"/>
    <n v="59"/>
    <n v="108"/>
    <n v="6372"/>
    <n v="3058.56"/>
    <n v="0.48"/>
    <s v="Online"/>
  </r>
  <r>
    <x v="2"/>
    <n v="1185732"/>
    <d v="2021-11-07T00:00:00"/>
    <s v="Northeast"/>
    <s v="New Jersey"/>
    <s v="Newark"/>
    <s v="Men's Athletic Footwear"/>
    <n v="46"/>
    <n v="80"/>
    <n v="3680"/>
    <n v="1803.2"/>
    <n v="0.49"/>
    <s v="Online"/>
  </r>
  <r>
    <x v="2"/>
    <n v="1185732"/>
    <d v="2021-11-07T00:00:00"/>
    <s v="Northeast"/>
    <s v="New Jersey"/>
    <s v="Newark"/>
    <s v="Women's Street Footwear"/>
    <n v="48"/>
    <n v="68"/>
    <n v="3264"/>
    <n v="1664.64"/>
    <n v="0.51"/>
    <s v="Online"/>
  </r>
  <r>
    <x v="2"/>
    <n v="1185732"/>
    <d v="2021-11-07T00:00:00"/>
    <s v="Northeast"/>
    <s v="New Jersey"/>
    <s v="Newark"/>
    <s v="Women's Athletic Footwear"/>
    <n v="49"/>
    <n v="65"/>
    <n v="3185"/>
    <n v="1751.7500000000002"/>
    <n v="0.55000000000000004"/>
    <s v="Online"/>
  </r>
  <r>
    <x v="2"/>
    <n v="1185732"/>
    <d v="2021-11-07T00:00:00"/>
    <s v="Northeast"/>
    <s v="New Jersey"/>
    <s v="Newark"/>
    <s v="Men's Apparel"/>
    <n v="55"/>
    <n v="59"/>
    <n v="3245"/>
    <n v="1427.8"/>
    <n v="0.44"/>
    <s v="Online"/>
  </r>
  <r>
    <x v="2"/>
    <n v="1185732"/>
    <d v="2021-11-07T00:00:00"/>
    <s v="Northeast"/>
    <s v="New Jersey"/>
    <s v="Newark"/>
    <s v="Women's Apparel"/>
    <n v="59"/>
    <n v="91"/>
    <n v="5369"/>
    <n v="2845.57"/>
    <n v="0.53"/>
    <s v="Online"/>
  </r>
  <r>
    <x v="2"/>
    <n v="1185732"/>
    <d v="2021-12-06T00:00:00"/>
    <s v="Northeast"/>
    <s v="New Jersey"/>
    <s v="Newark"/>
    <s v="Men's Street Footwear"/>
    <n v="55"/>
    <n v="149"/>
    <n v="8195"/>
    <n v="3933.6"/>
    <n v="0.48"/>
    <s v="Online"/>
  </r>
  <r>
    <x v="2"/>
    <n v="1185732"/>
    <d v="2021-12-06T00:00:00"/>
    <s v="Northeast"/>
    <s v="New Jersey"/>
    <s v="Newark"/>
    <s v="Men's Athletic Footwear"/>
    <n v="49"/>
    <n v="105"/>
    <n v="5145"/>
    <n v="2469.6"/>
    <n v="0.48"/>
    <s v="Online"/>
  </r>
  <r>
    <x v="2"/>
    <n v="1185732"/>
    <d v="2021-12-06T00:00:00"/>
    <s v="Northeast"/>
    <s v="New Jersey"/>
    <s v="Newark"/>
    <s v="Women's Street Footwear"/>
    <n v="49"/>
    <n v="91"/>
    <n v="4459"/>
    <n v="2229.5"/>
    <n v="0.5"/>
    <s v="Online"/>
  </r>
  <r>
    <x v="2"/>
    <n v="1185732"/>
    <d v="2021-12-06T00:00:00"/>
    <s v="Northeast"/>
    <s v="New Jersey"/>
    <s v="Newark"/>
    <s v="Women's Athletic Footwear"/>
    <n v="47"/>
    <n v="83"/>
    <n v="3901"/>
    <n v="1989.51"/>
    <n v="0.51"/>
    <s v="Online"/>
  </r>
  <r>
    <x v="2"/>
    <n v="1185732"/>
    <d v="2021-12-06T00:00:00"/>
    <s v="Northeast"/>
    <s v="New Jersey"/>
    <s v="Newark"/>
    <s v="Men's Apparel"/>
    <n v="55"/>
    <n v="83"/>
    <n v="4565"/>
    <n v="2054.25"/>
    <n v="0.44999999999999996"/>
    <s v="Online"/>
  </r>
  <r>
    <x v="2"/>
    <n v="1185732"/>
    <d v="2021-12-06T00:00:00"/>
    <s v="Northeast"/>
    <s v="New Jersey"/>
    <s v="Newark"/>
    <s v="Women's Apparel"/>
    <n v="59"/>
    <n v="101"/>
    <n v="5959"/>
    <n v="3217.86"/>
    <n v="0.54"/>
    <s v="Online"/>
  </r>
  <r>
    <x v="2"/>
    <n v="1185732"/>
    <d v="2021-01-07T00:00:00"/>
    <s v="Northeast"/>
    <s v="New Jersey"/>
    <s v="Newark"/>
    <s v="Men's Street Footwear"/>
    <n v="38"/>
    <n v="125"/>
    <n v="4750"/>
    <n v="2422.5"/>
    <n v="0.51"/>
    <s v="Online"/>
  </r>
  <r>
    <x v="2"/>
    <n v="1185732"/>
    <d v="2021-01-07T00:00:00"/>
    <s v="Northeast"/>
    <s v="New Jersey"/>
    <s v="Newark"/>
    <s v="Men's Athletic Footwear"/>
    <n v="37"/>
    <n v="87"/>
    <n v="3219"/>
    <n v="1673.88"/>
    <n v="0.52"/>
    <s v="Online"/>
  </r>
  <r>
    <x v="2"/>
    <n v="1185732"/>
    <d v="2021-01-07T00:00:00"/>
    <s v="Northeast"/>
    <s v="New Jersey"/>
    <s v="Newark"/>
    <s v="Women's Street Footwear"/>
    <n v="28"/>
    <n v="90"/>
    <n v="2520"/>
    <n v="1008"/>
    <n v="0.4"/>
    <s v="Online"/>
  </r>
  <r>
    <x v="2"/>
    <n v="1185732"/>
    <d v="2021-01-07T00:00:00"/>
    <s v="Northeast"/>
    <s v="New Jersey"/>
    <s v="Newark"/>
    <s v="Women's Athletic Footwear"/>
    <n v="33"/>
    <n v="42"/>
    <n v="1386"/>
    <n v="609.84"/>
    <n v="0.44"/>
    <s v="Online"/>
  </r>
  <r>
    <x v="2"/>
    <n v="1185732"/>
    <d v="2021-01-07T00:00:00"/>
    <s v="Northeast"/>
    <s v="New Jersey"/>
    <s v="Newark"/>
    <s v="Men's Apparel"/>
    <n v="49"/>
    <n v="60"/>
    <n v="2940"/>
    <n v="1205.3999999999999"/>
    <n v="0.41"/>
    <s v="Online"/>
  </r>
  <r>
    <x v="2"/>
    <n v="1185732"/>
    <d v="2021-01-07T00:00:00"/>
    <s v="Northeast"/>
    <s v="New Jersey"/>
    <s v="Newark"/>
    <s v="Women's Apparel"/>
    <n v="37"/>
    <n v="81"/>
    <n v="2997"/>
    <n v="1498.5"/>
    <n v="0.5"/>
    <s v="Online"/>
  </r>
  <r>
    <x v="2"/>
    <n v="1185732"/>
    <d v="2021-02-05T00:00:00"/>
    <s v="Northeast"/>
    <s v="New Jersey"/>
    <s v="Newark"/>
    <s v="Men's Street Footwear"/>
    <n v="39"/>
    <n v="149"/>
    <n v="5811"/>
    <n v="2905.5"/>
    <n v="0.5"/>
    <s v="Online"/>
  </r>
  <r>
    <x v="2"/>
    <n v="1185732"/>
    <d v="2021-02-05T00:00:00"/>
    <s v="Northeast"/>
    <s v="New Jersey"/>
    <s v="Newark"/>
    <s v="Men's Athletic Footwear"/>
    <n v="37"/>
    <n v="54"/>
    <n v="1998"/>
    <n v="999"/>
    <n v="0.5"/>
    <s v="Online"/>
  </r>
  <r>
    <x v="2"/>
    <n v="1185732"/>
    <d v="2021-02-05T00:00:00"/>
    <s v="Northeast"/>
    <s v="New Jersey"/>
    <s v="Newark"/>
    <s v="Women's Street Footwear"/>
    <n v="29"/>
    <n v="65"/>
    <n v="1885"/>
    <n v="848.24999999999989"/>
    <n v="0.44999999999999996"/>
    <s v="Online"/>
  </r>
  <r>
    <x v="2"/>
    <n v="1185732"/>
    <d v="2021-02-05T00:00:00"/>
    <s v="Northeast"/>
    <s v="Connecticut"/>
    <s v="Hartford"/>
    <s v="Women's Athletic Footwear"/>
    <n v="32"/>
    <n v="34"/>
    <n v="1088"/>
    <n v="478.72"/>
    <n v="0.44"/>
    <s v="Online"/>
  </r>
  <r>
    <x v="2"/>
    <n v="1185732"/>
    <d v="2021-02-05T00:00:00"/>
    <s v="Northeast"/>
    <s v="Connecticut"/>
    <s v="Hartford"/>
    <s v="Men's Apparel"/>
    <n v="49"/>
    <n v="60"/>
    <n v="2940"/>
    <n v="1293.5999999999999"/>
    <n v="0.44"/>
    <s v="Online"/>
  </r>
  <r>
    <x v="2"/>
    <n v="1185732"/>
    <d v="2021-02-05T00:00:00"/>
    <s v="Northeast"/>
    <s v="Connecticut"/>
    <s v="Hartford"/>
    <s v="Women's Apparel"/>
    <n v="39"/>
    <n v="84"/>
    <n v="3276"/>
    <n v="1474.1999999999998"/>
    <n v="0.44999999999999996"/>
    <s v="Online"/>
  </r>
  <r>
    <x v="2"/>
    <n v="1185732"/>
    <d v="2021-03-03T00:00:00"/>
    <s v="Northeast"/>
    <s v="Connecticut"/>
    <s v="Hartford"/>
    <s v="Men's Street Footwear"/>
    <n v="39"/>
    <n v="130"/>
    <n v="5070"/>
    <n v="2535"/>
    <n v="0.5"/>
    <s v="Online"/>
  </r>
  <r>
    <x v="2"/>
    <n v="1185732"/>
    <d v="2021-03-03T00:00:00"/>
    <s v="Northeast"/>
    <s v="Connecticut"/>
    <s v="Hartford"/>
    <s v="Men's Athletic Footwear"/>
    <n v="38"/>
    <n v="56"/>
    <n v="2128"/>
    <n v="1149.1200000000001"/>
    <n v="0.54"/>
    <s v="Online"/>
  </r>
  <r>
    <x v="2"/>
    <n v="1185732"/>
    <d v="2021-03-03T00:00:00"/>
    <s v="Northeast"/>
    <s v="Connecticut"/>
    <s v="Hartford"/>
    <s v="Women's Street Footwear"/>
    <n v="29"/>
    <n v="68"/>
    <n v="1972"/>
    <n v="887.39999999999986"/>
    <n v="0.44999999999999996"/>
    <s v="Online"/>
  </r>
  <r>
    <x v="2"/>
    <n v="1185732"/>
    <d v="2021-03-03T00:00:00"/>
    <s v="Northeast"/>
    <s v="Connecticut"/>
    <s v="Hartford"/>
    <s v="Women's Athletic Footwear"/>
    <n v="32"/>
    <n v="30"/>
    <n v="960"/>
    <n v="403.2"/>
    <n v="0.42"/>
    <s v="Online"/>
  </r>
  <r>
    <x v="2"/>
    <n v="1185732"/>
    <d v="2021-03-03T00:00:00"/>
    <s v="Northeast"/>
    <s v="Connecticut"/>
    <s v="Hartford"/>
    <s v="Men's Apparel"/>
    <n v="48"/>
    <n v="39"/>
    <n v="1872"/>
    <n v="748.80000000000007"/>
    <n v="0.4"/>
    <s v="Online"/>
  </r>
  <r>
    <x v="2"/>
    <n v="1185732"/>
    <d v="2021-03-03T00:00:00"/>
    <s v="Northeast"/>
    <s v="Connecticut"/>
    <s v="Hartford"/>
    <s v="Women's Apparel"/>
    <n v="38"/>
    <n v="73"/>
    <n v="2774"/>
    <n v="1359.26"/>
    <n v="0.49"/>
    <s v="Online"/>
  </r>
  <r>
    <x v="2"/>
    <n v="1185732"/>
    <d v="2021-04-04T00:00:00"/>
    <s v="Northeast"/>
    <s v="Connecticut"/>
    <s v="Hartford"/>
    <s v="Men's Street Footwear"/>
    <n v="36"/>
    <n v="150"/>
    <n v="5400"/>
    <n v="2700"/>
    <n v="0.5"/>
    <s v="Online"/>
  </r>
  <r>
    <x v="2"/>
    <n v="1185732"/>
    <d v="2021-04-04T00:00:00"/>
    <s v="Northeast"/>
    <s v="Connecticut"/>
    <s v="Hartford"/>
    <s v="Men's Athletic Footwear"/>
    <n v="38"/>
    <n v="58"/>
    <n v="2204"/>
    <n v="1212.2"/>
    <n v="0.55000000000000004"/>
    <s v="Online"/>
  </r>
  <r>
    <x v="2"/>
    <n v="1185732"/>
    <d v="2021-04-04T00:00:00"/>
    <s v="Northeast"/>
    <s v="Connecticut"/>
    <s v="Hartford"/>
    <s v="Women's Street Footwear"/>
    <n v="29"/>
    <n v="56"/>
    <n v="1624"/>
    <n v="698.31999999999994"/>
    <n v="0.43"/>
    <s v="Online"/>
  </r>
  <r>
    <x v="2"/>
    <n v="1185732"/>
    <d v="2021-04-04T00:00:00"/>
    <s v="Northeast"/>
    <s v="Connecticut"/>
    <s v="Hartford"/>
    <s v="Women's Athletic Footwear"/>
    <n v="32"/>
    <n v="38"/>
    <n v="1216"/>
    <n v="547.19999999999993"/>
    <n v="0.44999999999999996"/>
    <s v="Online"/>
  </r>
  <r>
    <x v="2"/>
    <n v="1185732"/>
    <d v="2021-04-04T00:00:00"/>
    <s v="Northeast"/>
    <s v="Connecticut"/>
    <s v="Hartford"/>
    <s v="Men's Apparel"/>
    <n v="46"/>
    <n v="35"/>
    <n v="1610"/>
    <n v="724.49999999999989"/>
    <n v="0.44999999999999996"/>
    <s v="Online"/>
  </r>
  <r>
    <x v="2"/>
    <n v="1185732"/>
    <d v="2021-04-04T00:00:00"/>
    <s v="Northeast"/>
    <s v="Connecticut"/>
    <s v="Hartford"/>
    <s v="Women's Apparel"/>
    <n v="36"/>
    <n v="69"/>
    <n v="2484"/>
    <n v="1242"/>
    <n v="0.5"/>
    <s v="Online"/>
  </r>
  <r>
    <x v="2"/>
    <n v="1185732"/>
    <d v="2021-05-03T00:00:00"/>
    <s v="Northeast"/>
    <s v="Connecticut"/>
    <s v="Hartford"/>
    <s v="Men's Street Footwear"/>
    <n v="54"/>
    <n v="142"/>
    <n v="7668"/>
    <n v="3910.6800000000003"/>
    <n v="0.51"/>
    <s v="Online"/>
  </r>
  <r>
    <x v="2"/>
    <n v="1185732"/>
    <d v="2021-05-03T00:00:00"/>
    <s v="Northeast"/>
    <s v="Connecticut"/>
    <s v="Hartford"/>
    <s v="Men's Athletic Footwear"/>
    <n v="48"/>
    <n v="73"/>
    <n v="3504"/>
    <n v="1857.1200000000001"/>
    <n v="0.53"/>
    <s v="Online"/>
  </r>
  <r>
    <x v="2"/>
    <n v="1185732"/>
    <d v="2021-05-03T00:00:00"/>
    <s v="Northeast"/>
    <s v="Connecticut"/>
    <s v="Hartford"/>
    <s v="Women's Street Footwear"/>
    <n v="43"/>
    <n v="74"/>
    <n v="3182"/>
    <n v="1272.8000000000002"/>
    <n v="0.4"/>
    <s v="Online"/>
  </r>
  <r>
    <x v="2"/>
    <n v="1185732"/>
    <d v="2021-05-03T00:00:00"/>
    <s v="Northeast"/>
    <s v="Connecticut"/>
    <s v="Hartford"/>
    <s v="Women's Athletic Footwear"/>
    <n v="44"/>
    <n v="63"/>
    <n v="2772"/>
    <n v="1136.52"/>
    <n v="0.41"/>
    <s v="Online"/>
  </r>
  <r>
    <x v="2"/>
    <n v="1185732"/>
    <d v="2021-05-03T00:00:00"/>
    <s v="Northeast"/>
    <s v="Connecticut"/>
    <s v="Hartford"/>
    <s v="Men's Apparel"/>
    <n v="50"/>
    <n v="70"/>
    <n v="3500"/>
    <n v="1540"/>
    <n v="0.44"/>
    <s v="Online"/>
  </r>
  <r>
    <x v="2"/>
    <n v="1185732"/>
    <d v="2021-05-03T00:00:00"/>
    <s v="Northeast"/>
    <s v="Connecticut"/>
    <s v="Hartford"/>
    <s v="Women's Apparel"/>
    <n v="55"/>
    <n v="113"/>
    <n v="6215"/>
    <n v="3045.35"/>
    <n v="0.49"/>
    <s v="Online"/>
  </r>
  <r>
    <x v="2"/>
    <n v="1185732"/>
    <d v="2021-06-05T00:00:00"/>
    <s v="Northeast"/>
    <s v="Connecticut"/>
    <s v="Hartford"/>
    <s v="Men's Street Footwear"/>
    <n v="50"/>
    <n v="175"/>
    <n v="8750"/>
    <n v="4812.5"/>
    <n v="0.55000000000000004"/>
    <s v="Online"/>
  </r>
  <r>
    <x v="2"/>
    <n v="1185732"/>
    <d v="2021-06-05T00:00:00"/>
    <s v="Northeast"/>
    <s v="Connecticut"/>
    <s v="Hartford"/>
    <s v="Men's Athletic Footwear"/>
    <n v="48"/>
    <n v="94"/>
    <n v="4512"/>
    <n v="2256"/>
    <n v="0.5"/>
    <s v="Online"/>
  </r>
  <r>
    <x v="2"/>
    <n v="1185732"/>
    <d v="2021-06-05T00:00:00"/>
    <s v="Northeast"/>
    <s v="Connecticut"/>
    <s v="Hartford"/>
    <s v="Women's Street Footwear"/>
    <n v="42"/>
    <n v="87"/>
    <n v="3654"/>
    <n v="1644.2999999999997"/>
    <n v="0.44999999999999996"/>
    <s v="Online"/>
  </r>
  <r>
    <x v="2"/>
    <n v="1185732"/>
    <d v="2021-06-05T00:00:00"/>
    <s v="Northeast"/>
    <s v="Connecticut"/>
    <s v="Hartford"/>
    <s v="Women's Athletic Footwear"/>
    <n v="42"/>
    <n v="80"/>
    <n v="3360"/>
    <n v="1411.2"/>
    <n v="0.42"/>
    <s v="Online"/>
  </r>
  <r>
    <x v="2"/>
    <n v="1185732"/>
    <d v="2021-06-05T00:00:00"/>
    <s v="Northeast"/>
    <s v="Connecticut"/>
    <s v="Hartford"/>
    <s v="Men's Apparel"/>
    <n v="53"/>
    <n v="74"/>
    <n v="3922"/>
    <n v="1725.68"/>
    <n v="0.44"/>
    <s v="Online"/>
  </r>
  <r>
    <x v="2"/>
    <n v="1185732"/>
    <d v="2021-06-05T00:00:00"/>
    <s v="Northeast"/>
    <s v="Connecticut"/>
    <s v="Hartford"/>
    <s v="Women's Apparel"/>
    <n v="56"/>
    <n v="123"/>
    <n v="6888"/>
    <n v="3375.12"/>
    <n v="0.49"/>
    <s v="Online"/>
  </r>
  <r>
    <x v="2"/>
    <n v="1185732"/>
    <d v="2021-07-03T00:00:00"/>
    <s v="Northeast"/>
    <s v="Connecticut"/>
    <s v="Hartford"/>
    <s v="Men's Street Footwear"/>
    <n v="54"/>
    <n v="189"/>
    <n v="10206"/>
    <n v="5511.2400000000007"/>
    <n v="0.54"/>
    <s v="Online"/>
  </r>
  <r>
    <x v="2"/>
    <n v="1185732"/>
    <d v="2021-07-03T00:00:00"/>
    <s v="Northeast"/>
    <s v="Connecticut"/>
    <s v="Hartford"/>
    <s v="Men's Athletic Footwear"/>
    <n v="48"/>
    <n v="112"/>
    <n v="5376"/>
    <n v="2849.28"/>
    <n v="0.53"/>
    <s v="Online"/>
  </r>
  <r>
    <x v="2"/>
    <n v="1185732"/>
    <d v="2021-07-03T00:00:00"/>
    <s v="Northeast"/>
    <s v="Connecticut"/>
    <s v="Hartford"/>
    <s v="Women's Street Footwear"/>
    <n v="44"/>
    <n v="81"/>
    <n v="3564"/>
    <n v="1568.16"/>
    <n v="0.44"/>
    <s v="Online"/>
  </r>
  <r>
    <x v="2"/>
    <n v="1185732"/>
    <d v="2021-07-03T00:00:00"/>
    <s v="Northeast"/>
    <s v="Connecticut"/>
    <s v="Hartford"/>
    <s v="Women's Athletic Footwear"/>
    <n v="42"/>
    <n v="80"/>
    <n v="3360"/>
    <n v="1478.4"/>
    <n v="0.44"/>
    <s v="Online"/>
  </r>
  <r>
    <x v="2"/>
    <n v="1185732"/>
    <d v="2021-07-03T00:00:00"/>
    <s v="Northeast"/>
    <s v="Connecticut"/>
    <s v="Hartford"/>
    <s v="Men's Apparel"/>
    <n v="53"/>
    <n v="81"/>
    <n v="4293"/>
    <n v="1888.92"/>
    <n v="0.44"/>
    <s v="Online"/>
  </r>
  <r>
    <x v="2"/>
    <n v="1185732"/>
    <d v="2021-07-03T00:00:00"/>
    <s v="Northeast"/>
    <s v="Connecticut"/>
    <s v="Hartford"/>
    <s v="Women's Apparel"/>
    <n v="56"/>
    <n v="143"/>
    <n v="8008"/>
    <n v="3843.8399999999997"/>
    <n v="0.48"/>
    <s v="Online"/>
  </r>
  <r>
    <x v="2"/>
    <n v="1185732"/>
    <d v="2021-08-04T00:00:00"/>
    <s v="Northeast"/>
    <s v="Connecticut"/>
    <s v="Hartford"/>
    <s v="Men's Street Footwear"/>
    <n v="51"/>
    <n v="163"/>
    <n v="8313"/>
    <n v="4572.1500000000005"/>
    <n v="0.55000000000000004"/>
    <s v="Online"/>
  </r>
  <r>
    <x v="2"/>
    <n v="1185732"/>
    <d v="2021-08-04T00:00:00"/>
    <s v="Northeast"/>
    <s v="Connecticut"/>
    <s v="Hartford"/>
    <s v="Men's Athletic Footwear"/>
    <n v="48"/>
    <n v="108"/>
    <n v="5184"/>
    <n v="2851.2000000000003"/>
    <n v="0.55000000000000004"/>
    <s v="Online"/>
  </r>
  <r>
    <x v="2"/>
    <n v="1185732"/>
    <d v="2021-08-04T00:00:00"/>
    <s v="Northeast"/>
    <s v="Connecticut"/>
    <s v="Hartford"/>
    <s v="Women's Street Footwear"/>
    <n v="41"/>
    <n v="85"/>
    <n v="3485"/>
    <n v="1463.7"/>
    <n v="0.42"/>
    <s v="Online"/>
  </r>
  <r>
    <x v="2"/>
    <n v="1185732"/>
    <d v="2021-08-04T00:00:00"/>
    <s v="Northeast"/>
    <s v="Connecticut"/>
    <s v="Hartford"/>
    <s v="Women's Athletic Footwear"/>
    <n v="41"/>
    <n v="68"/>
    <n v="2788"/>
    <n v="1143.08"/>
    <n v="0.41"/>
    <s v="Online"/>
  </r>
  <r>
    <x v="2"/>
    <n v="1185732"/>
    <d v="2021-08-04T00:00:00"/>
    <s v="Northeast"/>
    <s v="Connecticut"/>
    <s v="Hartford"/>
    <s v="Men's Apparel"/>
    <n v="51"/>
    <n v="52"/>
    <n v="2652"/>
    <n v="1166.8800000000001"/>
    <n v="0.44"/>
    <s v="Online"/>
  </r>
  <r>
    <x v="2"/>
    <n v="1185732"/>
    <d v="2021-08-04T00:00:00"/>
    <s v="Northeast"/>
    <s v="Connecticut"/>
    <s v="Hartford"/>
    <s v="Women's Apparel"/>
    <n v="55"/>
    <n v="105"/>
    <n v="5775"/>
    <n v="2887.5"/>
    <n v="0.5"/>
    <s v="Online"/>
  </r>
  <r>
    <x v="2"/>
    <n v="1185732"/>
    <d v="2021-09-03T00:00:00"/>
    <s v="Northeast"/>
    <s v="Connecticut"/>
    <s v="Hartford"/>
    <s v="Men's Street Footwear"/>
    <n v="52"/>
    <n v="125"/>
    <n v="6500"/>
    <n v="3510.0000000000005"/>
    <n v="0.54"/>
    <s v="Online"/>
  </r>
  <r>
    <x v="2"/>
    <n v="1185732"/>
    <d v="2021-09-03T00:00:00"/>
    <s v="Northeast"/>
    <s v="Connecticut"/>
    <s v="Hartford"/>
    <s v="Men's Athletic Footwear"/>
    <n v="47"/>
    <n v="75"/>
    <n v="3525"/>
    <n v="1833"/>
    <n v="0.52"/>
    <s v="Online"/>
  </r>
  <r>
    <x v="2"/>
    <n v="1185732"/>
    <d v="2021-09-03T00:00:00"/>
    <s v="Northeast"/>
    <s v="Connecticut"/>
    <s v="Hartford"/>
    <s v="Women's Street Footwear"/>
    <n v="41"/>
    <n v="60"/>
    <n v="2460"/>
    <n v="1082.4000000000001"/>
    <n v="0.44"/>
    <s v="Online"/>
  </r>
  <r>
    <x v="2"/>
    <n v="1185732"/>
    <d v="2021-09-03T00:00:00"/>
    <s v="Northeast"/>
    <s v="Connecticut"/>
    <s v="Hartford"/>
    <s v="Women's Athletic Footwear"/>
    <n v="41"/>
    <n v="46"/>
    <n v="1886"/>
    <n v="848.69999999999993"/>
    <n v="0.44999999999999996"/>
    <s v="Online"/>
  </r>
  <r>
    <x v="2"/>
    <n v="1185732"/>
    <d v="2021-09-03T00:00:00"/>
    <s v="Northeast"/>
    <s v="Connecticut"/>
    <s v="Hartford"/>
    <s v="Men's Apparel"/>
    <n v="50"/>
    <n v="51"/>
    <n v="2550"/>
    <n v="1071"/>
    <n v="0.42"/>
    <s v="Online"/>
  </r>
  <r>
    <x v="2"/>
    <n v="1185732"/>
    <d v="2021-09-03T00:00:00"/>
    <s v="Northeast"/>
    <s v="Connecticut"/>
    <s v="Hartford"/>
    <s v="Women's Apparel"/>
    <n v="54"/>
    <n v="83"/>
    <n v="4482"/>
    <n v="2196.1799999999998"/>
    <n v="0.49"/>
    <s v="Online"/>
  </r>
  <r>
    <x v="2"/>
    <n v="1185732"/>
    <d v="2021-10-05T00:00:00"/>
    <s v="Northeast"/>
    <s v="Connecticut"/>
    <s v="Hartford"/>
    <s v="Men's Street Footwear"/>
    <n v="59"/>
    <n v="113"/>
    <n v="6667"/>
    <n v="3666.8500000000004"/>
    <n v="0.55000000000000004"/>
    <s v="Online"/>
  </r>
  <r>
    <x v="2"/>
    <n v="1185732"/>
    <d v="2021-10-05T00:00:00"/>
    <s v="Northeast"/>
    <s v="Connecticut"/>
    <s v="Hartford"/>
    <s v="Men's Athletic Footwear"/>
    <n v="52"/>
    <n v="72"/>
    <n v="3744"/>
    <n v="1872"/>
    <n v="0.5"/>
    <s v="Online"/>
  </r>
  <r>
    <x v="2"/>
    <n v="1185732"/>
    <d v="2021-10-05T00:00:00"/>
    <s v="Northeast"/>
    <s v="Connecticut"/>
    <s v="Hartford"/>
    <s v="Women's Street Footwear"/>
    <n v="53"/>
    <n v="49"/>
    <n v="2597"/>
    <n v="1116.71"/>
    <n v="0.43"/>
    <s v="Online"/>
  </r>
  <r>
    <x v="2"/>
    <n v="1185732"/>
    <d v="2021-10-05T00:00:00"/>
    <s v="Northeast"/>
    <s v="Connecticut"/>
    <s v="Hartford"/>
    <s v="Women's Athletic Footwear"/>
    <n v="50"/>
    <n v="38"/>
    <n v="1900"/>
    <n v="760"/>
    <n v="0.4"/>
    <s v="Online"/>
  </r>
  <r>
    <x v="2"/>
    <n v="1185732"/>
    <d v="2021-10-05T00:00:00"/>
    <s v="Northeast"/>
    <s v="Connecticut"/>
    <s v="Hartford"/>
    <s v="Men's Apparel"/>
    <n v="64"/>
    <n v="42"/>
    <n v="2688"/>
    <n v="1128.96"/>
    <n v="0.42"/>
    <s v="Online"/>
  </r>
  <r>
    <x v="0"/>
    <n v="1185732"/>
    <d v="2021-10-05T00:00:00"/>
    <s v="Northeast"/>
    <s v="Connecticut"/>
    <s v="Hartford"/>
    <s v="Women's Apparel"/>
    <n v="63"/>
    <n v="74"/>
    <n v="4662"/>
    <n v="2331"/>
    <n v="0.5"/>
    <s v="Online"/>
  </r>
  <r>
    <x v="0"/>
    <n v="1185732"/>
    <d v="2021-11-04T00:00:00"/>
    <s v="Northeast"/>
    <s v="Connecticut"/>
    <s v="Hartford"/>
    <s v="Men's Street Footwear"/>
    <n v="60"/>
    <n v="111"/>
    <n v="6660"/>
    <n v="3330"/>
    <n v="0.5"/>
    <s v="Online"/>
  </r>
  <r>
    <x v="0"/>
    <n v="1185732"/>
    <d v="2021-11-04T00:00:00"/>
    <s v="Northeast"/>
    <s v="Connecticut"/>
    <s v="Hartford"/>
    <s v="Men's Athletic Footwear"/>
    <n v="51"/>
    <n v="84"/>
    <n v="4284"/>
    <n v="2227.6800000000003"/>
    <n v="0.52"/>
    <s v="Online"/>
  </r>
  <r>
    <x v="0"/>
    <n v="1185732"/>
    <d v="2021-11-04T00:00:00"/>
    <s v="Northeast"/>
    <s v="Connecticut"/>
    <s v="Hartford"/>
    <s v="Women's Street Footwear"/>
    <n v="51"/>
    <n v="80"/>
    <n v="4080"/>
    <n v="1835.9999999999998"/>
    <n v="0.44999999999999996"/>
    <s v="Online"/>
  </r>
  <r>
    <x v="0"/>
    <n v="1185732"/>
    <d v="2021-11-04T00:00:00"/>
    <s v="Northeast"/>
    <s v="Connecticut"/>
    <s v="Hartford"/>
    <s v="Women's Athletic Footwear"/>
    <n v="50"/>
    <n v="80"/>
    <n v="4000"/>
    <n v="1680"/>
    <n v="0.42"/>
    <s v="Online"/>
  </r>
  <r>
    <x v="0"/>
    <n v="1185732"/>
    <d v="2021-11-04T00:00:00"/>
    <s v="Northeast"/>
    <s v="Connecticut"/>
    <s v="Hartford"/>
    <s v="Men's Apparel"/>
    <n v="60"/>
    <n v="68"/>
    <n v="4080"/>
    <n v="1795.2"/>
    <n v="0.44"/>
    <s v="Online"/>
  </r>
  <r>
    <x v="0"/>
    <n v="1185732"/>
    <d v="2021-11-04T00:00:00"/>
    <s v="Northeast"/>
    <s v="Connecticut"/>
    <s v="Hartford"/>
    <s v="Women's Apparel"/>
    <n v="67"/>
    <n v="95"/>
    <n v="6365"/>
    <n v="2991.5499999999997"/>
    <n v="0.47"/>
    <s v="Online"/>
  </r>
  <r>
    <x v="0"/>
    <n v="1185732"/>
    <d v="2021-12-03T00:00:00"/>
    <s v="Northeast"/>
    <s v="Connecticut"/>
    <s v="Hartford"/>
    <s v="Men's Street Footwear"/>
    <n v="59"/>
    <n v="150"/>
    <n v="8850"/>
    <n v="4513.5"/>
    <n v="0.51"/>
    <s v="Online"/>
  </r>
  <r>
    <x v="0"/>
    <n v="1185732"/>
    <d v="2021-12-03T00:00:00"/>
    <s v="Northeast"/>
    <s v="Connecticut"/>
    <s v="Hartford"/>
    <s v="Men's Athletic Footwear"/>
    <n v="51"/>
    <n v="101"/>
    <n v="5151"/>
    <n v="2627.01"/>
    <n v="0.51"/>
    <s v="Online"/>
  </r>
  <r>
    <x v="0"/>
    <n v="1185732"/>
    <d v="2021-12-03T00:00:00"/>
    <s v="Northeast"/>
    <s v="Connecticut"/>
    <s v="Hartford"/>
    <s v="Women's Street Footwear"/>
    <n v="50"/>
    <n v="88"/>
    <n v="4400"/>
    <n v="1979.9999999999998"/>
    <n v="0.44999999999999996"/>
    <s v="Online"/>
  </r>
  <r>
    <x v="0"/>
    <n v="1185732"/>
    <d v="2021-12-03T00:00:00"/>
    <s v="Northeast"/>
    <s v="Connecticut"/>
    <s v="Hartford"/>
    <s v="Women's Athletic Footwear"/>
    <n v="53"/>
    <n v="87"/>
    <n v="4611"/>
    <n v="1936.62"/>
    <n v="0.42"/>
    <s v="Online"/>
  </r>
  <r>
    <x v="0"/>
    <n v="1185732"/>
    <d v="2021-12-03T00:00:00"/>
    <s v="Northeast"/>
    <s v="Connecticut"/>
    <s v="Hartford"/>
    <s v="Men's Apparel"/>
    <n v="60"/>
    <n v="78"/>
    <n v="4680"/>
    <n v="2106"/>
    <n v="0.44999999999999996"/>
    <s v="Online"/>
  </r>
  <r>
    <x v="0"/>
    <n v="1185732"/>
    <d v="2021-12-03T00:00:00"/>
    <s v="Northeast"/>
    <s v="Connecticut"/>
    <s v="Hartford"/>
    <s v="Women's Apparel"/>
    <n v="67"/>
    <n v="112"/>
    <n v="7504"/>
    <n v="3451.8399999999997"/>
    <n v="0.45999999999999996"/>
    <s v="Online"/>
  </r>
  <r>
    <x v="0"/>
    <n v="1185732"/>
    <d v="2021-01-10T00:00:00"/>
    <s v="Northeast"/>
    <s v="Connecticut"/>
    <s v="Hartford"/>
    <s v="Men's Street Footwear"/>
    <n v="34"/>
    <n v="115"/>
    <n v="3910"/>
    <n v="1798.6"/>
    <n v="0.45999999999999996"/>
    <s v="Online"/>
  </r>
  <r>
    <x v="0"/>
    <n v="1185732"/>
    <d v="2021-01-10T00:00:00"/>
    <s v="Northeast"/>
    <s v="Connecticut"/>
    <s v="Hartford"/>
    <s v="Men's Athletic Footwear"/>
    <n v="34"/>
    <n v="63"/>
    <n v="2142"/>
    <n v="963.89999999999986"/>
    <n v="0.44999999999999996"/>
    <s v="Online"/>
  </r>
  <r>
    <x v="0"/>
    <n v="1185732"/>
    <d v="2021-01-10T00:00:00"/>
    <s v="Northeast"/>
    <s v="Connecticut"/>
    <s v="Hartford"/>
    <s v="Women's Street Footwear"/>
    <n v="24"/>
    <n v="63"/>
    <n v="1512"/>
    <n v="831.6"/>
    <n v="0.55000000000000004"/>
    <s v="Online"/>
  </r>
  <r>
    <x v="0"/>
    <n v="1185732"/>
    <d v="2021-01-10T00:00:00"/>
    <s v="Northeast"/>
    <s v="Connecticut"/>
    <s v="Hartford"/>
    <s v="Women's Athletic Footwear"/>
    <n v="29"/>
    <n v="20"/>
    <n v="580"/>
    <n v="307.40000000000003"/>
    <n v="0.53"/>
    <s v="Online"/>
  </r>
  <r>
    <x v="0"/>
    <n v="1185732"/>
    <d v="2021-01-10T00:00:00"/>
    <s v="Northeast"/>
    <s v="Connecticut"/>
    <s v="Hartford"/>
    <s v="Men's Apparel"/>
    <n v="44"/>
    <n v="33"/>
    <n v="1452"/>
    <n v="580.80000000000007"/>
    <n v="0.4"/>
    <s v="Online"/>
  </r>
  <r>
    <x v="0"/>
    <n v="1185732"/>
    <d v="2021-01-10T00:00:00"/>
    <s v="Northeast"/>
    <s v="Connecticut"/>
    <s v="Hartford"/>
    <s v="Women's Apparel"/>
    <n v="33"/>
    <n v="63"/>
    <n v="2079"/>
    <n v="1122.6600000000001"/>
    <n v="0.54"/>
    <s v="Online"/>
  </r>
  <r>
    <x v="0"/>
    <n v="1185732"/>
    <d v="2021-02-08T00:00:00"/>
    <s v="Northeast"/>
    <s v="Connecticut"/>
    <s v="Hartford"/>
    <s v="Men's Street Footwear"/>
    <n v="34"/>
    <n v="119"/>
    <n v="4046"/>
    <n v="1982.54"/>
    <n v="0.49"/>
    <s v="Online"/>
  </r>
  <r>
    <x v="0"/>
    <n v="1185732"/>
    <d v="2021-02-08T00:00:00"/>
    <s v="Northeast"/>
    <s v="Connecticut"/>
    <s v="Hartford"/>
    <s v="Men's Athletic Footwear"/>
    <n v="34"/>
    <n v="36"/>
    <n v="1224"/>
    <n v="575.28"/>
    <n v="0.47"/>
    <s v="Online"/>
  </r>
  <r>
    <x v="0"/>
    <n v="1185732"/>
    <d v="2021-02-08T00:00:00"/>
    <s v="Northeast"/>
    <s v="Connecticut"/>
    <s v="Hartford"/>
    <s v="Women's Street Footwear"/>
    <n v="24"/>
    <n v="49"/>
    <n v="1176"/>
    <n v="588"/>
    <n v="0.5"/>
    <s v="Online"/>
  </r>
  <r>
    <x v="0"/>
    <n v="1185732"/>
    <d v="2021-02-08T00:00:00"/>
    <s v="Northeast"/>
    <s v="Rhode Island"/>
    <s v="Providence"/>
    <s v="Women's Athletic Footwear"/>
    <n v="29"/>
    <n v="13"/>
    <n v="377"/>
    <n v="203.58"/>
    <n v="0.54"/>
    <s v="Online"/>
  </r>
  <r>
    <x v="0"/>
    <n v="1185732"/>
    <d v="2021-02-08T00:00:00"/>
    <s v="Northeast"/>
    <s v="Rhode Island"/>
    <s v="Providence"/>
    <s v="Men's Apparel"/>
    <n v="41"/>
    <n v="35"/>
    <n v="1435"/>
    <n v="588.34999999999991"/>
    <n v="0.41"/>
    <s v="Online"/>
  </r>
  <r>
    <x v="0"/>
    <n v="1185732"/>
    <d v="2021-02-08T00:00:00"/>
    <s v="Northeast"/>
    <s v="Rhode Island"/>
    <s v="Providence"/>
    <s v="Women's Apparel"/>
    <n v="33"/>
    <n v="65"/>
    <n v="2145"/>
    <n v="1136.8500000000001"/>
    <n v="0.53"/>
    <s v="Online"/>
  </r>
  <r>
    <x v="0"/>
    <n v="1185732"/>
    <d v="2021-03-06T00:00:00"/>
    <s v="Northeast"/>
    <s v="Rhode Island"/>
    <s v="Providence"/>
    <s v="Men's Street Footwear"/>
    <n v="34"/>
    <n v="111"/>
    <n v="3774"/>
    <n v="1887"/>
    <n v="0.5"/>
    <s v="Online"/>
  </r>
  <r>
    <x v="0"/>
    <n v="1185732"/>
    <d v="2021-03-06T00:00:00"/>
    <s v="Northeast"/>
    <s v="Rhode Island"/>
    <s v="Providence"/>
    <s v="Men's Athletic Footwear"/>
    <n v="34"/>
    <n v="44"/>
    <n v="1496"/>
    <n v="673.19999999999993"/>
    <n v="0.44999999999999996"/>
    <s v="Online"/>
  </r>
  <r>
    <x v="0"/>
    <n v="1185732"/>
    <d v="2021-03-06T00:00:00"/>
    <s v="Northeast"/>
    <s v="Rhode Island"/>
    <s v="Providence"/>
    <s v="Women's Street Footwear"/>
    <n v="23"/>
    <n v="51"/>
    <n v="1173"/>
    <n v="609.96"/>
    <n v="0.52"/>
    <s v="Online"/>
  </r>
  <r>
    <x v="0"/>
    <n v="1185732"/>
    <d v="2021-03-06T00:00:00"/>
    <s v="Northeast"/>
    <s v="Rhode Island"/>
    <s v="Providence"/>
    <s v="Women's Athletic Footwear"/>
    <n v="29"/>
    <n v="8"/>
    <n v="232"/>
    <n v="116"/>
    <n v="0.5"/>
    <s v="Online"/>
  </r>
  <r>
    <x v="0"/>
    <n v="1185732"/>
    <d v="2021-03-06T00:00:00"/>
    <s v="Northeast"/>
    <s v="Rhode Island"/>
    <s v="Providence"/>
    <s v="Men's Apparel"/>
    <n v="44"/>
    <n v="20"/>
    <n v="880"/>
    <n v="395.99999999999994"/>
    <n v="0.44999999999999996"/>
    <s v="Online"/>
  </r>
  <r>
    <x v="0"/>
    <n v="1185732"/>
    <d v="2021-03-06T00:00:00"/>
    <s v="Northeast"/>
    <s v="Rhode Island"/>
    <s v="Providence"/>
    <s v="Women's Apparel"/>
    <n v="32"/>
    <n v="51"/>
    <n v="1632"/>
    <n v="881.28000000000009"/>
    <n v="0.54"/>
    <s v="Online"/>
  </r>
  <r>
    <x v="0"/>
    <n v="1185732"/>
    <d v="2021-04-07T00:00:00"/>
    <s v="Northeast"/>
    <s v="Rhode Island"/>
    <s v="Providence"/>
    <s v="Men's Street Footwear"/>
    <n v="32"/>
    <n v="111"/>
    <n v="3552"/>
    <n v="1740.48"/>
    <n v="0.49"/>
    <s v="Online"/>
  </r>
  <r>
    <x v="0"/>
    <n v="1185732"/>
    <d v="2021-04-07T00:00:00"/>
    <s v="Northeast"/>
    <s v="Rhode Island"/>
    <s v="Providence"/>
    <s v="Men's Athletic Footwear"/>
    <n v="32"/>
    <n v="33"/>
    <n v="1056"/>
    <n v="528"/>
    <n v="0.5"/>
    <s v="Online"/>
  </r>
  <r>
    <x v="0"/>
    <n v="1185732"/>
    <d v="2021-04-07T00:00:00"/>
    <s v="Northeast"/>
    <s v="Rhode Island"/>
    <s v="Providence"/>
    <s v="Women's Street Footwear"/>
    <n v="24"/>
    <n v="36"/>
    <n v="864"/>
    <n v="449.28000000000003"/>
    <n v="0.52"/>
    <s v="Online"/>
  </r>
  <r>
    <x v="0"/>
    <n v="1185732"/>
    <d v="2021-04-07T00:00:00"/>
    <s v="Northeast"/>
    <s v="Rhode Island"/>
    <s v="Providence"/>
    <s v="Women's Athletic Footwear"/>
    <n v="29"/>
    <n v="13"/>
    <n v="377"/>
    <n v="199.81"/>
    <n v="0.53"/>
    <s v="Online"/>
  </r>
  <r>
    <x v="0"/>
    <n v="1185732"/>
    <d v="2021-04-07T00:00:00"/>
    <s v="Northeast"/>
    <s v="Rhode Island"/>
    <s v="Providence"/>
    <s v="Men's Apparel"/>
    <n v="44"/>
    <n v="15"/>
    <n v="660"/>
    <n v="264"/>
    <n v="0.4"/>
    <s v="Online"/>
  </r>
  <r>
    <x v="0"/>
    <n v="1185732"/>
    <d v="2021-04-07T00:00:00"/>
    <s v="Northeast"/>
    <s v="Rhode Island"/>
    <s v="Providence"/>
    <s v="Women's Apparel"/>
    <n v="33"/>
    <n v="50"/>
    <n v="1650"/>
    <n v="858"/>
    <n v="0.52"/>
    <s v="Online"/>
  </r>
  <r>
    <x v="0"/>
    <n v="1185732"/>
    <d v="2021-05-06T00:00:00"/>
    <s v="Northeast"/>
    <s v="Rhode Island"/>
    <s v="Providence"/>
    <s v="Men's Street Footwear"/>
    <n v="49"/>
    <n v="122"/>
    <n v="5978"/>
    <n v="2989"/>
    <n v="0.5"/>
    <s v="Online"/>
  </r>
  <r>
    <x v="0"/>
    <n v="1185732"/>
    <d v="2021-05-06T00:00:00"/>
    <s v="Northeast"/>
    <s v="Rhode Island"/>
    <s v="Providence"/>
    <s v="Men's Athletic Footwear"/>
    <n v="43"/>
    <n v="49"/>
    <n v="2107"/>
    <n v="948.14999999999986"/>
    <n v="0.44999999999999996"/>
    <s v="Online"/>
  </r>
  <r>
    <x v="0"/>
    <n v="1185732"/>
    <d v="2021-05-06T00:00:00"/>
    <s v="Northeast"/>
    <s v="Rhode Island"/>
    <s v="Providence"/>
    <s v="Women's Street Footwear"/>
    <n v="39"/>
    <n v="60"/>
    <n v="2340"/>
    <n v="1263.6000000000001"/>
    <n v="0.54"/>
    <s v="Online"/>
  </r>
  <r>
    <x v="0"/>
    <n v="1185732"/>
    <d v="2021-05-06T00:00:00"/>
    <s v="Northeast"/>
    <s v="Rhode Island"/>
    <s v="Providence"/>
    <s v="Women's Athletic Footwear"/>
    <n v="39"/>
    <n v="44"/>
    <n v="1716"/>
    <n v="892.32"/>
    <n v="0.52"/>
    <s v="Online"/>
  </r>
  <r>
    <x v="0"/>
    <n v="1185732"/>
    <d v="2021-05-06T00:00:00"/>
    <s v="Northeast"/>
    <s v="Rhode Island"/>
    <s v="Providence"/>
    <s v="Men's Apparel"/>
    <n v="49"/>
    <n v="46"/>
    <n v="2254"/>
    <n v="901.6"/>
    <n v="0.4"/>
    <s v="Online"/>
  </r>
  <r>
    <x v="0"/>
    <n v="1185732"/>
    <d v="2021-05-06T00:00:00"/>
    <s v="Northeast"/>
    <s v="Rhode Island"/>
    <s v="Providence"/>
    <s v="Women's Apparel"/>
    <n v="52"/>
    <n v="81"/>
    <n v="4212"/>
    <n v="2232.36"/>
    <n v="0.53"/>
    <s v="Online"/>
  </r>
  <r>
    <x v="0"/>
    <n v="1185732"/>
    <d v="2021-06-08T00:00:00"/>
    <s v="Northeast"/>
    <s v="Rhode Island"/>
    <s v="Providence"/>
    <s v="Men's Street Footwear"/>
    <n v="47"/>
    <n v="138"/>
    <n v="6486"/>
    <n v="2918.7"/>
    <n v="0.44999999999999996"/>
    <s v="Online"/>
  </r>
  <r>
    <x v="0"/>
    <n v="1185732"/>
    <d v="2021-06-08T00:00:00"/>
    <s v="Northeast"/>
    <s v="Rhode Island"/>
    <s v="Providence"/>
    <s v="Men's Athletic Footwear"/>
    <n v="41"/>
    <n v="90"/>
    <n v="3690"/>
    <n v="1808.1"/>
    <n v="0.49"/>
    <s v="Online"/>
  </r>
  <r>
    <x v="0"/>
    <n v="1185732"/>
    <d v="2021-06-08T00:00:00"/>
    <s v="Northeast"/>
    <s v="Rhode Island"/>
    <s v="Providence"/>
    <s v="Women's Street Footwear"/>
    <n v="39"/>
    <n v="65"/>
    <n v="2535"/>
    <n v="1394.25"/>
    <n v="0.55000000000000004"/>
    <s v="Online"/>
  </r>
  <r>
    <x v="0"/>
    <n v="1185732"/>
    <d v="2021-06-08T00:00:00"/>
    <s v="Northeast"/>
    <s v="Rhode Island"/>
    <s v="Providence"/>
    <s v="Women's Athletic Footwear"/>
    <n v="39"/>
    <n v="60"/>
    <n v="2340"/>
    <n v="1263.6000000000001"/>
    <n v="0.54"/>
    <s v="Online"/>
  </r>
  <r>
    <x v="0"/>
    <n v="1185732"/>
    <d v="2021-06-08T00:00:00"/>
    <s v="Northeast"/>
    <s v="Rhode Island"/>
    <s v="Providence"/>
    <s v="Men's Apparel"/>
    <n v="48"/>
    <n v="58"/>
    <n v="2784"/>
    <n v="1141.4399999999998"/>
    <n v="0.41"/>
    <s v="Online"/>
  </r>
  <r>
    <x v="0"/>
    <n v="1185732"/>
    <d v="2021-06-08T00:00:00"/>
    <s v="Northeast"/>
    <s v="Rhode Island"/>
    <s v="Providence"/>
    <s v="Women's Apparel"/>
    <n v="51"/>
    <n v="88"/>
    <n v="4488"/>
    <n v="2288.88"/>
    <n v="0.51"/>
    <s v="Online"/>
  </r>
  <r>
    <x v="0"/>
    <n v="1185732"/>
    <d v="2021-07-06T00:00:00"/>
    <s v="Northeast"/>
    <s v="Rhode Island"/>
    <s v="Providence"/>
    <s v="Men's Street Footwear"/>
    <n v="46"/>
    <n v="167"/>
    <n v="7682"/>
    <n v="3456.8999999999996"/>
    <n v="0.44999999999999996"/>
    <s v="Online"/>
  </r>
  <r>
    <x v="0"/>
    <n v="1185732"/>
    <d v="2021-07-06T00:00:00"/>
    <s v="Northeast"/>
    <s v="Rhode Island"/>
    <s v="Providence"/>
    <s v="Men's Athletic Footwear"/>
    <n v="41"/>
    <n v="81"/>
    <n v="3321"/>
    <n v="1660.5"/>
    <n v="0.5"/>
    <s v="Online"/>
  </r>
  <r>
    <x v="0"/>
    <n v="1185732"/>
    <d v="2021-07-06T00:00:00"/>
    <s v="Northeast"/>
    <s v="Rhode Island"/>
    <s v="Providence"/>
    <s v="Women's Street Footwear"/>
    <n v="37"/>
    <n v="65"/>
    <n v="2405"/>
    <n v="1250.6000000000001"/>
    <n v="0.52"/>
    <s v="Online"/>
  </r>
  <r>
    <x v="0"/>
    <n v="1185732"/>
    <d v="2021-07-06T00:00:00"/>
    <s v="Northeast"/>
    <s v="Rhode Island"/>
    <s v="Providence"/>
    <s v="Women's Athletic Footwear"/>
    <n v="37"/>
    <n v="58"/>
    <n v="2146"/>
    <n v="1115.92"/>
    <n v="0.52"/>
    <s v="Online"/>
  </r>
  <r>
    <x v="0"/>
    <n v="1185732"/>
    <d v="2021-07-06T00:00:00"/>
    <s v="Northeast"/>
    <s v="Rhode Island"/>
    <s v="Providence"/>
    <s v="Men's Apparel"/>
    <n v="47"/>
    <n v="63"/>
    <n v="2961"/>
    <n v="1184.4000000000001"/>
    <n v="0.4"/>
    <s v="Online"/>
  </r>
  <r>
    <x v="0"/>
    <n v="1185732"/>
    <d v="2021-07-06T00:00:00"/>
    <s v="Northeast"/>
    <s v="Rhode Island"/>
    <s v="Providence"/>
    <s v="Women's Apparel"/>
    <n v="50"/>
    <n v="116"/>
    <n v="5800"/>
    <n v="2900"/>
    <n v="0.5"/>
    <s v="Online"/>
  </r>
  <r>
    <x v="0"/>
    <n v="1185732"/>
    <d v="2021-08-07T00:00:00"/>
    <s v="Northeast"/>
    <s v="Rhode Island"/>
    <s v="Providence"/>
    <s v="Men's Street Footwear"/>
    <n v="46"/>
    <n v="143"/>
    <n v="6578"/>
    <n v="3157.44"/>
    <n v="0.48"/>
    <s v="Online"/>
  </r>
  <r>
    <x v="0"/>
    <n v="1185732"/>
    <d v="2021-08-07T00:00:00"/>
    <s v="Northeast"/>
    <s v="Rhode Island"/>
    <s v="Providence"/>
    <s v="Men's Athletic Footwear"/>
    <n v="42"/>
    <n v="91"/>
    <n v="3822"/>
    <n v="1796.34"/>
    <n v="0.47"/>
    <s v="Online"/>
  </r>
  <r>
    <x v="0"/>
    <n v="1185732"/>
    <d v="2021-08-07T00:00:00"/>
    <s v="Northeast"/>
    <s v="Rhode Island"/>
    <s v="Providence"/>
    <s v="Women's Street Footwear"/>
    <n v="38"/>
    <n v="75"/>
    <n v="2850"/>
    <n v="1567.5000000000002"/>
    <n v="0.55000000000000004"/>
    <s v="Online"/>
  </r>
  <r>
    <x v="0"/>
    <n v="1185732"/>
    <d v="2021-08-07T00:00:00"/>
    <s v="Northeast"/>
    <s v="Rhode Island"/>
    <s v="Providence"/>
    <s v="Women's Athletic Footwear"/>
    <n v="37"/>
    <n v="39"/>
    <n v="1443"/>
    <n v="764.79000000000008"/>
    <n v="0.53"/>
    <s v="Online"/>
  </r>
  <r>
    <x v="0"/>
    <n v="1185732"/>
    <d v="2021-08-07T00:00:00"/>
    <s v="Northeast"/>
    <s v="Rhode Island"/>
    <s v="Providence"/>
    <s v="Men's Apparel"/>
    <n v="45"/>
    <n v="31"/>
    <n v="1395"/>
    <n v="558"/>
    <n v="0.4"/>
    <s v="Online"/>
  </r>
  <r>
    <x v="0"/>
    <n v="1185732"/>
    <d v="2021-08-07T00:00:00"/>
    <s v="Northeast"/>
    <s v="Rhode Island"/>
    <s v="Providence"/>
    <s v="Women's Apparel"/>
    <n v="52"/>
    <n v="87"/>
    <n v="4524"/>
    <n v="2442.96"/>
    <n v="0.54"/>
    <s v="Online"/>
  </r>
  <r>
    <x v="0"/>
    <n v="1185732"/>
    <d v="2021-09-06T00:00:00"/>
    <s v="Northeast"/>
    <s v="Rhode Island"/>
    <s v="Providence"/>
    <s v="Men's Street Footwear"/>
    <n v="45"/>
    <n v="111"/>
    <n v="4995"/>
    <n v="2247.75"/>
    <n v="0.44999999999999996"/>
    <s v="Online"/>
  </r>
  <r>
    <x v="0"/>
    <n v="1185732"/>
    <d v="2021-09-06T00:00:00"/>
    <s v="Northeast"/>
    <s v="Rhode Island"/>
    <s v="Providence"/>
    <s v="Men's Athletic Footwear"/>
    <n v="43"/>
    <n v="56"/>
    <n v="2408"/>
    <n v="1155.8399999999999"/>
    <n v="0.48"/>
    <s v="Online"/>
  </r>
  <r>
    <x v="0"/>
    <n v="1185732"/>
    <d v="2021-09-06T00:00:00"/>
    <s v="Northeast"/>
    <s v="Rhode Island"/>
    <s v="Providence"/>
    <s v="Women's Street Footwear"/>
    <n v="36"/>
    <n v="38"/>
    <n v="1368"/>
    <n v="697.68000000000006"/>
    <n v="0.51"/>
    <s v="Online"/>
  </r>
  <r>
    <x v="0"/>
    <n v="1185732"/>
    <d v="2021-09-06T00:00:00"/>
    <s v="Northeast"/>
    <s v="Rhode Island"/>
    <s v="Providence"/>
    <s v="Women's Athletic Footwear"/>
    <n v="39"/>
    <n v="27"/>
    <n v="1053"/>
    <n v="568.62"/>
    <n v="0.54"/>
    <s v="Online"/>
  </r>
  <r>
    <x v="0"/>
    <n v="1185732"/>
    <d v="2021-09-06T00:00:00"/>
    <s v="Northeast"/>
    <s v="Rhode Island"/>
    <s v="Providence"/>
    <s v="Men's Apparel"/>
    <n v="47"/>
    <n v="27"/>
    <n v="1269"/>
    <n v="520.29"/>
    <n v="0.41"/>
    <s v="Online"/>
  </r>
  <r>
    <x v="0"/>
    <n v="1185732"/>
    <d v="2021-09-06T00:00:00"/>
    <s v="Northeast"/>
    <s v="Rhode Island"/>
    <s v="Providence"/>
    <s v="Women's Apparel"/>
    <n v="52"/>
    <n v="58"/>
    <n v="3016"/>
    <n v="1538.16"/>
    <n v="0.51"/>
    <s v="Online"/>
  </r>
  <r>
    <x v="0"/>
    <n v="1185732"/>
    <d v="2021-10-08T00:00:00"/>
    <s v="Northeast"/>
    <s v="Rhode Island"/>
    <s v="Providence"/>
    <s v="Men's Street Footwear"/>
    <n v="53"/>
    <n v="94"/>
    <n v="4982"/>
    <n v="2491"/>
    <n v="0.5"/>
    <s v="Online"/>
  </r>
  <r>
    <x v="0"/>
    <n v="1185732"/>
    <d v="2021-10-08T00:00:00"/>
    <s v="Northeast"/>
    <s v="Rhode Island"/>
    <s v="Providence"/>
    <s v="Men's Athletic Footwear"/>
    <n v="46"/>
    <n v="56"/>
    <n v="2576"/>
    <n v="1262.24"/>
    <n v="0.49"/>
    <s v="Online"/>
  </r>
  <r>
    <x v="0"/>
    <n v="1185732"/>
    <d v="2021-10-08T00:00:00"/>
    <s v="Northeast"/>
    <s v="Rhode Island"/>
    <s v="Providence"/>
    <s v="Women's Street Footwear"/>
    <n v="45"/>
    <n v="29"/>
    <n v="1305"/>
    <n v="678.6"/>
    <n v="0.52"/>
    <s v="Online"/>
  </r>
  <r>
    <x v="0"/>
    <n v="1185732"/>
    <d v="2021-10-08T00:00:00"/>
    <s v="Northeast"/>
    <s v="Rhode Island"/>
    <s v="Providence"/>
    <s v="Women's Athletic Footwear"/>
    <n v="47"/>
    <n v="23"/>
    <n v="1081"/>
    <n v="540.5"/>
    <n v="0.5"/>
    <s v="Online"/>
  </r>
  <r>
    <x v="0"/>
    <n v="1185732"/>
    <d v="2021-10-08T00:00:00"/>
    <s v="Northeast"/>
    <s v="Rhode Island"/>
    <s v="Providence"/>
    <s v="Men's Apparel"/>
    <n v="55"/>
    <n v="19"/>
    <n v="1045"/>
    <n v="418"/>
    <n v="0.4"/>
    <s v="Online"/>
  </r>
  <r>
    <x v="2"/>
    <n v="1185732"/>
    <d v="2021-10-08T00:00:00"/>
    <s v="Northeast"/>
    <s v="Rhode Island"/>
    <s v="Providence"/>
    <s v="Women's Apparel"/>
    <n v="64"/>
    <n v="58"/>
    <n v="3712"/>
    <n v="1893.1200000000001"/>
    <n v="0.51"/>
    <s v="Online"/>
  </r>
  <r>
    <x v="2"/>
    <n v="1185732"/>
    <d v="2021-11-07T00:00:00"/>
    <s v="Northeast"/>
    <s v="Rhode Island"/>
    <s v="Providence"/>
    <s v="Men's Street Footwear"/>
    <n v="55"/>
    <n v="95"/>
    <n v="5225"/>
    <n v="2560.25"/>
    <n v="0.49"/>
    <s v="Online"/>
  </r>
  <r>
    <x v="2"/>
    <n v="1185732"/>
    <d v="2021-11-07T00:00:00"/>
    <s v="Northeast"/>
    <s v="Rhode Island"/>
    <s v="Providence"/>
    <s v="Men's Athletic Footwear"/>
    <n v="46"/>
    <n v="63"/>
    <n v="2898"/>
    <n v="1304.0999999999999"/>
    <n v="0.44999999999999996"/>
    <s v="Online"/>
  </r>
  <r>
    <x v="2"/>
    <n v="1185732"/>
    <d v="2021-11-07T00:00:00"/>
    <s v="Northeast"/>
    <s v="Rhode Island"/>
    <s v="Providence"/>
    <s v="Women's Street Footwear"/>
    <n v="48"/>
    <n v="64"/>
    <n v="3072"/>
    <n v="1658.88"/>
    <n v="0.54"/>
    <s v="Online"/>
  </r>
  <r>
    <x v="2"/>
    <n v="1185732"/>
    <d v="2021-11-07T00:00:00"/>
    <s v="Northeast"/>
    <s v="Rhode Island"/>
    <s v="Providence"/>
    <s v="Women's Athletic Footwear"/>
    <n v="48"/>
    <n v="58"/>
    <n v="2784"/>
    <n v="1531.2"/>
    <n v="0.55000000000000004"/>
    <s v="Online"/>
  </r>
  <r>
    <x v="2"/>
    <n v="1185732"/>
    <d v="2021-11-07T00:00:00"/>
    <s v="Northeast"/>
    <s v="Rhode Island"/>
    <s v="Providence"/>
    <s v="Men's Apparel"/>
    <n v="58"/>
    <n v="44"/>
    <n v="2552"/>
    <n v="1122.8800000000001"/>
    <n v="0.44"/>
    <s v="Online"/>
  </r>
  <r>
    <x v="2"/>
    <n v="1185732"/>
    <d v="2021-11-07T00:00:00"/>
    <s v="Northeast"/>
    <s v="Rhode Island"/>
    <s v="Providence"/>
    <s v="Women's Apparel"/>
    <n v="60"/>
    <n v="77"/>
    <n v="4620"/>
    <n v="2402.4"/>
    <n v="0.52"/>
    <s v="Online"/>
  </r>
  <r>
    <x v="2"/>
    <n v="1185732"/>
    <d v="2021-12-06T00:00:00"/>
    <s v="Northeast"/>
    <s v="Rhode Island"/>
    <s v="Providence"/>
    <s v="Men's Street Footwear"/>
    <n v="54"/>
    <n v="135"/>
    <n v="7290"/>
    <n v="3645"/>
    <n v="0.5"/>
    <s v="Online"/>
  </r>
  <r>
    <x v="2"/>
    <n v="1185732"/>
    <d v="2021-12-06T00:00:00"/>
    <s v="Northeast"/>
    <s v="Rhode Island"/>
    <s v="Providence"/>
    <s v="Men's Athletic Footwear"/>
    <n v="45"/>
    <n v="78"/>
    <n v="3510"/>
    <n v="1684.8"/>
    <n v="0.48"/>
    <s v="Online"/>
  </r>
  <r>
    <x v="2"/>
    <n v="1185732"/>
    <d v="2021-12-06T00:00:00"/>
    <s v="Northeast"/>
    <s v="Rhode Island"/>
    <s v="Providence"/>
    <s v="Women's Street Footwear"/>
    <n v="47"/>
    <n v="74"/>
    <n v="3478"/>
    <n v="1773.78"/>
    <n v="0.51"/>
    <s v="Online"/>
  </r>
  <r>
    <x v="2"/>
    <n v="1185732"/>
    <d v="2021-12-06T00:00:00"/>
    <s v="Northeast"/>
    <s v="Rhode Island"/>
    <s v="Providence"/>
    <s v="Women's Athletic Footwear"/>
    <n v="48"/>
    <n v="65"/>
    <n v="3120"/>
    <n v="1560"/>
    <n v="0.5"/>
    <s v="Online"/>
  </r>
  <r>
    <x v="2"/>
    <n v="1185732"/>
    <d v="2021-12-06T00:00:00"/>
    <s v="Northeast"/>
    <s v="Rhode Island"/>
    <s v="Providence"/>
    <s v="Men's Apparel"/>
    <n v="56"/>
    <n v="68"/>
    <n v="3808"/>
    <n v="1637.44"/>
    <n v="0.43"/>
    <s v="Online"/>
  </r>
  <r>
    <x v="2"/>
    <n v="1185732"/>
    <d v="2021-12-06T00:00:00"/>
    <s v="Northeast"/>
    <s v="Rhode Island"/>
    <s v="Providence"/>
    <s v="Women's Apparel"/>
    <n v="60"/>
    <n v="85"/>
    <n v="5100"/>
    <n v="2805"/>
    <n v="0.55000000000000004"/>
    <s v="Online"/>
  </r>
  <r>
    <x v="2"/>
    <n v="1185732"/>
    <d v="2021-01-17T00:00:00"/>
    <s v="Northeast"/>
    <s v="Rhode Island"/>
    <s v="Providence"/>
    <s v="Men's Street Footwear"/>
    <n v="38"/>
    <n v="126"/>
    <n v="4788"/>
    <n v="2058.84"/>
    <n v="0.43"/>
    <s v="Online"/>
  </r>
  <r>
    <x v="2"/>
    <n v="1185732"/>
    <d v="2021-01-17T00:00:00"/>
    <s v="Northeast"/>
    <s v="Rhode Island"/>
    <s v="Providence"/>
    <s v="Men's Athletic Footwear"/>
    <n v="38"/>
    <n v="68"/>
    <n v="2584"/>
    <n v="1136.96"/>
    <n v="0.44"/>
    <s v="Online"/>
  </r>
  <r>
    <x v="2"/>
    <n v="1185732"/>
    <d v="2021-01-17T00:00:00"/>
    <s v="Northeast"/>
    <s v="Rhode Island"/>
    <s v="Providence"/>
    <s v="Women's Street Footwear"/>
    <n v="27"/>
    <n v="73"/>
    <n v="1971"/>
    <n v="709.56"/>
    <n v="0.36"/>
    <s v="Online"/>
  </r>
  <r>
    <x v="2"/>
    <n v="1185732"/>
    <d v="2021-01-17T00:00:00"/>
    <s v="Northeast"/>
    <s v="Rhode Island"/>
    <s v="Providence"/>
    <s v="Women's Athletic Footwear"/>
    <n v="34"/>
    <n v="26"/>
    <n v="884"/>
    <n v="335.92"/>
    <n v="0.38"/>
    <s v="Online"/>
  </r>
  <r>
    <x v="2"/>
    <n v="1185732"/>
    <d v="2021-01-17T00:00:00"/>
    <s v="Northeast"/>
    <s v="Rhode Island"/>
    <s v="Providence"/>
    <s v="Men's Apparel"/>
    <n v="48"/>
    <n v="41"/>
    <n v="1968"/>
    <n v="767.52"/>
    <n v="0.39"/>
    <s v="Online"/>
  </r>
  <r>
    <x v="2"/>
    <n v="1185732"/>
    <d v="2021-01-17T00:00:00"/>
    <s v="Northeast"/>
    <s v="Rhode Island"/>
    <s v="Providence"/>
    <s v="Women's Apparel"/>
    <n v="38"/>
    <n v="70"/>
    <n v="2660"/>
    <n v="1090.5999999999999"/>
    <n v="0.41"/>
    <s v="Online"/>
  </r>
  <r>
    <x v="2"/>
    <n v="1185732"/>
    <d v="2021-02-15T00:00:00"/>
    <s v="Northeast"/>
    <s v="Rhode Island"/>
    <s v="Providence"/>
    <s v="Men's Street Footwear"/>
    <n v="36"/>
    <n v="140"/>
    <n v="5040"/>
    <n v="2066.4"/>
    <n v="0.41"/>
    <s v="Online"/>
  </r>
  <r>
    <x v="2"/>
    <n v="1185732"/>
    <d v="2021-02-15T00:00:00"/>
    <s v="Northeast"/>
    <s v="Rhode Island"/>
    <s v="Providence"/>
    <s v="Men's Athletic Footwear"/>
    <n v="38"/>
    <n v="41"/>
    <n v="1558"/>
    <n v="654.36"/>
    <n v="0.42"/>
    <s v="Online"/>
  </r>
  <r>
    <x v="2"/>
    <n v="1185732"/>
    <d v="2021-02-15T00:00:00"/>
    <s v="Northeast"/>
    <s v="Rhode Island"/>
    <s v="Providence"/>
    <s v="Women's Street Footwear"/>
    <n v="29"/>
    <n v="60"/>
    <n v="1740"/>
    <n v="661.2"/>
    <n v="0.38"/>
    <s v="Online"/>
  </r>
  <r>
    <x v="2"/>
    <n v="1185732"/>
    <d v="2021-02-15T00:00:00"/>
    <s v="Northeast"/>
    <s v="Massachusetts"/>
    <s v="Boston"/>
    <s v="Women's Athletic Footwear"/>
    <n v="32"/>
    <n v="68"/>
    <n v="2176"/>
    <n v="826.88"/>
    <n v="0.38"/>
    <s v="Online"/>
  </r>
  <r>
    <x v="2"/>
    <n v="1185732"/>
    <d v="2021-02-15T00:00:00"/>
    <s v="Northeast"/>
    <s v="Massachusetts"/>
    <s v="Boston"/>
    <s v="Men's Apparel"/>
    <n v="48"/>
    <n v="41"/>
    <n v="1968"/>
    <n v="747.84"/>
    <n v="0.38"/>
    <s v="Online"/>
  </r>
  <r>
    <x v="2"/>
    <n v="1185732"/>
    <d v="2021-02-15T00:00:00"/>
    <s v="Northeast"/>
    <s v="Massachusetts"/>
    <s v="Boston"/>
    <s v="Women's Apparel"/>
    <n v="38"/>
    <n v="75"/>
    <n v="2850"/>
    <n v="1254"/>
    <n v="0.44"/>
    <s v="Online"/>
  </r>
  <r>
    <x v="2"/>
    <n v="1185732"/>
    <d v="2021-03-13T00:00:00"/>
    <s v="Northeast"/>
    <s v="Massachusetts"/>
    <s v="Boston"/>
    <s v="Men's Street Footwear"/>
    <n v="38"/>
    <n v="127"/>
    <n v="4826"/>
    <n v="2123.44"/>
    <n v="0.44"/>
    <s v="Online"/>
  </r>
  <r>
    <x v="2"/>
    <n v="1185732"/>
    <d v="2021-03-13T00:00:00"/>
    <s v="Northeast"/>
    <s v="Massachusetts"/>
    <s v="Boston"/>
    <s v="Men's Athletic Footwear"/>
    <n v="38"/>
    <n v="47"/>
    <n v="1786"/>
    <n v="803.69999999999993"/>
    <n v="0.44999999999999996"/>
    <s v="Online"/>
  </r>
  <r>
    <x v="2"/>
    <n v="1185732"/>
    <d v="2021-03-13T00:00:00"/>
    <s v="Northeast"/>
    <s v="Massachusetts"/>
    <s v="Boston"/>
    <s v="Women's Street Footwear"/>
    <n v="28"/>
    <n v="50"/>
    <n v="1400"/>
    <n v="546"/>
    <n v="0.39"/>
    <s v="Online"/>
  </r>
  <r>
    <x v="2"/>
    <n v="1185732"/>
    <d v="2021-03-13T00:00:00"/>
    <s v="Northeast"/>
    <s v="Massachusetts"/>
    <s v="Boston"/>
    <s v="Women's Athletic Footwear"/>
    <n v="34"/>
    <n v="87"/>
    <n v="2958"/>
    <n v="1064.8799999999999"/>
    <n v="0.36"/>
    <s v="Online"/>
  </r>
  <r>
    <x v="2"/>
    <n v="1185732"/>
    <d v="2021-03-13T00:00:00"/>
    <s v="Northeast"/>
    <s v="Massachusetts"/>
    <s v="Boston"/>
    <s v="Men's Apparel"/>
    <n v="46"/>
    <n v="29"/>
    <n v="1334"/>
    <n v="520.26"/>
    <n v="0.39"/>
    <s v="Online"/>
  </r>
  <r>
    <x v="2"/>
    <n v="1185732"/>
    <d v="2021-03-13T00:00:00"/>
    <s v="Northeast"/>
    <s v="Massachusetts"/>
    <s v="Boston"/>
    <s v="Women's Apparel"/>
    <n v="39"/>
    <n v="54"/>
    <n v="2106"/>
    <n v="863.45999999999992"/>
    <n v="0.41"/>
    <s v="Online"/>
  </r>
  <r>
    <x v="2"/>
    <n v="1185732"/>
    <d v="2021-04-14T00:00:00"/>
    <s v="Northeast"/>
    <s v="Massachusetts"/>
    <s v="Boston"/>
    <s v="Men's Street Footwear"/>
    <n v="38"/>
    <n v="117"/>
    <n v="4446"/>
    <n v="2000.6999999999998"/>
    <n v="0.44999999999999996"/>
    <s v="Online"/>
  </r>
  <r>
    <x v="2"/>
    <n v="1185732"/>
    <d v="2021-04-14T00:00:00"/>
    <s v="Northeast"/>
    <s v="Massachusetts"/>
    <s v="Boston"/>
    <s v="Men's Athletic Footwear"/>
    <n v="37"/>
    <n v="45"/>
    <n v="1665"/>
    <n v="732.6"/>
    <n v="0.44"/>
    <s v="Online"/>
  </r>
  <r>
    <x v="2"/>
    <n v="1185732"/>
    <d v="2021-04-14T00:00:00"/>
    <s v="Northeast"/>
    <s v="Massachusetts"/>
    <s v="Boston"/>
    <s v="Women's Street Footwear"/>
    <n v="29"/>
    <n v="41"/>
    <n v="1189"/>
    <n v="416.15"/>
    <n v="0.35"/>
    <s v="Online"/>
  </r>
  <r>
    <x v="2"/>
    <n v="1185732"/>
    <d v="2021-04-14T00:00:00"/>
    <s v="Northeast"/>
    <s v="Massachusetts"/>
    <s v="Boston"/>
    <s v="Women's Athletic Footwear"/>
    <n v="32"/>
    <n v="35"/>
    <n v="1120"/>
    <n v="436.8"/>
    <n v="0.39"/>
    <s v="Online"/>
  </r>
  <r>
    <x v="2"/>
    <n v="1185732"/>
    <d v="2021-04-14T00:00:00"/>
    <s v="Northeast"/>
    <s v="Massachusetts"/>
    <s v="Boston"/>
    <s v="Men's Apparel"/>
    <n v="49"/>
    <n v="33"/>
    <n v="1617"/>
    <n v="614.46"/>
    <n v="0.38"/>
    <s v="Online"/>
  </r>
  <r>
    <x v="2"/>
    <n v="1185732"/>
    <d v="2021-04-14T00:00:00"/>
    <s v="Northeast"/>
    <s v="Massachusetts"/>
    <s v="Boston"/>
    <s v="Women's Apparel"/>
    <n v="39"/>
    <n v="83"/>
    <n v="3237"/>
    <n v="1424.28"/>
    <n v="0.44"/>
    <s v="Online"/>
  </r>
  <r>
    <x v="2"/>
    <n v="1185732"/>
    <d v="2021-05-13T00:00:00"/>
    <s v="Northeast"/>
    <s v="Massachusetts"/>
    <s v="Boston"/>
    <s v="Men's Street Footwear"/>
    <n v="53"/>
    <n v="129"/>
    <n v="6837"/>
    <n v="2939.91"/>
    <n v="0.43"/>
    <s v="Online"/>
  </r>
  <r>
    <x v="2"/>
    <n v="1185732"/>
    <d v="2021-05-13T00:00:00"/>
    <s v="Northeast"/>
    <s v="Massachusetts"/>
    <s v="Boston"/>
    <s v="Men's Athletic Footwear"/>
    <n v="47"/>
    <n v="54"/>
    <n v="2538"/>
    <n v="1091.3399999999999"/>
    <n v="0.43"/>
    <s v="Online"/>
  </r>
  <r>
    <x v="2"/>
    <n v="1185732"/>
    <d v="2021-05-13T00:00:00"/>
    <s v="Northeast"/>
    <s v="Massachusetts"/>
    <s v="Boston"/>
    <s v="Women's Street Footwear"/>
    <n v="41"/>
    <n v="56"/>
    <n v="2296"/>
    <n v="918.40000000000009"/>
    <n v="0.4"/>
    <s v="Online"/>
  </r>
  <r>
    <x v="2"/>
    <n v="1185732"/>
    <d v="2021-05-13T00:00:00"/>
    <s v="Northeast"/>
    <s v="Massachusetts"/>
    <s v="Boston"/>
    <s v="Women's Athletic Footwear"/>
    <n v="44"/>
    <n v="47"/>
    <n v="2068"/>
    <n v="806.52"/>
    <n v="0.39"/>
    <s v="Online"/>
  </r>
  <r>
    <x v="2"/>
    <n v="1185732"/>
    <d v="2021-05-13T00:00:00"/>
    <s v="Northeast"/>
    <s v="Massachusetts"/>
    <s v="Boston"/>
    <s v="Men's Apparel"/>
    <n v="50"/>
    <n v="54"/>
    <n v="2700"/>
    <n v="1026"/>
    <n v="0.38"/>
    <s v="Online"/>
  </r>
  <r>
    <x v="2"/>
    <n v="1185732"/>
    <d v="2021-05-13T00:00:00"/>
    <s v="Northeast"/>
    <s v="Massachusetts"/>
    <s v="Boston"/>
    <s v="Women's Apparel"/>
    <n v="55"/>
    <n v="88"/>
    <n v="4840"/>
    <n v="1984.3999999999999"/>
    <n v="0.41"/>
    <s v="Online"/>
  </r>
  <r>
    <x v="2"/>
    <n v="1185732"/>
    <d v="2021-06-15T00:00:00"/>
    <s v="Northeast"/>
    <s v="Massachusetts"/>
    <s v="Boston"/>
    <s v="Men's Street Footwear"/>
    <n v="51"/>
    <n v="155"/>
    <n v="7905"/>
    <n v="3320.1"/>
    <n v="0.42"/>
    <s v="Online"/>
  </r>
  <r>
    <x v="2"/>
    <n v="1185732"/>
    <d v="2021-06-15T00:00:00"/>
    <s v="Northeast"/>
    <s v="Massachusetts"/>
    <s v="Boston"/>
    <s v="Men's Athletic Footwear"/>
    <n v="47"/>
    <n v="94"/>
    <n v="4418"/>
    <n v="1855.56"/>
    <n v="0.42"/>
    <s v="Online"/>
  </r>
  <r>
    <x v="2"/>
    <n v="1185732"/>
    <d v="2021-06-15T00:00:00"/>
    <s v="Northeast"/>
    <s v="Massachusetts"/>
    <s v="Boston"/>
    <s v="Women's Street Footwear"/>
    <n v="42"/>
    <n v="68"/>
    <n v="2856"/>
    <n v="1028.1599999999999"/>
    <n v="0.36"/>
    <s v="Online"/>
  </r>
  <r>
    <x v="2"/>
    <n v="1185732"/>
    <d v="2021-06-15T00:00:00"/>
    <s v="Northeast"/>
    <s v="Massachusetts"/>
    <s v="Boston"/>
    <s v="Women's Athletic Footwear"/>
    <n v="41"/>
    <n v="65"/>
    <n v="2665"/>
    <n v="932.74999999999989"/>
    <n v="0.35"/>
    <s v="Online"/>
  </r>
  <r>
    <x v="2"/>
    <n v="1185732"/>
    <d v="2021-06-15T00:00:00"/>
    <s v="Northeast"/>
    <s v="Massachusetts"/>
    <s v="Boston"/>
    <s v="Men's Apparel"/>
    <n v="51"/>
    <n v="59"/>
    <n v="3009"/>
    <n v="1143.42"/>
    <n v="0.38"/>
    <s v="Online"/>
  </r>
  <r>
    <x v="2"/>
    <n v="1185732"/>
    <d v="2021-06-15T00:00:00"/>
    <s v="Northeast"/>
    <s v="Massachusetts"/>
    <s v="Boston"/>
    <s v="Women's Apparel"/>
    <n v="54"/>
    <n v="101"/>
    <n v="5454"/>
    <n v="2181.6"/>
    <n v="0.4"/>
    <s v="Online"/>
  </r>
  <r>
    <x v="2"/>
    <n v="1185732"/>
    <d v="2021-07-13T00:00:00"/>
    <s v="Northeast"/>
    <s v="Massachusetts"/>
    <s v="Boston"/>
    <s v="Men's Street Footwear"/>
    <n v="52"/>
    <n v="150"/>
    <n v="7800"/>
    <n v="3276"/>
    <n v="0.42"/>
    <s v="Online"/>
  </r>
  <r>
    <x v="2"/>
    <n v="1185732"/>
    <d v="2021-07-13T00:00:00"/>
    <s v="Northeast"/>
    <s v="Massachusetts"/>
    <s v="Boston"/>
    <s v="Men's Athletic Footwear"/>
    <n v="49"/>
    <n v="105"/>
    <n v="5145"/>
    <n v="2212.35"/>
    <n v="0.43"/>
    <s v="Online"/>
  </r>
  <r>
    <x v="2"/>
    <n v="1185732"/>
    <d v="2021-07-13T00:00:00"/>
    <s v="Northeast"/>
    <s v="Massachusetts"/>
    <s v="Boston"/>
    <s v="Women's Street Footwear"/>
    <n v="41"/>
    <n v="77"/>
    <n v="3157"/>
    <n v="1168.0899999999999"/>
    <n v="0.37"/>
    <s v="Online"/>
  </r>
  <r>
    <x v="2"/>
    <n v="1185732"/>
    <d v="2021-07-13T00:00:00"/>
    <s v="Northeast"/>
    <s v="Massachusetts"/>
    <s v="Boston"/>
    <s v="Women's Athletic Footwear"/>
    <n v="44"/>
    <n v="56"/>
    <n v="2464"/>
    <n v="887.04"/>
    <n v="0.36"/>
    <s v="Online"/>
  </r>
  <r>
    <x v="2"/>
    <n v="1185732"/>
    <d v="2021-07-13T00:00:00"/>
    <s v="Northeast"/>
    <s v="Massachusetts"/>
    <s v="Boston"/>
    <s v="Men's Apparel"/>
    <n v="53"/>
    <n v="68"/>
    <n v="3604"/>
    <n v="1405.56"/>
    <n v="0.39"/>
    <s v="Online"/>
  </r>
  <r>
    <x v="2"/>
    <n v="1185732"/>
    <d v="2021-07-13T00:00:00"/>
    <s v="Northeast"/>
    <s v="Massachusetts"/>
    <s v="Boston"/>
    <s v="Women's Apparel"/>
    <n v="55"/>
    <n v="128"/>
    <n v="7040"/>
    <n v="2956.7999999999997"/>
    <n v="0.42"/>
    <s v="Online"/>
  </r>
  <r>
    <x v="2"/>
    <n v="1185732"/>
    <d v="2021-08-14T00:00:00"/>
    <s v="Northeast"/>
    <s v="Massachusetts"/>
    <s v="Boston"/>
    <s v="Men's Street Footwear"/>
    <n v="50"/>
    <n v="161"/>
    <n v="8050"/>
    <n v="3542"/>
    <n v="0.44"/>
    <s v="Online"/>
  </r>
  <r>
    <x v="2"/>
    <n v="1185732"/>
    <d v="2021-08-14T00:00:00"/>
    <s v="Northeast"/>
    <s v="Massachusetts"/>
    <s v="Boston"/>
    <s v="Men's Athletic Footwear"/>
    <n v="47"/>
    <n v="88"/>
    <n v="4136"/>
    <n v="1695.76"/>
    <n v="0.41"/>
    <s v="Online"/>
  </r>
  <r>
    <x v="2"/>
    <n v="1185732"/>
    <d v="2021-08-14T00:00:00"/>
    <s v="Northeast"/>
    <s v="Massachusetts"/>
    <s v="Boston"/>
    <s v="Women's Street Footwear"/>
    <n v="42"/>
    <n v="69"/>
    <n v="2898"/>
    <n v="1014.3"/>
    <n v="0.35"/>
    <s v="Online"/>
  </r>
  <r>
    <x v="2"/>
    <n v="1185732"/>
    <d v="2021-08-14T00:00:00"/>
    <s v="Northeast"/>
    <s v="Massachusetts"/>
    <s v="Boston"/>
    <s v="Women's Athletic Footwear"/>
    <n v="42"/>
    <n v="51"/>
    <n v="2142"/>
    <n v="771.12"/>
    <n v="0.36"/>
    <s v="Online"/>
  </r>
  <r>
    <x v="2"/>
    <n v="1185732"/>
    <d v="2021-08-14T00:00:00"/>
    <s v="Northeast"/>
    <s v="Massachusetts"/>
    <s v="Boston"/>
    <s v="Men's Apparel"/>
    <n v="50"/>
    <n v="44"/>
    <n v="2200"/>
    <n v="814"/>
    <n v="0.37"/>
    <s v="Online"/>
  </r>
  <r>
    <x v="2"/>
    <n v="1185732"/>
    <d v="2021-08-14T00:00:00"/>
    <s v="Northeast"/>
    <s v="Massachusetts"/>
    <s v="Boston"/>
    <s v="Women's Apparel"/>
    <n v="58"/>
    <n v="91"/>
    <n v="5278"/>
    <n v="2375.1"/>
    <n v="0.44999999999999996"/>
    <s v="Online"/>
  </r>
  <r>
    <x v="2"/>
    <n v="1185732"/>
    <d v="2021-09-13T00:00:00"/>
    <s v="Northeast"/>
    <s v="Massachusetts"/>
    <s v="Boston"/>
    <s v="Men's Street Footwear"/>
    <n v="53"/>
    <n v="135"/>
    <n v="7155"/>
    <n v="3005.1"/>
    <n v="0.42"/>
    <s v="Online"/>
  </r>
  <r>
    <x v="2"/>
    <n v="1185732"/>
    <d v="2021-09-13T00:00:00"/>
    <s v="Northeast"/>
    <s v="Massachusetts"/>
    <s v="Boston"/>
    <s v="Men's Athletic Footwear"/>
    <n v="49"/>
    <n v="63"/>
    <n v="3087"/>
    <n v="1234.8000000000002"/>
    <n v="0.4"/>
    <s v="Online"/>
  </r>
  <r>
    <x v="2"/>
    <n v="1185732"/>
    <d v="2021-09-13T00:00:00"/>
    <s v="Northeast"/>
    <s v="Massachusetts"/>
    <s v="Boston"/>
    <s v="Women's Street Footwear"/>
    <n v="41"/>
    <n v="39"/>
    <n v="1599"/>
    <n v="591.63"/>
    <n v="0.37"/>
    <s v="Online"/>
  </r>
  <r>
    <x v="2"/>
    <n v="1185732"/>
    <d v="2021-09-13T00:00:00"/>
    <s v="Northeast"/>
    <s v="Massachusetts"/>
    <s v="Boston"/>
    <s v="Women's Athletic Footwear"/>
    <n v="42"/>
    <n v="36"/>
    <n v="1512"/>
    <n v="604.80000000000007"/>
    <n v="0.4"/>
    <s v="Online"/>
  </r>
  <r>
    <x v="2"/>
    <n v="1185732"/>
    <d v="2021-09-13T00:00:00"/>
    <s v="Northeast"/>
    <s v="Massachusetts"/>
    <s v="Boston"/>
    <s v="Men's Apparel"/>
    <n v="52"/>
    <n v="34"/>
    <n v="1768"/>
    <n v="636.48"/>
    <n v="0.36"/>
    <s v="Online"/>
  </r>
  <r>
    <x v="2"/>
    <n v="1185732"/>
    <d v="2021-09-13T00:00:00"/>
    <s v="Northeast"/>
    <s v="Massachusetts"/>
    <s v="Boston"/>
    <s v="Women's Apparel"/>
    <n v="57"/>
    <n v="63"/>
    <n v="3591"/>
    <n v="1615.9499999999998"/>
    <n v="0.44999999999999996"/>
    <s v="Online"/>
  </r>
  <r>
    <x v="2"/>
    <n v="1185732"/>
    <d v="2021-10-15T00:00:00"/>
    <s v="Northeast"/>
    <s v="Massachusetts"/>
    <s v="Boston"/>
    <s v="Men's Street Footwear"/>
    <n v="57"/>
    <n v="120"/>
    <n v="6840"/>
    <n v="3077.9999999999995"/>
    <n v="0.44999999999999996"/>
    <s v="Online"/>
  </r>
  <r>
    <x v="2"/>
    <n v="1185732"/>
    <d v="2021-10-15T00:00:00"/>
    <s v="Northeast"/>
    <s v="Massachusetts"/>
    <s v="Boston"/>
    <s v="Men's Athletic Footwear"/>
    <n v="53"/>
    <n v="56"/>
    <n v="2968"/>
    <n v="1335.6"/>
    <n v="0.44999999999999996"/>
    <s v="Online"/>
  </r>
  <r>
    <x v="2"/>
    <n v="1185732"/>
    <d v="2021-10-15T00:00:00"/>
    <s v="Northeast"/>
    <s v="Massachusetts"/>
    <s v="Boston"/>
    <s v="Women's Street Footwear"/>
    <n v="53"/>
    <n v="34"/>
    <n v="1802"/>
    <n v="630.69999999999993"/>
    <n v="0.35"/>
    <s v="Online"/>
  </r>
  <r>
    <x v="2"/>
    <n v="1185732"/>
    <d v="2021-10-15T00:00:00"/>
    <s v="Northeast"/>
    <s v="Massachusetts"/>
    <s v="Boston"/>
    <s v="Women's Athletic Footwear"/>
    <n v="54"/>
    <n v="27"/>
    <n v="1458"/>
    <n v="554.04"/>
    <n v="0.38"/>
    <s v="Online"/>
  </r>
  <r>
    <x v="2"/>
    <n v="1185732"/>
    <d v="2021-10-15T00:00:00"/>
    <s v="Northeast"/>
    <s v="Massachusetts"/>
    <s v="Boston"/>
    <s v="Men's Apparel"/>
    <n v="62"/>
    <n v="27"/>
    <n v="1674"/>
    <n v="585.9"/>
    <n v="0.35"/>
    <s v="Online"/>
  </r>
  <r>
    <x v="5"/>
    <n v="1185732"/>
    <d v="2021-10-15T00:00:00"/>
    <s v="Northeast"/>
    <s v="Massachusetts"/>
    <s v="Boston"/>
    <s v="Women's Apparel"/>
    <n v="66"/>
    <n v="65"/>
    <n v="4290"/>
    <n v="1887.6"/>
    <n v="0.44"/>
    <s v="Online"/>
  </r>
  <r>
    <x v="5"/>
    <n v="1185732"/>
    <d v="2021-11-14T00:00:00"/>
    <s v="Northeast"/>
    <s v="Massachusetts"/>
    <s v="Boston"/>
    <s v="Men's Street Footwear"/>
    <n v="62"/>
    <n v="113"/>
    <n v="7006"/>
    <n v="3012.58"/>
    <n v="0.43"/>
    <s v="Online"/>
  </r>
  <r>
    <x v="5"/>
    <n v="1185732"/>
    <d v="2021-11-14T00:00:00"/>
    <s v="Northeast"/>
    <s v="Massachusetts"/>
    <s v="Boston"/>
    <s v="Men's Athletic Footwear"/>
    <n v="52"/>
    <n v="90"/>
    <n v="4680"/>
    <n v="2059.1999999999998"/>
    <n v="0.44"/>
    <s v="Online"/>
  </r>
  <r>
    <x v="5"/>
    <n v="1185732"/>
    <d v="2021-11-14T00:00:00"/>
    <s v="Northeast"/>
    <s v="Massachusetts"/>
    <s v="Boston"/>
    <s v="Women's Street Footwear"/>
    <n v="50"/>
    <n v="83"/>
    <n v="4150"/>
    <n v="1494"/>
    <n v="0.36"/>
    <s v="Online"/>
  </r>
  <r>
    <x v="5"/>
    <n v="1185732"/>
    <d v="2021-11-14T00:00:00"/>
    <s v="Northeast"/>
    <s v="Massachusetts"/>
    <s v="Boston"/>
    <s v="Women's Athletic Footwear"/>
    <n v="51"/>
    <n v="80"/>
    <n v="4080"/>
    <n v="1591.2"/>
    <n v="0.39"/>
    <s v="Online"/>
  </r>
  <r>
    <x v="5"/>
    <n v="1185732"/>
    <d v="2021-11-14T00:00:00"/>
    <s v="Northeast"/>
    <s v="Massachusetts"/>
    <s v="Boston"/>
    <s v="Men's Apparel"/>
    <n v="63"/>
    <n v="70"/>
    <n v="4410"/>
    <n v="1675.8"/>
    <n v="0.38"/>
    <s v="Online"/>
  </r>
  <r>
    <x v="5"/>
    <n v="1185732"/>
    <d v="2021-11-14T00:00:00"/>
    <s v="Northeast"/>
    <s v="Massachusetts"/>
    <s v="Boston"/>
    <s v="Women's Apparel"/>
    <n v="64"/>
    <n v="98"/>
    <n v="6272"/>
    <n v="2822.3999999999996"/>
    <n v="0.44999999999999996"/>
    <s v="Online"/>
  </r>
  <r>
    <x v="5"/>
    <n v="1185732"/>
    <d v="2021-12-13T00:00:00"/>
    <s v="Northeast"/>
    <s v="Massachusetts"/>
    <s v="Boston"/>
    <s v="Men's Street Footwear"/>
    <n v="64"/>
    <n v="150"/>
    <n v="9600"/>
    <n v="3935.9999999999995"/>
    <n v="0.41"/>
    <s v="Online"/>
  </r>
  <r>
    <x v="5"/>
    <n v="1185732"/>
    <d v="2021-12-13T00:00:00"/>
    <s v="Northeast"/>
    <s v="Massachusetts"/>
    <s v="Boston"/>
    <s v="Men's Athletic Footwear"/>
    <n v="53"/>
    <n v="105"/>
    <n v="5565"/>
    <n v="2226"/>
    <n v="0.4"/>
    <s v="Online"/>
  </r>
  <r>
    <x v="5"/>
    <n v="1185732"/>
    <d v="2021-12-13T00:00:00"/>
    <s v="Northeast"/>
    <s v="Massachusetts"/>
    <s v="Boston"/>
    <s v="Women's Street Footwear"/>
    <n v="51"/>
    <n v="98"/>
    <n v="4998"/>
    <n v="1949.22"/>
    <n v="0.39"/>
    <s v="Online"/>
  </r>
  <r>
    <x v="5"/>
    <n v="1185732"/>
    <d v="2021-12-13T00:00:00"/>
    <s v="Northeast"/>
    <s v="Massachusetts"/>
    <s v="Boston"/>
    <s v="Women's Athletic Footwear"/>
    <n v="52"/>
    <n v="75"/>
    <n v="3900"/>
    <n v="1482"/>
    <n v="0.38"/>
    <s v="Online"/>
  </r>
  <r>
    <x v="5"/>
    <n v="1185732"/>
    <d v="2021-12-13T00:00:00"/>
    <s v="Northeast"/>
    <s v="Massachusetts"/>
    <s v="Boston"/>
    <s v="Men's Apparel"/>
    <n v="62"/>
    <n v="84"/>
    <n v="5208"/>
    <n v="2031.1200000000001"/>
    <n v="0.39"/>
    <s v="Online"/>
  </r>
  <r>
    <x v="5"/>
    <n v="1185732"/>
    <d v="2021-12-13T00:00:00"/>
    <s v="Northeast"/>
    <s v="Massachusetts"/>
    <s v="Boston"/>
    <s v="Women's Apparel"/>
    <n v="65"/>
    <n v="112"/>
    <n v="7280"/>
    <n v="3203.2"/>
    <n v="0.44"/>
    <s v="Online"/>
  </r>
  <r>
    <x v="5"/>
    <n v="1185732"/>
    <d v="2021-01-14T00:00:00"/>
    <s v="Northeast"/>
    <s v="Massachusetts"/>
    <s v="Boston"/>
    <s v="Men's Street Footwear"/>
    <n v="44"/>
    <n v="152"/>
    <n v="6688"/>
    <n v="3678.4"/>
    <n v="0.55000000000000004"/>
    <s v="Online"/>
  </r>
  <r>
    <x v="5"/>
    <n v="1185732"/>
    <d v="2021-01-14T00:00:00"/>
    <s v="Northeast"/>
    <s v="Massachusetts"/>
    <s v="Boston"/>
    <s v="Men's Athletic Footwear"/>
    <n v="42"/>
    <n v="94"/>
    <n v="3948"/>
    <n v="2368.7999999999997"/>
    <n v="0.6"/>
    <s v="Online"/>
  </r>
  <r>
    <x v="5"/>
    <n v="1185732"/>
    <d v="2021-01-14T00:00:00"/>
    <s v="Northeast"/>
    <s v="Massachusetts"/>
    <s v="Boston"/>
    <s v="Women's Street Footwear"/>
    <n v="32"/>
    <n v="91"/>
    <n v="2912"/>
    <n v="1310.3999999999999"/>
    <n v="0.44999999999999996"/>
    <s v="Online"/>
  </r>
  <r>
    <x v="5"/>
    <n v="1185732"/>
    <d v="2021-01-14T00:00:00"/>
    <s v="Northeast"/>
    <s v="Massachusetts"/>
    <s v="Boston"/>
    <s v="Women's Athletic Footwear"/>
    <n v="39"/>
    <n v="44"/>
    <n v="1716"/>
    <n v="840.84"/>
    <n v="0.49"/>
    <s v="Online"/>
  </r>
  <r>
    <x v="5"/>
    <n v="1185732"/>
    <d v="2021-01-14T00:00:00"/>
    <s v="Northeast"/>
    <s v="Massachusetts"/>
    <s v="Boston"/>
    <s v="Men's Apparel"/>
    <n v="52"/>
    <n v="68"/>
    <n v="3536"/>
    <n v="1661.9199999999998"/>
    <n v="0.47"/>
    <s v="Online"/>
  </r>
  <r>
    <x v="5"/>
    <n v="1185732"/>
    <d v="2021-01-14T00:00:00"/>
    <s v="Northeast"/>
    <s v="Massachusetts"/>
    <s v="Boston"/>
    <s v="Women's Apparel"/>
    <n v="44"/>
    <n v="98"/>
    <n v="4312"/>
    <n v="2199.12"/>
    <n v="0.51"/>
    <s v="Online"/>
  </r>
  <r>
    <x v="5"/>
    <n v="1185732"/>
    <d v="2021-02-12T00:00:00"/>
    <s v="Northeast"/>
    <s v="Massachusetts"/>
    <s v="Boston"/>
    <s v="Men's Street Footwear"/>
    <n v="41"/>
    <n v="167"/>
    <n v="6847"/>
    <n v="3834.32"/>
    <n v="0.56000000000000005"/>
    <s v="Online"/>
  </r>
  <r>
    <x v="5"/>
    <n v="1185732"/>
    <d v="2021-02-12T00:00:00"/>
    <s v="Northeast"/>
    <s v="Massachusetts"/>
    <s v="Boston"/>
    <s v="Men's Athletic Footwear"/>
    <n v="44"/>
    <n v="61"/>
    <n v="2684"/>
    <n v="1610.3999999999999"/>
    <n v="0.6"/>
    <s v="Online"/>
  </r>
  <r>
    <x v="5"/>
    <n v="1185732"/>
    <d v="2021-02-12T00:00:00"/>
    <s v="Northeast"/>
    <s v="Massachusetts"/>
    <s v="Boston"/>
    <s v="Women's Street Footwear"/>
    <n v="33"/>
    <n v="74"/>
    <n v="2442"/>
    <n v="1221"/>
    <n v="0.5"/>
    <s v="Online"/>
  </r>
  <r>
    <x v="5"/>
    <n v="1185732"/>
    <d v="2021-02-12T00:00:00"/>
    <s v="Northeast"/>
    <s v="Vermont"/>
    <s v="Burlington"/>
    <s v="Women's Athletic Footwear"/>
    <n v="36"/>
    <n v="45"/>
    <n v="1620"/>
    <n v="745.19999999999993"/>
    <n v="0.45999999999999996"/>
    <s v="Online"/>
  </r>
  <r>
    <x v="5"/>
    <n v="1185732"/>
    <d v="2021-02-12T00:00:00"/>
    <s v="Northeast"/>
    <s v="Vermont"/>
    <s v="Burlington"/>
    <s v="Men's Apparel"/>
    <n v="54"/>
    <n v="63"/>
    <n v="3402"/>
    <n v="1701"/>
    <n v="0.5"/>
    <s v="Online"/>
  </r>
  <r>
    <x v="5"/>
    <n v="1185732"/>
    <d v="2021-02-12T00:00:00"/>
    <s v="Northeast"/>
    <s v="Vermont"/>
    <s v="Burlington"/>
    <s v="Women's Apparel"/>
    <n v="43"/>
    <n v="85"/>
    <n v="3655"/>
    <n v="1973.7"/>
    <n v="0.54"/>
    <s v="Online"/>
  </r>
  <r>
    <x v="5"/>
    <n v="1185732"/>
    <d v="2021-03-10T00:00:00"/>
    <s v="Northeast"/>
    <s v="Vermont"/>
    <s v="Burlington"/>
    <s v="Men's Street Footwear"/>
    <n v="44"/>
    <n v="142"/>
    <n v="6248"/>
    <n v="3748.7999999999997"/>
    <n v="0.6"/>
    <s v="Online"/>
  </r>
  <r>
    <x v="5"/>
    <n v="1185732"/>
    <d v="2021-03-10T00:00:00"/>
    <s v="Northeast"/>
    <s v="Vermont"/>
    <s v="Burlington"/>
    <s v="Men's Athletic Footwear"/>
    <n v="42"/>
    <n v="70"/>
    <n v="2940"/>
    <n v="1675.8000000000002"/>
    <n v="0.57000000000000006"/>
    <s v="Online"/>
  </r>
  <r>
    <x v="5"/>
    <n v="1185732"/>
    <d v="2021-03-10T00:00:00"/>
    <s v="Northeast"/>
    <s v="Vermont"/>
    <s v="Burlington"/>
    <s v="Women's Street Footwear"/>
    <n v="34"/>
    <n v="77"/>
    <n v="2618"/>
    <n v="1282.82"/>
    <n v="0.49"/>
    <s v="Online"/>
  </r>
  <r>
    <x v="5"/>
    <n v="1185732"/>
    <d v="2021-03-10T00:00:00"/>
    <s v="Northeast"/>
    <s v="Vermont"/>
    <s v="Burlington"/>
    <s v="Women's Athletic Footwear"/>
    <n v="36"/>
    <n v="38"/>
    <n v="1368"/>
    <n v="670.31999999999994"/>
    <n v="0.49"/>
    <s v="Online"/>
  </r>
  <r>
    <x v="5"/>
    <n v="1185732"/>
    <d v="2021-03-10T00:00:00"/>
    <s v="Northeast"/>
    <s v="Vermont"/>
    <s v="Burlington"/>
    <s v="Men's Apparel"/>
    <n v="51"/>
    <n v="47"/>
    <n v="2397"/>
    <n v="1174.53"/>
    <n v="0.49"/>
    <s v="Online"/>
  </r>
  <r>
    <x v="5"/>
    <n v="1185732"/>
    <d v="2021-03-10T00:00:00"/>
    <s v="Northeast"/>
    <s v="Vermont"/>
    <s v="Burlington"/>
    <s v="Women's Apparel"/>
    <n v="41"/>
    <n v="80"/>
    <n v="3280"/>
    <n v="1803.9999999999998"/>
    <n v="0.54999999999999993"/>
    <s v="Online"/>
  </r>
  <r>
    <x v="5"/>
    <n v="1185732"/>
    <d v="2021-04-11T00:00:00"/>
    <s v="Northeast"/>
    <s v="Vermont"/>
    <s v="Burlington"/>
    <s v="Men's Street Footwear"/>
    <n v="41"/>
    <n v="137"/>
    <n v="5617"/>
    <n v="3145.5200000000004"/>
    <n v="0.56000000000000005"/>
    <s v="Online"/>
  </r>
  <r>
    <x v="5"/>
    <n v="1185732"/>
    <d v="2021-04-11T00:00:00"/>
    <s v="Northeast"/>
    <s v="Vermont"/>
    <s v="Burlington"/>
    <s v="Men's Athletic Footwear"/>
    <n v="43"/>
    <n v="56"/>
    <n v="2408"/>
    <n v="1396.64"/>
    <n v="0.58000000000000007"/>
    <s v="Online"/>
  </r>
  <r>
    <x v="5"/>
    <n v="1185732"/>
    <d v="2021-04-11T00:00:00"/>
    <s v="Northeast"/>
    <s v="Vermont"/>
    <s v="Burlington"/>
    <s v="Women's Street Footwear"/>
    <n v="32"/>
    <n v="65"/>
    <n v="2080"/>
    <n v="1040"/>
    <n v="0.5"/>
    <s v="Online"/>
  </r>
  <r>
    <x v="5"/>
    <n v="1185732"/>
    <d v="2021-04-11T00:00:00"/>
    <s v="Northeast"/>
    <s v="Vermont"/>
    <s v="Burlington"/>
    <s v="Women's Athletic Footwear"/>
    <n v="36"/>
    <n v="44"/>
    <n v="1584"/>
    <n v="792"/>
    <n v="0.5"/>
    <s v="Online"/>
  </r>
  <r>
    <x v="5"/>
    <n v="1185732"/>
    <d v="2021-04-11T00:00:00"/>
    <s v="Northeast"/>
    <s v="Vermont"/>
    <s v="Burlington"/>
    <s v="Men's Apparel"/>
    <n v="51"/>
    <n v="38"/>
    <n v="1938"/>
    <n v="891.4799999999999"/>
    <n v="0.45999999999999996"/>
    <s v="Online"/>
  </r>
  <r>
    <x v="5"/>
    <n v="1185732"/>
    <d v="2021-04-11T00:00:00"/>
    <s v="Northeast"/>
    <s v="Vermont"/>
    <s v="Burlington"/>
    <s v="Women's Apparel"/>
    <n v="44"/>
    <n v="90"/>
    <n v="3960"/>
    <n v="2019.6000000000001"/>
    <n v="0.51"/>
    <s v="Online"/>
  </r>
  <r>
    <x v="5"/>
    <n v="1185732"/>
    <d v="2021-05-10T00:00:00"/>
    <s v="Northeast"/>
    <s v="Vermont"/>
    <s v="Burlington"/>
    <s v="Men's Street Footwear"/>
    <n v="55"/>
    <n v="154"/>
    <n v="8470"/>
    <n v="4827.9000000000005"/>
    <n v="0.57000000000000006"/>
    <s v="Online"/>
  </r>
  <r>
    <x v="5"/>
    <n v="1185732"/>
    <d v="2021-05-10T00:00:00"/>
    <s v="Northeast"/>
    <s v="Vermont"/>
    <s v="Burlington"/>
    <s v="Men's Athletic Footwear"/>
    <n v="54"/>
    <n v="80"/>
    <n v="4320"/>
    <n v="2419.2000000000003"/>
    <n v="0.56000000000000005"/>
    <s v="Online"/>
  </r>
  <r>
    <x v="5"/>
    <n v="1185732"/>
    <d v="2021-05-10T00:00:00"/>
    <s v="Northeast"/>
    <s v="Vermont"/>
    <s v="Burlington"/>
    <s v="Women's Street Footwear"/>
    <n v="49"/>
    <n v="75"/>
    <n v="3675"/>
    <n v="1690.4999999999998"/>
    <n v="0.45999999999999996"/>
    <s v="Online"/>
  </r>
  <r>
    <x v="5"/>
    <n v="1185732"/>
    <d v="2021-05-10T00:00:00"/>
    <s v="Northeast"/>
    <s v="Vermont"/>
    <s v="Burlington"/>
    <s v="Women's Athletic Footwear"/>
    <n v="46"/>
    <n v="65"/>
    <n v="2990"/>
    <n v="1405.3"/>
    <n v="0.47"/>
    <s v="Online"/>
  </r>
  <r>
    <x v="5"/>
    <n v="1185732"/>
    <d v="2021-05-10T00:00:00"/>
    <s v="Northeast"/>
    <s v="Vermont"/>
    <s v="Burlington"/>
    <s v="Men's Apparel"/>
    <n v="55"/>
    <n v="72"/>
    <n v="3960"/>
    <n v="1861.1999999999998"/>
    <n v="0.47"/>
    <s v="Online"/>
  </r>
  <r>
    <x v="5"/>
    <n v="1185732"/>
    <d v="2021-05-10T00:00:00"/>
    <s v="Northeast"/>
    <s v="Vermont"/>
    <s v="Burlington"/>
    <s v="Women's Apparel"/>
    <n v="60"/>
    <n v="120"/>
    <n v="7200"/>
    <n v="3744"/>
    <n v="0.52"/>
    <s v="Online"/>
  </r>
  <r>
    <x v="5"/>
    <n v="1185732"/>
    <d v="2021-06-12T00:00:00"/>
    <s v="Northeast"/>
    <s v="Vermont"/>
    <s v="Burlington"/>
    <s v="Men's Street Footwear"/>
    <n v="58"/>
    <n v="163"/>
    <n v="9454"/>
    <n v="5483.3200000000006"/>
    <n v="0.58000000000000007"/>
    <s v="Online"/>
  </r>
  <r>
    <x v="5"/>
    <n v="1185732"/>
    <d v="2021-06-12T00:00:00"/>
    <s v="Northeast"/>
    <s v="Vermont"/>
    <s v="Burlington"/>
    <s v="Men's Athletic Footwear"/>
    <n v="53"/>
    <n v="116"/>
    <n v="6148"/>
    <n v="3627.3200000000006"/>
    <n v="0.59000000000000008"/>
    <s v="Online"/>
  </r>
  <r>
    <x v="5"/>
    <n v="1185732"/>
    <d v="2021-06-12T00:00:00"/>
    <s v="Northeast"/>
    <s v="Vermont"/>
    <s v="Burlington"/>
    <s v="Women's Street Footwear"/>
    <n v="45"/>
    <n v="81"/>
    <n v="3645"/>
    <n v="1713.1499999999999"/>
    <n v="0.47"/>
    <s v="Online"/>
  </r>
  <r>
    <x v="5"/>
    <n v="1185732"/>
    <d v="2021-06-12T00:00:00"/>
    <s v="Northeast"/>
    <s v="Vermont"/>
    <s v="Burlington"/>
    <s v="Women's Athletic Footwear"/>
    <n v="47"/>
    <n v="90"/>
    <n v="4230"/>
    <n v="1903.4999999999998"/>
    <n v="0.44999999999999996"/>
    <s v="Online"/>
  </r>
  <r>
    <x v="5"/>
    <n v="1185732"/>
    <d v="2021-06-12T00:00:00"/>
    <s v="Northeast"/>
    <s v="Vermont"/>
    <s v="Burlington"/>
    <s v="Men's Apparel"/>
    <n v="58"/>
    <n v="81"/>
    <n v="4698"/>
    <n v="2349"/>
    <n v="0.5"/>
    <s v="Online"/>
  </r>
  <r>
    <x v="5"/>
    <n v="1185732"/>
    <d v="2021-06-12T00:00:00"/>
    <s v="Northeast"/>
    <s v="Vermont"/>
    <s v="Burlington"/>
    <s v="Women's Apparel"/>
    <n v="62"/>
    <n v="117"/>
    <n v="7254"/>
    <n v="3772.08"/>
    <n v="0.52"/>
    <s v="Online"/>
  </r>
  <r>
    <x v="5"/>
    <n v="1185732"/>
    <d v="2021-07-10T00:00:00"/>
    <s v="Northeast"/>
    <s v="Vermont"/>
    <s v="Burlington"/>
    <s v="Men's Street Footwear"/>
    <n v="54"/>
    <n v="182"/>
    <n v="9828"/>
    <n v="5601.9600000000009"/>
    <n v="0.57000000000000006"/>
    <s v="Online"/>
  </r>
  <r>
    <x v="5"/>
    <n v="1185732"/>
    <d v="2021-07-10T00:00:00"/>
    <s v="Northeast"/>
    <s v="Vermont"/>
    <s v="Burlington"/>
    <s v="Men's Athletic Footwear"/>
    <n v="51"/>
    <n v="115"/>
    <n v="5865"/>
    <n v="3284.4"/>
    <n v="0.56000000000000005"/>
    <s v="Online"/>
  </r>
  <r>
    <x v="5"/>
    <n v="1185732"/>
    <d v="2021-07-10T00:00:00"/>
    <s v="Northeast"/>
    <s v="Vermont"/>
    <s v="Burlington"/>
    <s v="Women's Street Footwear"/>
    <n v="46"/>
    <n v="98"/>
    <n v="4508"/>
    <n v="2163.84"/>
    <n v="0.48"/>
    <s v="Online"/>
  </r>
  <r>
    <x v="5"/>
    <n v="1185732"/>
    <d v="2021-07-10T00:00:00"/>
    <s v="Northeast"/>
    <s v="Vermont"/>
    <s v="Burlington"/>
    <s v="Women's Athletic Footwear"/>
    <n v="46"/>
    <n v="90"/>
    <n v="4140"/>
    <n v="2028.6"/>
    <n v="0.49"/>
    <s v="Online"/>
  </r>
  <r>
    <x v="5"/>
    <n v="1185732"/>
    <d v="2021-07-10T00:00:00"/>
    <s v="Northeast"/>
    <s v="Vermont"/>
    <s v="Burlington"/>
    <s v="Men's Apparel"/>
    <n v="54"/>
    <n v="94"/>
    <n v="5076"/>
    <n v="2385.7199999999998"/>
    <n v="0.47"/>
    <s v="Online"/>
  </r>
  <r>
    <x v="5"/>
    <n v="1185732"/>
    <d v="2021-07-10T00:00:00"/>
    <s v="Northeast"/>
    <s v="Vermont"/>
    <s v="Burlington"/>
    <s v="Women's Apparel"/>
    <n v="61"/>
    <n v="125"/>
    <n v="7625"/>
    <n v="3965"/>
    <n v="0.52"/>
    <s v="Online"/>
  </r>
  <r>
    <x v="5"/>
    <n v="1185732"/>
    <d v="2021-08-11T00:00:00"/>
    <s v="Northeast"/>
    <s v="Vermont"/>
    <s v="Burlington"/>
    <s v="Men's Street Footwear"/>
    <n v="58"/>
    <n v="176"/>
    <n v="10208"/>
    <n v="6124.8"/>
    <n v="0.6"/>
    <s v="Online"/>
  </r>
  <r>
    <x v="5"/>
    <n v="1185732"/>
    <d v="2021-08-11T00:00:00"/>
    <s v="Northeast"/>
    <s v="Vermont"/>
    <s v="Burlington"/>
    <s v="Men's Athletic Footwear"/>
    <n v="53"/>
    <n v="106"/>
    <n v="5618"/>
    <n v="3314.6200000000003"/>
    <n v="0.59000000000000008"/>
    <s v="Online"/>
  </r>
  <r>
    <x v="5"/>
    <n v="1185732"/>
    <d v="2021-08-11T00:00:00"/>
    <s v="Northeast"/>
    <s v="Vermont"/>
    <s v="Burlington"/>
    <s v="Women's Street Footwear"/>
    <n v="48"/>
    <n v="105"/>
    <n v="5040"/>
    <n v="2318.3999999999996"/>
    <n v="0.45999999999999996"/>
    <s v="Online"/>
  </r>
  <r>
    <x v="5"/>
    <n v="1185732"/>
    <d v="2021-08-11T00:00:00"/>
    <s v="Northeast"/>
    <s v="Vermont"/>
    <s v="Burlington"/>
    <s v="Women's Athletic Footwear"/>
    <n v="49"/>
    <n v="68"/>
    <n v="3332"/>
    <n v="1566.04"/>
    <n v="0.47"/>
    <s v="Online"/>
  </r>
  <r>
    <x v="5"/>
    <n v="1185732"/>
    <d v="2021-08-11T00:00:00"/>
    <s v="Northeast"/>
    <s v="Vermont"/>
    <s v="Burlington"/>
    <s v="Men's Apparel"/>
    <n v="57"/>
    <n v="65"/>
    <n v="3705"/>
    <n v="1815.45"/>
    <n v="0.49"/>
    <s v="Online"/>
  </r>
  <r>
    <x v="5"/>
    <n v="1185732"/>
    <d v="2021-08-11T00:00:00"/>
    <s v="Northeast"/>
    <s v="Vermont"/>
    <s v="Burlington"/>
    <s v="Women's Apparel"/>
    <n v="61"/>
    <n v="104"/>
    <n v="6344"/>
    <n v="3235.44"/>
    <n v="0.51"/>
    <s v="Online"/>
  </r>
  <r>
    <x v="5"/>
    <n v="1185732"/>
    <d v="2021-09-10T00:00:00"/>
    <s v="Northeast"/>
    <s v="Vermont"/>
    <s v="Burlington"/>
    <s v="Men's Street Footwear"/>
    <n v="56"/>
    <n v="137"/>
    <n v="7672"/>
    <n v="4373.0400000000009"/>
    <n v="0.57000000000000006"/>
    <s v="Online"/>
  </r>
  <r>
    <x v="5"/>
    <n v="1185732"/>
    <d v="2021-09-10T00:00:00"/>
    <s v="Northeast"/>
    <s v="Vermont"/>
    <s v="Burlington"/>
    <s v="Men's Athletic Footwear"/>
    <n v="50"/>
    <n v="85"/>
    <n v="4250"/>
    <n v="2550"/>
    <n v="0.6"/>
    <s v="Online"/>
  </r>
  <r>
    <x v="5"/>
    <n v="1185732"/>
    <d v="2021-09-10T00:00:00"/>
    <s v="Northeast"/>
    <s v="Vermont"/>
    <s v="Burlington"/>
    <s v="Women's Street Footwear"/>
    <n v="46"/>
    <n v="56"/>
    <n v="2576"/>
    <n v="1288"/>
    <n v="0.5"/>
    <s v="Online"/>
  </r>
  <r>
    <x v="5"/>
    <n v="1185732"/>
    <d v="2021-09-10T00:00:00"/>
    <s v="Northeast"/>
    <s v="Vermont"/>
    <s v="Burlington"/>
    <s v="Women's Athletic Footwear"/>
    <n v="45"/>
    <n v="52"/>
    <n v="2340"/>
    <n v="1146.5999999999999"/>
    <n v="0.49"/>
    <s v="Online"/>
  </r>
  <r>
    <x v="5"/>
    <n v="1185732"/>
    <d v="2021-09-10T00:00:00"/>
    <s v="Northeast"/>
    <s v="Vermont"/>
    <s v="Burlington"/>
    <s v="Men's Apparel"/>
    <n v="58"/>
    <n v="50"/>
    <n v="2900"/>
    <n v="1363"/>
    <n v="0.47"/>
    <s v="Online"/>
  </r>
  <r>
    <x v="5"/>
    <n v="1185732"/>
    <d v="2021-09-10T00:00:00"/>
    <s v="Northeast"/>
    <s v="Vermont"/>
    <s v="Burlington"/>
    <s v="Women's Apparel"/>
    <n v="59"/>
    <n v="78"/>
    <n v="4602"/>
    <n v="2531.1"/>
    <n v="0.54999999999999993"/>
    <s v="Online"/>
  </r>
  <r>
    <x v="5"/>
    <n v="1185732"/>
    <d v="2021-10-12T00:00:00"/>
    <s v="Northeast"/>
    <s v="Vermont"/>
    <s v="Burlington"/>
    <s v="Men's Street Footwear"/>
    <n v="62"/>
    <n v="133"/>
    <n v="8246"/>
    <n v="4947.5999999999995"/>
    <n v="0.6"/>
    <s v="Online"/>
  </r>
  <r>
    <x v="5"/>
    <n v="1185732"/>
    <d v="2021-10-12T00:00:00"/>
    <s v="Northeast"/>
    <s v="Vermont"/>
    <s v="Burlington"/>
    <s v="Men's Athletic Footwear"/>
    <n v="54"/>
    <n v="75"/>
    <n v="4050"/>
    <n v="2389.5000000000005"/>
    <n v="0.59000000000000008"/>
    <s v="Online"/>
  </r>
  <r>
    <x v="5"/>
    <n v="1185732"/>
    <d v="2021-10-12T00:00:00"/>
    <s v="Northeast"/>
    <s v="Vermont"/>
    <s v="Burlington"/>
    <s v="Women's Street Footwear"/>
    <n v="59"/>
    <n v="54"/>
    <n v="3186"/>
    <n v="1593"/>
    <n v="0.5"/>
    <s v="Online"/>
  </r>
  <r>
    <x v="5"/>
    <n v="1185732"/>
    <d v="2021-10-12T00:00:00"/>
    <s v="Northeast"/>
    <s v="Vermont"/>
    <s v="Burlington"/>
    <s v="Women's Athletic Footwear"/>
    <n v="55"/>
    <n v="46"/>
    <n v="2530"/>
    <n v="1214.3999999999999"/>
    <n v="0.48"/>
    <s v="Online"/>
  </r>
  <r>
    <x v="5"/>
    <n v="1185732"/>
    <d v="2021-10-12T00:00:00"/>
    <s v="Northeast"/>
    <s v="Vermont"/>
    <s v="Burlington"/>
    <s v="Men's Apparel"/>
    <n v="66"/>
    <n v="51"/>
    <n v="3366"/>
    <n v="1615.6799999999998"/>
    <n v="0.48"/>
    <s v="Online"/>
  </r>
  <r>
    <x v="3"/>
    <n v="1185732"/>
    <d v="2021-10-12T00:00:00"/>
    <s v="Northeast"/>
    <s v="Vermont"/>
    <s v="Burlington"/>
    <s v="Women's Apparel"/>
    <n v="71"/>
    <n v="81"/>
    <n v="5751"/>
    <n v="3048.03"/>
    <n v="0.53"/>
    <s v="Online"/>
  </r>
  <r>
    <x v="3"/>
    <n v="1185732"/>
    <d v="2021-11-11T00:00:00"/>
    <s v="Northeast"/>
    <s v="Vermont"/>
    <s v="Burlington"/>
    <s v="Men's Street Footwear"/>
    <n v="64"/>
    <n v="126"/>
    <n v="8064"/>
    <n v="4838.3999999999996"/>
    <n v="0.6"/>
    <s v="Online"/>
  </r>
  <r>
    <x v="3"/>
    <n v="1185732"/>
    <d v="2021-11-11T00:00:00"/>
    <s v="Northeast"/>
    <s v="Vermont"/>
    <s v="Burlington"/>
    <s v="Men's Athletic Footwear"/>
    <n v="55"/>
    <n v="81"/>
    <n v="4455"/>
    <n v="2583.9"/>
    <n v="0.58000000000000007"/>
    <s v="Online"/>
  </r>
  <r>
    <x v="3"/>
    <n v="1185732"/>
    <d v="2021-11-11T00:00:00"/>
    <s v="Northeast"/>
    <s v="Vermont"/>
    <s v="Burlington"/>
    <s v="Women's Street Footwear"/>
    <n v="57"/>
    <n v="96"/>
    <n v="5472"/>
    <n v="2626.56"/>
    <n v="0.48"/>
    <s v="Online"/>
  </r>
  <r>
    <x v="5"/>
    <n v="1185732"/>
    <d v="2021-11-11T00:00:00"/>
    <s v="Northeast"/>
    <s v="Vermont"/>
    <s v="Burlington"/>
    <s v="Women's Athletic Footwear"/>
    <n v="55"/>
    <n v="75"/>
    <n v="4125"/>
    <n v="2062.5"/>
    <n v="0.5"/>
    <s v="Online"/>
  </r>
  <r>
    <x v="5"/>
    <n v="1185732"/>
    <d v="2021-11-11T00:00:00"/>
    <s v="Northeast"/>
    <s v="Vermont"/>
    <s v="Burlington"/>
    <s v="Men's Apparel"/>
    <n v="67"/>
    <n v="80"/>
    <n v="5360"/>
    <n v="2680"/>
    <n v="0.5"/>
    <s v="Online"/>
  </r>
  <r>
    <x v="5"/>
    <n v="1185732"/>
    <d v="2021-11-11T00:00:00"/>
    <s v="Northeast"/>
    <s v="Vermont"/>
    <s v="Burlington"/>
    <s v="Women's Apparel"/>
    <n v="70"/>
    <n v="94"/>
    <n v="6580"/>
    <n v="3487.4"/>
    <n v="0.53"/>
    <s v="Online"/>
  </r>
  <r>
    <x v="5"/>
    <n v="1185732"/>
    <d v="2021-12-10T00:00:00"/>
    <s v="Northeast"/>
    <s v="Vermont"/>
    <s v="Burlington"/>
    <s v="Men's Street Footwear"/>
    <n v="64"/>
    <n v="168"/>
    <n v="10752"/>
    <n v="6451.2"/>
    <n v="0.6"/>
    <s v="Online"/>
  </r>
  <r>
    <x v="5"/>
    <n v="1185732"/>
    <d v="2021-12-10T00:00:00"/>
    <s v="Northeast"/>
    <s v="Vermont"/>
    <s v="Burlington"/>
    <s v="Men's Athletic Footwear"/>
    <n v="55"/>
    <n v="100"/>
    <n v="5500"/>
    <n v="3025.0000000000005"/>
    <n v="0.55000000000000004"/>
    <s v="Online"/>
  </r>
  <r>
    <x v="5"/>
    <n v="1185732"/>
    <d v="2021-12-10T00:00:00"/>
    <s v="Northeast"/>
    <s v="Vermont"/>
    <s v="Burlington"/>
    <s v="Women's Street Footwear"/>
    <n v="55"/>
    <n v="113"/>
    <n v="6215"/>
    <n v="2921.0499999999997"/>
    <n v="0.47"/>
    <s v="Online"/>
  </r>
  <r>
    <x v="5"/>
    <n v="1185732"/>
    <d v="2021-12-10T00:00:00"/>
    <s v="Northeast"/>
    <s v="Vermont"/>
    <s v="Burlington"/>
    <s v="Women's Athletic Footwear"/>
    <n v="56"/>
    <n v="81"/>
    <n v="4536"/>
    <n v="2041.1999999999998"/>
    <n v="0.44999999999999996"/>
    <s v="Online"/>
  </r>
  <r>
    <x v="5"/>
    <n v="1185732"/>
    <d v="2021-12-10T00:00:00"/>
    <s v="Northeast"/>
    <s v="Vermont"/>
    <s v="Burlington"/>
    <s v="Men's Apparel"/>
    <n v="67"/>
    <n v="81"/>
    <n v="5427"/>
    <n v="2604.96"/>
    <n v="0.48"/>
    <s v="Online"/>
  </r>
  <r>
    <x v="5"/>
    <n v="1185732"/>
    <d v="2021-12-10T00:00:00"/>
    <s v="Northeast"/>
    <s v="Vermont"/>
    <s v="Burlington"/>
    <s v="Women's Apparel"/>
    <n v="68"/>
    <n v="106"/>
    <n v="7208"/>
    <n v="3748.1600000000003"/>
    <n v="0.52"/>
    <s v="Online"/>
  </r>
  <r>
    <x v="5"/>
    <n v="1185732"/>
    <d v="2021-01-21T00:00:00"/>
    <s v="Northeast"/>
    <s v="Vermont"/>
    <s v="Burlington"/>
    <s v="Men's Street Footwear"/>
    <n v="49"/>
    <n v="131"/>
    <n v="6419"/>
    <n v="3530.4500000000003"/>
    <n v="0.55000000000000004"/>
    <s v="Online"/>
  </r>
  <r>
    <x v="5"/>
    <n v="1185732"/>
    <d v="2021-01-21T00:00:00"/>
    <s v="Northeast"/>
    <s v="Vermont"/>
    <s v="Burlington"/>
    <s v="Men's Athletic Footwear"/>
    <n v="45"/>
    <n v="91"/>
    <n v="4095"/>
    <n v="2170.35"/>
    <n v="0.53"/>
    <s v="Online"/>
  </r>
  <r>
    <x v="5"/>
    <n v="1185732"/>
    <d v="2021-01-21T00:00:00"/>
    <s v="Northeast"/>
    <s v="Vermont"/>
    <s v="Burlington"/>
    <s v="Women's Street Footwear"/>
    <n v="38"/>
    <n v="81"/>
    <n v="3078"/>
    <n v="1385.1"/>
    <n v="0.44999999999999996"/>
    <s v="Online"/>
  </r>
  <r>
    <x v="5"/>
    <n v="1185732"/>
    <d v="2021-01-21T00:00:00"/>
    <s v="Northeast"/>
    <s v="Vermont"/>
    <s v="Burlington"/>
    <s v="Women's Athletic Footwear"/>
    <n v="43"/>
    <n v="46"/>
    <n v="1978"/>
    <n v="791.2"/>
    <n v="0.4"/>
    <s v="Online"/>
  </r>
  <r>
    <x v="5"/>
    <n v="1185732"/>
    <d v="2021-01-21T00:00:00"/>
    <s v="Northeast"/>
    <s v="Vermont"/>
    <s v="Burlington"/>
    <s v="Men's Apparel"/>
    <n v="59"/>
    <n v="56"/>
    <n v="3304"/>
    <n v="1453.76"/>
    <n v="0.44"/>
    <s v="Online"/>
  </r>
  <r>
    <x v="5"/>
    <n v="1185732"/>
    <d v="2021-01-21T00:00:00"/>
    <s v="Northeast"/>
    <s v="Vermont"/>
    <s v="Burlington"/>
    <s v="Women's Apparel"/>
    <n v="49"/>
    <n v="88"/>
    <n v="4312"/>
    <n v="1940.3999999999999"/>
    <n v="0.44999999999999996"/>
    <s v="Online"/>
  </r>
  <r>
    <x v="5"/>
    <n v="1185732"/>
    <d v="2021-02-19T00:00:00"/>
    <s v="Northeast"/>
    <s v="Vermont"/>
    <s v="Burlington"/>
    <s v="Men's Street Footwear"/>
    <n v="49"/>
    <n v="180"/>
    <n v="8820"/>
    <n v="4674.6000000000004"/>
    <n v="0.53"/>
    <s v="Online"/>
  </r>
  <r>
    <x v="5"/>
    <n v="1185732"/>
    <d v="2021-02-19T00:00:00"/>
    <s v="Northeast"/>
    <s v="Vermont"/>
    <s v="Burlington"/>
    <s v="Men's Athletic Footwear"/>
    <n v="45"/>
    <n v="75"/>
    <n v="3375"/>
    <n v="1721.25"/>
    <n v="0.51"/>
    <s v="Online"/>
  </r>
  <r>
    <x v="5"/>
    <n v="1185732"/>
    <d v="2021-02-19T00:00:00"/>
    <s v="Northeast"/>
    <s v="Vermont"/>
    <s v="Burlington"/>
    <s v="Women's Street Footwear"/>
    <n v="39"/>
    <n v="90"/>
    <n v="3510"/>
    <n v="1544.4"/>
    <n v="0.44"/>
    <s v="Online"/>
  </r>
  <r>
    <x v="5"/>
    <n v="1185732"/>
    <d v="2021-02-19T00:00:00"/>
    <s v="Northeast"/>
    <s v="New Hampshire"/>
    <s v="Manchester"/>
    <s v="Women's Athletic Footwear"/>
    <n v="42"/>
    <n v="58"/>
    <n v="2436"/>
    <n v="1047.48"/>
    <n v="0.43"/>
    <s v="Online"/>
  </r>
  <r>
    <x v="5"/>
    <n v="1185732"/>
    <d v="2021-02-19T00:00:00"/>
    <s v="Northeast"/>
    <s v="New Hampshire"/>
    <s v="Manchester"/>
    <s v="Men's Apparel"/>
    <n v="56"/>
    <n v="83"/>
    <n v="4648"/>
    <n v="1998.6399999999999"/>
    <n v="0.43"/>
    <s v="Online"/>
  </r>
  <r>
    <x v="5"/>
    <n v="1185732"/>
    <d v="2021-02-19T00:00:00"/>
    <s v="Northeast"/>
    <s v="New Hampshire"/>
    <s v="Manchester"/>
    <s v="Women's Apparel"/>
    <n v="46"/>
    <n v="98"/>
    <n v="4508"/>
    <n v="2163.84"/>
    <n v="0.48"/>
    <s v="Online"/>
  </r>
  <r>
    <x v="5"/>
    <n v="1185732"/>
    <d v="2021-03-17T00:00:00"/>
    <s v="Northeast"/>
    <s v="New Hampshire"/>
    <s v="Manchester"/>
    <s v="Men's Street Footwear"/>
    <n v="49"/>
    <n v="165"/>
    <n v="8085"/>
    <n v="4042.5"/>
    <n v="0.5"/>
    <s v="Online"/>
  </r>
  <r>
    <x v="5"/>
    <n v="1185732"/>
    <d v="2021-03-17T00:00:00"/>
    <s v="Northeast"/>
    <s v="New Hampshire"/>
    <s v="Manchester"/>
    <s v="Men's Athletic Footwear"/>
    <n v="49"/>
    <n v="69"/>
    <n v="3381"/>
    <n v="1724.31"/>
    <n v="0.51"/>
    <s v="Online"/>
  </r>
  <r>
    <x v="5"/>
    <n v="1185732"/>
    <d v="2021-03-17T00:00:00"/>
    <s v="Northeast"/>
    <s v="New Hampshire"/>
    <s v="Manchester"/>
    <s v="Women's Street Footwear"/>
    <n v="38"/>
    <n v="75"/>
    <n v="2850"/>
    <n v="1168.5"/>
    <n v="0.41"/>
    <s v="Online"/>
  </r>
  <r>
    <x v="5"/>
    <n v="1185732"/>
    <d v="2021-03-17T00:00:00"/>
    <s v="Northeast"/>
    <s v="New Hampshire"/>
    <s v="Manchester"/>
    <s v="Women's Athletic Footwear"/>
    <n v="44"/>
    <n v="38"/>
    <n v="1672"/>
    <n v="702.24"/>
    <n v="0.42"/>
    <s v="Online"/>
  </r>
  <r>
    <x v="5"/>
    <n v="1185732"/>
    <d v="2021-03-17T00:00:00"/>
    <s v="Northeast"/>
    <s v="New Hampshire"/>
    <s v="Manchester"/>
    <s v="Men's Apparel"/>
    <n v="58"/>
    <n v="60"/>
    <n v="3480"/>
    <n v="1565.9999999999998"/>
    <n v="0.44999999999999996"/>
    <s v="Online"/>
  </r>
  <r>
    <x v="5"/>
    <n v="1185732"/>
    <d v="2021-03-17T00:00:00"/>
    <s v="Northeast"/>
    <s v="New Hampshire"/>
    <s v="Manchester"/>
    <s v="Women's Apparel"/>
    <n v="45"/>
    <n v="75"/>
    <n v="3375"/>
    <n v="1586.25"/>
    <n v="0.47"/>
    <s v="Online"/>
  </r>
  <r>
    <x v="5"/>
    <n v="1185732"/>
    <d v="2021-04-18T00:00:00"/>
    <s v="Northeast"/>
    <s v="New Hampshire"/>
    <s v="Manchester"/>
    <s v="Men's Street Footwear"/>
    <n v="48"/>
    <n v="154"/>
    <n v="7392"/>
    <n v="3917.76"/>
    <n v="0.53"/>
    <s v="Online"/>
  </r>
  <r>
    <x v="5"/>
    <n v="1185732"/>
    <d v="2021-04-18T00:00:00"/>
    <s v="Northeast"/>
    <s v="New Hampshire"/>
    <s v="Manchester"/>
    <s v="Men's Athletic Footwear"/>
    <n v="49"/>
    <n v="68"/>
    <n v="3332"/>
    <n v="1832.6000000000001"/>
    <n v="0.55000000000000004"/>
    <s v="Online"/>
  </r>
  <r>
    <x v="5"/>
    <n v="1185732"/>
    <d v="2021-04-18T00:00:00"/>
    <s v="Northeast"/>
    <s v="New Hampshire"/>
    <s v="Manchester"/>
    <s v="Women's Street Footwear"/>
    <n v="38"/>
    <n v="73"/>
    <n v="2774"/>
    <n v="1220.56"/>
    <n v="0.44"/>
    <s v="Online"/>
  </r>
  <r>
    <x v="5"/>
    <n v="1185732"/>
    <d v="2021-04-18T00:00:00"/>
    <s v="Northeast"/>
    <s v="New Hampshire"/>
    <s v="Manchester"/>
    <s v="Women's Athletic Footwear"/>
    <n v="44"/>
    <n v="49"/>
    <n v="2156"/>
    <n v="883.95999999999992"/>
    <n v="0.41"/>
    <s v="Online"/>
  </r>
  <r>
    <x v="5"/>
    <n v="1185732"/>
    <d v="2021-04-18T00:00:00"/>
    <s v="Northeast"/>
    <s v="New Hampshire"/>
    <s v="Manchester"/>
    <s v="Men's Apparel"/>
    <n v="57"/>
    <n v="53"/>
    <n v="3021"/>
    <n v="1359.4499999999998"/>
    <n v="0.44999999999999996"/>
    <s v="Online"/>
  </r>
  <r>
    <x v="5"/>
    <n v="1185732"/>
    <d v="2021-04-18T00:00:00"/>
    <s v="Northeast"/>
    <s v="New Hampshire"/>
    <s v="Manchester"/>
    <s v="Women's Apparel"/>
    <n v="46"/>
    <n v="98"/>
    <n v="4508"/>
    <n v="2073.6799999999998"/>
    <n v="0.45999999999999996"/>
    <s v="Online"/>
  </r>
  <r>
    <x v="5"/>
    <n v="1185732"/>
    <d v="2021-05-17T00:00:00"/>
    <s v="Northeast"/>
    <s v="New Hampshire"/>
    <s v="Manchester"/>
    <s v="Men's Street Footwear"/>
    <n v="64"/>
    <n v="173"/>
    <n v="11072"/>
    <n v="5868.16"/>
    <n v="0.53"/>
    <s v="Online"/>
  </r>
  <r>
    <x v="5"/>
    <n v="1185732"/>
    <d v="2021-05-17T00:00:00"/>
    <s v="Northeast"/>
    <s v="New Hampshire"/>
    <s v="Manchester"/>
    <s v="Men's Athletic Footwear"/>
    <n v="54"/>
    <n v="87"/>
    <n v="4698"/>
    <n v="2536.92"/>
    <n v="0.54"/>
    <s v="Online"/>
  </r>
  <r>
    <x v="5"/>
    <n v="1185732"/>
    <d v="2021-05-17T00:00:00"/>
    <s v="Northeast"/>
    <s v="New Hampshire"/>
    <s v="Manchester"/>
    <s v="Women's Street Footwear"/>
    <n v="51"/>
    <n v="98"/>
    <n v="4998"/>
    <n v="2099.16"/>
    <n v="0.42"/>
    <s v="Online"/>
  </r>
  <r>
    <x v="5"/>
    <n v="1185732"/>
    <d v="2021-05-17T00:00:00"/>
    <s v="Northeast"/>
    <s v="New Hampshire"/>
    <s v="Manchester"/>
    <s v="Women's Athletic Footwear"/>
    <n v="52"/>
    <n v="80"/>
    <n v="4160"/>
    <n v="1664"/>
    <n v="0.4"/>
    <s v="Online"/>
  </r>
  <r>
    <x v="5"/>
    <n v="1185732"/>
    <d v="2021-05-17T00:00:00"/>
    <s v="Northeast"/>
    <s v="New Hampshire"/>
    <s v="Manchester"/>
    <s v="Men's Apparel"/>
    <n v="63"/>
    <n v="78"/>
    <n v="4914"/>
    <n v="2211.2999999999997"/>
    <n v="0.44999999999999996"/>
    <s v="Online"/>
  </r>
  <r>
    <x v="5"/>
    <n v="1185732"/>
    <d v="2021-05-17T00:00:00"/>
    <s v="Northeast"/>
    <s v="New Hampshire"/>
    <s v="Manchester"/>
    <s v="Women's Apparel"/>
    <n v="65"/>
    <n v="115"/>
    <n v="7475"/>
    <n v="3438.4999999999995"/>
    <n v="0.45999999999999996"/>
    <s v="Online"/>
  </r>
  <r>
    <x v="5"/>
    <n v="1185732"/>
    <d v="2021-06-19T00:00:00"/>
    <s v="Northeast"/>
    <s v="New Hampshire"/>
    <s v="Manchester"/>
    <s v="Men's Street Footwear"/>
    <n v="59"/>
    <n v="169"/>
    <n v="9971"/>
    <n v="5284.63"/>
    <n v="0.53"/>
    <s v="Online"/>
  </r>
  <r>
    <x v="5"/>
    <n v="1185732"/>
    <d v="2021-06-19T00:00:00"/>
    <s v="Northeast"/>
    <s v="New Hampshire"/>
    <s v="Manchester"/>
    <s v="Men's Athletic Footwear"/>
    <n v="56"/>
    <n v="123"/>
    <n v="6888"/>
    <n v="3512.88"/>
    <n v="0.51"/>
    <s v="Online"/>
  </r>
  <r>
    <x v="5"/>
    <n v="1185732"/>
    <d v="2021-06-19T00:00:00"/>
    <s v="Northeast"/>
    <s v="New Hampshire"/>
    <s v="Manchester"/>
    <s v="Women's Street Footwear"/>
    <n v="53"/>
    <n v="88"/>
    <n v="4664"/>
    <n v="2052.16"/>
    <n v="0.44"/>
    <s v="Online"/>
  </r>
  <r>
    <x v="5"/>
    <n v="1185732"/>
    <d v="2021-06-19T00:00:00"/>
    <s v="Northeast"/>
    <s v="New Hampshire"/>
    <s v="Manchester"/>
    <s v="Women's Athletic Footwear"/>
    <n v="52"/>
    <n v="91"/>
    <n v="4732"/>
    <n v="1987.4399999999998"/>
    <n v="0.42"/>
    <s v="Online"/>
  </r>
  <r>
    <x v="5"/>
    <n v="1185732"/>
    <d v="2021-06-19T00:00:00"/>
    <s v="Northeast"/>
    <s v="New Hampshire"/>
    <s v="Manchester"/>
    <s v="Men's Apparel"/>
    <n v="60"/>
    <n v="94"/>
    <n v="5640"/>
    <n v="2425.1999999999998"/>
    <n v="0.43"/>
    <s v="Online"/>
  </r>
  <r>
    <x v="5"/>
    <n v="1185732"/>
    <d v="2021-06-19T00:00:00"/>
    <s v="Northeast"/>
    <s v="New Hampshire"/>
    <s v="Manchester"/>
    <s v="Women's Apparel"/>
    <n v="66"/>
    <n v="138"/>
    <n v="9108"/>
    <n v="4280.7599999999993"/>
    <n v="0.47"/>
    <s v="Online"/>
  </r>
  <r>
    <x v="5"/>
    <n v="1185732"/>
    <d v="2021-07-17T00:00:00"/>
    <s v="Northeast"/>
    <s v="New Hampshire"/>
    <s v="Manchester"/>
    <s v="Men's Street Footwear"/>
    <n v="64"/>
    <n v="196"/>
    <n v="12544"/>
    <n v="6648.3200000000006"/>
    <n v="0.53"/>
    <s v="Online"/>
  </r>
  <r>
    <x v="5"/>
    <n v="1185732"/>
    <d v="2021-07-17T00:00:00"/>
    <s v="Northeast"/>
    <s v="New Hampshire"/>
    <s v="Manchester"/>
    <s v="Men's Athletic Footwear"/>
    <n v="55"/>
    <n v="131"/>
    <n v="7205"/>
    <n v="3602.5"/>
    <n v="0.5"/>
    <s v="Online"/>
  </r>
  <r>
    <x v="5"/>
    <n v="1185732"/>
    <d v="2021-07-17T00:00:00"/>
    <s v="Northeast"/>
    <s v="New Hampshire"/>
    <s v="Manchester"/>
    <s v="Women's Street Footwear"/>
    <n v="54"/>
    <n v="109"/>
    <n v="5886"/>
    <n v="2413.2599999999998"/>
    <n v="0.41"/>
    <s v="Online"/>
  </r>
  <r>
    <x v="5"/>
    <n v="1185732"/>
    <d v="2021-07-17T00:00:00"/>
    <s v="Northeast"/>
    <s v="New Hampshire"/>
    <s v="Manchester"/>
    <s v="Women's Athletic Footwear"/>
    <n v="53"/>
    <n v="85"/>
    <n v="4505"/>
    <n v="1982.2"/>
    <n v="0.44"/>
    <s v="Online"/>
  </r>
  <r>
    <x v="5"/>
    <n v="1185732"/>
    <d v="2021-07-17T00:00:00"/>
    <s v="Northeast"/>
    <s v="New Hampshire"/>
    <s v="Manchester"/>
    <s v="Men's Apparel"/>
    <n v="60"/>
    <n v="102"/>
    <n v="6120"/>
    <n v="2509.1999999999998"/>
    <n v="0.41"/>
    <s v="Online"/>
  </r>
  <r>
    <x v="5"/>
    <n v="1185732"/>
    <d v="2021-07-17T00:00:00"/>
    <s v="Northeast"/>
    <s v="New Hampshire"/>
    <s v="Manchester"/>
    <s v="Women's Apparel"/>
    <n v="64"/>
    <n v="137"/>
    <n v="8768"/>
    <n v="4296.32"/>
    <n v="0.49"/>
    <s v="Online"/>
  </r>
  <r>
    <x v="5"/>
    <n v="1185732"/>
    <d v="2021-08-18T00:00:00"/>
    <s v="Northeast"/>
    <s v="New Hampshire"/>
    <s v="Manchester"/>
    <s v="Men's Street Footwear"/>
    <n v="60"/>
    <n v="196"/>
    <n v="11760"/>
    <n v="5997.6"/>
    <n v="0.51"/>
    <s v="Online"/>
  </r>
  <r>
    <x v="5"/>
    <n v="1185732"/>
    <d v="2021-08-18T00:00:00"/>
    <s v="Northeast"/>
    <s v="New Hampshire"/>
    <s v="Manchester"/>
    <s v="Men's Athletic Footwear"/>
    <n v="58"/>
    <n v="135"/>
    <n v="7830"/>
    <n v="4228.2000000000007"/>
    <n v="0.54"/>
    <s v="Online"/>
  </r>
  <r>
    <x v="5"/>
    <n v="1185732"/>
    <d v="2021-08-18T00:00:00"/>
    <s v="Northeast"/>
    <s v="New Hampshire"/>
    <s v="Manchester"/>
    <s v="Women's Street Footwear"/>
    <n v="52"/>
    <n v="105"/>
    <n v="5460"/>
    <n v="2456.9999999999995"/>
    <n v="0.44999999999999996"/>
    <s v="Online"/>
  </r>
  <r>
    <x v="5"/>
    <n v="1185732"/>
    <d v="2021-08-18T00:00:00"/>
    <s v="Northeast"/>
    <s v="New Hampshire"/>
    <s v="Manchester"/>
    <s v="Women's Athletic Footwear"/>
    <n v="51"/>
    <n v="72"/>
    <n v="3672"/>
    <n v="1542.24"/>
    <n v="0.42"/>
    <s v="Online"/>
  </r>
  <r>
    <x v="5"/>
    <n v="1185732"/>
    <d v="2021-08-18T00:00:00"/>
    <s v="Northeast"/>
    <s v="New Hampshire"/>
    <s v="Manchester"/>
    <s v="Men's Apparel"/>
    <n v="59"/>
    <n v="73"/>
    <n v="4307"/>
    <n v="1938.1499999999999"/>
    <n v="0.44999999999999996"/>
    <s v="Online"/>
  </r>
  <r>
    <x v="5"/>
    <n v="1185732"/>
    <d v="2021-08-18T00:00:00"/>
    <s v="Northeast"/>
    <s v="New Hampshire"/>
    <s v="Manchester"/>
    <s v="Women's Apparel"/>
    <n v="64"/>
    <n v="106"/>
    <n v="6784"/>
    <n v="3188.48"/>
    <n v="0.47"/>
    <s v="Online"/>
  </r>
  <r>
    <x v="5"/>
    <n v="1185732"/>
    <d v="2021-09-17T00:00:00"/>
    <s v="Northeast"/>
    <s v="New Hampshire"/>
    <s v="Manchester"/>
    <s v="Men's Street Footwear"/>
    <n v="59"/>
    <n v="154"/>
    <n v="9086"/>
    <n v="4724.72"/>
    <n v="0.52"/>
    <s v="Online"/>
  </r>
  <r>
    <x v="5"/>
    <n v="1185732"/>
    <d v="2021-09-17T00:00:00"/>
    <s v="Northeast"/>
    <s v="New Hampshire"/>
    <s v="Manchester"/>
    <s v="Men's Athletic Footwear"/>
    <n v="54"/>
    <n v="95"/>
    <n v="5130"/>
    <n v="2667.6"/>
    <n v="0.52"/>
    <s v="Online"/>
  </r>
  <r>
    <x v="5"/>
    <n v="1185732"/>
    <d v="2021-09-17T00:00:00"/>
    <s v="Northeast"/>
    <s v="New Hampshire"/>
    <s v="Manchester"/>
    <s v="Women's Street Footwear"/>
    <n v="52"/>
    <n v="75"/>
    <n v="3900"/>
    <n v="1677"/>
    <n v="0.43"/>
    <s v="Online"/>
  </r>
  <r>
    <x v="5"/>
    <n v="1185732"/>
    <d v="2021-09-17T00:00:00"/>
    <s v="Northeast"/>
    <s v="New Hampshire"/>
    <s v="Manchester"/>
    <s v="Women's Athletic Footwear"/>
    <n v="53"/>
    <n v="56"/>
    <n v="2968"/>
    <n v="1246.56"/>
    <n v="0.42"/>
    <s v="Online"/>
  </r>
  <r>
    <x v="5"/>
    <n v="1185732"/>
    <d v="2021-09-17T00:00:00"/>
    <s v="Northeast"/>
    <s v="New Hampshire"/>
    <s v="Manchester"/>
    <s v="Men's Apparel"/>
    <n v="64"/>
    <n v="63"/>
    <n v="4032"/>
    <n v="1733.76"/>
    <n v="0.43"/>
    <s v="Online"/>
  </r>
  <r>
    <x v="5"/>
    <n v="1185732"/>
    <d v="2021-09-17T00:00:00"/>
    <s v="Northeast"/>
    <s v="New Hampshire"/>
    <s v="Manchester"/>
    <s v="Women's Apparel"/>
    <n v="68"/>
    <n v="98"/>
    <n v="6664"/>
    <n v="3065.4399999999996"/>
    <n v="0.45999999999999996"/>
    <s v="Online"/>
  </r>
  <r>
    <x v="0"/>
    <n v="1185732"/>
    <d v="2021-10-19T00:00:00"/>
    <s v="Northeast"/>
    <s v="New Hampshire"/>
    <s v="Manchester"/>
    <s v="Men's Street Footwear"/>
    <n v="64"/>
    <n v="119"/>
    <n v="7616"/>
    <n v="4036.48"/>
    <n v="0.53"/>
    <s v="Online"/>
  </r>
  <r>
    <x v="0"/>
    <n v="1185732"/>
    <d v="2021-10-19T00:00:00"/>
    <s v="Northeast"/>
    <s v="New Hampshire"/>
    <s v="Manchester"/>
    <s v="Men's Athletic Footwear"/>
    <n v="62"/>
    <n v="84"/>
    <n v="5208"/>
    <n v="2760.2400000000002"/>
    <n v="0.53"/>
    <s v="Online"/>
  </r>
  <r>
    <x v="0"/>
    <n v="1185732"/>
    <d v="2021-10-19T00:00:00"/>
    <s v="Northeast"/>
    <s v="New Hampshire"/>
    <s v="Manchester"/>
    <s v="Women's Street Footwear"/>
    <n v="59"/>
    <n v="54"/>
    <n v="3186"/>
    <n v="1401.84"/>
    <n v="0.44"/>
    <s v="Online"/>
  </r>
  <r>
    <x v="0"/>
    <n v="1185732"/>
    <d v="2021-10-19T00:00:00"/>
    <s v="Northeast"/>
    <s v="New Hampshire"/>
    <s v="Manchester"/>
    <s v="Women's Athletic Footwear"/>
    <n v="62"/>
    <n v="47"/>
    <n v="2914"/>
    <n v="1253.02"/>
    <n v="0.43"/>
    <s v="Online"/>
  </r>
  <r>
    <x v="0"/>
    <n v="1185732"/>
    <d v="2021-10-19T00:00:00"/>
    <s v="Northeast"/>
    <s v="New Hampshire"/>
    <s v="Manchester"/>
    <s v="Men's Apparel"/>
    <n v="71"/>
    <n v="46"/>
    <n v="3266"/>
    <n v="1404.3799999999999"/>
    <n v="0.43"/>
    <s v="Online"/>
  </r>
  <r>
    <x v="0"/>
    <n v="1185732"/>
    <d v="2021-10-19T00:00:00"/>
    <s v="Northeast"/>
    <s v="New Hampshire"/>
    <s v="Manchester"/>
    <s v="Women's Apparel"/>
    <n v="72"/>
    <n v="81"/>
    <n v="5832"/>
    <n v="2799.3599999999997"/>
    <n v="0.48"/>
    <s v="Online"/>
  </r>
  <r>
    <x v="0"/>
    <n v="1185732"/>
    <d v="2021-11-18T00:00:00"/>
    <s v="Northeast"/>
    <s v="New Hampshire"/>
    <s v="Manchester"/>
    <s v="Men's Street Footwear"/>
    <n v="68"/>
    <n v="117"/>
    <n v="7956"/>
    <n v="4216.68"/>
    <n v="0.53"/>
    <s v="Online"/>
  </r>
  <r>
    <x v="0"/>
    <n v="1185732"/>
    <d v="2021-11-18T00:00:00"/>
    <s v="Northeast"/>
    <s v="New Hampshire"/>
    <s v="Manchester"/>
    <s v="Men's Athletic Footwear"/>
    <n v="62"/>
    <n v="98"/>
    <n v="6076"/>
    <n v="3159.52"/>
    <n v="0.52"/>
    <s v="Online"/>
  </r>
  <r>
    <x v="0"/>
    <n v="1185732"/>
    <d v="2021-11-18T00:00:00"/>
    <s v="Northeast"/>
    <s v="New Hampshire"/>
    <s v="Manchester"/>
    <s v="Women's Street Footwear"/>
    <n v="63"/>
    <n v="104"/>
    <n v="6552"/>
    <n v="2948.3999999999996"/>
    <n v="0.44999999999999996"/>
    <s v="Online"/>
  </r>
  <r>
    <x v="0"/>
    <n v="1185732"/>
    <d v="2021-11-18T00:00:00"/>
    <s v="Northeast"/>
    <s v="New Hampshire"/>
    <s v="Manchester"/>
    <s v="Women's Athletic Footwear"/>
    <n v="64"/>
    <n v="85"/>
    <n v="5440"/>
    <n v="2176"/>
    <n v="0.4"/>
    <s v="Online"/>
  </r>
  <r>
    <x v="0"/>
    <n v="1185732"/>
    <d v="2021-11-18T00:00:00"/>
    <s v="Northeast"/>
    <s v="New Hampshire"/>
    <s v="Manchester"/>
    <s v="Men's Apparel"/>
    <n v="71"/>
    <n v="81"/>
    <n v="5751"/>
    <n v="2415.42"/>
    <n v="0.42"/>
    <s v="Online"/>
  </r>
  <r>
    <x v="0"/>
    <n v="1185732"/>
    <d v="2021-11-18T00:00:00"/>
    <s v="Northeast"/>
    <s v="New Hampshire"/>
    <s v="Manchester"/>
    <s v="Women's Apparel"/>
    <n v="78"/>
    <n v="116"/>
    <n v="9048"/>
    <n v="4252.5599999999995"/>
    <n v="0.47"/>
    <s v="Online"/>
  </r>
  <r>
    <x v="0"/>
    <n v="1185732"/>
    <d v="2021-12-17T00:00:00"/>
    <s v="Northeast"/>
    <s v="New Hampshire"/>
    <s v="Manchester"/>
    <s v="Men's Street Footwear"/>
    <n v="71"/>
    <n v="169"/>
    <n v="11999"/>
    <n v="6599.4500000000007"/>
    <n v="0.55000000000000004"/>
    <s v="Online"/>
  </r>
  <r>
    <x v="0"/>
    <n v="1185732"/>
    <d v="2021-12-17T00:00:00"/>
    <s v="Northeast"/>
    <s v="New Hampshire"/>
    <s v="Manchester"/>
    <s v="Men's Athletic Footwear"/>
    <n v="59"/>
    <n v="115"/>
    <n v="6785"/>
    <n v="3731.7500000000005"/>
    <n v="0.55000000000000004"/>
    <s v="Online"/>
  </r>
  <r>
    <x v="0"/>
    <n v="1185732"/>
    <d v="2021-12-17T00:00:00"/>
    <s v="Northeast"/>
    <s v="New Hampshire"/>
    <s v="Manchester"/>
    <s v="Women's Street Footwear"/>
    <n v="62"/>
    <n v="108"/>
    <n v="6696"/>
    <n v="2812.3199999999997"/>
    <n v="0.42"/>
    <s v="Online"/>
  </r>
  <r>
    <x v="0"/>
    <n v="1185732"/>
    <d v="2021-12-17T00:00:00"/>
    <s v="Northeast"/>
    <s v="New Hampshire"/>
    <s v="Manchester"/>
    <s v="Women's Athletic Footwear"/>
    <n v="62"/>
    <n v="88"/>
    <n v="5456"/>
    <n v="2400.64"/>
    <n v="0.44"/>
    <s v="Online"/>
  </r>
  <r>
    <x v="0"/>
    <n v="1185732"/>
    <d v="2021-12-17T00:00:00"/>
    <s v="Northeast"/>
    <s v="New Hampshire"/>
    <s v="Manchester"/>
    <s v="Men's Apparel"/>
    <n v="74"/>
    <n v="105"/>
    <n v="7770"/>
    <n v="3341.1"/>
    <n v="0.43"/>
    <s v="Online"/>
  </r>
  <r>
    <x v="0"/>
    <n v="1185732"/>
    <d v="2021-12-17T00:00:00"/>
    <s v="Northeast"/>
    <s v="New Hampshire"/>
    <s v="Manchester"/>
    <s v="Women's Apparel"/>
    <n v="74"/>
    <n v="117"/>
    <n v="8658"/>
    <n v="4242.42"/>
    <n v="0.49"/>
    <s v="Online"/>
  </r>
  <r>
    <x v="0"/>
    <n v="1185732"/>
    <d v="2021-01-24T00:00:00"/>
    <s v="Northeast"/>
    <s v="New Hampshire"/>
    <s v="Manchester"/>
    <s v="Men's Street Footwear"/>
    <n v="52"/>
    <n v="145"/>
    <n v="7540"/>
    <n v="3468.4"/>
    <n v="0.46"/>
    <s v="Online"/>
  </r>
  <r>
    <x v="0"/>
    <n v="1185732"/>
    <d v="2021-01-24T00:00:00"/>
    <s v="Northeast"/>
    <s v="New Hampshire"/>
    <s v="Manchester"/>
    <s v="Men's Athletic Footwear"/>
    <n v="50"/>
    <n v="84"/>
    <n v="4200"/>
    <n v="1974.0000000000002"/>
    <n v="0.47000000000000003"/>
    <s v="Online"/>
  </r>
  <r>
    <x v="0"/>
    <n v="1185732"/>
    <d v="2021-01-24T00:00:00"/>
    <s v="Northeast"/>
    <s v="New Hampshire"/>
    <s v="Manchester"/>
    <s v="Women's Street Footwear"/>
    <n v="44"/>
    <n v="90"/>
    <n v="3960"/>
    <n v="1386"/>
    <n v="0.35"/>
    <s v="Online"/>
  </r>
  <r>
    <x v="0"/>
    <n v="1185732"/>
    <d v="2021-01-24T00:00:00"/>
    <s v="Northeast"/>
    <s v="New Hampshire"/>
    <s v="Manchester"/>
    <s v="Women's Athletic Footwear"/>
    <n v="49"/>
    <n v="39"/>
    <n v="1911"/>
    <n v="707.06999999999994"/>
    <n v="0.37"/>
    <s v="Online"/>
  </r>
  <r>
    <x v="0"/>
    <n v="1185732"/>
    <d v="2021-01-24T00:00:00"/>
    <s v="Northeast"/>
    <s v="New Hampshire"/>
    <s v="Manchester"/>
    <s v="Men's Apparel"/>
    <n v="60"/>
    <n v="54"/>
    <n v="3240"/>
    <n v="1198.8"/>
    <n v="0.37"/>
    <s v="Online"/>
  </r>
  <r>
    <x v="0"/>
    <n v="1185732"/>
    <d v="2021-01-24T00:00:00"/>
    <s v="Northeast"/>
    <s v="New Hampshire"/>
    <s v="Manchester"/>
    <s v="Women's Apparel"/>
    <n v="54"/>
    <n v="78"/>
    <n v="4212"/>
    <n v="1895.3999999999999"/>
    <n v="0.44999999999999996"/>
    <s v="Online"/>
  </r>
  <r>
    <x v="0"/>
    <n v="1185732"/>
    <d v="2021-02-22T00:00:00"/>
    <s v="Northeast"/>
    <s v="New Hampshire"/>
    <s v="Manchester"/>
    <s v="Men's Street Footwear"/>
    <n v="52"/>
    <n v="173"/>
    <n v="8996"/>
    <n v="4048.2000000000007"/>
    <n v="0.45000000000000007"/>
    <s v="Online"/>
  </r>
  <r>
    <x v="0"/>
    <n v="1185732"/>
    <d v="2021-02-22T00:00:00"/>
    <s v="Northeast"/>
    <s v="New Hampshire"/>
    <s v="Manchester"/>
    <s v="Men's Athletic Footwear"/>
    <n v="53"/>
    <n v="59"/>
    <n v="3127"/>
    <n v="1438.42"/>
    <n v="0.46"/>
    <s v="Online"/>
  </r>
  <r>
    <x v="0"/>
    <n v="1185732"/>
    <d v="2021-02-22T00:00:00"/>
    <s v="Northeast"/>
    <s v="New Hampshire"/>
    <s v="Manchester"/>
    <s v="Women's Street Footwear"/>
    <n v="43"/>
    <n v="83"/>
    <n v="3569"/>
    <n v="1427.6000000000001"/>
    <n v="0.4"/>
    <s v="Online"/>
  </r>
  <r>
    <x v="0"/>
    <n v="1185732"/>
    <d v="2020-01-01T00:00:00"/>
    <s v="Northeast"/>
    <s v="New York"/>
    <s v="New York"/>
    <s v="Men's Street Footwear"/>
    <n v="34"/>
    <n v="384"/>
    <n v="13056"/>
    <n v="6789.12"/>
    <n v="0.52"/>
    <s v="Outlet"/>
  </r>
  <r>
    <x v="0"/>
    <n v="1185732"/>
    <d v="2020-01-02T00:00:00"/>
    <s v="Northeast"/>
    <s v="New York"/>
    <s v="New York"/>
    <s v="Men's Athletic Footwear"/>
    <n v="36"/>
    <n v="320"/>
    <n v="11520"/>
    <n v="4031.9999999999995"/>
    <n v="0.35"/>
    <s v="Outlet"/>
  </r>
  <r>
    <x v="0"/>
    <n v="1185732"/>
    <d v="2020-01-03T00:00:00"/>
    <s v="Northeast"/>
    <s v="New York"/>
    <s v="New York"/>
    <s v="Women's Street Footwear"/>
    <n v="32"/>
    <n v="350"/>
    <n v="11200"/>
    <n v="4144"/>
    <n v="0.37"/>
    <s v="Outlet"/>
  </r>
  <r>
    <x v="0"/>
    <n v="1185732"/>
    <d v="2020-01-04T00:00:00"/>
    <s v="Northeast"/>
    <s v="New York"/>
    <s v="New York"/>
    <s v="Women's Athletic Footwear"/>
    <n v="36"/>
    <n v="281"/>
    <n v="10116"/>
    <n v="3742.92"/>
    <n v="0.37"/>
    <s v="Outlet"/>
  </r>
  <r>
    <x v="0"/>
    <n v="1185732"/>
    <d v="2020-01-05T00:00:00"/>
    <s v="Northeast"/>
    <s v="New York"/>
    <s v="New York"/>
    <s v="Men's Apparel"/>
    <n v="43"/>
    <n v="306"/>
    <n v="13158"/>
    <n v="4868.46"/>
    <n v="0.37"/>
    <s v="Outlet"/>
  </r>
  <r>
    <x v="0"/>
    <n v="1185732"/>
    <d v="2020-01-06T00:00:00"/>
    <s v="Northeast"/>
    <s v="New York"/>
    <s v="New York"/>
    <s v="Women's Apparel"/>
    <n v="38"/>
    <n v="330"/>
    <n v="12540"/>
    <n v="4012.8"/>
    <n v="0.32"/>
    <s v="Outlet"/>
  </r>
  <r>
    <x v="0"/>
    <n v="1185732"/>
    <d v="2020-01-07T00:00:00"/>
    <s v="Northeast"/>
    <s v="New York"/>
    <s v="New York"/>
    <s v="Men's Street Footwear"/>
    <n v="33"/>
    <n v="388"/>
    <n v="12804"/>
    <n v="6658.08"/>
    <n v="0.52"/>
    <s v="Outlet"/>
  </r>
  <r>
    <x v="0"/>
    <n v="1185732"/>
    <d v="2020-01-08T00:00:00"/>
    <s v="Northeast"/>
    <s v="New York"/>
    <s v="New York"/>
    <s v="Men's Athletic Footwear"/>
    <n v="39"/>
    <n v="315"/>
    <n v="12285"/>
    <n v="4054.0499999999997"/>
    <n v="0.32999999999999996"/>
    <s v="Outlet"/>
  </r>
  <r>
    <x v="0"/>
    <n v="1185732"/>
    <d v="2020-01-21T00:00:00"/>
    <s v="Northeast"/>
    <s v="New York"/>
    <s v="New York"/>
    <s v="Women's Street Footwear"/>
    <n v="32"/>
    <n v="323"/>
    <n v="10336"/>
    <n v="3927.68"/>
    <n v="0.38"/>
    <s v="Outlet"/>
  </r>
  <r>
    <x v="0"/>
    <n v="1185732"/>
    <d v="2020-01-22T00:00:00"/>
    <s v="Northeast"/>
    <s v="New York"/>
    <s v="New York"/>
    <s v="Women's Athletic Footwear"/>
    <n v="32"/>
    <n v="248"/>
    <n v="7936"/>
    <n v="3015.68"/>
    <n v="0.38"/>
    <s v="Outlet"/>
  </r>
  <r>
    <x v="0"/>
    <n v="1185732"/>
    <d v="2020-01-23T00:00:00"/>
    <s v="Northeast"/>
    <s v="New York"/>
    <s v="New York"/>
    <s v="Men's Apparel"/>
    <n v="43"/>
    <n v="306"/>
    <n v="13158"/>
    <n v="4605.2999999999993"/>
    <n v="0.35"/>
    <s v="Outlet"/>
  </r>
  <r>
    <x v="0"/>
    <n v="1185732"/>
    <d v="2020-01-24T00:00:00"/>
    <s v="Northeast"/>
    <s v="New York"/>
    <s v="New York"/>
    <s v="Women's Apparel"/>
    <n v="36"/>
    <n v="350"/>
    <n v="12600"/>
    <n v="3653.9999999999995"/>
    <n v="0.28999999999999998"/>
    <s v="Outlet"/>
  </r>
  <r>
    <x v="0"/>
    <n v="1185732"/>
    <d v="2020-01-25T00:00:00"/>
    <s v="Northeast"/>
    <s v="New York"/>
    <s v="New York"/>
    <s v="Men's Street Footwear"/>
    <n v="40"/>
    <n v="390"/>
    <n v="15600"/>
    <n v="8112"/>
    <n v="0.52"/>
    <s v="Outlet"/>
  </r>
  <r>
    <x v="0"/>
    <n v="1185732"/>
    <d v="2020-01-26T00:00:00"/>
    <s v="Northeast"/>
    <s v="New York"/>
    <s v="New York"/>
    <s v="Men's Athletic Footwear"/>
    <n v="35"/>
    <n v="315"/>
    <n v="11025"/>
    <n v="3969"/>
    <n v="0.36"/>
    <s v="Outlet"/>
  </r>
  <r>
    <x v="0"/>
    <n v="1185732"/>
    <d v="2020-01-27T00:00:00"/>
    <s v="Northeast"/>
    <s v="New York"/>
    <s v="New York"/>
    <s v="Women's Street Footwear"/>
    <n v="27"/>
    <n v="314"/>
    <n v="8478"/>
    <n v="3475.98"/>
    <n v="0.41"/>
    <s v="Outlet"/>
  </r>
  <r>
    <x v="0"/>
    <n v="1185732"/>
    <d v="2020-01-28T00:00:00"/>
    <s v="Northeast"/>
    <s v="New York"/>
    <s v="New York"/>
    <s v="Women's Athletic Footwear"/>
    <n v="31"/>
    <n v="240"/>
    <n v="7440"/>
    <n v="2975.9999999999995"/>
    <n v="0.39999999999999997"/>
    <s v="Outlet"/>
  </r>
  <r>
    <x v="0"/>
    <n v="1185732"/>
    <d v="2020-01-29T00:00:00"/>
    <s v="Northeast"/>
    <s v="New York"/>
    <s v="New York"/>
    <s v="Men's Apparel"/>
    <n v="43"/>
    <n v="289"/>
    <n v="12427"/>
    <n v="3976.64"/>
    <n v="0.32"/>
    <s v="Outlet"/>
  </r>
  <r>
    <x v="0"/>
    <n v="1185732"/>
    <d v="2020-01-30T00:00:00"/>
    <s v="Northeast"/>
    <s v="New York"/>
    <s v="New York"/>
    <s v="Women's Apparel"/>
    <n v="36"/>
    <n v="323"/>
    <n v="11628"/>
    <n v="3139.5600000000004"/>
    <n v="0.27"/>
    <s v="Outlet"/>
  </r>
  <r>
    <x v="0"/>
    <n v="1185732"/>
    <d v="2020-01-31T00:00:00"/>
    <s v="Northeast"/>
    <s v="New York"/>
    <s v="New York"/>
    <s v="Men's Street Footwear"/>
    <n v="33"/>
    <n v="372"/>
    <n v="12276"/>
    <n v="6629.0400000000009"/>
    <n v="0.54"/>
    <s v="Outlet"/>
  </r>
  <r>
    <x v="0"/>
    <n v="1185732"/>
    <d v="2020-02-01T00:00:00"/>
    <s v="Northeast"/>
    <s v="New York"/>
    <s v="New York"/>
    <s v="Men's Athletic Footwear"/>
    <n v="35"/>
    <n v="315"/>
    <n v="11025"/>
    <n v="3638.2499999999995"/>
    <n v="0.32999999999999996"/>
    <s v="Outlet"/>
  </r>
  <r>
    <x v="0"/>
    <n v="1185732"/>
    <d v="2020-02-02T00:00:00"/>
    <s v="Northeast"/>
    <s v="New York"/>
    <s v="New York"/>
    <s v="Women's Street Footwear"/>
    <n v="28"/>
    <n v="315"/>
    <n v="8820"/>
    <n v="3351.6"/>
    <n v="0.38"/>
    <s v="Outlet"/>
  </r>
  <r>
    <x v="0"/>
    <n v="1185732"/>
    <d v="2020-02-03T00:00:00"/>
    <s v="Northeast"/>
    <s v="New York"/>
    <s v="New York"/>
    <s v="Women's Athletic Footwear"/>
    <n v="31"/>
    <n v="289"/>
    <n v="8959"/>
    <n v="3314.83"/>
    <n v="0.37"/>
    <s v="Outlet"/>
  </r>
  <r>
    <x v="0"/>
    <n v="1185732"/>
    <d v="2020-02-04T00:00:00"/>
    <s v="Northeast"/>
    <s v="New York"/>
    <s v="New York"/>
    <s v="Men's Apparel"/>
    <n v="44"/>
    <n v="281"/>
    <n v="12364"/>
    <n v="4451.04"/>
    <n v="0.36"/>
    <s v="Outlet"/>
  </r>
  <r>
    <x v="0"/>
    <n v="1185732"/>
    <d v="2020-02-05T00:00:00"/>
    <s v="Northeast"/>
    <s v="New York"/>
    <s v="New York"/>
    <s v="Women's Apparel"/>
    <n v="39"/>
    <n v="333"/>
    <n v="12987"/>
    <n v="3506.4900000000002"/>
    <n v="0.27"/>
    <s v="Outlet"/>
  </r>
  <r>
    <x v="0"/>
    <n v="1185732"/>
    <d v="2020-02-06T00:00:00"/>
    <s v="Northeast"/>
    <s v="New York"/>
    <s v="New York"/>
    <s v="Men's Street Footwear"/>
    <n v="44"/>
    <n v="366"/>
    <n v="16104"/>
    <n v="8374.08"/>
    <n v="0.52"/>
    <s v="Outlet"/>
  </r>
  <r>
    <x v="0"/>
    <n v="1185732"/>
    <d v="2020-02-07T00:00:00"/>
    <s v="Northeast"/>
    <s v="New York"/>
    <s v="New York"/>
    <s v="Men's Athletic Footwear"/>
    <n v="37"/>
    <n v="296"/>
    <n v="10952"/>
    <n v="3833.2"/>
    <n v="0.35"/>
    <s v="Outlet"/>
  </r>
  <r>
    <x v="0"/>
    <n v="1185732"/>
    <d v="2020-02-08T00:00:00"/>
    <s v="Northeast"/>
    <s v="New York"/>
    <s v="New York"/>
    <s v="Women's Street Footwear"/>
    <n v="36"/>
    <n v="288"/>
    <n v="10368"/>
    <n v="4354.5599999999995"/>
    <n v="0.42"/>
    <s v="Outlet"/>
  </r>
  <r>
    <x v="0"/>
    <n v="1185732"/>
    <d v="2020-02-09T00:00:00"/>
    <s v="Northeast"/>
    <s v="New York"/>
    <s v="New York"/>
    <s v="Women's Athletic Footwear"/>
    <n v="33"/>
    <n v="289"/>
    <n v="9537"/>
    <n v="3814.7999999999997"/>
    <n v="0.39999999999999997"/>
    <s v="Outlet"/>
  </r>
  <r>
    <x v="0"/>
    <n v="1185732"/>
    <d v="2020-02-10T00:00:00"/>
    <s v="Northeast"/>
    <s v="New York"/>
    <s v="New York"/>
    <s v="Men's Apparel"/>
    <n v="47"/>
    <n v="280"/>
    <n v="13160"/>
    <n v="4606"/>
    <n v="0.35"/>
    <s v="Outlet"/>
  </r>
  <r>
    <x v="0"/>
    <n v="1185732"/>
    <d v="2020-03-03T00:00:00"/>
    <s v="Northeast"/>
    <s v="New York"/>
    <s v="New York"/>
    <s v="Women's Apparel"/>
    <n v="44"/>
    <n v="320"/>
    <n v="14080"/>
    <n v="4083.2"/>
    <n v="0.28999999999999998"/>
    <s v="Outlet"/>
  </r>
  <r>
    <x v="0"/>
    <n v="1185732"/>
    <d v="2020-03-04T00:00:00"/>
    <s v="Northeast"/>
    <s v="New York"/>
    <s v="New York"/>
    <s v="Men's Street Footwear"/>
    <n v="47"/>
    <n v="400"/>
    <n v="18800"/>
    <n v="9776"/>
    <n v="0.52"/>
    <s v="Outlet"/>
  </r>
  <r>
    <x v="0"/>
    <n v="1185732"/>
    <d v="2020-03-05T00:00:00"/>
    <s v="Northeast"/>
    <s v="New York"/>
    <s v="New York"/>
    <s v="Men's Athletic Footwear"/>
    <n v="41"/>
    <n v="340"/>
    <n v="13940"/>
    <n v="4739.5999999999995"/>
    <n v="0.33999999999999997"/>
    <s v="Outlet"/>
  </r>
  <r>
    <x v="0"/>
    <n v="1185732"/>
    <d v="2020-03-06T00:00:00"/>
    <s v="Northeast"/>
    <s v="New York"/>
    <s v="New York"/>
    <s v="Women's Street Footwear"/>
    <n v="37"/>
    <n v="296"/>
    <n v="10952"/>
    <n v="4490.32"/>
    <n v="0.41"/>
    <s v="Outlet"/>
  </r>
  <r>
    <x v="0"/>
    <n v="1185732"/>
    <d v="2020-03-07T00:00:00"/>
    <s v="Northeast"/>
    <s v="New York"/>
    <s v="New York"/>
    <s v="Women's Athletic Footwear"/>
    <n v="38"/>
    <n v="297"/>
    <n v="11286"/>
    <n v="4288.68"/>
    <n v="0.38"/>
    <s v="Outlet"/>
  </r>
  <r>
    <x v="0"/>
    <n v="1185732"/>
    <d v="2020-03-08T00:00:00"/>
    <s v="Northeast"/>
    <s v="New York"/>
    <s v="New York"/>
    <s v="Men's Apparel"/>
    <n v="45"/>
    <n v="288"/>
    <n v="12960"/>
    <n v="4406.3999999999996"/>
    <n v="0.33999999999999997"/>
    <s v="Outlet"/>
  </r>
  <r>
    <x v="0"/>
    <n v="1185732"/>
    <d v="2020-03-09T00:00:00"/>
    <s v="Northeast"/>
    <s v="New York"/>
    <s v="New York"/>
    <s v="Women's Apparel"/>
    <n v="46"/>
    <n v="347"/>
    <n v="15962"/>
    <n v="5107.84"/>
    <n v="0.32"/>
    <s v="Outlet"/>
  </r>
  <r>
    <x v="0"/>
    <n v="1185732"/>
    <d v="2020-03-10T00:00:00"/>
    <s v="Northeast"/>
    <s v="New York"/>
    <s v="New York"/>
    <s v="Men's Street Footwear"/>
    <n v="44"/>
    <n v="434"/>
    <n v="19096"/>
    <n v="9929.92"/>
    <n v="0.52"/>
    <s v="Outlet"/>
  </r>
  <r>
    <x v="0"/>
    <n v="1185732"/>
    <d v="2020-03-11T00:00:00"/>
    <s v="Northeast"/>
    <s v="New York"/>
    <s v="New York"/>
    <s v="Men's Athletic Footwear"/>
    <n v="41"/>
    <n v="318"/>
    <n v="13038"/>
    <n v="4824.0599999999995"/>
    <n v="0.37"/>
    <s v="Outlet"/>
  </r>
  <r>
    <x v="0"/>
    <n v="1185732"/>
    <d v="2020-03-12T00:00:00"/>
    <s v="Northeast"/>
    <s v="New York"/>
    <s v="New York"/>
    <s v="Women's Street Footwear"/>
    <n v="35"/>
    <n v="295"/>
    <n v="10325"/>
    <n v="4336.5"/>
    <n v="0.42"/>
    <s v="Outlet"/>
  </r>
  <r>
    <x v="0"/>
    <n v="1185732"/>
    <d v="2020-03-13T00:00:00"/>
    <s v="Northeast"/>
    <s v="New York"/>
    <s v="New York"/>
    <s v="Women's Athletic Footwear"/>
    <n v="35"/>
    <n v="270"/>
    <n v="9450"/>
    <n v="3496.5"/>
    <n v="0.37"/>
    <s v="Outlet"/>
  </r>
  <r>
    <x v="0"/>
    <n v="1185732"/>
    <d v="2020-03-14T00:00:00"/>
    <s v="Northeast"/>
    <s v="New York"/>
    <s v="New York"/>
    <s v="Men's Apparel"/>
    <n v="46"/>
    <n v="278"/>
    <n v="12788"/>
    <n v="4347.9199999999992"/>
    <n v="0.33999999999999997"/>
    <s v="Outlet"/>
  </r>
  <r>
    <x v="0"/>
    <n v="1185732"/>
    <d v="2020-03-15T00:00:00"/>
    <s v="Northeast"/>
    <s v="New York"/>
    <s v="New York"/>
    <s v="Women's Apparel"/>
    <n v="47"/>
    <n v="352"/>
    <n v="16544"/>
    <n v="4466.88"/>
    <n v="0.27"/>
    <s v="Outlet"/>
  </r>
  <r>
    <x v="0"/>
    <n v="1185732"/>
    <d v="2020-03-16T00:00:00"/>
    <s v="Northeast"/>
    <s v="New York"/>
    <s v="New York"/>
    <s v="Men's Street Footwear"/>
    <n v="41"/>
    <n v="375"/>
    <n v="15375"/>
    <n v="7995"/>
    <n v="0.52"/>
    <s v="Outlet"/>
  </r>
  <r>
    <x v="0"/>
    <n v="1185732"/>
    <d v="2020-03-17T00:00:00"/>
    <s v="Northeast"/>
    <s v="New York"/>
    <s v="New York"/>
    <s v="Men's Athletic Footwear"/>
    <n v="37"/>
    <n v="359"/>
    <n v="13283"/>
    <n v="4516.2199999999993"/>
    <n v="0.33999999999999997"/>
    <s v="Outlet"/>
  </r>
  <r>
    <x v="0"/>
    <n v="1185732"/>
    <d v="2020-03-18T00:00:00"/>
    <s v="Northeast"/>
    <s v="New York"/>
    <s v="New York"/>
    <s v="Women's Street Footwear"/>
    <n v="37"/>
    <n v="314"/>
    <n v="11618"/>
    <n v="4298.66"/>
    <n v="0.37"/>
    <s v="Outlet"/>
  </r>
  <r>
    <x v="0"/>
    <n v="1185732"/>
    <d v="2020-03-31T00:00:00"/>
    <s v="Northeast"/>
    <s v="New York"/>
    <s v="New York"/>
    <s v="Women's Athletic Footwear"/>
    <n v="40"/>
    <n v="324"/>
    <n v="12960"/>
    <n v="5184"/>
    <n v="0.39999999999999997"/>
    <s v="Outlet"/>
  </r>
  <r>
    <x v="1"/>
    <n v="1185732"/>
    <d v="2020-04-17T00:00:00"/>
    <s v="Northeast"/>
    <s v="New York"/>
    <s v="New York"/>
    <s v="Men's Apparel"/>
    <n v="43"/>
    <n v="279"/>
    <n v="11997"/>
    <n v="3959.0099999999993"/>
    <n v="0.32999999999999996"/>
    <s v="Outlet"/>
  </r>
  <r>
    <x v="1"/>
    <n v="1185732"/>
    <d v="2020-04-18T00:00:00"/>
    <s v="Northeast"/>
    <s v="New York"/>
    <s v="New York"/>
    <s v="Women's Apparel"/>
    <n v="48"/>
    <n v="355"/>
    <n v="17040"/>
    <n v="5112"/>
    <n v="0.3"/>
    <s v="Outlet"/>
  </r>
  <r>
    <x v="1"/>
    <n v="1185732"/>
    <d v="2020-04-19T00:00:00"/>
    <s v="Northeast"/>
    <s v="New York"/>
    <s v="New York"/>
    <s v="Men's Street Footwear"/>
    <n v="39"/>
    <n v="408"/>
    <n v="15912"/>
    <n v="8751.6"/>
    <n v="0.55000000000000004"/>
    <s v="Outlet"/>
  </r>
  <r>
    <x v="1"/>
    <n v="1185732"/>
    <d v="2020-04-20T00:00:00"/>
    <s v="Northeast"/>
    <s v="New York"/>
    <s v="New York"/>
    <s v="Men's Athletic Footwear"/>
    <n v="43"/>
    <n v="350"/>
    <n v="15050"/>
    <n v="4966.4999999999991"/>
    <n v="0.32999999999999996"/>
    <s v="Outlet"/>
  </r>
  <r>
    <x v="1"/>
    <n v="1185732"/>
    <d v="2020-04-21T00:00:00"/>
    <s v="Northeast"/>
    <s v="New York"/>
    <s v="New York"/>
    <s v="Women's Street Footwear"/>
    <n v="36"/>
    <n v="315"/>
    <n v="11340"/>
    <n v="4422.5999999999995"/>
    <n v="0.38999999999999996"/>
    <s v="Outlet"/>
  </r>
  <r>
    <x v="1"/>
    <n v="1185732"/>
    <d v="2020-04-22T00:00:00"/>
    <s v="Northeast"/>
    <s v="New York"/>
    <s v="New York"/>
    <s v="Women's Athletic Footwear"/>
    <n v="34"/>
    <n v="306"/>
    <n v="10404"/>
    <n v="4057.5599999999995"/>
    <n v="0.38999999999999996"/>
    <s v="Outlet"/>
  </r>
  <r>
    <x v="1"/>
    <n v="1185732"/>
    <d v="2020-04-23T00:00:00"/>
    <s v="Northeast"/>
    <s v="New York"/>
    <s v="New York"/>
    <s v="Men's Apparel"/>
    <n v="44"/>
    <n v="315"/>
    <n v="13860"/>
    <n v="5128.2"/>
    <n v="0.37"/>
    <s v="Outlet"/>
  </r>
  <r>
    <x v="1"/>
    <n v="1185732"/>
    <d v="2020-04-24T00:00:00"/>
    <s v="Northeast"/>
    <s v="New York"/>
    <s v="New York"/>
    <s v="Women's Apparel"/>
    <n v="45"/>
    <n v="350"/>
    <n v="15750"/>
    <n v="4725"/>
    <n v="0.3"/>
    <s v="Outlet"/>
  </r>
  <r>
    <x v="1"/>
    <n v="1185732"/>
    <d v="2020-04-25T00:00:00"/>
    <s v="Northeast"/>
    <s v="New York"/>
    <s v="New York"/>
    <s v="Men's Apparel"/>
    <n v="51"/>
    <n v="289"/>
    <n v="14739"/>
    <n v="4716.4800000000005"/>
    <n v="0.32"/>
    <s v="Outlet"/>
  </r>
  <r>
    <x v="1"/>
    <n v="1185732"/>
    <d v="2020-04-26T00:00:00"/>
    <s v="Northeast"/>
    <s v="New York"/>
    <s v="New York"/>
    <s v="Women's Apparel"/>
    <n v="50"/>
    <n v="330"/>
    <n v="16500"/>
    <n v="4620"/>
    <n v="0.28000000000000003"/>
    <s v="Outlet"/>
  </r>
  <r>
    <x v="1"/>
    <n v="1185732"/>
    <d v="2020-04-27T00:00:00"/>
    <s v="Northeast"/>
    <s v="New York"/>
    <s v="New York"/>
    <s v="Men's Street Footwear"/>
    <n v="46"/>
    <n v="403"/>
    <n v="18538"/>
    <n v="10381.280000000001"/>
    <n v="0.56000000000000005"/>
    <s v="Outlet"/>
  </r>
  <r>
    <x v="1"/>
    <n v="1185732"/>
    <d v="2020-04-28T00:00:00"/>
    <s v="Northeast"/>
    <s v="New York"/>
    <s v="New York"/>
    <s v="Men's Athletic Footwear"/>
    <n v="40"/>
    <n v="312"/>
    <n v="12480"/>
    <n v="4492.8"/>
    <n v="0.36"/>
    <s v="Outlet"/>
  </r>
  <r>
    <x v="1"/>
    <n v="1185732"/>
    <d v="2020-04-29T00:00:00"/>
    <s v="Northeast"/>
    <s v="New York"/>
    <s v="New York"/>
    <s v="Women's Street Footwear"/>
    <n v="43"/>
    <n v="294"/>
    <n v="12642"/>
    <n v="5309.6399999999994"/>
    <n v="0.42"/>
    <s v="Outlet"/>
  </r>
  <r>
    <x v="1"/>
    <n v="1185732"/>
    <d v="2020-04-30T00:00:00"/>
    <s v="Northeast"/>
    <s v="New York"/>
    <s v="New York"/>
    <s v="Women's Athletic Footwear"/>
    <n v="41"/>
    <n v="270"/>
    <n v="11070"/>
    <n v="4095.9"/>
    <n v="0.37"/>
    <s v="Outlet"/>
  </r>
  <r>
    <x v="1"/>
    <n v="1185732"/>
    <d v="2020-05-01T00:00:00"/>
    <s v="Northeast"/>
    <s v="New York"/>
    <s v="New York"/>
    <s v="Men's Apparel"/>
    <n v="47"/>
    <n v="280"/>
    <n v="13160"/>
    <n v="4737.5999999999995"/>
    <n v="0.36"/>
    <s v="Outlet"/>
  </r>
  <r>
    <x v="1"/>
    <n v="1185732"/>
    <d v="2020-05-02T00:00:00"/>
    <s v="Northeast"/>
    <s v="New York"/>
    <s v="New York"/>
    <s v="Women's Apparel"/>
    <n v="53"/>
    <n v="322"/>
    <n v="17066"/>
    <n v="4778.4800000000005"/>
    <n v="0.28000000000000003"/>
    <s v="Outlet"/>
  </r>
  <r>
    <x v="1"/>
    <n v="1185732"/>
    <d v="2020-05-03T00:00:00"/>
    <s v="Northeast"/>
    <s v="New York"/>
    <s v="New York"/>
    <s v="Men's Street Footwear"/>
    <n v="48"/>
    <n v="420"/>
    <n v="20160"/>
    <n v="11289.6"/>
    <n v="0.56000000000000005"/>
    <s v="Outlet"/>
  </r>
  <r>
    <x v="1"/>
    <n v="1185732"/>
    <d v="2020-05-04T00:00:00"/>
    <s v="Northeast"/>
    <s v="New York"/>
    <s v="New York"/>
    <s v="Men's Athletic Footwear"/>
    <n v="43"/>
    <n v="310"/>
    <n v="13330"/>
    <n v="4665.5"/>
    <n v="0.35"/>
    <s v="Outlet"/>
  </r>
  <r>
    <x v="1"/>
    <n v="1185732"/>
    <d v="2020-05-05T00:00:00"/>
    <s v="Northeast"/>
    <s v="New York"/>
    <s v="New York"/>
    <s v="Women's Street Footwear"/>
    <n v="42"/>
    <n v="333"/>
    <n v="13986"/>
    <n v="5594.4"/>
    <n v="0.39999999999999997"/>
    <s v="Outlet"/>
  </r>
  <r>
    <x v="1"/>
    <n v="1185732"/>
    <d v="2020-05-06T00:00:00"/>
    <s v="Northeast"/>
    <s v="New York"/>
    <s v="New York"/>
    <s v="Women's Athletic Footwear"/>
    <n v="41"/>
    <n v="306"/>
    <n v="12546"/>
    <n v="5018.3999999999996"/>
    <n v="0.39999999999999997"/>
    <s v="Outlet"/>
  </r>
  <r>
    <x v="1"/>
    <n v="1185732"/>
    <d v="2020-05-07T00:00:00"/>
    <s v="Northeast"/>
    <s v="New York"/>
    <s v="New York"/>
    <s v="Men's Apparel"/>
    <n v="48"/>
    <n v="279"/>
    <n v="13392"/>
    <n v="4955.04"/>
    <n v="0.37"/>
    <s v="Outlet"/>
  </r>
  <r>
    <x v="1"/>
    <n v="1185732"/>
    <d v="2020-07-18T00:00:00"/>
    <s v="Northeast"/>
    <s v="New York"/>
    <s v="New York"/>
    <s v="Women's Apparel"/>
    <n v="48"/>
    <n v="340"/>
    <n v="16320"/>
    <n v="4896"/>
    <n v="0.3"/>
    <s v="Outlet"/>
  </r>
  <r>
    <x v="2"/>
    <n v="1197831"/>
    <d v="2020-07-19T00:00:00"/>
    <s v="Northeast"/>
    <s v="New York"/>
    <s v="New York"/>
    <s v="Men's Street Footwear"/>
    <n v="20"/>
    <n v="270"/>
    <n v="5400"/>
    <n v="2105.9999999999995"/>
    <n v="0.38999999999999996"/>
    <s v="Outlet"/>
  </r>
  <r>
    <x v="2"/>
    <n v="1197831"/>
    <d v="2020-07-20T00:00:00"/>
    <s v="Northeast"/>
    <s v="New York"/>
    <s v="New York"/>
    <s v="Men's Athletic Footwear"/>
    <n v="26"/>
    <n v="270"/>
    <n v="7020"/>
    <n v="2597.4"/>
    <n v="0.37"/>
    <s v="Outlet"/>
  </r>
  <r>
    <x v="2"/>
    <n v="1197831"/>
    <d v="2020-07-21T00:00:00"/>
    <s v="Northeast"/>
    <s v="New York"/>
    <s v="New York"/>
    <s v="Women's Street Footwear"/>
    <n v="27"/>
    <n v="238"/>
    <n v="6426"/>
    <n v="2506.14"/>
    <n v="0.38999999999999996"/>
    <s v="Outlet"/>
  </r>
  <r>
    <x v="2"/>
    <n v="1197831"/>
    <d v="2020-07-22T00:00:00"/>
    <s v="Northeast"/>
    <s v="New York"/>
    <s v="New York"/>
    <s v="Women's Athletic Footwear"/>
    <n v="27"/>
    <n v="210"/>
    <n v="5670"/>
    <n v="2948.4"/>
    <n v="0.52"/>
    <s v="Outlet"/>
  </r>
  <r>
    <x v="2"/>
    <n v="1197831"/>
    <d v="2020-07-23T00:00:00"/>
    <s v="South"/>
    <s v="Texas"/>
    <s v="Houston"/>
    <s v="Men's Apparel"/>
    <n v="26"/>
    <n v="176"/>
    <n v="4576"/>
    <n v="1555.84"/>
    <n v="0.33999999999999997"/>
    <s v="Outlet"/>
  </r>
  <r>
    <x v="2"/>
    <n v="1197831"/>
    <d v="2020-07-24T00:00:00"/>
    <s v="South"/>
    <s v="Texas"/>
    <s v="Houston"/>
    <s v="Women's Apparel"/>
    <n v="25"/>
    <n v="224"/>
    <n v="5600"/>
    <n v="3136.0000000000005"/>
    <n v="0.56000000000000005"/>
    <s v="Outlet"/>
  </r>
  <r>
    <x v="2"/>
    <n v="1197831"/>
    <d v="2020-07-25T00:00:00"/>
    <s v="South"/>
    <s v="Texas"/>
    <s v="Houston"/>
    <s v="Men's Street Footwear"/>
    <n v="20"/>
    <n v="255"/>
    <n v="5100"/>
    <n v="2091"/>
    <n v="0.41"/>
    <s v="Outlet"/>
  </r>
  <r>
    <x v="2"/>
    <n v="1197831"/>
    <d v="2020-07-26T00:00:00"/>
    <s v="South"/>
    <s v="Texas"/>
    <s v="Houston"/>
    <s v="Men's Athletic Footwear"/>
    <n v="23"/>
    <n v="289"/>
    <n v="6647"/>
    <n v="2791.74"/>
    <n v="0.42"/>
    <s v="Outlet"/>
  </r>
  <r>
    <x v="2"/>
    <n v="1197831"/>
    <d v="2020-07-27T00:00:00"/>
    <s v="South"/>
    <s v="Texas"/>
    <s v="Houston"/>
    <s v="Women's Street Footwear"/>
    <n v="27"/>
    <n v="236"/>
    <n v="6372"/>
    <n v="2612.52"/>
    <n v="0.41"/>
    <s v="Outlet"/>
  </r>
  <r>
    <x v="2"/>
    <n v="1197831"/>
    <d v="2020-07-28T00:00:00"/>
    <s v="South"/>
    <s v="Texas"/>
    <s v="Houston"/>
    <s v="Women's Athletic Footwear"/>
    <n v="26"/>
    <n v="213"/>
    <n v="5538"/>
    <n v="2769"/>
    <n v="0.5"/>
    <s v="Outlet"/>
  </r>
  <r>
    <x v="2"/>
    <n v="1197831"/>
    <d v="2020-07-29T00:00:00"/>
    <s v="South"/>
    <s v="Texas"/>
    <s v="Houston"/>
    <s v="Men's Apparel"/>
    <n v="28"/>
    <n v="160"/>
    <n v="4480"/>
    <n v="1478.3999999999999"/>
    <n v="0.32999999999999996"/>
    <s v="Outlet"/>
  </r>
  <r>
    <x v="2"/>
    <n v="1197831"/>
    <d v="2020-07-30T00:00:00"/>
    <s v="South"/>
    <s v="Texas"/>
    <s v="Houston"/>
    <s v="Women's Apparel"/>
    <n v="26"/>
    <n v="231"/>
    <n v="6006"/>
    <n v="3303.3"/>
    <n v="0.55000000000000004"/>
    <s v="Outlet"/>
  </r>
  <r>
    <x v="2"/>
    <n v="1197831"/>
    <d v="2020-07-31T00:00:00"/>
    <s v="South"/>
    <s v="Texas"/>
    <s v="Houston"/>
    <s v="Men's Street Footwear"/>
    <n v="20"/>
    <n v="306"/>
    <n v="6120"/>
    <n v="2570.4"/>
    <n v="0.42"/>
    <s v="Outlet"/>
  </r>
  <r>
    <x v="2"/>
    <n v="1197831"/>
    <d v="2020-08-01T00:00:00"/>
    <s v="South"/>
    <s v="Texas"/>
    <s v="Houston"/>
    <s v="Men's Athletic Footwear"/>
    <n v="30"/>
    <n v="263"/>
    <n v="7890"/>
    <n v="3077.0999999999995"/>
    <n v="0.38999999999999996"/>
    <s v="Outlet"/>
  </r>
  <r>
    <x v="2"/>
    <n v="1197831"/>
    <d v="2020-08-02T00:00:00"/>
    <s v="South"/>
    <s v="Texas"/>
    <s v="Houston"/>
    <s v="Women's Street Footwear"/>
    <n v="23"/>
    <n v="224"/>
    <n v="5152"/>
    <n v="2163.84"/>
    <n v="0.42"/>
    <s v="Outlet"/>
  </r>
  <r>
    <x v="2"/>
    <n v="1197831"/>
    <d v="2020-08-03T00:00:00"/>
    <s v="South"/>
    <s v="Texas"/>
    <s v="Houston"/>
    <s v="Women's Athletic Footwear"/>
    <n v="30"/>
    <n v="204"/>
    <n v="6120"/>
    <n v="2937.6"/>
    <n v="0.48"/>
    <s v="Outlet"/>
  </r>
  <r>
    <x v="2"/>
    <n v="1197831"/>
    <d v="2020-08-04T00:00:00"/>
    <s v="South"/>
    <s v="Texas"/>
    <s v="Houston"/>
    <s v="Men's Apparel"/>
    <n v="35"/>
    <n v="155"/>
    <n v="5425"/>
    <n v="1736"/>
    <n v="0.32"/>
    <s v="Outlet"/>
  </r>
  <r>
    <x v="2"/>
    <n v="1197831"/>
    <d v="2020-08-05T00:00:00"/>
    <s v="South"/>
    <s v="Texas"/>
    <s v="Houston"/>
    <s v="Women's Apparel"/>
    <n v="29"/>
    <n v="228"/>
    <n v="6612"/>
    <n v="3636.6000000000004"/>
    <n v="0.55000000000000004"/>
    <s v="Outlet"/>
  </r>
  <r>
    <x v="2"/>
    <n v="1197831"/>
    <d v="2020-08-06T00:00:00"/>
    <s v="South"/>
    <s v="Texas"/>
    <s v="Houston"/>
    <s v="Men's Street Footwear"/>
    <n v="23"/>
    <n v="306"/>
    <n v="7038"/>
    <n v="2604.06"/>
    <n v="0.37"/>
    <s v="Outlet"/>
  </r>
  <r>
    <x v="2"/>
    <n v="1197831"/>
    <d v="2020-08-07T00:00:00"/>
    <s v="South"/>
    <s v="Texas"/>
    <s v="Houston"/>
    <s v="Men's Athletic Footwear"/>
    <n v="29"/>
    <n v="306"/>
    <n v="8874"/>
    <n v="3638.3399999999997"/>
    <n v="0.41"/>
    <s v="Outlet"/>
  </r>
  <r>
    <x v="2"/>
    <n v="1197831"/>
    <d v="2020-08-08T00:00:00"/>
    <s v="South"/>
    <s v="Texas"/>
    <s v="Houston"/>
    <s v="Women's Street Footwear"/>
    <n v="24"/>
    <n v="232"/>
    <n v="5568"/>
    <n v="2060.16"/>
    <n v="0.37"/>
    <s v="Outlet"/>
  </r>
  <r>
    <x v="2"/>
    <n v="1197831"/>
    <d v="2020-08-09T00:00:00"/>
    <s v="South"/>
    <s v="Texas"/>
    <s v="Houston"/>
    <s v="Women's Athletic Footwear"/>
    <n v="28"/>
    <n v="213"/>
    <n v="5964"/>
    <n v="2862.72"/>
    <n v="0.48"/>
    <s v="Outlet"/>
  </r>
  <r>
    <x v="1"/>
    <n v="1197831"/>
    <d v="2020-08-10T00:00:00"/>
    <s v="South"/>
    <s v="Texas"/>
    <s v="Houston"/>
    <s v="Men's Apparel"/>
    <n v="34"/>
    <n v="179"/>
    <n v="6086"/>
    <n v="2069.2399999999998"/>
    <n v="0.33999999999999997"/>
    <s v="Outlet"/>
  </r>
  <r>
    <x v="1"/>
    <n v="1197831"/>
    <d v="2020-08-11T00:00:00"/>
    <s v="South"/>
    <s v="Texas"/>
    <s v="Houston"/>
    <s v="Women's Apparel"/>
    <n v="27"/>
    <n v="272"/>
    <n v="7344"/>
    <n v="4039.2000000000003"/>
    <n v="0.55000000000000004"/>
    <s v="Outlet"/>
  </r>
  <r>
    <x v="1"/>
    <n v="1197831"/>
    <d v="2020-08-12T00:00:00"/>
    <s v="South"/>
    <s v="Texas"/>
    <s v="Houston"/>
    <s v="Men's Street Footwear"/>
    <n v="24"/>
    <n v="315"/>
    <n v="7560"/>
    <n v="2948.3999999999996"/>
    <n v="0.38999999999999996"/>
    <s v="Outlet"/>
  </r>
  <r>
    <x v="1"/>
    <n v="1197831"/>
    <d v="2020-08-13T00:00:00"/>
    <s v="South"/>
    <s v="Texas"/>
    <s v="Houston"/>
    <s v="Men's Athletic Footwear"/>
    <n v="30"/>
    <n v="287"/>
    <n v="8610"/>
    <n v="3616.2"/>
    <n v="0.42"/>
    <s v="Outlet"/>
  </r>
  <r>
    <x v="1"/>
    <n v="1197831"/>
    <d v="2020-08-14T00:00:00"/>
    <s v="South"/>
    <s v="Texas"/>
    <s v="Houston"/>
    <s v="Women's Street Footwear"/>
    <n v="23"/>
    <n v="240"/>
    <n v="5520"/>
    <n v="2042.3999999999999"/>
    <n v="0.37"/>
    <s v="Outlet"/>
  </r>
  <r>
    <x v="1"/>
    <n v="1197831"/>
    <d v="2020-08-15T00:00:00"/>
    <s v="South"/>
    <s v="Texas"/>
    <s v="Houston"/>
    <s v="Women's Athletic Footwear"/>
    <n v="31"/>
    <n v="245"/>
    <n v="7595"/>
    <n v="3873.4500000000003"/>
    <n v="0.51"/>
    <s v="Outlet"/>
  </r>
  <r>
    <x v="1"/>
    <n v="1197831"/>
    <d v="2020-08-16T00:00:00"/>
    <s v="South"/>
    <s v="Texas"/>
    <s v="Houston"/>
    <s v="Men's Apparel"/>
    <n v="35"/>
    <n v="180"/>
    <n v="6300"/>
    <n v="2205"/>
    <n v="0.35"/>
    <s v="Outlet"/>
  </r>
  <r>
    <x v="1"/>
    <n v="1197831"/>
    <d v="2020-08-17T00:00:00"/>
    <s v="South"/>
    <s v="Texas"/>
    <s v="Houston"/>
    <s v="Women's Apparel"/>
    <n v="32"/>
    <n v="295"/>
    <n v="9440"/>
    <n v="5380.8"/>
    <n v="0.57000000000000006"/>
    <s v="Outlet"/>
  </r>
  <r>
    <x v="1"/>
    <n v="1197831"/>
    <d v="2020-08-18T00:00:00"/>
    <s v="South"/>
    <s v="Texas"/>
    <s v="Houston"/>
    <s v="Men's Street Footwear"/>
    <n v="28"/>
    <n v="295"/>
    <n v="8260"/>
    <n v="3386.6"/>
    <n v="0.41"/>
    <s v="Outlet"/>
  </r>
  <r>
    <x v="1"/>
    <n v="1197831"/>
    <d v="2020-08-19T00:00:00"/>
    <s v="South"/>
    <s v="Texas"/>
    <s v="Houston"/>
    <s v="Men's Athletic Footwear"/>
    <n v="33"/>
    <n v="323"/>
    <n v="10659"/>
    <n v="4476.78"/>
    <n v="0.42"/>
    <s v="Outlet"/>
  </r>
  <r>
    <x v="1"/>
    <n v="1197831"/>
    <d v="2020-08-20T00:00:00"/>
    <s v="South"/>
    <s v="Texas"/>
    <s v="Houston"/>
    <s v="Women's Street Footwear"/>
    <n v="27"/>
    <n v="264"/>
    <n v="7128"/>
    <n v="2851.2"/>
    <n v="0.39999999999999997"/>
    <s v="Outlet"/>
  </r>
  <r>
    <x v="1"/>
    <n v="1197831"/>
    <d v="2020-08-21T00:00:00"/>
    <s v="South"/>
    <s v="Texas"/>
    <s v="Houston"/>
    <s v="Women's Athletic Footwear"/>
    <n v="26"/>
    <n v="263"/>
    <n v="6838"/>
    <n v="3282.24"/>
    <n v="0.48"/>
    <s v="Outlet"/>
  </r>
  <r>
    <x v="1"/>
    <n v="1197831"/>
    <d v="2020-08-22T00:00:00"/>
    <s v="South"/>
    <s v="Texas"/>
    <s v="Houston"/>
    <s v="Men's Apparel"/>
    <n v="29"/>
    <n v="221"/>
    <n v="6409"/>
    <n v="2050.88"/>
    <n v="0.32"/>
    <s v="Outlet"/>
  </r>
  <r>
    <x v="1"/>
    <n v="1197831"/>
    <d v="2020-08-23T00:00:00"/>
    <s v="South"/>
    <s v="Texas"/>
    <s v="Houston"/>
    <s v="Women's Apparel"/>
    <n v="38"/>
    <n v="350"/>
    <n v="13300"/>
    <n v="7581.0000000000009"/>
    <n v="0.57000000000000006"/>
    <s v="Outlet"/>
  </r>
  <r>
    <x v="1"/>
    <n v="1197831"/>
    <d v="2020-08-24T00:00:00"/>
    <s v="South"/>
    <s v="Texas"/>
    <s v="Houston"/>
    <s v="Men's Street Footwear"/>
    <n v="29"/>
    <n v="295"/>
    <n v="8555"/>
    <n v="3421.9999999999995"/>
    <n v="0.39999999999999997"/>
    <s v="Outlet"/>
  </r>
  <r>
    <x v="1"/>
    <n v="1197831"/>
    <d v="2020-08-25T00:00:00"/>
    <s v="South"/>
    <s v="Texas"/>
    <s v="Houston"/>
    <s v="Men's Athletic Footwear"/>
    <n v="32"/>
    <n v="285"/>
    <n v="9120"/>
    <n v="3830.3999999999996"/>
    <n v="0.42"/>
    <s v="Outlet"/>
  </r>
  <r>
    <x v="1"/>
    <n v="1197831"/>
    <d v="2020-08-26T00:00:00"/>
    <s v="South"/>
    <s v="Texas"/>
    <s v="Houston"/>
    <s v="Women's Street Footwear"/>
    <n v="29"/>
    <n v="374"/>
    <n v="10846"/>
    <n v="4446.8599999999997"/>
    <n v="0.41"/>
    <s v="Outlet"/>
  </r>
  <r>
    <x v="1"/>
    <n v="1197831"/>
    <d v="2020-08-27T00:00:00"/>
    <s v="South"/>
    <s v="Texas"/>
    <s v="Houston"/>
    <s v="Women's Athletic Footwear"/>
    <n v="28"/>
    <n v="224"/>
    <n v="6272"/>
    <n v="3261.44"/>
    <n v="0.52"/>
    <s v="Outlet"/>
  </r>
  <r>
    <x v="1"/>
    <n v="1197831"/>
    <d v="2020-08-28T00:00:00"/>
    <s v="South"/>
    <s v="Texas"/>
    <s v="Houston"/>
    <s v="Men's Apparel"/>
    <n v="33"/>
    <n v="217"/>
    <n v="7161"/>
    <n v="2577.96"/>
    <n v="0.36"/>
    <s v="Outlet"/>
  </r>
  <r>
    <x v="1"/>
    <n v="1197831"/>
    <d v="2020-08-29T00:00:00"/>
    <s v="South"/>
    <s v="Texas"/>
    <s v="Houston"/>
    <s v="Women's Apparel"/>
    <n v="36"/>
    <n v="302"/>
    <n v="10872"/>
    <n v="5653.4400000000005"/>
    <n v="0.52"/>
    <s v="Outlet"/>
  </r>
  <r>
    <x v="1"/>
    <n v="1197831"/>
    <d v="2020-08-30T00:00:00"/>
    <s v="South"/>
    <s v="Texas"/>
    <s v="Houston"/>
    <s v="Men's Street Footwear"/>
    <n v="27"/>
    <n v="305"/>
    <n v="8235"/>
    <n v="3046.95"/>
    <n v="0.37"/>
    <s v="Outlet"/>
  </r>
  <r>
    <x v="1"/>
    <n v="1197831"/>
    <d v="2020-08-31T00:00:00"/>
    <s v="South"/>
    <s v="Texas"/>
    <s v="Houston"/>
    <s v="Men's Athletic Footwear"/>
    <n v="33"/>
    <n v="305"/>
    <n v="10065"/>
    <n v="3824.7"/>
    <n v="0.38"/>
    <s v="Outlet"/>
  </r>
  <r>
    <x v="1"/>
    <n v="1197831"/>
    <d v="2020-09-01T00:00:00"/>
    <s v="South"/>
    <s v="Texas"/>
    <s v="Houston"/>
    <s v="Women's Street Footwear"/>
    <n v="29"/>
    <n v="374"/>
    <n v="10846"/>
    <n v="4446.8599999999997"/>
    <n v="0.41"/>
    <s v="Outlet"/>
  </r>
  <r>
    <x v="1"/>
    <n v="1197831"/>
    <d v="2020-09-02T00:00:00"/>
    <s v="South"/>
    <s v="Texas"/>
    <s v="Houston"/>
    <s v="Women's Athletic Footwear"/>
    <n v="30"/>
    <n v="215"/>
    <n v="6450"/>
    <n v="3096"/>
    <n v="0.48"/>
    <s v="Outlet"/>
  </r>
  <r>
    <x v="1"/>
    <n v="1197831"/>
    <d v="2020-09-03T00:00:00"/>
    <s v="South"/>
    <s v="Texas"/>
    <s v="Houston"/>
    <s v="Men's Apparel"/>
    <n v="35"/>
    <n v="228"/>
    <n v="7980"/>
    <n v="2713.2"/>
    <n v="0.33999999999999997"/>
    <s v="Outlet"/>
  </r>
  <r>
    <x v="1"/>
    <n v="1197831"/>
    <d v="2020-09-04T00:00:00"/>
    <s v="South"/>
    <s v="Texas"/>
    <s v="Houston"/>
    <s v="Women's Apparel"/>
    <n v="39"/>
    <n v="270"/>
    <n v="10530"/>
    <n v="5686.2000000000007"/>
    <n v="0.54"/>
    <s v="Outlet"/>
  </r>
  <r>
    <x v="1"/>
    <n v="1197831"/>
    <d v="2020-09-05T00:00:00"/>
    <s v="South"/>
    <s v="Texas"/>
    <s v="Houston"/>
    <s v="Men's Street Footwear"/>
    <n v="33"/>
    <n v="264"/>
    <n v="8712"/>
    <n v="3659.04"/>
    <n v="0.42"/>
    <s v="Outlet"/>
  </r>
  <r>
    <x v="1"/>
    <n v="1197831"/>
    <d v="2020-09-06T00:00:00"/>
    <s v="South"/>
    <s v="Texas"/>
    <s v="Houston"/>
    <s v="Men's Athletic Footwear"/>
    <n v="32"/>
    <n v="255"/>
    <n v="8160"/>
    <n v="3019.2"/>
    <n v="0.37"/>
    <s v="Outlet"/>
  </r>
  <r>
    <x v="1"/>
    <n v="1197831"/>
    <d v="2020-09-07T00:00:00"/>
    <s v="South"/>
    <s v="Texas"/>
    <s v="Houston"/>
    <s v="Women's Street Footwear"/>
    <n v="36"/>
    <n v="315"/>
    <n v="11340"/>
    <n v="4309.2"/>
    <n v="0.38"/>
    <s v="Outlet"/>
  </r>
  <r>
    <x v="1"/>
    <n v="1197831"/>
    <d v="2020-09-08T00:00:00"/>
    <s v="South"/>
    <s v="Texas"/>
    <s v="Houston"/>
    <s v="Women's Athletic Footwear"/>
    <n v="37"/>
    <n v="200"/>
    <n v="7400"/>
    <n v="3700"/>
    <n v="0.5"/>
    <s v="Outlet"/>
  </r>
  <r>
    <x v="1"/>
    <n v="1197831"/>
    <d v="2020-09-09T00:00:00"/>
    <s v="South"/>
    <s v="Texas"/>
    <s v="Houston"/>
    <s v="Men's Apparel"/>
    <n v="36"/>
    <n v="206"/>
    <n v="7416"/>
    <n v="2669.7599999999998"/>
    <n v="0.36"/>
    <s v="Outlet"/>
  </r>
  <r>
    <x v="1"/>
    <n v="1197831"/>
    <d v="2020-09-10T00:00:00"/>
    <s v="South"/>
    <s v="Texas"/>
    <s v="Houston"/>
    <s v="Women's Apparel"/>
    <n v="42"/>
    <n v="298"/>
    <n v="12516"/>
    <n v="7134.1200000000008"/>
    <n v="0.57000000000000006"/>
    <s v="Outlet"/>
  </r>
  <r>
    <x v="1"/>
    <n v="1197831"/>
    <d v="2020-09-11T00:00:00"/>
    <s v="South"/>
    <s v="Texas"/>
    <s v="Houston"/>
    <s v="Men's Street Footwear"/>
    <n v="31"/>
    <n v="272"/>
    <n v="8432"/>
    <n v="3288.4799999999996"/>
    <n v="0.38999999999999996"/>
    <s v="Outlet"/>
  </r>
  <r>
    <x v="1"/>
    <n v="1197831"/>
    <d v="2020-09-12T00:00:00"/>
    <s v="South"/>
    <s v="Texas"/>
    <s v="Houston"/>
    <s v="Men's Athletic Footwear"/>
    <n v="29"/>
    <n v="248"/>
    <n v="7192"/>
    <n v="2804.8799999999997"/>
    <n v="0.38999999999999996"/>
    <s v="Outlet"/>
  </r>
  <r>
    <x v="1"/>
    <n v="1197831"/>
    <d v="2020-09-13T00:00:00"/>
    <s v="South"/>
    <s v="Texas"/>
    <s v="Houston"/>
    <s v="Women's Street Footwear"/>
    <n v="39"/>
    <n v="255"/>
    <n v="9945"/>
    <n v="3679.65"/>
    <n v="0.37"/>
    <s v="Outlet"/>
  </r>
  <r>
    <x v="1"/>
    <n v="1197831"/>
    <d v="2020-09-14T00:00:00"/>
    <s v="South"/>
    <s v="Texas"/>
    <s v="Houston"/>
    <s v="Women's Athletic Footwear"/>
    <n v="36"/>
    <n v="204"/>
    <n v="7344"/>
    <n v="3451.6800000000003"/>
    <n v="0.47000000000000003"/>
    <s v="Outlet"/>
  </r>
  <r>
    <x v="1"/>
    <n v="1197831"/>
    <d v="2020-09-15T00:00:00"/>
    <s v="South"/>
    <s v="Texas"/>
    <s v="Houston"/>
    <s v="Men's Apparel"/>
    <n v="35"/>
    <n v="184"/>
    <n v="6440"/>
    <n v="2382.8000000000002"/>
    <n v="0.37"/>
    <s v="Outlet"/>
  </r>
  <r>
    <x v="1"/>
    <n v="1197831"/>
    <d v="2020-09-16T00:00:00"/>
    <s v="South"/>
    <s v="Texas"/>
    <s v="Houston"/>
    <s v="Women's Apparel"/>
    <n v="43"/>
    <n v="233"/>
    <n v="10019"/>
    <n v="5410.26"/>
    <n v="0.54"/>
    <s v="Outlet"/>
  </r>
  <r>
    <x v="1"/>
    <n v="1197831"/>
    <d v="2020-10-20T00:00:00"/>
    <s v="South"/>
    <s v="Texas"/>
    <s v="Houston"/>
    <s v="Men's Street Footwear"/>
    <n v="34"/>
    <n v="270"/>
    <n v="9180"/>
    <n v="3488.4"/>
    <n v="0.38"/>
    <s v="Outlet"/>
  </r>
  <r>
    <x v="1"/>
    <n v="1197831"/>
    <d v="2020-10-21T00:00:00"/>
    <s v="South"/>
    <s v="Texas"/>
    <s v="Houston"/>
    <s v="Men's Athletic Footwear"/>
    <n v="31"/>
    <n v="306"/>
    <n v="9486"/>
    <n v="3794.3999999999996"/>
    <n v="0.39999999999999997"/>
    <s v="Outlet"/>
  </r>
  <r>
    <x v="1"/>
    <n v="1197831"/>
    <d v="2020-10-22T00:00:00"/>
    <s v="South"/>
    <s v="Texas"/>
    <s v="Houston"/>
    <s v="Women's Street Footwear"/>
    <n v="34"/>
    <n v="281"/>
    <n v="9554"/>
    <n v="3726.0599999999995"/>
    <n v="0.38999999999999996"/>
    <s v="Outlet"/>
  </r>
  <r>
    <x v="1"/>
    <n v="1197831"/>
    <d v="2020-10-23T00:00:00"/>
    <s v="South"/>
    <s v="Texas"/>
    <s v="Houston"/>
    <s v="Women's Athletic Footwear"/>
    <n v="36"/>
    <n v="230"/>
    <n v="8280"/>
    <n v="4140"/>
    <n v="0.5"/>
    <s v="Outlet"/>
  </r>
  <r>
    <x v="1"/>
    <n v="1197831"/>
    <d v="2020-10-24T00:00:00"/>
    <s v="South"/>
    <s v="Texas"/>
    <s v="Houston"/>
    <s v="Men's Apparel"/>
    <n v="30"/>
    <n v="195"/>
    <n v="5850"/>
    <n v="1872"/>
    <n v="0.32"/>
    <s v="Outlet"/>
  </r>
  <r>
    <x v="1"/>
    <n v="1197831"/>
    <d v="2020-10-25T00:00:00"/>
    <s v="South"/>
    <s v="Texas"/>
    <s v="Houston"/>
    <s v="Women's Apparel"/>
    <n v="44"/>
    <n v="289"/>
    <n v="12716"/>
    <n v="7248.1200000000008"/>
    <n v="0.57000000000000006"/>
    <s v="Outlet"/>
  </r>
  <r>
    <x v="1"/>
    <n v="1197831"/>
    <d v="2020-10-26T00:00:00"/>
    <s v="South"/>
    <s v="Texas"/>
    <s v="Houston"/>
    <s v="Men's Street Footwear"/>
    <n v="32"/>
    <n v="333"/>
    <n v="10656"/>
    <n v="4262.3999999999996"/>
    <n v="0.39999999999999997"/>
    <s v="Outlet"/>
  </r>
  <r>
    <x v="1"/>
    <n v="1197831"/>
    <d v="2020-10-27T00:00:00"/>
    <s v="South"/>
    <s v="Texas"/>
    <s v="Houston"/>
    <s v="Men's Athletic Footwear"/>
    <n v="34"/>
    <n v="333"/>
    <n v="11322"/>
    <n v="4755.24"/>
    <n v="0.42"/>
    <s v="Outlet"/>
  </r>
  <r>
    <x v="1"/>
    <n v="1197831"/>
    <d v="2020-10-28T00:00:00"/>
    <s v="South"/>
    <s v="Texas"/>
    <s v="Houston"/>
    <s v="Women's Street Footwear"/>
    <n v="38"/>
    <n v="298"/>
    <n v="11324"/>
    <n v="4303.12"/>
    <n v="0.38"/>
    <s v="Outlet"/>
  </r>
  <r>
    <x v="1"/>
    <n v="1197831"/>
    <d v="2020-10-29T00:00:00"/>
    <s v="South"/>
    <s v="Texas"/>
    <s v="Houston"/>
    <s v="Women's Athletic Footwear"/>
    <n v="36"/>
    <n v="210"/>
    <n v="7560"/>
    <n v="3931.2000000000003"/>
    <n v="0.52"/>
    <s v="Outlet"/>
  </r>
  <r>
    <x v="1"/>
    <n v="1197831"/>
    <d v="2020-10-30T00:00:00"/>
    <s v="South"/>
    <s v="Texas"/>
    <s v="Houston"/>
    <s v="Men's Apparel"/>
    <n v="30"/>
    <n v="208"/>
    <n v="6240"/>
    <n v="2246.4"/>
    <n v="0.36"/>
    <s v="Outlet"/>
  </r>
  <r>
    <x v="1"/>
    <n v="1197831"/>
    <d v="2020-10-31T00:00:00"/>
    <s v="South"/>
    <s v="Texas"/>
    <s v="Houston"/>
    <s v="Women's Apparel"/>
    <n v="41"/>
    <n v="306"/>
    <n v="12546"/>
    <n v="6900.3"/>
    <n v="0.55000000000000004"/>
    <s v="Outlet"/>
  </r>
  <r>
    <x v="3"/>
    <n v="1128299"/>
    <d v="2020-11-01T00:00:00"/>
    <s v="South"/>
    <s v="Texas"/>
    <s v="Houston"/>
    <s v="Men's Street Footwear"/>
    <n v="30"/>
    <n v="264"/>
    <n v="7920"/>
    <n v="3088.8"/>
    <n v="0.39"/>
    <s v="Outlet"/>
  </r>
  <r>
    <x v="3"/>
    <n v="1128299"/>
    <d v="2020-11-02T00:00:00"/>
    <s v="South"/>
    <s v="Texas"/>
    <s v="Houston"/>
    <s v="Men's Athletic Footwear"/>
    <n v="33"/>
    <n v="248"/>
    <n v="8184"/>
    <n v="1882.3200000000002"/>
    <n v="0.23"/>
    <s v="Outlet"/>
  </r>
  <r>
    <x v="3"/>
    <n v="1128299"/>
    <d v="2020-11-03T00:00:00"/>
    <s v="South"/>
    <s v="Texas"/>
    <s v="Houston"/>
    <s v="Women's Street Footwear"/>
    <n v="33"/>
    <n v="271"/>
    <n v="8943"/>
    <n v="3756.0600000000004"/>
    <n v="0.42000000000000004"/>
    <s v="Outlet"/>
  </r>
  <r>
    <x v="3"/>
    <n v="1128299"/>
    <d v="2020-11-04T00:00:00"/>
    <s v="South"/>
    <s v="Texas"/>
    <s v="Houston"/>
    <s v="Women's Athletic Footwear"/>
    <n v="35"/>
    <n v="219"/>
    <n v="7665"/>
    <n v="2759.4"/>
    <n v="0.36"/>
    <s v="Outlet"/>
  </r>
  <r>
    <x v="3"/>
    <n v="1128299"/>
    <d v="2020-11-05T00:00:00"/>
    <s v="West"/>
    <s v="California"/>
    <s v="San Francisco"/>
    <s v="Men's Apparel"/>
    <n v="38"/>
    <n v="173"/>
    <n v="6574"/>
    <n v="3549.96"/>
    <n v="0.54"/>
    <s v="Outlet"/>
  </r>
  <r>
    <x v="3"/>
    <n v="1128299"/>
    <d v="2020-11-06T00:00:00"/>
    <s v="West"/>
    <s v="California"/>
    <s v="San Francisco"/>
    <s v="Women's Apparel"/>
    <n v="36"/>
    <n v="233"/>
    <n v="8388"/>
    <n v="1761.4800000000002"/>
    <n v="0.21000000000000002"/>
    <s v="Outlet"/>
  </r>
  <r>
    <x v="3"/>
    <n v="1128299"/>
    <d v="2020-11-07T00:00:00"/>
    <s v="West"/>
    <s v="California"/>
    <s v="San Francisco"/>
    <s v="Men's Street Footwear"/>
    <n v="28"/>
    <n v="289"/>
    <n v="8092"/>
    <n v="3398.6400000000003"/>
    <n v="0.42000000000000004"/>
    <s v="Outlet"/>
  </r>
  <r>
    <x v="3"/>
    <n v="1128299"/>
    <d v="2020-11-08T00:00:00"/>
    <s v="West"/>
    <s v="California"/>
    <s v="San Francisco"/>
    <s v="Men's Athletic Footwear"/>
    <n v="36"/>
    <n v="239"/>
    <n v="8604"/>
    <n v="2151"/>
    <n v="0.25"/>
    <s v="Outlet"/>
  </r>
  <r>
    <x v="3"/>
    <n v="1128299"/>
    <d v="2020-11-09T00:00:00"/>
    <s v="West"/>
    <s v="California"/>
    <s v="San Francisco"/>
    <s v="Women's Street Footwear"/>
    <n v="40"/>
    <n v="247"/>
    <n v="9880"/>
    <n v="4050.8"/>
    <n v="0.41000000000000003"/>
    <s v="Outlet"/>
  </r>
  <r>
    <x v="3"/>
    <n v="1128299"/>
    <d v="2020-11-10T00:00:00"/>
    <s v="West"/>
    <s v="California"/>
    <s v="San Francisco"/>
    <s v="Women's Athletic Footwear"/>
    <n v="39"/>
    <n v="190"/>
    <n v="7410"/>
    <n v="2519.3999999999996"/>
    <n v="0.33999999999999997"/>
    <s v="Outlet"/>
  </r>
  <r>
    <x v="3"/>
    <n v="1128299"/>
    <d v="2020-11-11T00:00:00"/>
    <s v="West"/>
    <s v="California"/>
    <s v="San Francisco"/>
    <s v="Men's Apparel"/>
    <n v="42"/>
    <n v="165"/>
    <n v="6930"/>
    <n v="3950.1000000000004"/>
    <n v="0.57000000000000006"/>
    <s v="Outlet"/>
  </r>
  <r>
    <x v="3"/>
    <n v="1128299"/>
    <d v="2020-11-12T00:00:00"/>
    <s v="West"/>
    <s v="California"/>
    <s v="San Francisco"/>
    <s v="Women's Apparel"/>
    <n v="33"/>
    <n v="210"/>
    <n v="6930"/>
    <n v="1524.6000000000001"/>
    <n v="0.22000000000000003"/>
    <s v="Outlet"/>
  </r>
  <r>
    <x v="3"/>
    <n v="1128299"/>
    <d v="2020-11-13T00:00:00"/>
    <s v="West"/>
    <s v="California"/>
    <s v="San Francisco"/>
    <s v="Men's Street Footwear"/>
    <n v="36"/>
    <n v="272"/>
    <n v="9792"/>
    <n v="3818.88"/>
    <n v="0.39"/>
    <s v="Outlet"/>
  </r>
  <r>
    <x v="3"/>
    <n v="1128299"/>
    <d v="2020-11-14T00:00:00"/>
    <s v="West"/>
    <s v="California"/>
    <s v="San Francisco"/>
    <s v="Men's Athletic Footwear"/>
    <n v="39"/>
    <n v="231"/>
    <n v="9009"/>
    <n v="2072.0700000000002"/>
    <n v="0.23"/>
    <s v="Outlet"/>
  </r>
  <r>
    <x v="3"/>
    <n v="1128299"/>
    <d v="2020-11-15T00:00:00"/>
    <s v="West"/>
    <s v="California"/>
    <s v="San Francisco"/>
    <s v="Women's Street Footwear"/>
    <n v="47"/>
    <n v="210"/>
    <n v="9870"/>
    <n v="4145.4000000000005"/>
    <n v="0.42000000000000004"/>
    <s v="Outlet"/>
  </r>
  <r>
    <x v="3"/>
    <n v="1128299"/>
    <d v="2020-12-22T00:00:00"/>
    <s v="West"/>
    <s v="California"/>
    <s v="San Francisco"/>
    <s v="Women's Athletic Footwear"/>
    <n v="48"/>
    <n v="204"/>
    <n v="9792"/>
    <n v="3133.44"/>
    <n v="0.32"/>
    <s v="Outlet"/>
  </r>
  <r>
    <x v="3"/>
    <n v="1128299"/>
    <d v="2020-12-23T00:00:00"/>
    <s v="West"/>
    <s v="California"/>
    <s v="San Francisco"/>
    <s v="Men's Apparel"/>
    <n v="51"/>
    <n v="170"/>
    <n v="8670"/>
    <n v="4681.8"/>
    <n v="0.54"/>
    <s v="Outlet"/>
  </r>
  <r>
    <x v="3"/>
    <n v="1128299"/>
    <d v="2020-12-24T00:00:00"/>
    <s v="West"/>
    <s v="California"/>
    <s v="San Francisco"/>
    <s v="Women's Apparel"/>
    <n v="41"/>
    <n v="245"/>
    <n v="10045"/>
    <n v="2009"/>
    <n v="0.2"/>
    <s v="Outlet"/>
  </r>
  <r>
    <x v="3"/>
    <n v="1128299"/>
    <d v="2020-12-25T00:00:00"/>
    <s v="West"/>
    <s v="California"/>
    <s v="San Francisco"/>
    <s v="Men's Street Footwear"/>
    <n v="40"/>
    <n v="271"/>
    <n v="10840"/>
    <n v="4119.2"/>
    <n v="0.38"/>
    <s v="Outlet"/>
  </r>
  <r>
    <x v="3"/>
    <n v="1128299"/>
    <d v="2020-12-26T00:00:00"/>
    <s v="West"/>
    <s v="California"/>
    <s v="San Francisco"/>
    <s v="Men's Athletic Footwear"/>
    <n v="51"/>
    <n v="216"/>
    <n v="11016"/>
    <n v="2754"/>
    <n v="0.25"/>
    <s v="Outlet"/>
  </r>
  <r>
    <x v="3"/>
    <n v="1128299"/>
    <d v="2020-12-27T00:00:00"/>
    <s v="West"/>
    <s v="California"/>
    <s v="San Francisco"/>
    <s v="Women's Street Footwear"/>
    <n v="46"/>
    <n v="254"/>
    <n v="11684"/>
    <n v="4556.76"/>
    <n v="0.39"/>
    <s v="Outlet"/>
  </r>
  <r>
    <x v="3"/>
    <n v="1128299"/>
    <d v="2020-12-28T00:00:00"/>
    <s v="West"/>
    <s v="California"/>
    <s v="San Francisco"/>
    <s v="Women's Athletic Footwear"/>
    <n v="48"/>
    <n v="188"/>
    <n v="9024"/>
    <n v="3068.16"/>
    <n v="0.33999999999999997"/>
    <s v="Outlet"/>
  </r>
  <r>
    <x v="3"/>
    <n v="1128299"/>
    <d v="2020-12-29T00:00:00"/>
    <s v="West"/>
    <s v="California"/>
    <s v="San Francisco"/>
    <s v="Men's Apparel"/>
    <n v="47"/>
    <n v="158"/>
    <n v="7426"/>
    <n v="4158.5600000000004"/>
    <n v="0.56000000000000005"/>
    <s v="Outlet"/>
  </r>
  <r>
    <x v="3"/>
    <n v="1128299"/>
    <d v="2020-12-30T00:00:00"/>
    <s v="West"/>
    <s v="California"/>
    <s v="San Francisco"/>
    <s v="Women's Apparel"/>
    <n v="62"/>
    <n v="245"/>
    <n v="15190"/>
    <n v="2886.1000000000004"/>
    <n v="0.19000000000000003"/>
    <s v="Outlet"/>
  </r>
  <r>
    <x v="3"/>
    <n v="1128299"/>
    <d v="2020-12-31T00:00:00"/>
    <s v="West"/>
    <s v="California"/>
    <s v="San Francisco"/>
    <s v="Men's Street Footwear"/>
    <n v="44"/>
    <n v="270"/>
    <n v="11880"/>
    <n v="5227.2"/>
    <n v="0.44"/>
    <s v="Outlet"/>
  </r>
  <r>
    <x v="3"/>
    <n v="1128299"/>
    <d v="2021-01-01T00:00:00"/>
    <s v="West"/>
    <s v="California"/>
    <s v="San Francisco"/>
    <s v="Men's Athletic Footwear"/>
    <n v="51"/>
    <n v="233"/>
    <n v="11883"/>
    <n v="3208.4100000000003"/>
    <n v="0.27"/>
    <s v="Outlet"/>
  </r>
  <r>
    <x v="3"/>
    <n v="1128299"/>
    <d v="2021-01-02T00:00:00"/>
    <s v="West"/>
    <s v="California"/>
    <s v="San Francisco"/>
    <s v="Women's Street Footwear"/>
    <n v="46"/>
    <n v="225"/>
    <n v="10350"/>
    <n v="4554"/>
    <n v="0.44"/>
    <s v="Outlet"/>
  </r>
  <r>
    <x v="3"/>
    <n v="1128299"/>
    <d v="2021-01-03T00:00:00"/>
    <s v="West"/>
    <s v="California"/>
    <s v="San Francisco"/>
    <s v="Women's Athletic Footwear"/>
    <n v="42"/>
    <n v="228"/>
    <n v="9576"/>
    <n v="4021.92"/>
    <n v="0.42"/>
    <s v="Outlet"/>
  </r>
  <r>
    <x v="3"/>
    <n v="1128299"/>
    <d v="2021-01-04T00:00:00"/>
    <s v="West"/>
    <s v="California"/>
    <s v="San Francisco"/>
    <s v="Men's Apparel"/>
    <n v="49"/>
    <n v="182"/>
    <n v="8918"/>
    <n v="5083.26"/>
    <n v="0.57000000000000006"/>
    <s v="Outlet"/>
  </r>
  <r>
    <x v="3"/>
    <n v="1128299"/>
    <d v="2021-01-05T00:00:00"/>
    <s v="West"/>
    <s v="California"/>
    <s v="San Francisco"/>
    <s v="Women's Apparel"/>
    <n v="58"/>
    <n v="225"/>
    <n v="13050"/>
    <n v="3001.5"/>
    <n v="0.23"/>
    <s v="Outlet"/>
  </r>
  <r>
    <x v="3"/>
    <n v="1128299"/>
    <d v="2021-01-06T00:00:00"/>
    <s v="West"/>
    <s v="California"/>
    <s v="San Francisco"/>
    <s v="Men's Street Footwear"/>
    <n v="41"/>
    <n v="341"/>
    <n v="13981"/>
    <n v="6011.8300000000008"/>
    <n v="0.43000000000000005"/>
    <s v="Outlet"/>
  </r>
  <r>
    <x v="3"/>
    <n v="1128299"/>
    <d v="2021-01-07T00:00:00"/>
    <s v="West"/>
    <s v="California"/>
    <s v="San Francisco"/>
    <s v="Men's Athletic Footwear"/>
    <n v="50"/>
    <n v="256"/>
    <n v="12800"/>
    <n v="3840"/>
    <n v="0.3"/>
    <s v="Outlet"/>
  </r>
  <r>
    <x v="3"/>
    <n v="1128299"/>
    <d v="2021-01-08T00:00:00"/>
    <s v="West"/>
    <s v="California"/>
    <s v="San Francisco"/>
    <s v="Women's Street Footwear"/>
    <n v="42"/>
    <n v="281"/>
    <n v="11802"/>
    <n v="5310.9000000000005"/>
    <n v="0.45"/>
    <s v="Outlet"/>
  </r>
  <r>
    <x v="3"/>
    <n v="1128299"/>
    <d v="2021-01-09T00:00:00"/>
    <s v="West"/>
    <s v="California"/>
    <s v="San Francisco"/>
    <s v="Women's Athletic Footwear"/>
    <n v="41"/>
    <n v="224"/>
    <n v="9184"/>
    <n v="3765.4399999999996"/>
    <n v="0.41"/>
    <s v="Outlet"/>
  </r>
  <r>
    <x v="3"/>
    <n v="1128299"/>
    <d v="2021-01-10T00:00:00"/>
    <s v="West"/>
    <s v="California"/>
    <s v="San Francisco"/>
    <s v="Men's Apparel"/>
    <n v="44"/>
    <n v="196"/>
    <n v="8624"/>
    <n v="5260.6400000000012"/>
    <n v="0.6100000000000001"/>
    <s v="Outlet"/>
  </r>
  <r>
    <x v="3"/>
    <n v="1128299"/>
    <d v="2021-01-11T00:00:00"/>
    <s v="West"/>
    <s v="California"/>
    <s v="San Francisco"/>
    <s v="Women's Apparel"/>
    <n v="60"/>
    <n v="306"/>
    <n v="18360"/>
    <n v="4773.6000000000004"/>
    <n v="0.26"/>
    <s v="Outlet"/>
  </r>
  <r>
    <x v="3"/>
    <n v="1128299"/>
    <d v="2021-01-12T00:00:00"/>
    <s v="West"/>
    <s v="California"/>
    <s v="San Francisco"/>
    <s v="Men's Street Footwear"/>
    <n v="41"/>
    <n v="338"/>
    <n v="13858"/>
    <n v="5266.04"/>
    <n v="0.38"/>
    <s v="Outlet"/>
  </r>
  <r>
    <x v="3"/>
    <n v="1128299"/>
    <d v="2021-01-13T00:00:00"/>
    <s v="West"/>
    <s v="California"/>
    <s v="San Francisco"/>
    <s v="Men's Athletic Footwear"/>
    <n v="49"/>
    <n v="263"/>
    <n v="12887"/>
    <n v="3092.88"/>
    <n v="0.24000000000000002"/>
    <s v="Outlet"/>
  </r>
  <r>
    <x v="3"/>
    <n v="1128299"/>
    <d v="2021-01-14T00:00:00"/>
    <s v="West"/>
    <s v="California"/>
    <s v="San Francisco"/>
    <s v="Women's Street Footwear"/>
    <n v="46"/>
    <n v="264"/>
    <n v="12144"/>
    <n v="4857.6000000000004"/>
    <n v="0.4"/>
    <s v="Outlet"/>
  </r>
  <r>
    <x v="3"/>
    <n v="1128299"/>
    <d v="2021-01-15T00:00:00"/>
    <s v="West"/>
    <s v="California"/>
    <s v="San Francisco"/>
    <s v="Women's Athletic Footwear"/>
    <n v="46"/>
    <n v="247"/>
    <n v="11362"/>
    <n v="4090.3199999999997"/>
    <n v="0.36"/>
    <s v="Outlet"/>
  </r>
  <r>
    <x v="3"/>
    <n v="1128299"/>
    <d v="2021-01-16T00:00:00"/>
    <s v="West"/>
    <s v="California"/>
    <s v="San Francisco"/>
    <s v="Men's Apparel"/>
    <n v="44"/>
    <n v="240"/>
    <n v="10560"/>
    <n v="5913.6"/>
    <n v="0.56000000000000005"/>
    <s v="Outlet"/>
  </r>
  <r>
    <x v="3"/>
    <n v="1128299"/>
    <d v="2021-01-17T00:00:00"/>
    <s v="West"/>
    <s v="California"/>
    <s v="San Francisco"/>
    <s v="Women's Apparel"/>
    <n v="56"/>
    <n v="264"/>
    <n v="14784"/>
    <n v="2808.9600000000005"/>
    <n v="0.19000000000000003"/>
    <s v="Outlet"/>
  </r>
  <r>
    <x v="3"/>
    <n v="1128299"/>
    <d v="2021-01-18T00:00:00"/>
    <s v="West"/>
    <s v="California"/>
    <s v="San Francisco"/>
    <s v="Men's Street Footwear"/>
    <n v="45"/>
    <n v="302"/>
    <n v="13590"/>
    <n v="5436"/>
    <n v="0.4"/>
    <s v="Outlet"/>
  </r>
  <r>
    <x v="3"/>
    <n v="1128299"/>
    <d v="2021-01-19T00:00:00"/>
    <s v="West"/>
    <s v="California"/>
    <s v="San Francisco"/>
    <s v="Men's Athletic Footwear"/>
    <n v="47"/>
    <n v="278"/>
    <n v="13066"/>
    <n v="2874.52"/>
    <n v="0.22"/>
    <s v="Outlet"/>
  </r>
  <r>
    <x v="3"/>
    <n v="1128299"/>
    <d v="2021-01-20T00:00:00"/>
    <s v="West"/>
    <s v="California"/>
    <s v="San Francisco"/>
    <s v="Women's Street Footwear"/>
    <n v="51"/>
    <n v="248"/>
    <n v="12648"/>
    <n v="4932.72"/>
    <n v="0.39"/>
    <s v="Outlet"/>
  </r>
  <r>
    <x v="3"/>
    <n v="1128299"/>
    <d v="2021-01-21T00:00:00"/>
    <s v="West"/>
    <s v="California"/>
    <s v="San Francisco"/>
    <s v="Women's Athletic Footwear"/>
    <n v="52"/>
    <n v="255"/>
    <n v="13260"/>
    <n v="4508.3999999999996"/>
    <n v="0.33999999999999997"/>
    <s v="Outlet"/>
  </r>
  <r>
    <x v="3"/>
    <n v="1128299"/>
    <d v="2021-01-22T00:00:00"/>
    <s v="West"/>
    <s v="California"/>
    <s v="San Francisco"/>
    <s v="Men's Apparel"/>
    <n v="59"/>
    <n v="263"/>
    <n v="15517"/>
    <n v="8844.69"/>
    <n v="0.57000000000000006"/>
    <s v="Outlet"/>
  </r>
  <r>
    <x v="3"/>
    <n v="1128299"/>
    <d v="2021-01-23T00:00:00"/>
    <s v="West"/>
    <s v="California"/>
    <s v="San Francisco"/>
    <s v="Women's Apparel"/>
    <n v="60"/>
    <n v="254"/>
    <n v="15240"/>
    <n v="3352.8000000000006"/>
    <n v="0.22000000000000003"/>
    <s v="Outlet"/>
  </r>
  <r>
    <x v="3"/>
    <n v="1128299"/>
    <d v="2021-01-24T00:00:00"/>
    <s v="West"/>
    <s v="California"/>
    <s v="San Francisco"/>
    <s v="Men's Street Footwear"/>
    <n v="40"/>
    <n v="287"/>
    <n v="11480"/>
    <n v="4018.0000000000005"/>
    <n v="0.35000000000000003"/>
    <s v="Outlet"/>
  </r>
  <r>
    <x v="3"/>
    <n v="1128299"/>
    <d v="2021-01-25T00:00:00"/>
    <s v="West"/>
    <s v="California"/>
    <s v="San Francisco"/>
    <s v="Men's Athletic Footwear"/>
    <n v="42"/>
    <n v="287"/>
    <n v="12054"/>
    <n v="2049.1799999999998"/>
    <n v="0.16999999999999998"/>
    <s v="Outlet"/>
  </r>
  <r>
    <x v="3"/>
    <n v="1128299"/>
    <d v="2021-01-26T00:00:00"/>
    <s v="West"/>
    <s v="California"/>
    <s v="San Francisco"/>
    <s v="Women's Street Footwear"/>
    <n v="39"/>
    <n v="248"/>
    <n v="9672"/>
    <n v="3288.48"/>
    <n v="0.34"/>
    <s v="Outlet"/>
  </r>
  <r>
    <x v="3"/>
    <n v="1128299"/>
    <d v="2021-01-27T00:00:00"/>
    <s v="West"/>
    <s v="California"/>
    <s v="San Francisco"/>
    <s v="Women's Athletic Footwear"/>
    <n v="39"/>
    <n v="247"/>
    <n v="9633"/>
    <n v="2600.91"/>
    <n v="0.26999999999999996"/>
    <s v="Outlet"/>
  </r>
  <r>
    <x v="3"/>
    <n v="1128299"/>
    <d v="2021-01-28T00:00:00"/>
    <s v="West"/>
    <s v="California"/>
    <s v="San Francisco"/>
    <s v="Men's Apparel"/>
    <n v="43"/>
    <n v="225"/>
    <n v="9675"/>
    <n v="4644.0000000000009"/>
    <n v="0.48000000000000009"/>
    <s v="Outlet"/>
  </r>
  <r>
    <x v="3"/>
    <n v="1128299"/>
    <d v="2021-01-29T00:00:00"/>
    <s v="West"/>
    <s v="California"/>
    <s v="San Francisco"/>
    <s v="Women's Apparel"/>
    <n v="51"/>
    <n v="264"/>
    <n v="13464"/>
    <n v="2019.6000000000004"/>
    <n v="0.15000000000000002"/>
    <s v="Outlet"/>
  </r>
  <r>
    <x v="3"/>
    <n v="1128299"/>
    <d v="2021-01-30T00:00:00"/>
    <s v="West"/>
    <s v="California"/>
    <s v="San Francisco"/>
    <s v="Men's Street Footwear"/>
    <n v="36"/>
    <n v="289"/>
    <n v="10404"/>
    <n v="3433.3200000000006"/>
    <n v="0.33000000000000007"/>
    <s v="Outlet"/>
  </r>
  <r>
    <x v="3"/>
    <n v="1128299"/>
    <d v="2021-01-31T00:00:00"/>
    <s v="West"/>
    <s v="California"/>
    <s v="San Francisco"/>
    <s v="Men's Athletic Footwear"/>
    <n v="39"/>
    <n v="280"/>
    <n v="10920"/>
    <n v="1965.6"/>
    <n v="0.18"/>
    <s v="Outlet"/>
  </r>
  <r>
    <x v="3"/>
    <n v="1128299"/>
    <d v="2021-02-01T00:00:00"/>
    <s v="West"/>
    <s v="California"/>
    <s v="San Francisco"/>
    <s v="Women's Street Footwear"/>
    <n v="42"/>
    <n v="210"/>
    <n v="8820"/>
    <n v="2910.6000000000008"/>
    <n v="0.33000000000000007"/>
    <s v="Outlet"/>
  </r>
  <r>
    <x v="3"/>
    <n v="1128299"/>
    <d v="2021-02-02T00:00:00"/>
    <s v="West"/>
    <s v="California"/>
    <s v="San Francisco"/>
    <s v="Women's Athletic Footwear"/>
    <n v="42"/>
    <n v="223"/>
    <n v="9366"/>
    <n v="2903.4599999999996"/>
    <n v="0.30999999999999994"/>
    <s v="Outlet"/>
  </r>
  <r>
    <x v="3"/>
    <n v="1128299"/>
    <d v="2021-02-03T00:00:00"/>
    <s v="West"/>
    <s v="California"/>
    <s v="San Francisco"/>
    <s v="Men's Apparel"/>
    <n v="50"/>
    <n v="221"/>
    <n v="11050"/>
    <n v="5193.5000000000009"/>
    <n v="0.47000000000000008"/>
    <s v="Outlet"/>
  </r>
  <r>
    <x v="3"/>
    <n v="1128299"/>
    <d v="2021-02-04T00:00:00"/>
    <s v="West"/>
    <s v="California"/>
    <s v="San Francisco"/>
    <s v="Women's Apparel"/>
    <n v="46"/>
    <n v="224"/>
    <n v="10304"/>
    <n v="1236.48"/>
    <n v="0.12000000000000001"/>
    <s v="Outlet"/>
  </r>
  <r>
    <x v="3"/>
    <n v="1128299"/>
    <d v="2021-02-05T00:00:00"/>
    <s v="West"/>
    <s v="California"/>
    <s v="San Francisco"/>
    <s v="Men's Street Footwear"/>
    <n v="39"/>
    <n v="263"/>
    <n v="10257"/>
    <n v="3589.9500000000003"/>
    <n v="0.35000000000000003"/>
    <s v="Outlet"/>
  </r>
  <r>
    <x v="3"/>
    <n v="1128299"/>
    <d v="2021-02-06T00:00:00"/>
    <s v="West"/>
    <s v="California"/>
    <s v="San Francisco"/>
    <s v="Men's Athletic Footwear"/>
    <n v="46"/>
    <n v="306"/>
    <n v="14076"/>
    <n v="2815.2000000000003"/>
    <n v="0.2"/>
    <s v="Outlet"/>
  </r>
  <r>
    <x v="3"/>
    <n v="1128299"/>
    <d v="2021-02-07T00:00:00"/>
    <s v="West"/>
    <s v="California"/>
    <s v="San Francisco"/>
    <s v="Women's Street Footwear"/>
    <n v="40"/>
    <n v="247"/>
    <n v="9880"/>
    <n v="3359.2000000000003"/>
    <n v="0.34"/>
    <s v="Outlet"/>
  </r>
  <r>
    <x v="3"/>
    <n v="1128299"/>
    <d v="2021-02-08T00:00:00"/>
    <s v="West"/>
    <s v="California"/>
    <s v="San Francisco"/>
    <s v="Women's Athletic Footwear"/>
    <n v="37"/>
    <n v="210"/>
    <n v="7770"/>
    <n v="2253.2999999999997"/>
    <n v="0.28999999999999998"/>
    <s v="Outlet"/>
  </r>
  <r>
    <x v="3"/>
    <n v="1128299"/>
    <d v="2021-02-09T00:00:00"/>
    <s v="West"/>
    <s v="California"/>
    <s v="San Francisco"/>
    <s v="Men's Apparel"/>
    <n v="51"/>
    <n v="228"/>
    <n v="11628"/>
    <n v="5465.1600000000008"/>
    <n v="0.47000000000000008"/>
    <s v="Outlet"/>
  </r>
  <r>
    <x v="3"/>
    <n v="1128299"/>
    <d v="2021-02-10T00:00:00"/>
    <s v="West"/>
    <s v="California"/>
    <s v="San Francisco"/>
    <s v="Women's Apparel"/>
    <n v="56"/>
    <n v="256"/>
    <n v="14336"/>
    <n v="2150.4000000000005"/>
    <n v="0.15000000000000002"/>
    <s v="Outlet"/>
  </r>
  <r>
    <x v="3"/>
    <n v="1128299"/>
    <d v="2021-02-11T00:00:00"/>
    <s v="West"/>
    <s v="California"/>
    <s v="San Francisco"/>
    <s v="Men's Street Footwear"/>
    <n v="40"/>
    <n v="322"/>
    <n v="12880"/>
    <n v="4250.4000000000005"/>
    <n v="0.33000000000000007"/>
    <s v="Outlet"/>
  </r>
  <r>
    <x v="3"/>
    <n v="1128299"/>
    <d v="2021-02-12T00:00:00"/>
    <s v="West"/>
    <s v="California"/>
    <s v="San Francisco"/>
    <s v="Men's Athletic Footwear"/>
    <n v="46"/>
    <n v="332"/>
    <n v="15272"/>
    <n v="3207.12"/>
    <n v="0.21"/>
    <s v="Outlet"/>
  </r>
  <r>
    <x v="3"/>
    <n v="1128299"/>
    <d v="2021-02-13T00:00:00"/>
    <s v="West"/>
    <s v="California"/>
    <s v="San Francisco"/>
    <s v="Women's Street Footwear"/>
    <n v="44"/>
    <n v="256"/>
    <n v="11264"/>
    <n v="3717.1200000000008"/>
    <n v="0.33000000000000007"/>
    <s v="Outlet"/>
  </r>
  <r>
    <x v="3"/>
    <n v="1128299"/>
    <d v="2021-02-14T00:00:00"/>
    <s v="West"/>
    <s v="California"/>
    <s v="San Francisco"/>
    <s v="Women's Athletic Footwear"/>
    <n v="40"/>
    <n v="271"/>
    <n v="10840"/>
    <n v="3252"/>
    <n v="0.3"/>
    <s v="Outlet"/>
  </r>
  <r>
    <x v="3"/>
    <n v="1128299"/>
    <d v="2021-02-15T00:00:00"/>
    <s v="West"/>
    <s v="California"/>
    <s v="San Francisco"/>
    <s v="Men's Apparel"/>
    <n v="43"/>
    <n v="245"/>
    <n v="10535"/>
    <n v="5478.2"/>
    <n v="0.52"/>
    <s v="Outlet"/>
  </r>
  <r>
    <x v="3"/>
    <n v="1128299"/>
    <d v="2021-02-16T00:00:00"/>
    <s v="West"/>
    <s v="California"/>
    <s v="San Francisco"/>
    <s v="Women's Apparel"/>
    <n v="50"/>
    <n v="256"/>
    <n v="12800"/>
    <n v="2176"/>
    <n v="0.17"/>
    <s v="Outlet"/>
  </r>
  <r>
    <x v="4"/>
    <n v="1189833"/>
    <d v="2021-02-17T00:00:00"/>
    <s v="West"/>
    <s v="California"/>
    <s v="San Francisco"/>
    <s v="Men's Street Footwear"/>
    <n v="26"/>
    <n v="224"/>
    <n v="5824"/>
    <n v="2504.3200000000002"/>
    <n v="0.43000000000000005"/>
    <s v="Outlet"/>
  </r>
  <r>
    <x v="4"/>
    <n v="1189833"/>
    <d v="2021-02-18T00:00:00"/>
    <s v="West"/>
    <s v="California"/>
    <s v="San Francisco"/>
    <s v="Men's Athletic Footwear"/>
    <n v="35"/>
    <n v="224"/>
    <n v="7840"/>
    <n v="2352"/>
    <n v="0.3"/>
    <s v="Outlet"/>
  </r>
  <r>
    <x v="4"/>
    <n v="1189833"/>
    <d v="2021-03-09T00:00:00"/>
    <s v="West"/>
    <s v="California"/>
    <s v="San Francisco"/>
    <s v="Women's Street Footwear"/>
    <n v="36"/>
    <n v="217"/>
    <n v="7812"/>
    <n v="3281.0400000000004"/>
    <n v="0.42000000000000004"/>
    <s v="Outlet"/>
  </r>
  <r>
    <x v="4"/>
    <n v="1189833"/>
    <d v="2021-03-10T00:00:00"/>
    <s v="West"/>
    <s v="California"/>
    <s v="San Francisco"/>
    <s v="Women's Athletic Footwear"/>
    <n v="33"/>
    <n v="182"/>
    <n v="6006"/>
    <n v="2282.2800000000002"/>
    <n v="0.38"/>
    <s v="Outlet"/>
  </r>
  <r>
    <x v="4"/>
    <n v="1189833"/>
    <d v="2021-03-11T00:00:00"/>
    <s v="West"/>
    <s v="California"/>
    <s v="Los Angeles"/>
    <s v="Men's Apparel"/>
    <n v="36"/>
    <n v="155"/>
    <n v="5580"/>
    <n v="3292.2000000000003"/>
    <n v="0.59000000000000008"/>
    <s v="Outlet"/>
  </r>
  <r>
    <x v="4"/>
    <n v="1189833"/>
    <d v="2021-03-12T00:00:00"/>
    <s v="West"/>
    <s v="California"/>
    <s v="Los Angeles"/>
    <s v="Women's Apparel"/>
    <n v="29"/>
    <n v="210"/>
    <n v="6090"/>
    <n v="1400.7"/>
    <n v="0.23"/>
    <s v="Outlet"/>
  </r>
  <r>
    <x v="4"/>
    <n v="1189833"/>
    <d v="2021-03-13T00:00:00"/>
    <s v="West"/>
    <s v="California"/>
    <s v="Los Angeles"/>
    <s v="Men's Street Footwear"/>
    <n v="28"/>
    <n v="240"/>
    <n v="6720"/>
    <n v="3091.2000000000003"/>
    <n v="0.46"/>
    <s v="Outlet"/>
  </r>
  <r>
    <x v="4"/>
    <n v="1189833"/>
    <d v="2021-03-14T00:00:00"/>
    <s v="West"/>
    <s v="California"/>
    <s v="Los Angeles"/>
    <s v="Men's Athletic Footwear"/>
    <n v="30"/>
    <n v="215"/>
    <n v="6450"/>
    <n v="1999.5"/>
    <n v="0.31"/>
    <s v="Outlet"/>
  </r>
  <r>
    <x v="4"/>
    <n v="1189833"/>
    <d v="2021-03-15T00:00:00"/>
    <s v="West"/>
    <s v="California"/>
    <s v="Los Angeles"/>
    <s v="Women's Street Footwear"/>
    <n v="33"/>
    <n v="223"/>
    <n v="7359"/>
    <n v="3090.78"/>
    <n v="0.42000000000000004"/>
    <s v="Outlet"/>
  </r>
  <r>
    <x v="4"/>
    <n v="1189833"/>
    <d v="2021-03-16T00:00:00"/>
    <s v="West"/>
    <s v="California"/>
    <s v="Los Angeles"/>
    <s v="Women's Athletic Footwear"/>
    <n v="34"/>
    <n v="179"/>
    <n v="6086"/>
    <n v="2495.2599999999998"/>
    <n v="0.41"/>
    <s v="Outlet"/>
  </r>
  <r>
    <x v="4"/>
    <n v="1189833"/>
    <d v="2021-03-17T00:00:00"/>
    <s v="West"/>
    <s v="California"/>
    <s v="Los Angeles"/>
    <s v="Men's Apparel"/>
    <n v="40"/>
    <n v="140"/>
    <n v="5600"/>
    <n v="3192.0000000000005"/>
    <n v="0.57000000000000006"/>
    <s v="Outlet"/>
  </r>
  <r>
    <x v="4"/>
    <n v="1189833"/>
    <d v="2021-03-18T00:00:00"/>
    <s v="West"/>
    <s v="California"/>
    <s v="Los Angeles"/>
    <s v="Women's Apparel"/>
    <n v="32"/>
    <n v="208"/>
    <n v="6656"/>
    <n v="1730.56"/>
    <n v="0.26"/>
    <s v="Outlet"/>
  </r>
  <r>
    <x v="4"/>
    <n v="1189833"/>
    <d v="2021-03-19T00:00:00"/>
    <s v="West"/>
    <s v="California"/>
    <s v="Los Angeles"/>
    <s v="Men's Street Footwear"/>
    <n v="24"/>
    <n v="264"/>
    <n v="6336"/>
    <n v="2787.84"/>
    <n v="0.44"/>
    <s v="Outlet"/>
  </r>
  <r>
    <x v="4"/>
    <n v="1189833"/>
    <d v="2021-03-20T00:00:00"/>
    <s v="West"/>
    <s v="California"/>
    <s v="Los Angeles"/>
    <s v="Men's Athletic Footwear"/>
    <n v="36"/>
    <n v="228"/>
    <n v="8208"/>
    <n v="2298.2400000000002"/>
    <n v="0.28000000000000003"/>
    <s v="Outlet"/>
  </r>
  <r>
    <x v="4"/>
    <n v="1189833"/>
    <d v="2021-03-21T00:00:00"/>
    <s v="West"/>
    <s v="California"/>
    <s v="Los Angeles"/>
    <s v="Women's Street Footwear"/>
    <n v="33"/>
    <n v="221"/>
    <n v="7293"/>
    <n v="3354.78"/>
    <n v="0.46"/>
    <s v="Outlet"/>
  </r>
  <r>
    <x v="4"/>
    <n v="1189833"/>
    <d v="2021-03-22T00:00:00"/>
    <s v="West"/>
    <s v="California"/>
    <s v="Los Angeles"/>
    <s v="Women's Athletic Footwear"/>
    <n v="36"/>
    <n v="176"/>
    <n v="6336"/>
    <n v="2471.0399999999995"/>
    <n v="0.38999999999999996"/>
    <s v="Outlet"/>
  </r>
  <r>
    <x v="4"/>
    <n v="1189833"/>
    <d v="2021-03-23T00:00:00"/>
    <s v="West"/>
    <s v="California"/>
    <s v="Los Angeles"/>
    <s v="Men's Apparel"/>
    <n v="36"/>
    <n v="128"/>
    <n v="4608"/>
    <n v="2718.7200000000003"/>
    <n v="0.59000000000000008"/>
    <s v="Outlet"/>
  </r>
  <r>
    <x v="4"/>
    <n v="1189833"/>
    <d v="2021-04-06T00:00:00"/>
    <s v="West"/>
    <s v="California"/>
    <s v="Los Angeles"/>
    <s v="Women's Apparel"/>
    <n v="33"/>
    <n v="194"/>
    <n v="6402"/>
    <n v="1472.46"/>
    <n v="0.23"/>
    <s v="Outlet"/>
  </r>
  <r>
    <x v="4"/>
    <n v="1189833"/>
    <d v="2021-04-07T00:00:00"/>
    <s v="West"/>
    <s v="California"/>
    <s v="Los Angeles"/>
    <s v="Men's Street Footwear"/>
    <n v="31"/>
    <n v="248"/>
    <n v="7688"/>
    <n v="3536.48"/>
    <n v="0.46"/>
    <s v="Outlet"/>
  </r>
  <r>
    <x v="4"/>
    <n v="1189833"/>
    <d v="2021-04-08T00:00:00"/>
    <s v="West"/>
    <s v="California"/>
    <s v="Los Angeles"/>
    <s v="Men's Athletic Footwear"/>
    <n v="34"/>
    <n v="210"/>
    <n v="7140"/>
    <n v="2070.6"/>
    <n v="0.28999999999999998"/>
    <s v="Outlet"/>
  </r>
  <r>
    <x v="4"/>
    <n v="1189833"/>
    <d v="2021-04-09T00:00:00"/>
    <s v="West"/>
    <s v="California"/>
    <s v="Los Angeles"/>
    <s v="Women's Street Footwear"/>
    <n v="38"/>
    <n v="206"/>
    <n v="7828"/>
    <n v="3679.1600000000003"/>
    <n v="0.47000000000000003"/>
    <s v="Outlet"/>
  </r>
  <r>
    <x v="4"/>
    <n v="1189833"/>
    <d v="2021-04-10T00:00:00"/>
    <s v="West"/>
    <s v="California"/>
    <s v="Los Angeles"/>
    <s v="Women's Athletic Footwear"/>
    <n v="31"/>
    <n v="173"/>
    <n v="5363"/>
    <n v="2037.94"/>
    <n v="0.38"/>
    <s v="Outlet"/>
  </r>
  <r>
    <x v="4"/>
    <n v="1189833"/>
    <d v="2021-04-11T00:00:00"/>
    <s v="West"/>
    <s v="California"/>
    <s v="Los Angeles"/>
    <s v="Men's Apparel"/>
    <n v="38"/>
    <n v="149"/>
    <n v="5662"/>
    <n v="3453.8200000000006"/>
    <n v="0.6100000000000001"/>
    <s v="Outlet"/>
  </r>
  <r>
    <x v="4"/>
    <n v="1189833"/>
    <d v="2021-04-12T00:00:00"/>
    <s v="West"/>
    <s v="California"/>
    <s v="Los Angeles"/>
    <s v="Women's Apparel"/>
    <n v="49"/>
    <n v="198"/>
    <n v="9702"/>
    <n v="2619.54"/>
    <n v="0.27"/>
    <s v="Outlet"/>
  </r>
  <r>
    <x v="4"/>
    <n v="1189833"/>
    <d v="2021-04-13T00:00:00"/>
    <s v="West"/>
    <s v="California"/>
    <s v="Los Angeles"/>
    <s v="Men's Street Footwear"/>
    <n v="32"/>
    <n v="240"/>
    <n v="7680"/>
    <n v="3609.6000000000004"/>
    <n v="0.47000000000000003"/>
    <s v="Outlet"/>
  </r>
  <r>
    <x v="4"/>
    <n v="1189833"/>
    <d v="2021-04-14T00:00:00"/>
    <s v="West"/>
    <s v="California"/>
    <s v="Los Angeles"/>
    <s v="Men's Athletic Footwear"/>
    <n v="34"/>
    <n v="221"/>
    <n v="7514"/>
    <n v="2254.1999999999998"/>
    <n v="0.3"/>
    <s v="Outlet"/>
  </r>
  <r>
    <x v="4"/>
    <n v="1189833"/>
    <d v="2021-04-15T00:00:00"/>
    <s v="West"/>
    <s v="California"/>
    <s v="Los Angeles"/>
    <s v="Women's Street Footwear"/>
    <n v="36"/>
    <n v="215"/>
    <n v="7740"/>
    <n v="3483"/>
    <n v="0.45"/>
    <s v="Outlet"/>
  </r>
  <r>
    <x v="4"/>
    <n v="1189833"/>
    <d v="2021-04-16T00:00:00"/>
    <s v="West"/>
    <s v="California"/>
    <s v="Los Angeles"/>
    <s v="Women's Athletic Footwear"/>
    <n v="33"/>
    <n v="193"/>
    <n v="6369"/>
    <n v="2420.2200000000003"/>
    <n v="0.38"/>
    <s v="Outlet"/>
  </r>
  <r>
    <x v="4"/>
    <n v="1189833"/>
    <d v="2021-04-17T00:00:00"/>
    <s v="West"/>
    <s v="California"/>
    <s v="Los Angeles"/>
    <s v="Men's Apparel"/>
    <n v="38"/>
    <n v="140"/>
    <n v="5320"/>
    <n v="3138.8000000000006"/>
    <n v="0.59000000000000008"/>
    <s v="Outlet"/>
  </r>
  <r>
    <x v="4"/>
    <n v="1189833"/>
    <d v="2021-04-18T00:00:00"/>
    <s v="West"/>
    <s v="California"/>
    <s v="Los Angeles"/>
    <s v="Women's Apparel"/>
    <n v="43"/>
    <n v="206"/>
    <n v="8858"/>
    <n v="1948.76"/>
    <n v="0.22"/>
    <s v="Outlet"/>
  </r>
  <r>
    <x v="4"/>
    <n v="1189833"/>
    <d v="2021-04-19T00:00:00"/>
    <s v="West"/>
    <s v="California"/>
    <s v="Los Angeles"/>
    <s v="Men's Street Footwear"/>
    <n v="36"/>
    <n v="297"/>
    <n v="10692"/>
    <n v="4704.4800000000005"/>
    <n v="0.44"/>
    <s v="Outlet"/>
  </r>
  <r>
    <x v="4"/>
    <n v="1189833"/>
    <d v="2021-04-20T00:00:00"/>
    <s v="West"/>
    <s v="California"/>
    <s v="Los Angeles"/>
    <s v="Men's Athletic Footwear"/>
    <n v="35"/>
    <n v="225"/>
    <n v="7875"/>
    <n v="2362.5"/>
    <n v="0.3"/>
    <s v="Outlet"/>
  </r>
  <r>
    <x v="4"/>
    <n v="1189833"/>
    <d v="2021-04-21T00:00:00"/>
    <s v="West"/>
    <s v="California"/>
    <s v="Los Angeles"/>
    <s v="Women's Street Footwear"/>
    <n v="35"/>
    <n v="233"/>
    <n v="8155"/>
    <n v="3425.1000000000004"/>
    <n v="0.42000000000000004"/>
    <s v="Outlet"/>
  </r>
  <r>
    <x v="4"/>
    <n v="1189833"/>
    <d v="2021-04-22T00:00:00"/>
    <s v="West"/>
    <s v="California"/>
    <s v="Los Angeles"/>
    <s v="Women's Athletic Footwear"/>
    <n v="32"/>
    <n v="194"/>
    <n v="6208"/>
    <n v="2296.96"/>
    <n v="0.37"/>
    <s v="Outlet"/>
  </r>
  <r>
    <x v="4"/>
    <n v="1189833"/>
    <d v="2021-04-23T00:00:00"/>
    <s v="West"/>
    <s v="California"/>
    <s v="Los Angeles"/>
    <s v="Men's Apparel"/>
    <n v="39"/>
    <n v="165"/>
    <n v="6435"/>
    <n v="3861.0000000000005"/>
    <n v="0.60000000000000009"/>
    <s v="Outlet"/>
  </r>
  <r>
    <x v="4"/>
    <n v="1189833"/>
    <d v="2021-04-24T00:00:00"/>
    <s v="West"/>
    <s v="California"/>
    <s v="Los Angeles"/>
    <s v="Women's Apparel"/>
    <n v="48"/>
    <n v="264"/>
    <n v="12672"/>
    <n v="2787.84"/>
    <n v="0.22"/>
    <s v="Outlet"/>
  </r>
  <r>
    <x v="4"/>
    <n v="1189833"/>
    <d v="2021-04-25T00:00:00"/>
    <s v="West"/>
    <s v="California"/>
    <s v="Los Angeles"/>
    <s v="Men's Street Footwear"/>
    <n v="30"/>
    <n v="285"/>
    <n v="8550"/>
    <n v="4018.5000000000005"/>
    <n v="0.47000000000000003"/>
    <s v="Outlet"/>
  </r>
  <r>
    <x v="4"/>
    <n v="1189833"/>
    <d v="2021-04-26T00:00:00"/>
    <s v="West"/>
    <s v="California"/>
    <s v="Los Angeles"/>
    <s v="Men's Athletic Footwear"/>
    <n v="37"/>
    <n v="272"/>
    <n v="10064"/>
    <n v="2918.56"/>
    <n v="0.28999999999999998"/>
    <s v="Outlet"/>
  </r>
  <r>
    <x v="4"/>
    <n v="1189833"/>
    <d v="2021-04-27T00:00:00"/>
    <s v="West"/>
    <s v="California"/>
    <s v="Los Angeles"/>
    <s v="Women's Street Footwear"/>
    <n v="33"/>
    <n v="240"/>
    <n v="7920"/>
    <n v="3643.2000000000003"/>
    <n v="0.46"/>
    <s v="Outlet"/>
  </r>
  <r>
    <x v="4"/>
    <n v="1189833"/>
    <d v="2021-04-28T00:00:00"/>
    <s v="West"/>
    <s v="California"/>
    <s v="Los Angeles"/>
    <s v="Women's Athletic Footwear"/>
    <n v="29"/>
    <n v="228"/>
    <n v="6612"/>
    <n v="2644.7999999999997"/>
    <n v="0.39999999999999997"/>
    <s v="Outlet"/>
  </r>
  <r>
    <x v="4"/>
    <n v="1189833"/>
    <d v="2021-04-29T00:00:00"/>
    <s v="West"/>
    <s v="California"/>
    <s v="Los Angeles"/>
    <s v="Men's Apparel"/>
    <n v="38"/>
    <n v="224"/>
    <n v="8512"/>
    <n v="5107.2000000000007"/>
    <n v="0.60000000000000009"/>
    <s v="Outlet"/>
  </r>
  <r>
    <x v="4"/>
    <n v="1189833"/>
    <d v="2021-04-30T00:00:00"/>
    <s v="West"/>
    <s v="California"/>
    <s v="Los Angeles"/>
    <s v="Women's Apparel"/>
    <n v="51"/>
    <n v="224"/>
    <n v="11424"/>
    <n v="2627.52"/>
    <n v="0.23"/>
    <s v="Outlet"/>
  </r>
  <r>
    <x v="4"/>
    <n v="1189833"/>
    <d v="2021-05-01T00:00:00"/>
    <s v="West"/>
    <s v="California"/>
    <s v="Los Angeles"/>
    <s v="Men's Street Footwear"/>
    <n v="36"/>
    <n v="306"/>
    <n v="11016"/>
    <n v="4957.2"/>
    <n v="0.45"/>
    <s v="Outlet"/>
  </r>
  <r>
    <x v="4"/>
    <n v="1189833"/>
    <d v="2021-05-02T00:00:00"/>
    <s v="West"/>
    <s v="California"/>
    <s v="Los Angeles"/>
    <s v="Men's Athletic Footwear"/>
    <n v="41"/>
    <n v="264"/>
    <n v="10824"/>
    <n v="3355.44"/>
    <n v="0.31"/>
    <s v="Outlet"/>
  </r>
  <r>
    <x v="4"/>
    <n v="1189833"/>
    <d v="2021-05-03T00:00:00"/>
    <s v="West"/>
    <s v="California"/>
    <s v="Los Angeles"/>
    <s v="Women's Street Footwear"/>
    <n v="34"/>
    <n v="232"/>
    <n v="7888"/>
    <n v="3470.72"/>
    <n v="0.44"/>
    <s v="Outlet"/>
  </r>
  <r>
    <x v="4"/>
    <n v="1189833"/>
    <d v="2021-05-04T00:00:00"/>
    <s v="West"/>
    <s v="California"/>
    <s v="Los Angeles"/>
    <s v="Women's Athletic Footwear"/>
    <n v="36"/>
    <n v="223"/>
    <n v="8028"/>
    <n v="3050.64"/>
    <n v="0.38"/>
    <s v="Outlet"/>
  </r>
  <r>
    <x v="4"/>
    <n v="1189833"/>
    <d v="2021-05-05T00:00:00"/>
    <s v="West"/>
    <s v="California"/>
    <s v="Los Angeles"/>
    <s v="Men's Apparel"/>
    <n v="43"/>
    <n v="230"/>
    <n v="9890"/>
    <n v="6131.8000000000011"/>
    <n v="0.62000000000000011"/>
    <s v="Outlet"/>
  </r>
  <r>
    <x v="4"/>
    <n v="1189833"/>
    <d v="2021-05-06T00:00:00"/>
    <s v="West"/>
    <s v="California"/>
    <s v="Los Angeles"/>
    <s v="Women's Apparel"/>
    <n v="46"/>
    <n v="208"/>
    <n v="9568"/>
    <n v="2200.64"/>
    <n v="0.23"/>
    <s v="Outlet"/>
  </r>
  <r>
    <x v="4"/>
    <n v="1189833"/>
    <d v="2021-05-07T00:00:00"/>
    <s v="West"/>
    <s v="California"/>
    <s v="Los Angeles"/>
    <s v="Men's Street Footwear"/>
    <n v="38"/>
    <n v="289"/>
    <n v="10982"/>
    <n v="5051.72"/>
    <n v="0.46"/>
    <s v="Outlet"/>
  </r>
  <r>
    <x v="4"/>
    <n v="1189833"/>
    <d v="2021-05-08T00:00:00"/>
    <s v="West"/>
    <s v="California"/>
    <s v="Los Angeles"/>
    <s v="Men's Athletic Footwear"/>
    <n v="39"/>
    <n v="264"/>
    <n v="10296"/>
    <n v="2779.92"/>
    <n v="0.27"/>
    <s v="Outlet"/>
  </r>
  <r>
    <x v="4"/>
    <n v="1189833"/>
    <d v="2021-05-09T00:00:00"/>
    <s v="West"/>
    <s v="California"/>
    <s v="Los Angeles"/>
    <s v="Women's Street Footwear"/>
    <n v="38"/>
    <n v="210"/>
    <n v="7980"/>
    <n v="3591"/>
    <n v="0.45"/>
    <s v="Outlet"/>
  </r>
  <r>
    <x v="4"/>
    <n v="1189833"/>
    <d v="2021-05-10T00:00:00"/>
    <s v="West"/>
    <s v="California"/>
    <s v="Los Angeles"/>
    <s v="Women's Athletic Footwear"/>
    <n v="39"/>
    <n v="195"/>
    <n v="7605"/>
    <n v="3041.9999999999995"/>
    <n v="0.39999999999999997"/>
    <s v="Outlet"/>
  </r>
  <r>
    <x v="4"/>
    <n v="1189833"/>
    <d v="2021-05-11T00:00:00"/>
    <s v="West"/>
    <s v="California"/>
    <s v="Los Angeles"/>
    <s v="Men's Apparel"/>
    <n v="44"/>
    <n v="195"/>
    <n v="8580"/>
    <n v="5319.6000000000013"/>
    <n v="0.62000000000000011"/>
    <s v="Outlet"/>
  </r>
  <r>
    <x v="4"/>
    <n v="1189833"/>
    <d v="2021-05-12T00:00:00"/>
    <s v="West"/>
    <s v="California"/>
    <s v="Los Angeles"/>
    <s v="Women's Apparel"/>
    <n v="49"/>
    <n v="210"/>
    <n v="10290"/>
    <n v="2263.8000000000002"/>
    <n v="0.22"/>
    <s v="Outlet"/>
  </r>
  <r>
    <x v="4"/>
    <n v="1189833"/>
    <d v="2021-05-13T00:00:00"/>
    <s v="West"/>
    <s v="California"/>
    <s v="Los Angeles"/>
    <s v="Men's Street Footwear"/>
    <n v="36"/>
    <n v="256"/>
    <n v="9216"/>
    <n v="4331.5200000000004"/>
    <n v="0.47000000000000003"/>
    <s v="Outlet"/>
  </r>
  <r>
    <x v="4"/>
    <n v="1189833"/>
    <d v="2021-05-14T00:00:00"/>
    <s v="West"/>
    <s v="California"/>
    <s v="Los Angeles"/>
    <s v="Men's Athletic Footwear"/>
    <n v="43"/>
    <n v="264"/>
    <n v="11352"/>
    <n v="3405.6"/>
    <n v="0.3"/>
    <s v="Outlet"/>
  </r>
  <r>
    <x v="4"/>
    <n v="1189833"/>
    <d v="2021-05-15T00:00:00"/>
    <s v="West"/>
    <s v="California"/>
    <s v="Los Angeles"/>
    <s v="Women's Street Footwear"/>
    <n v="33"/>
    <n v="208"/>
    <n v="6864"/>
    <n v="2882.88"/>
    <n v="0.42000000000000004"/>
    <s v="Outlet"/>
  </r>
  <r>
    <x v="4"/>
    <n v="1189833"/>
    <d v="2021-05-16T00:00:00"/>
    <s v="West"/>
    <s v="California"/>
    <s v="Los Angeles"/>
    <s v="Women's Athletic Footwear"/>
    <n v="33"/>
    <n v="213"/>
    <n v="7029"/>
    <n v="2952.18"/>
    <n v="0.42"/>
    <s v="Outlet"/>
  </r>
  <r>
    <x v="4"/>
    <n v="1189833"/>
    <d v="2021-05-17T00:00:00"/>
    <s v="West"/>
    <s v="California"/>
    <s v="Los Angeles"/>
    <s v="Men's Apparel"/>
    <n v="46"/>
    <n v="210"/>
    <n v="9660"/>
    <n v="5989.2000000000007"/>
    <n v="0.62000000000000011"/>
    <s v="Outlet"/>
  </r>
  <r>
    <x v="4"/>
    <n v="1189833"/>
    <d v="2021-05-18T00:00:00"/>
    <s v="West"/>
    <s v="California"/>
    <s v="Los Angeles"/>
    <s v="Women's Apparel"/>
    <n v="46"/>
    <n v="208"/>
    <n v="9568"/>
    <n v="2296.3200000000002"/>
    <n v="0.24000000000000002"/>
    <s v="Outlet"/>
  </r>
  <r>
    <x v="4"/>
    <n v="1189833"/>
    <d v="2021-05-19T00:00:00"/>
    <s v="West"/>
    <s v="California"/>
    <s v="Los Angeles"/>
    <s v="Men's Street Footwear"/>
    <n v="40"/>
    <n v="272"/>
    <n v="10880"/>
    <n v="5004.8"/>
    <n v="0.46"/>
    <s v="Outlet"/>
  </r>
  <r>
    <x v="4"/>
    <n v="1189833"/>
    <d v="2021-05-20T00:00:00"/>
    <s v="West"/>
    <s v="California"/>
    <s v="Los Angeles"/>
    <s v="Men's Athletic Footwear"/>
    <n v="42"/>
    <n v="264"/>
    <n v="11088"/>
    <n v="3326.4"/>
    <n v="0.3"/>
    <s v="Outlet"/>
  </r>
  <r>
    <x v="4"/>
    <n v="1189833"/>
    <d v="2021-05-21T00:00:00"/>
    <s v="West"/>
    <s v="California"/>
    <s v="Los Angeles"/>
    <s v="Women's Street Footwear"/>
    <n v="35"/>
    <n v="223"/>
    <n v="7805"/>
    <n v="3590.3"/>
    <n v="0.46"/>
    <s v="Outlet"/>
  </r>
  <r>
    <x v="4"/>
    <n v="1189833"/>
    <d v="2021-05-22T00:00:00"/>
    <s v="West"/>
    <s v="California"/>
    <s v="Los Angeles"/>
    <s v="Women's Athletic Footwear"/>
    <n v="33"/>
    <n v="221"/>
    <n v="7293"/>
    <n v="3063.06"/>
    <n v="0.42"/>
    <s v="Outlet"/>
  </r>
  <r>
    <x v="4"/>
    <n v="1189833"/>
    <d v="2021-05-23T00:00:00"/>
    <s v="West"/>
    <s v="California"/>
    <s v="Los Angeles"/>
    <s v="Men's Apparel"/>
    <n v="46"/>
    <n v="204"/>
    <n v="9384"/>
    <n v="5348.880000000001"/>
    <n v="0.57000000000000006"/>
    <s v="Outlet"/>
  </r>
  <r>
    <x v="4"/>
    <n v="1189833"/>
    <d v="2021-05-24T00:00:00"/>
    <s v="West"/>
    <s v="California"/>
    <s v="Los Angeles"/>
    <s v="Women's Apparel"/>
    <n v="49"/>
    <n v="238"/>
    <n v="11662"/>
    <n v="2798.88"/>
    <n v="0.24000000000000002"/>
    <s v="Outlet"/>
  </r>
  <r>
    <x v="4"/>
    <n v="1189833"/>
    <d v="2021-05-25T00:00:00"/>
    <s v="West"/>
    <s v="California"/>
    <s v="Los Angeles"/>
    <s v="Men's Street Footwear"/>
    <n v="39"/>
    <n v="315"/>
    <n v="12285"/>
    <n v="5651.1"/>
    <n v="0.46"/>
    <s v="Outlet"/>
  </r>
  <r>
    <x v="4"/>
    <n v="1189833"/>
    <d v="2021-05-26T00:00:00"/>
    <s v="West"/>
    <s v="California"/>
    <s v="Los Angeles"/>
    <s v="Men's Athletic Footwear"/>
    <n v="42"/>
    <n v="288"/>
    <n v="12096"/>
    <n v="3386.88"/>
    <n v="0.28000000000000003"/>
    <s v="Outlet"/>
  </r>
  <r>
    <x v="4"/>
    <n v="1189833"/>
    <d v="2021-05-27T00:00:00"/>
    <s v="West"/>
    <s v="California"/>
    <s v="Los Angeles"/>
    <s v="Women's Street Footwear"/>
    <n v="39"/>
    <n v="231"/>
    <n v="9009"/>
    <n v="4144.1400000000003"/>
    <n v="0.46"/>
    <s v="Outlet"/>
  </r>
  <r>
    <x v="4"/>
    <n v="1189833"/>
    <d v="2021-05-28T00:00:00"/>
    <s v="West"/>
    <s v="California"/>
    <s v="Los Angeles"/>
    <s v="Women's Athletic Footwear"/>
    <n v="35"/>
    <n v="224"/>
    <n v="7840"/>
    <n v="3135.9999999999995"/>
    <n v="0.39999999999999997"/>
    <s v="Outlet"/>
  </r>
  <r>
    <x v="4"/>
    <n v="1189833"/>
    <d v="2021-05-29T00:00:00"/>
    <s v="West"/>
    <s v="California"/>
    <s v="Los Angeles"/>
    <s v="Men's Apparel"/>
    <n v="43"/>
    <n v="219"/>
    <n v="9417"/>
    <n v="5838.5400000000009"/>
    <n v="0.62000000000000011"/>
    <s v="Outlet"/>
  </r>
  <r>
    <x v="4"/>
    <n v="1189833"/>
    <d v="2021-05-30T00:00:00"/>
    <s v="West"/>
    <s v="California"/>
    <s v="Los Angeles"/>
    <s v="Women's Apparel"/>
    <n v="44"/>
    <n v="232"/>
    <n v="10208"/>
    <n v="2552"/>
    <n v="0.25"/>
    <s v="Outlet"/>
  </r>
  <r>
    <x v="0"/>
    <n v="1185732"/>
    <d v="2021-05-31T00:00:00"/>
    <s v="West"/>
    <s v="California"/>
    <s v="Los Angeles"/>
    <s v="Men's Street Footwear"/>
    <n v="36"/>
    <n v="147"/>
    <n v="5292"/>
    <n v="2381.4"/>
    <n v="0.45"/>
    <s v="Outlet"/>
  </r>
  <r>
    <x v="0"/>
    <n v="1185732"/>
    <d v="2021-06-01T00:00:00"/>
    <s v="West"/>
    <s v="California"/>
    <s v="Los Angeles"/>
    <s v="Men's Athletic Footwear"/>
    <n v="31"/>
    <n v="91"/>
    <n v="2821"/>
    <n v="1156.6099999999999"/>
    <n v="0.41"/>
    <s v="Outlet"/>
  </r>
  <r>
    <x v="0"/>
    <n v="1185732"/>
    <d v="2021-06-02T00:00:00"/>
    <s v="West"/>
    <s v="California"/>
    <s v="Los Angeles"/>
    <s v="Women's Street Footwear"/>
    <n v="24"/>
    <n v="94"/>
    <n v="2256"/>
    <n v="879.83999999999992"/>
    <n v="0.38999999999999996"/>
    <s v="Outlet"/>
  </r>
  <r>
    <x v="0"/>
    <n v="1185732"/>
    <d v="2021-06-03T00:00:00"/>
    <s v="West"/>
    <s v="California"/>
    <s v="Los Angeles"/>
    <s v="Women's Athletic Footwear"/>
    <n v="27"/>
    <n v="41"/>
    <n v="1107"/>
    <n v="509.22"/>
    <n v="0.46"/>
    <s v="Outlet"/>
  </r>
  <r>
    <x v="2"/>
    <n v="1197831"/>
    <d v="2021-08-15T00:00:00"/>
    <s v="South"/>
    <s v="Texas"/>
    <s v="Dallas"/>
    <s v="Men's Apparel"/>
    <n v="26"/>
    <n v="113"/>
    <n v="2938"/>
    <n v="793.2600000000001"/>
    <n v="0.27"/>
    <s v="Outlet"/>
  </r>
  <r>
    <x v="2"/>
    <n v="1197831"/>
    <d v="2021-08-16T00:00:00"/>
    <s v="South"/>
    <s v="Texas"/>
    <s v="Dallas"/>
    <s v="Women's Apparel"/>
    <n v="24"/>
    <n v="163"/>
    <n v="3912"/>
    <n v="1877.76"/>
    <n v="0.48"/>
    <s v="Outlet"/>
  </r>
  <r>
    <x v="2"/>
    <n v="1197831"/>
    <d v="2021-08-17T00:00:00"/>
    <s v="South"/>
    <s v="Texas"/>
    <s v="Dallas"/>
    <s v="Men's Street Footwear"/>
    <n v="19"/>
    <n v="230"/>
    <n v="4370"/>
    <n v="1398.4"/>
    <n v="0.32"/>
    <s v="Outlet"/>
  </r>
  <r>
    <x v="2"/>
    <n v="1197831"/>
    <d v="2021-08-18T00:00:00"/>
    <s v="South"/>
    <s v="Texas"/>
    <s v="Dallas"/>
    <s v="Men's Athletic Footwear"/>
    <n v="23"/>
    <n v="215"/>
    <n v="4945"/>
    <n v="1780.2"/>
    <n v="0.36"/>
    <s v="Outlet"/>
  </r>
  <r>
    <x v="2"/>
    <n v="1197831"/>
    <d v="2021-08-19T00:00:00"/>
    <s v="South"/>
    <s v="Texas"/>
    <s v="Dallas"/>
    <s v="Women's Street Footwear"/>
    <n v="27"/>
    <n v="143"/>
    <n v="3861"/>
    <n v="1351.35"/>
    <n v="0.35"/>
    <s v="Outlet"/>
  </r>
  <r>
    <x v="2"/>
    <n v="1197831"/>
    <d v="2021-08-20T00:00:00"/>
    <s v="South"/>
    <s v="Texas"/>
    <s v="Dallas"/>
    <s v="Women's Athletic Footwear"/>
    <n v="28"/>
    <n v="136"/>
    <n v="3808"/>
    <n v="1713.6000000000001"/>
    <n v="0.45"/>
    <s v="Outlet"/>
  </r>
  <r>
    <x v="2"/>
    <n v="1197831"/>
    <d v="2021-08-21T00:00:00"/>
    <s v="South"/>
    <s v="Texas"/>
    <s v="Dallas"/>
    <s v="Men's Apparel"/>
    <n v="26"/>
    <n v="93"/>
    <n v="2418"/>
    <n v="773.76"/>
    <n v="0.32"/>
    <s v="Outlet"/>
  </r>
  <r>
    <x v="2"/>
    <n v="1197831"/>
    <d v="2021-08-22T00:00:00"/>
    <s v="South"/>
    <s v="Texas"/>
    <s v="Dallas"/>
    <s v="Women's Apparel"/>
    <n v="26"/>
    <n v="155"/>
    <n v="4030"/>
    <n v="2055.3000000000002"/>
    <n v="0.51"/>
    <s v="Outlet"/>
  </r>
  <r>
    <x v="2"/>
    <n v="1197831"/>
    <d v="2021-08-23T00:00:00"/>
    <s v="South"/>
    <s v="Texas"/>
    <s v="Dallas"/>
    <s v="Men's Street Footwear"/>
    <n v="21"/>
    <n v="203"/>
    <n v="4263"/>
    <n v="1662.5699999999997"/>
    <n v="0.38999999999999996"/>
    <s v="Outlet"/>
  </r>
  <r>
    <x v="2"/>
    <n v="1197831"/>
    <d v="2021-08-24T00:00:00"/>
    <s v="South"/>
    <s v="Texas"/>
    <s v="Dallas"/>
    <s v="Men's Athletic Footwear"/>
    <n v="31"/>
    <n v="236"/>
    <n v="7316"/>
    <n v="2926.3999999999996"/>
    <n v="0.39999999999999997"/>
    <s v="Outlet"/>
  </r>
  <r>
    <x v="2"/>
    <n v="1197831"/>
    <d v="2021-08-25T00:00:00"/>
    <s v="South"/>
    <s v="Texas"/>
    <s v="Dallas"/>
    <s v="Women's Street Footwear"/>
    <n v="20"/>
    <n v="155"/>
    <n v="3100"/>
    <n v="1178"/>
    <n v="0.38"/>
    <s v="Outlet"/>
  </r>
  <r>
    <x v="2"/>
    <n v="1197831"/>
    <d v="2021-08-26T00:00:00"/>
    <s v="South"/>
    <s v="Texas"/>
    <s v="Dallas"/>
    <s v="Women's Athletic Footwear"/>
    <n v="26"/>
    <n v="140"/>
    <n v="3640"/>
    <n v="1710.8000000000002"/>
    <n v="0.47000000000000003"/>
    <s v="Outlet"/>
  </r>
  <r>
    <x v="2"/>
    <n v="1197831"/>
    <d v="2021-08-27T00:00:00"/>
    <s v="South"/>
    <s v="Texas"/>
    <s v="Dallas"/>
    <s v="Men's Apparel"/>
    <n v="29"/>
    <n v="96"/>
    <n v="2784"/>
    <n v="1030.08"/>
    <n v="0.37"/>
    <s v="Outlet"/>
  </r>
  <r>
    <x v="2"/>
    <n v="1197831"/>
    <d v="2021-08-28T00:00:00"/>
    <s v="South"/>
    <s v="Texas"/>
    <s v="Dallas"/>
    <s v="Women's Apparel"/>
    <n v="27"/>
    <n v="153"/>
    <n v="4131"/>
    <n v="2230.7400000000002"/>
    <n v="0.54"/>
    <s v="Outlet"/>
  </r>
  <r>
    <x v="2"/>
    <n v="1197831"/>
    <d v="2021-08-29T00:00:00"/>
    <s v="South"/>
    <s v="Texas"/>
    <s v="Dallas"/>
    <s v="Men's Street Footwear"/>
    <n v="13"/>
    <n v="231"/>
    <n v="3003"/>
    <n v="1201.1999999999998"/>
    <n v="0.39999999999999997"/>
    <s v="Outlet"/>
  </r>
  <r>
    <x v="2"/>
    <n v="1197831"/>
    <d v="2021-08-30T00:00:00"/>
    <s v="South"/>
    <s v="Texas"/>
    <s v="Dallas"/>
    <s v="Men's Athletic Footwear"/>
    <n v="21"/>
    <n v="210"/>
    <n v="4410"/>
    <n v="1763.9999999999998"/>
    <n v="0.39999999999999997"/>
    <s v="Outlet"/>
  </r>
  <r>
    <x v="2"/>
    <n v="1197831"/>
    <d v="2021-08-31T00:00:00"/>
    <s v="South"/>
    <s v="Texas"/>
    <s v="Dallas"/>
    <s v="Women's Street Footwear"/>
    <n v="20"/>
    <n v="179"/>
    <n v="3580"/>
    <n v="1396.1999999999998"/>
    <n v="0.38999999999999996"/>
    <s v="Outlet"/>
  </r>
  <r>
    <x v="2"/>
    <n v="1197831"/>
    <d v="2021-09-01T00:00:00"/>
    <s v="South"/>
    <s v="Texas"/>
    <s v="Dallas"/>
    <s v="Women's Athletic Footwear"/>
    <n v="20"/>
    <n v="149"/>
    <n v="2980"/>
    <n v="1460.2"/>
    <n v="0.49"/>
    <s v="Outlet"/>
  </r>
  <r>
    <x v="2"/>
    <n v="1197831"/>
    <d v="2021-09-02T00:00:00"/>
    <s v="South"/>
    <s v="Texas"/>
    <s v="Dallas"/>
    <s v="Men's Apparel"/>
    <n v="26"/>
    <n v="107"/>
    <n v="2782"/>
    <n v="1001.52"/>
    <n v="0.36"/>
    <s v="Outlet"/>
  </r>
  <r>
    <x v="2"/>
    <n v="1197831"/>
    <d v="2021-09-03T00:00:00"/>
    <s v="South"/>
    <s v="Texas"/>
    <s v="Dallas"/>
    <s v="Women's Apparel"/>
    <n v="22"/>
    <n v="210"/>
    <n v="4620"/>
    <n v="2633.4"/>
    <n v="0.57000000000000006"/>
    <s v="Outlet"/>
  </r>
  <r>
    <x v="2"/>
    <n v="1197831"/>
    <d v="2021-09-04T00:00:00"/>
    <s v="South"/>
    <s v="Texas"/>
    <s v="Dallas"/>
    <s v="Men's Street Footwear"/>
    <n v="13"/>
    <n v="233"/>
    <n v="3029"/>
    <n v="1151.02"/>
    <n v="0.38"/>
    <s v="Outlet"/>
  </r>
  <r>
    <x v="2"/>
    <n v="1197831"/>
    <d v="2021-09-05T00:00:00"/>
    <s v="South"/>
    <s v="Texas"/>
    <s v="Dallas"/>
    <s v="Men's Athletic Footwear"/>
    <n v="22"/>
    <n v="248"/>
    <n v="5456"/>
    <n v="2291.52"/>
    <n v="0.42"/>
    <s v="Outlet"/>
  </r>
  <r>
    <x v="2"/>
    <n v="1197831"/>
    <d v="2021-09-06T00:00:00"/>
    <s v="South"/>
    <s v="Texas"/>
    <s v="Dallas"/>
    <s v="Women's Street Footwear"/>
    <n v="19"/>
    <n v="200"/>
    <n v="3800"/>
    <n v="1519.9999999999998"/>
    <n v="0.39999999999999997"/>
    <s v="Outlet"/>
  </r>
  <r>
    <x v="2"/>
    <n v="1197831"/>
    <d v="2021-09-07T00:00:00"/>
    <s v="South"/>
    <s v="Texas"/>
    <s v="Dallas"/>
    <s v="Women's Athletic Footwear"/>
    <n v="27"/>
    <n v="182"/>
    <n v="4914"/>
    <n v="2407.86"/>
    <n v="0.49"/>
    <s v="Outlet"/>
  </r>
  <r>
    <x v="2"/>
    <n v="1197831"/>
    <d v="2021-09-08T00:00:00"/>
    <s v="South"/>
    <s v="Texas"/>
    <s v="Dallas"/>
    <s v="Men's Apparel"/>
    <n v="38"/>
    <n v="153"/>
    <n v="5814"/>
    <n v="2093.04"/>
    <n v="0.36"/>
    <s v="Outlet"/>
  </r>
  <r>
    <x v="2"/>
    <n v="1197831"/>
    <d v="2021-09-09T00:00:00"/>
    <s v="South"/>
    <s v="Texas"/>
    <s v="Dallas"/>
    <s v="Women's Apparel"/>
    <n v="34"/>
    <n v="264"/>
    <n v="8976"/>
    <n v="4667.5200000000004"/>
    <n v="0.52"/>
    <s v="Outlet"/>
  </r>
  <r>
    <x v="2"/>
    <n v="1197831"/>
    <d v="2021-09-10T00:00:00"/>
    <s v="South"/>
    <s v="Texas"/>
    <s v="Dallas"/>
    <s v="Men's Street Footwear"/>
    <n v="30"/>
    <n v="256"/>
    <n v="7680"/>
    <n v="2841.6"/>
    <n v="0.37"/>
    <s v="Outlet"/>
  </r>
  <r>
    <x v="2"/>
    <n v="1197831"/>
    <d v="2021-09-11T00:00:00"/>
    <s v="South"/>
    <s v="Texas"/>
    <s v="Dallas"/>
    <s v="Men's Athletic Footwear"/>
    <n v="40"/>
    <n v="280"/>
    <n v="11200"/>
    <n v="4592"/>
    <n v="0.41"/>
    <s v="Outlet"/>
  </r>
  <r>
    <x v="2"/>
    <n v="1197831"/>
    <d v="2021-09-12T00:00:00"/>
    <s v="South"/>
    <s v="Texas"/>
    <s v="Dallas"/>
    <s v="Women's Street Footwear"/>
    <n v="30"/>
    <n v="215"/>
    <n v="6450"/>
    <n v="2515.4999999999995"/>
    <n v="0.38999999999999996"/>
    <s v="Outlet"/>
  </r>
  <r>
    <x v="2"/>
    <n v="1197831"/>
    <d v="2021-09-13T00:00:00"/>
    <s v="South"/>
    <s v="Texas"/>
    <s v="Dallas"/>
    <s v="Women's Athletic Footwear"/>
    <n v="29"/>
    <n v="192"/>
    <n v="5568"/>
    <n v="2728.32"/>
    <n v="0.49"/>
    <s v="Outlet"/>
  </r>
  <r>
    <x v="2"/>
    <n v="1197831"/>
    <d v="2021-09-14T00:00:00"/>
    <s v="South"/>
    <s v="Texas"/>
    <s v="Dallas"/>
    <s v="Men's Apparel"/>
    <n v="40"/>
    <n v="150"/>
    <n v="6000"/>
    <n v="2220"/>
    <n v="0.37"/>
    <s v="Outlet"/>
  </r>
  <r>
    <x v="2"/>
    <n v="1197831"/>
    <d v="2021-09-15T00:00:00"/>
    <s v="South"/>
    <s v="Texas"/>
    <s v="Dallas"/>
    <s v="Women's Apparel"/>
    <n v="42"/>
    <n v="280"/>
    <n v="11760"/>
    <n v="6468.0000000000009"/>
    <n v="0.55000000000000004"/>
    <s v="Outlet"/>
  </r>
  <r>
    <x v="2"/>
    <n v="1197831"/>
    <d v="2021-09-16T00:00:00"/>
    <s v="South"/>
    <s v="Texas"/>
    <s v="Dallas"/>
    <s v="Men's Street Footwear"/>
    <n v="34"/>
    <n v="256"/>
    <n v="8704"/>
    <n v="3655.68"/>
    <n v="0.42"/>
    <s v="Outlet"/>
  </r>
  <r>
    <x v="2"/>
    <n v="1197831"/>
    <d v="2021-09-17T00:00:00"/>
    <s v="South"/>
    <s v="Texas"/>
    <s v="Dallas"/>
    <s v="Men's Athletic Footwear"/>
    <n v="34"/>
    <n v="264"/>
    <n v="8976"/>
    <n v="3769.92"/>
    <n v="0.42"/>
    <s v="Outlet"/>
  </r>
  <r>
    <x v="2"/>
    <n v="1197831"/>
    <d v="2021-09-18T00:00:00"/>
    <s v="South"/>
    <s v="Texas"/>
    <s v="Dallas"/>
    <s v="Women's Street Footwear"/>
    <n v="33"/>
    <n v="322"/>
    <n v="10626"/>
    <n v="4462.92"/>
    <n v="0.42"/>
    <s v="Outlet"/>
  </r>
  <r>
    <x v="2"/>
    <n v="1197831"/>
    <d v="2021-09-19T00:00:00"/>
    <s v="South"/>
    <s v="Texas"/>
    <s v="Dallas"/>
    <s v="Women's Athletic Footwear"/>
    <n v="32"/>
    <n v="201"/>
    <n v="6432"/>
    <n v="3537.6000000000004"/>
    <n v="0.55000000000000004"/>
    <s v="Outlet"/>
  </r>
  <r>
    <x v="2"/>
    <n v="1197831"/>
    <d v="2021-09-20T00:00:00"/>
    <s v="South"/>
    <s v="Texas"/>
    <s v="Dallas"/>
    <s v="Men's Apparel"/>
    <n v="39"/>
    <n v="184"/>
    <n v="7176"/>
    <n v="2726.88"/>
    <n v="0.38"/>
    <s v="Outlet"/>
  </r>
  <r>
    <x v="2"/>
    <n v="1197831"/>
    <d v="2021-09-21T00:00:00"/>
    <s v="South"/>
    <s v="Texas"/>
    <s v="Dallas"/>
    <s v="Women's Apparel"/>
    <n v="47"/>
    <n v="272"/>
    <n v="12784"/>
    <n v="7286.880000000001"/>
    <n v="0.57000000000000006"/>
    <s v="Outlet"/>
  </r>
  <r>
    <x v="2"/>
    <n v="1197831"/>
    <d v="2021-09-22T00:00:00"/>
    <s v="South"/>
    <s v="Texas"/>
    <s v="Dallas"/>
    <s v="Men's Street Footwear"/>
    <n v="34"/>
    <n v="248"/>
    <n v="8432"/>
    <n v="3625.7599999999993"/>
    <n v="0.42999999999999994"/>
    <s v="Outlet"/>
  </r>
  <r>
    <x v="2"/>
    <n v="1197831"/>
    <d v="2021-09-23T00:00:00"/>
    <s v="South"/>
    <s v="Texas"/>
    <s v="Dallas"/>
    <s v="Men's Athletic Footwear"/>
    <n v="43"/>
    <n v="256"/>
    <n v="11008"/>
    <n v="5063.6799999999994"/>
    <n v="0.45999999999999996"/>
    <s v="Outlet"/>
  </r>
  <r>
    <x v="2"/>
    <n v="1197831"/>
    <d v="2021-09-24T00:00:00"/>
    <s v="South"/>
    <s v="Texas"/>
    <s v="Dallas"/>
    <s v="Women's Street Footwear"/>
    <n v="35"/>
    <n v="332"/>
    <n v="11620"/>
    <n v="5461.4"/>
    <n v="0.47"/>
    <s v="Outlet"/>
  </r>
  <r>
    <x v="2"/>
    <n v="1197831"/>
    <d v="2021-09-25T00:00:00"/>
    <s v="South"/>
    <s v="Texas"/>
    <s v="Dallas"/>
    <s v="Women's Athletic Footwear"/>
    <n v="38"/>
    <n v="158"/>
    <n v="6004"/>
    <n v="3242.1600000000003"/>
    <n v="0.54"/>
    <s v="Outlet"/>
  </r>
  <r>
    <x v="2"/>
    <n v="1197831"/>
    <d v="2021-09-26T00:00:00"/>
    <s v="South"/>
    <s v="Texas"/>
    <s v="Dallas"/>
    <s v="Men's Apparel"/>
    <n v="43"/>
    <n v="158"/>
    <n v="6794"/>
    <n v="2785.54"/>
    <n v="0.41"/>
    <s v="Outlet"/>
  </r>
  <r>
    <x v="2"/>
    <n v="1197831"/>
    <d v="2021-09-27T00:00:00"/>
    <s v="South"/>
    <s v="Texas"/>
    <s v="Dallas"/>
    <s v="Women's Apparel"/>
    <n v="43"/>
    <n v="240"/>
    <n v="10320"/>
    <n v="6192.0000000000009"/>
    <n v="0.60000000000000009"/>
    <s v="Outlet"/>
  </r>
  <r>
    <x v="2"/>
    <n v="1197831"/>
    <d v="2021-09-28T00:00:00"/>
    <s v="South"/>
    <s v="Texas"/>
    <s v="Dallas"/>
    <s v="Men's Street Footwear"/>
    <n v="38"/>
    <n v="232"/>
    <n v="8816"/>
    <n v="4055.3599999999997"/>
    <n v="0.45999999999999996"/>
    <s v="Outlet"/>
  </r>
  <r>
    <x v="2"/>
    <n v="1197831"/>
    <d v="2021-09-29T00:00:00"/>
    <s v="South"/>
    <s v="Texas"/>
    <s v="Dallas"/>
    <s v="Men's Athletic Footwear"/>
    <n v="38"/>
    <n v="203"/>
    <n v="7714"/>
    <n v="3625.58"/>
    <n v="0.47"/>
    <s v="Outlet"/>
  </r>
  <r>
    <x v="2"/>
    <n v="1197831"/>
    <d v="2021-09-30T00:00:00"/>
    <s v="South"/>
    <s v="Texas"/>
    <s v="Dallas"/>
    <s v="Women's Street Footwear"/>
    <n v="47"/>
    <n v="254"/>
    <n v="11938"/>
    <n v="5372.0999999999995"/>
    <n v="0.44999999999999996"/>
    <s v="Outlet"/>
  </r>
  <r>
    <x v="2"/>
    <n v="1197831"/>
    <d v="2021-10-01T00:00:00"/>
    <s v="South"/>
    <s v="Texas"/>
    <s v="Dallas"/>
    <s v="Women's Athletic Footwear"/>
    <n v="41"/>
    <n v="135"/>
    <n v="5535"/>
    <n v="3044.2500000000005"/>
    <n v="0.55000000000000004"/>
    <s v="Outlet"/>
  </r>
  <r>
    <x v="2"/>
    <n v="1197831"/>
    <d v="2021-10-02T00:00:00"/>
    <s v="South"/>
    <s v="Texas"/>
    <s v="Dallas"/>
    <s v="Men's Apparel"/>
    <n v="37"/>
    <n v="149"/>
    <n v="5513"/>
    <n v="2205.1999999999998"/>
    <n v="0.39999999999999997"/>
    <s v="Outlet"/>
  </r>
  <r>
    <x v="2"/>
    <n v="1197831"/>
    <d v="2021-10-03T00:00:00"/>
    <s v="South"/>
    <s v="Texas"/>
    <s v="Dallas"/>
    <s v="Women's Apparel"/>
    <n v="33"/>
    <n v="236"/>
    <n v="7788"/>
    <n v="4594.920000000001"/>
    <n v="0.59000000000000008"/>
    <s v="Outlet"/>
  </r>
  <r>
    <x v="2"/>
    <n v="1197831"/>
    <d v="2021-10-04T00:00:00"/>
    <s v="South"/>
    <s v="Texas"/>
    <s v="Dallas"/>
    <s v="Men's Street Footwear"/>
    <n v="30"/>
    <n v="213"/>
    <n v="6390"/>
    <n v="2811.5999999999995"/>
    <n v="0.43999999999999995"/>
    <s v="Outlet"/>
  </r>
  <r>
    <x v="2"/>
    <n v="1197831"/>
    <d v="2021-10-05T00:00:00"/>
    <s v="South"/>
    <s v="Texas"/>
    <s v="Dallas"/>
    <s v="Men's Athletic Footwear"/>
    <n v="29"/>
    <n v="219"/>
    <n v="6351"/>
    <n v="2984.97"/>
    <n v="0.47"/>
    <s v="Outlet"/>
  </r>
  <r>
    <x v="2"/>
    <n v="1197831"/>
    <d v="2021-10-06T00:00:00"/>
    <s v="South"/>
    <s v="Texas"/>
    <s v="Dallas"/>
    <s v="Women's Street Footwear"/>
    <n v="32"/>
    <n v="190"/>
    <n v="6080"/>
    <n v="2675.2"/>
    <n v="0.43999999999999995"/>
    <s v="Outlet"/>
  </r>
  <r>
    <x v="2"/>
    <n v="1197831"/>
    <d v="2021-10-07T00:00:00"/>
    <s v="South"/>
    <s v="Texas"/>
    <s v="Dallas"/>
    <s v="Women's Athletic Footwear"/>
    <n v="30"/>
    <n v="145"/>
    <n v="4350"/>
    <n v="2349"/>
    <n v="0.54"/>
    <s v="Outlet"/>
  </r>
  <r>
    <x v="2"/>
    <n v="1197831"/>
    <d v="2021-10-08T00:00:00"/>
    <s v="South"/>
    <s v="Texas"/>
    <s v="Dallas"/>
    <s v="Men's Apparel"/>
    <n v="30"/>
    <n v="128"/>
    <n v="3840"/>
    <n v="1535.9999999999998"/>
    <n v="0.39999999999999997"/>
    <s v="Outlet"/>
  </r>
  <r>
    <x v="2"/>
    <n v="1197831"/>
    <d v="2021-10-09T00:00:00"/>
    <s v="South"/>
    <s v="Texas"/>
    <s v="Dallas"/>
    <s v="Women's Apparel"/>
    <n v="39"/>
    <n v="190"/>
    <n v="7410"/>
    <n v="4297.8"/>
    <n v="0.58000000000000007"/>
    <s v="Outlet"/>
  </r>
  <r>
    <x v="2"/>
    <n v="1197831"/>
    <d v="2021-10-10T00:00:00"/>
    <s v="South"/>
    <s v="Texas"/>
    <s v="Dallas"/>
    <s v="Men's Street Footwear"/>
    <n v="31"/>
    <n v="225"/>
    <n v="6975"/>
    <n v="2999.2499999999995"/>
    <n v="0.42999999999999994"/>
    <s v="Outlet"/>
  </r>
  <r>
    <x v="2"/>
    <n v="1197831"/>
    <d v="2021-10-11T00:00:00"/>
    <s v="South"/>
    <s v="Texas"/>
    <s v="Dallas"/>
    <s v="Men's Athletic Footwear"/>
    <n v="27"/>
    <n v="218"/>
    <n v="5886"/>
    <n v="2648.7"/>
    <n v="0.44999999999999996"/>
    <s v="Outlet"/>
  </r>
  <r>
    <x v="2"/>
    <n v="1197831"/>
    <d v="2021-10-12T00:00:00"/>
    <s v="South"/>
    <s v="Texas"/>
    <s v="Dallas"/>
    <s v="Women's Street Footwear"/>
    <n v="51"/>
    <n v="228"/>
    <n v="11628"/>
    <n v="5116.32"/>
    <n v="0.43999999999999995"/>
    <s v="Outlet"/>
  </r>
  <r>
    <x v="2"/>
    <n v="1197831"/>
    <d v="2021-10-13T00:00:00"/>
    <s v="South"/>
    <s v="Texas"/>
    <s v="Dallas"/>
    <s v="Women's Athletic Footwear"/>
    <n v="50"/>
    <n v="160"/>
    <n v="8000"/>
    <n v="4160"/>
    <n v="0.52"/>
    <s v="Outlet"/>
  </r>
  <r>
    <x v="2"/>
    <n v="1197831"/>
    <d v="2021-10-14T00:00:00"/>
    <s v="South"/>
    <s v="Texas"/>
    <s v="Dallas"/>
    <s v="Men's Apparel"/>
    <n v="46"/>
    <n v="162"/>
    <n v="7452"/>
    <n v="2906.2799999999997"/>
    <n v="0.38999999999999996"/>
    <s v="Outlet"/>
  </r>
  <r>
    <x v="2"/>
    <n v="1197831"/>
    <d v="2021-10-15T00:00:00"/>
    <s v="South"/>
    <s v="Texas"/>
    <s v="Dallas"/>
    <s v="Women's Apparel"/>
    <n v="51"/>
    <n v="236"/>
    <n v="12036"/>
    <n v="7341.9600000000009"/>
    <n v="0.6100000000000001"/>
    <s v="Outlet"/>
  </r>
  <r>
    <x v="2"/>
    <n v="1197831"/>
    <d v="2021-10-16T00:00:00"/>
    <s v="South"/>
    <s v="Texas"/>
    <s v="Dallas"/>
    <s v="Men's Street Footwear"/>
    <n v="46"/>
    <n v="281"/>
    <n v="12926"/>
    <n v="6075.2199999999993"/>
    <n v="0.47"/>
    <s v="Outlet"/>
  </r>
  <r>
    <x v="2"/>
    <n v="1197831"/>
    <d v="2021-10-17T00:00:00"/>
    <s v="South"/>
    <s v="Texas"/>
    <s v="Dallas"/>
    <s v="Men's Athletic Footwear"/>
    <n v="39"/>
    <n v="248"/>
    <n v="9672"/>
    <n v="4062.24"/>
    <n v="0.42"/>
    <s v="Outlet"/>
  </r>
  <r>
    <x v="2"/>
    <n v="1197831"/>
    <d v="2021-10-18T00:00:00"/>
    <s v="South"/>
    <s v="Texas"/>
    <s v="Dallas"/>
    <s v="Women's Street Footwear"/>
    <n v="46"/>
    <n v="239"/>
    <n v="10994"/>
    <n v="4837.3599999999997"/>
    <n v="0.43999999999999995"/>
    <s v="Outlet"/>
  </r>
  <r>
    <x v="2"/>
    <n v="1197831"/>
    <d v="2021-10-19T00:00:00"/>
    <s v="South"/>
    <s v="Texas"/>
    <s v="Dallas"/>
    <s v="Women's Athletic Footwear"/>
    <n v="44"/>
    <n v="190"/>
    <n v="8360"/>
    <n v="4681.6000000000004"/>
    <n v="0.56000000000000005"/>
    <s v="Outlet"/>
  </r>
  <r>
    <x v="2"/>
    <n v="1197831"/>
    <d v="2021-10-20T00:00:00"/>
    <s v="South"/>
    <s v="Texas"/>
    <s v="Dallas"/>
    <s v="Men's Apparel"/>
    <n v="47"/>
    <n v="168"/>
    <n v="7896"/>
    <n v="2921.52"/>
    <n v="0.37"/>
    <s v="Outlet"/>
  </r>
  <r>
    <x v="2"/>
    <n v="1197831"/>
    <d v="2021-10-21T00:00:00"/>
    <s v="South"/>
    <s v="Texas"/>
    <s v="Dallas"/>
    <s v="Women's Apparel"/>
    <n v="54"/>
    <n v="256"/>
    <n v="13824"/>
    <n v="8294.4000000000015"/>
    <n v="0.60000000000000009"/>
    <s v="Outlet"/>
  </r>
  <r>
    <x v="0"/>
    <n v="1185732"/>
    <d v="2021-10-22T00:00:00"/>
    <s v="South"/>
    <s v="Texas"/>
    <s v="Dallas"/>
    <s v="Men's Street Footwear"/>
    <n v="34"/>
    <n v="128"/>
    <n v="4352"/>
    <n v="2698.2400000000007"/>
    <n v="0.62000000000000011"/>
    <s v="Outlet"/>
  </r>
  <r>
    <x v="0"/>
    <n v="1185732"/>
    <d v="2021-10-23T00:00:00"/>
    <s v="South"/>
    <s v="Texas"/>
    <s v="Dallas"/>
    <s v="Men's Athletic Footwear"/>
    <n v="34"/>
    <n v="68"/>
    <n v="2312"/>
    <n v="901.68"/>
    <n v="0.38999999999999996"/>
    <s v="Outlet"/>
  </r>
  <r>
    <x v="0"/>
    <n v="1185732"/>
    <d v="2021-10-24T00:00:00"/>
    <s v="South"/>
    <s v="Texas"/>
    <s v="Dallas"/>
    <s v="Women's Street Footwear"/>
    <n v="28"/>
    <n v="72"/>
    <n v="2016"/>
    <n v="846.71999999999991"/>
    <n v="0.42"/>
    <s v="Outlet"/>
  </r>
  <r>
    <x v="0"/>
    <n v="1185732"/>
    <d v="2021-10-25T00:00:00"/>
    <s v="South"/>
    <s v="Texas"/>
    <s v="Dallas"/>
    <s v="Women's Athletic Footwear"/>
    <n v="28"/>
    <n v="23"/>
    <n v="644"/>
    <n v="276.91999999999996"/>
    <n v="0.42999999999999994"/>
    <s v="Outlet"/>
  </r>
  <r>
    <x v="0"/>
    <n v="1185732"/>
    <d v="2021-10-26T00:00:00"/>
    <s v="Northeast"/>
    <s v="Pennsylvania"/>
    <s v="Philadelphia"/>
    <s v="Men's Apparel"/>
    <n v="42"/>
    <n v="41"/>
    <n v="1722"/>
    <n v="706.02"/>
    <n v="0.41"/>
    <s v="Outlet"/>
  </r>
  <r>
    <x v="0"/>
    <n v="1185732"/>
    <d v="2021-10-27T00:00:00"/>
    <s v="Northeast"/>
    <s v="Pennsylvania"/>
    <s v="Philadelphia"/>
    <s v="Women's Apparel"/>
    <n v="32"/>
    <n v="70"/>
    <n v="2240"/>
    <n v="761.59999999999991"/>
    <n v="0.33999999999999997"/>
    <s v="Outlet"/>
  </r>
  <r>
    <x v="0"/>
    <n v="1185732"/>
    <d v="2021-10-28T00:00:00"/>
    <s v="Northeast"/>
    <s v="Pennsylvania"/>
    <s v="Philadelphia"/>
    <s v="Men's Street Footwear"/>
    <n v="32"/>
    <n v="166"/>
    <n v="5312"/>
    <n v="3187.2000000000003"/>
    <n v="0.60000000000000009"/>
    <s v="Outlet"/>
  </r>
  <r>
    <x v="0"/>
    <n v="1185732"/>
    <d v="2021-10-29T00:00:00"/>
    <s v="Northeast"/>
    <s v="Pennsylvania"/>
    <s v="Philadelphia"/>
    <s v="Men's Athletic Footwear"/>
    <n v="32"/>
    <n v="44"/>
    <n v="1408"/>
    <n v="563.19999999999993"/>
    <n v="0.39999999999999997"/>
    <s v="Outlet"/>
  </r>
  <r>
    <x v="0"/>
    <n v="1185732"/>
    <d v="2021-10-30T00:00:00"/>
    <s v="Northeast"/>
    <s v="Pennsylvania"/>
    <s v="Philadelphia"/>
    <s v="Women's Street Footwear"/>
    <n v="25"/>
    <n v="54"/>
    <n v="1350"/>
    <n v="607.49999999999989"/>
    <n v="0.44999999999999996"/>
    <s v="Outlet"/>
  </r>
  <r>
    <x v="0"/>
    <n v="1185732"/>
    <d v="2021-10-31T00:00:00"/>
    <s v="Northeast"/>
    <s v="Pennsylvania"/>
    <s v="Philadelphia"/>
    <s v="Women's Athletic Footwear"/>
    <n v="28"/>
    <n v="17"/>
    <n v="476"/>
    <n v="199.92"/>
    <n v="0.42"/>
    <s v="Outlet"/>
  </r>
  <r>
    <x v="0"/>
    <n v="1185732"/>
    <d v="2021-11-01T00:00:00"/>
    <s v="Northeast"/>
    <s v="Pennsylvania"/>
    <s v="Philadelphia"/>
    <s v="Men's Apparel"/>
    <n v="39"/>
    <n v="40"/>
    <n v="1560"/>
    <n v="577.20000000000005"/>
    <n v="0.37"/>
    <s v="Outlet"/>
  </r>
  <r>
    <x v="0"/>
    <n v="1185732"/>
    <d v="2021-11-02T00:00:00"/>
    <s v="Northeast"/>
    <s v="Pennsylvania"/>
    <s v="Philadelphia"/>
    <s v="Women's Apparel"/>
    <n v="30"/>
    <n v="74"/>
    <n v="2220"/>
    <n v="777"/>
    <n v="0.35"/>
    <s v="Outlet"/>
  </r>
  <r>
    <x v="0"/>
    <n v="1185732"/>
    <d v="2021-11-03T00:00:00"/>
    <s v="Northeast"/>
    <s v="Pennsylvania"/>
    <s v="Philadelphia"/>
    <s v="Men's Street Footwear"/>
    <n v="39"/>
    <n v="156"/>
    <n v="6084"/>
    <n v="3528.7200000000003"/>
    <n v="0.58000000000000007"/>
    <s v="Outlet"/>
  </r>
  <r>
    <x v="0"/>
    <n v="1185732"/>
    <d v="2021-11-04T00:00:00"/>
    <s v="Northeast"/>
    <s v="Pennsylvania"/>
    <s v="Philadelphia"/>
    <s v="Men's Athletic Footwear"/>
    <n v="33"/>
    <n v="53"/>
    <n v="1749"/>
    <n v="647.13"/>
    <n v="0.37"/>
    <s v="Outlet"/>
  </r>
  <r>
    <x v="0"/>
    <n v="1185732"/>
    <d v="2021-11-05T00:00:00"/>
    <s v="Northeast"/>
    <s v="Pennsylvania"/>
    <s v="Philadelphia"/>
    <s v="Women's Street Footwear"/>
    <n v="29"/>
    <n v="58"/>
    <n v="1682"/>
    <n v="756.9"/>
    <n v="0.44999999999999996"/>
    <s v="Outlet"/>
  </r>
  <r>
    <x v="0"/>
    <n v="1185732"/>
    <d v="2021-11-06T00:00:00"/>
    <s v="Northeast"/>
    <s v="Pennsylvania"/>
    <s v="Philadelphia"/>
    <s v="Women's Athletic Footwear"/>
    <n v="32"/>
    <n v="8"/>
    <n v="256"/>
    <n v="112.63999999999999"/>
    <n v="0.43999999999999995"/>
    <s v="Outlet"/>
  </r>
  <r>
    <x v="0"/>
    <n v="1185732"/>
    <d v="2021-11-07T00:00:00"/>
    <s v="Northeast"/>
    <s v="Pennsylvania"/>
    <s v="Philadelphia"/>
    <s v="Men's Apparel"/>
    <n v="41"/>
    <n v="24"/>
    <n v="984"/>
    <n v="334.55999999999995"/>
    <n v="0.33999999999999997"/>
    <s v="Outlet"/>
  </r>
  <r>
    <x v="0"/>
    <n v="1185732"/>
    <d v="2021-11-08T00:00:00"/>
    <s v="Northeast"/>
    <s v="Pennsylvania"/>
    <s v="Philadelphia"/>
    <s v="Women's Apparel"/>
    <n v="38"/>
    <n v="61"/>
    <n v="2318"/>
    <n v="718.58"/>
    <n v="0.31"/>
    <s v="Outlet"/>
  </r>
  <r>
    <x v="0"/>
    <n v="1185732"/>
    <d v="2021-11-09T00:00:00"/>
    <s v="Northeast"/>
    <s v="Pennsylvania"/>
    <s v="Philadelphia"/>
    <s v="Men's Street Footwear"/>
    <n v="35"/>
    <n v="140"/>
    <n v="4900"/>
    <n v="2793.0000000000005"/>
    <n v="0.57000000000000006"/>
    <s v="Outlet"/>
  </r>
  <r>
    <x v="0"/>
    <n v="1185732"/>
    <d v="2021-11-10T00:00:00"/>
    <s v="Northeast"/>
    <s v="Pennsylvania"/>
    <s v="Philadelphia"/>
    <s v="Men's Athletic Footwear"/>
    <n v="37"/>
    <n v="51"/>
    <n v="1887"/>
    <n v="603.84"/>
    <n v="0.32"/>
    <s v="Outlet"/>
  </r>
  <r>
    <x v="0"/>
    <n v="1185732"/>
    <d v="2021-11-11T00:00:00"/>
    <s v="Northeast"/>
    <s v="Pennsylvania"/>
    <s v="Philadelphia"/>
    <s v="Women's Street Footwear"/>
    <n v="27"/>
    <n v="51"/>
    <n v="1377"/>
    <n v="578.34"/>
    <n v="0.42"/>
    <s v="Outlet"/>
  </r>
  <r>
    <x v="0"/>
    <n v="1185732"/>
    <d v="2021-11-12T00:00:00"/>
    <s v="Northeast"/>
    <s v="Pennsylvania"/>
    <s v="Philadelphia"/>
    <s v="Women's Athletic Footwear"/>
    <n v="36"/>
    <n v="24"/>
    <n v="864"/>
    <n v="328.32"/>
    <n v="0.38"/>
    <s v="Outlet"/>
  </r>
  <r>
    <x v="0"/>
    <n v="1185732"/>
    <d v="2021-11-13T00:00:00"/>
    <s v="Northeast"/>
    <s v="Pennsylvania"/>
    <s v="Philadelphia"/>
    <s v="Men's Apparel"/>
    <n v="45"/>
    <n v="26"/>
    <n v="1170"/>
    <n v="432.9"/>
    <n v="0.37"/>
    <s v="Outlet"/>
  </r>
  <r>
    <x v="0"/>
    <n v="1185732"/>
    <d v="2021-11-14T00:00:00"/>
    <s v="Northeast"/>
    <s v="Pennsylvania"/>
    <s v="Philadelphia"/>
    <s v="Women's Apparel"/>
    <n v="39"/>
    <n v="64"/>
    <n v="2496"/>
    <n v="673.92000000000007"/>
    <n v="0.27"/>
    <s v="Outlet"/>
  </r>
  <r>
    <x v="0"/>
    <n v="1185732"/>
    <d v="2021-11-15T00:00:00"/>
    <s v="Northeast"/>
    <s v="Pennsylvania"/>
    <s v="Philadelphia"/>
    <s v="Men's Street Footwear"/>
    <n v="44"/>
    <n v="150"/>
    <n v="6600"/>
    <n v="3432"/>
    <n v="0.52"/>
    <s v="Outlet"/>
  </r>
  <r>
    <x v="0"/>
    <n v="1185732"/>
    <d v="2021-11-16T00:00:00"/>
    <s v="Northeast"/>
    <s v="Pennsylvania"/>
    <s v="Philadelphia"/>
    <s v="Men's Athletic Footwear"/>
    <n v="40"/>
    <n v="54"/>
    <n v="2160"/>
    <n v="712.8"/>
    <n v="0.32999999999999996"/>
    <s v="Outlet"/>
  </r>
  <r>
    <x v="0"/>
    <n v="1185732"/>
    <d v="2021-11-17T00:00:00"/>
    <s v="Northeast"/>
    <s v="Pennsylvania"/>
    <s v="Philadelphia"/>
    <s v="Women's Street Footwear"/>
    <n v="38"/>
    <n v="53"/>
    <n v="2014"/>
    <n v="745.18"/>
    <n v="0.37"/>
    <s v="Outlet"/>
  </r>
  <r>
    <x v="0"/>
    <n v="1185732"/>
    <d v="2021-11-18T00:00:00"/>
    <s v="Northeast"/>
    <s v="Pennsylvania"/>
    <s v="Philadelphia"/>
    <s v="Women's Athletic Footwear"/>
    <n v="42"/>
    <n v="34"/>
    <n v="1428"/>
    <n v="571.19999999999993"/>
    <n v="0.39999999999999997"/>
    <s v="Outlet"/>
  </r>
  <r>
    <x v="0"/>
    <n v="1185732"/>
    <d v="2021-11-19T00:00:00"/>
    <s v="Northeast"/>
    <s v="Pennsylvania"/>
    <s v="Philadelphia"/>
    <s v="Men's Apparel"/>
    <n v="51"/>
    <n v="39"/>
    <n v="1989"/>
    <n v="735.93"/>
    <n v="0.37"/>
    <s v="Outlet"/>
  </r>
  <r>
    <x v="0"/>
    <n v="1185732"/>
    <d v="2021-11-20T00:00:00"/>
    <s v="Northeast"/>
    <s v="Pennsylvania"/>
    <s v="Philadelphia"/>
    <s v="Women's Apparel"/>
    <n v="51"/>
    <n v="78"/>
    <n v="3978"/>
    <n v="1471.86"/>
    <n v="0.37"/>
    <s v="Outlet"/>
  </r>
  <r>
    <x v="0"/>
    <n v="1185732"/>
    <d v="2021-11-21T00:00:00"/>
    <s v="Northeast"/>
    <s v="Pennsylvania"/>
    <s v="Philadelphia"/>
    <s v="Men's Street Footwear"/>
    <n v="49"/>
    <n v="170"/>
    <n v="8330"/>
    <n v="4748.1000000000004"/>
    <n v="0.57000000000000006"/>
    <s v="Outlet"/>
  </r>
  <r>
    <x v="0"/>
    <n v="1185732"/>
    <d v="2021-11-22T00:00:00"/>
    <s v="Northeast"/>
    <s v="Pennsylvania"/>
    <s v="Philadelphia"/>
    <s v="Men's Athletic Footwear"/>
    <n v="41"/>
    <n v="85"/>
    <n v="3485"/>
    <n v="1359.1499999999999"/>
    <n v="0.38999999999999996"/>
    <s v="Outlet"/>
  </r>
  <r>
    <x v="0"/>
    <n v="1185732"/>
    <d v="2021-11-23T00:00:00"/>
    <s v="Northeast"/>
    <s v="Pennsylvania"/>
    <s v="Philadelphia"/>
    <s v="Women's Street Footwear"/>
    <n v="42"/>
    <n v="54"/>
    <n v="2268"/>
    <n v="975.2399999999999"/>
    <n v="0.42999999999999994"/>
    <s v="Outlet"/>
  </r>
  <r>
    <x v="0"/>
    <n v="1185732"/>
    <d v="2021-11-24T00:00:00"/>
    <s v="Northeast"/>
    <s v="Pennsylvania"/>
    <s v="Philadelphia"/>
    <s v="Women's Athletic Footwear"/>
    <n v="43"/>
    <n v="53"/>
    <n v="2279"/>
    <n v="1071.1299999999999"/>
    <n v="0.47"/>
    <s v="Outlet"/>
  </r>
  <r>
    <x v="0"/>
    <n v="1185732"/>
    <d v="2021-11-25T00:00:00"/>
    <s v="Northeast"/>
    <s v="Pennsylvania"/>
    <s v="Philadelphia"/>
    <s v="Men's Apparel"/>
    <n v="43"/>
    <n v="48"/>
    <n v="2064"/>
    <n v="866.88"/>
    <n v="0.42"/>
    <s v="Outlet"/>
  </r>
  <r>
    <x v="0"/>
    <n v="1185732"/>
    <d v="2021-11-26T00:00:00"/>
    <s v="Northeast"/>
    <s v="Pennsylvania"/>
    <s v="Philadelphia"/>
    <s v="Women's Apparel"/>
    <n v="52"/>
    <n v="105"/>
    <n v="5460"/>
    <n v="1910.9999999999998"/>
    <n v="0.35"/>
    <s v="Outlet"/>
  </r>
  <r>
    <x v="0"/>
    <n v="1185732"/>
    <d v="2021-11-27T00:00:00"/>
    <s v="Northeast"/>
    <s v="Pennsylvania"/>
    <s v="Philadelphia"/>
    <s v="Men's Street Footwear"/>
    <n v="49"/>
    <n v="175"/>
    <n v="8575"/>
    <n v="4887.7500000000009"/>
    <n v="0.57000000000000006"/>
    <s v="Outlet"/>
  </r>
  <r>
    <x v="0"/>
    <n v="1185732"/>
    <d v="2021-11-28T00:00:00"/>
    <s v="Northeast"/>
    <s v="Pennsylvania"/>
    <s v="Philadelphia"/>
    <s v="Men's Athletic Footwear"/>
    <n v="45"/>
    <n v="99"/>
    <n v="4455"/>
    <n v="1737.4499999999998"/>
    <n v="0.38999999999999996"/>
    <s v="Outlet"/>
  </r>
  <r>
    <x v="0"/>
    <n v="1185732"/>
    <d v="2021-11-29T00:00:00"/>
    <s v="Northeast"/>
    <s v="Pennsylvania"/>
    <s v="Philadelphia"/>
    <s v="Women's Street Footwear"/>
    <n v="43"/>
    <n v="72"/>
    <n v="3096"/>
    <n v="1331.2799999999997"/>
    <n v="0.42999999999999994"/>
    <s v="Outlet"/>
  </r>
  <r>
    <x v="0"/>
    <n v="1185732"/>
    <d v="2021-11-30T00:00:00"/>
    <s v="Northeast"/>
    <s v="Pennsylvania"/>
    <s v="Philadelphia"/>
    <s v="Women's Athletic Footwear"/>
    <n v="39"/>
    <n v="56"/>
    <n v="2184"/>
    <n v="1026.48"/>
    <n v="0.47"/>
    <s v="Outlet"/>
  </r>
  <r>
    <x v="0"/>
    <n v="1185732"/>
    <d v="2021-12-01T00:00:00"/>
    <s v="Northeast"/>
    <s v="Pennsylvania"/>
    <s v="Philadelphia"/>
    <s v="Men's Apparel"/>
    <n v="50"/>
    <n v="64"/>
    <n v="3200"/>
    <n v="1280"/>
    <n v="0.39999999999999997"/>
    <s v="Outlet"/>
  </r>
  <r>
    <x v="0"/>
    <n v="1185732"/>
    <d v="2021-12-02T00:00:00"/>
    <s v="Northeast"/>
    <s v="Pennsylvania"/>
    <s v="Philadelphia"/>
    <s v="Women's Apparel"/>
    <n v="50"/>
    <n v="116"/>
    <n v="5800"/>
    <n v="2088"/>
    <n v="0.36"/>
    <s v="Outlet"/>
  </r>
  <r>
    <x v="0"/>
    <n v="1185732"/>
    <d v="2021-12-03T00:00:00"/>
    <s v="Northeast"/>
    <s v="Pennsylvania"/>
    <s v="Philadelphia"/>
    <s v="Men's Street Footwear"/>
    <n v="51"/>
    <n v="179"/>
    <n v="9129"/>
    <n v="5294.8200000000006"/>
    <n v="0.58000000000000007"/>
    <s v="Outlet"/>
  </r>
  <r>
    <x v="0"/>
    <n v="1185732"/>
    <d v="2021-12-04T00:00:00"/>
    <s v="Northeast"/>
    <s v="Pennsylvania"/>
    <s v="Philadelphia"/>
    <s v="Men's Athletic Footwear"/>
    <n v="44"/>
    <n v="102"/>
    <n v="4488"/>
    <n v="1884.96"/>
    <n v="0.42"/>
    <s v="Outlet"/>
  </r>
  <r>
    <x v="0"/>
    <n v="1185732"/>
    <d v="2021-12-05T00:00:00"/>
    <s v="Northeast"/>
    <s v="Pennsylvania"/>
    <s v="Philadelphia"/>
    <s v="Women's Street Footwear"/>
    <n v="38"/>
    <n v="79"/>
    <n v="3002"/>
    <n v="1410.9399999999998"/>
    <n v="0.47"/>
    <s v="Outlet"/>
  </r>
  <r>
    <x v="0"/>
    <n v="1185732"/>
    <d v="2021-12-06T00:00:00"/>
    <s v="Northeast"/>
    <s v="Pennsylvania"/>
    <s v="Philadelphia"/>
    <s v="Women's Athletic Footwear"/>
    <n v="43"/>
    <n v="62"/>
    <n v="2666"/>
    <n v="1226.3599999999999"/>
    <n v="0.45999999999999996"/>
    <s v="Outlet"/>
  </r>
  <r>
    <x v="0"/>
    <n v="1185732"/>
    <d v="2021-12-07T00:00:00"/>
    <s v="Northeast"/>
    <s v="Pennsylvania"/>
    <s v="Philadelphia"/>
    <s v="Men's Apparel"/>
    <n v="46"/>
    <n v="54"/>
    <n v="2484"/>
    <n v="968.75999999999988"/>
    <n v="0.38999999999999996"/>
    <s v="Outlet"/>
  </r>
  <r>
    <x v="0"/>
    <n v="1185732"/>
    <d v="2021-12-08T00:00:00"/>
    <s v="Northeast"/>
    <s v="Pennsylvania"/>
    <s v="Philadelphia"/>
    <s v="Women's Apparel"/>
    <n v="49"/>
    <n v="123"/>
    <n v="6027"/>
    <n v="2169.7199999999998"/>
    <n v="0.36"/>
    <s v="Outlet"/>
  </r>
  <r>
    <x v="0"/>
    <n v="1185732"/>
    <d v="2021-12-09T00:00:00"/>
    <s v="Northeast"/>
    <s v="Pennsylvania"/>
    <s v="Philadelphia"/>
    <s v="Men's Street Footwear"/>
    <n v="46"/>
    <n v="162"/>
    <n v="7452"/>
    <n v="3875.04"/>
    <n v="0.52"/>
    <s v="Outlet"/>
  </r>
  <r>
    <x v="0"/>
    <n v="1185732"/>
    <d v="2021-12-10T00:00:00"/>
    <s v="Northeast"/>
    <s v="Pennsylvania"/>
    <s v="Philadelphia"/>
    <s v="Men's Athletic Footwear"/>
    <n v="40"/>
    <n v="91"/>
    <n v="3640"/>
    <n v="1237.5999999999999"/>
    <n v="0.33999999999999997"/>
    <s v="Outlet"/>
  </r>
  <r>
    <x v="0"/>
    <n v="1185732"/>
    <d v="2021-12-11T00:00:00"/>
    <s v="Northeast"/>
    <s v="Pennsylvania"/>
    <s v="Philadelphia"/>
    <s v="Women's Street Footwear"/>
    <n v="32"/>
    <n v="60"/>
    <n v="1920"/>
    <n v="767.99999999999989"/>
    <n v="0.39999999999999997"/>
    <s v="Outlet"/>
  </r>
  <r>
    <x v="0"/>
    <n v="1185732"/>
    <d v="2021-12-12T00:00:00"/>
    <s v="Northeast"/>
    <s v="Pennsylvania"/>
    <s v="Philadelphia"/>
    <s v="Women's Athletic Footwear"/>
    <n v="32"/>
    <n v="53"/>
    <n v="1696"/>
    <n v="695.36"/>
    <n v="0.41"/>
    <s v="Outlet"/>
  </r>
  <r>
    <x v="0"/>
    <n v="1185732"/>
    <d v="2021-12-13T00:00:00"/>
    <s v="Northeast"/>
    <s v="Pennsylvania"/>
    <s v="Philadelphia"/>
    <s v="Men's Apparel"/>
    <n v="36"/>
    <n v="41"/>
    <n v="1476"/>
    <n v="501.84"/>
    <n v="0.33999999999999997"/>
    <s v="Outlet"/>
  </r>
  <r>
    <x v="0"/>
    <n v="1185732"/>
    <d v="2021-12-14T00:00:00"/>
    <s v="Northeast"/>
    <s v="Pennsylvania"/>
    <s v="Philadelphia"/>
    <s v="Women's Apparel"/>
    <n v="48"/>
    <n v="79"/>
    <n v="3792"/>
    <n v="1175.52"/>
    <n v="0.31"/>
    <s v="Outlet"/>
  </r>
  <r>
    <x v="0"/>
    <n v="1185732"/>
    <d v="2021-12-15T00:00:00"/>
    <s v="Northeast"/>
    <s v="Pennsylvania"/>
    <s v="Philadelphia"/>
    <s v="Men's Street Footwear"/>
    <n v="47"/>
    <n v="124"/>
    <n v="5828"/>
    <n v="3088.84"/>
    <n v="0.53"/>
    <s v="Outlet"/>
  </r>
  <r>
    <x v="0"/>
    <n v="1185732"/>
    <d v="2021-12-16T00:00:00"/>
    <s v="Northeast"/>
    <s v="Pennsylvania"/>
    <s v="Philadelphia"/>
    <s v="Men's Athletic Footwear"/>
    <n v="35"/>
    <n v="68"/>
    <n v="2380"/>
    <n v="761.6"/>
    <n v="0.32"/>
    <s v="Outlet"/>
  </r>
  <r>
    <x v="0"/>
    <n v="1185732"/>
    <d v="2021-12-17T00:00:00"/>
    <s v="Northeast"/>
    <s v="Pennsylvania"/>
    <s v="Philadelphia"/>
    <s v="Women's Street Footwear"/>
    <n v="38"/>
    <n v="38"/>
    <n v="1444"/>
    <n v="548.72"/>
    <n v="0.38"/>
    <s v="Outlet"/>
  </r>
  <r>
    <x v="0"/>
    <n v="1185732"/>
    <d v="2021-12-18T00:00:00"/>
    <s v="Northeast"/>
    <s v="Pennsylvania"/>
    <s v="Philadelphia"/>
    <s v="Women's Athletic Footwear"/>
    <n v="40"/>
    <n v="34"/>
    <n v="1360"/>
    <n v="516.79999999999995"/>
    <n v="0.38"/>
    <s v="Outlet"/>
  </r>
  <r>
    <x v="0"/>
    <n v="1185732"/>
    <d v="2021-12-19T00:00:00"/>
    <s v="Northeast"/>
    <s v="Pennsylvania"/>
    <s v="Philadelphia"/>
    <s v="Men's Apparel"/>
    <n v="43"/>
    <n v="30"/>
    <n v="1290"/>
    <n v="425.69999999999993"/>
    <n v="0.32999999999999996"/>
    <s v="Outlet"/>
  </r>
  <r>
    <x v="0"/>
    <n v="1185732"/>
    <d v="2021-12-20T00:00:00"/>
    <s v="Northeast"/>
    <s v="Pennsylvania"/>
    <s v="Philadelphia"/>
    <s v="Women's Apparel"/>
    <n v="42"/>
    <n v="74"/>
    <n v="3108"/>
    <n v="994.56000000000006"/>
    <n v="0.32"/>
    <s v="Outlet"/>
  </r>
  <r>
    <x v="0"/>
    <n v="1185732"/>
    <d v="2021-12-21T00:00:00"/>
    <s v="Northeast"/>
    <s v="Pennsylvania"/>
    <s v="Philadelphia"/>
    <s v="Men's Street Footwear"/>
    <n v="48"/>
    <n v="124"/>
    <n v="5952"/>
    <n v="3571.2000000000007"/>
    <n v="0.60000000000000009"/>
    <s v="Outlet"/>
  </r>
  <r>
    <x v="0"/>
    <n v="1185732"/>
    <d v="2021-12-22T00:00:00"/>
    <s v="Northeast"/>
    <s v="Pennsylvania"/>
    <s v="Philadelphia"/>
    <s v="Men's Athletic Footwear"/>
    <n v="43"/>
    <n v="68"/>
    <n v="2924"/>
    <n v="1228.08"/>
    <n v="0.42"/>
    <s v="Outlet"/>
  </r>
  <r>
    <x v="0"/>
    <n v="1185732"/>
    <d v="2021-12-23T00:00:00"/>
    <s v="Northeast"/>
    <s v="Pennsylvania"/>
    <s v="Philadelphia"/>
    <s v="Women's Street Footwear"/>
    <n v="47"/>
    <n v="66"/>
    <n v="3102"/>
    <n v="1364.8799999999999"/>
    <n v="0.43999999999999995"/>
    <s v="Outlet"/>
  </r>
  <r>
    <x v="0"/>
    <n v="1185732"/>
    <d v="2021-12-24T00:00:00"/>
    <s v="Northeast"/>
    <s v="Pennsylvania"/>
    <s v="Philadelphia"/>
    <s v="Women's Athletic Footwear"/>
    <n v="43"/>
    <n v="60"/>
    <n v="2580"/>
    <n v="1186.8"/>
    <n v="0.45999999999999996"/>
    <s v="Outlet"/>
  </r>
  <r>
    <x v="0"/>
    <n v="1185732"/>
    <d v="2021-12-25T00:00:00"/>
    <s v="Northeast"/>
    <s v="Pennsylvania"/>
    <s v="Philadelphia"/>
    <s v="Men's Apparel"/>
    <n v="51"/>
    <n v="48"/>
    <n v="2448"/>
    <n v="954.71999999999991"/>
    <n v="0.38999999999999996"/>
    <s v="Outlet"/>
  </r>
  <r>
    <x v="0"/>
    <n v="1185732"/>
    <d v="2021-12-26T00:00:00"/>
    <s v="Northeast"/>
    <s v="Pennsylvania"/>
    <s v="Philadelphia"/>
    <s v="Women's Apparel"/>
    <n v="53"/>
    <n v="75"/>
    <n v="3975"/>
    <n v="1431"/>
    <n v="0.36"/>
    <s v="Outlet"/>
  </r>
  <r>
    <x v="0"/>
    <n v="1185732"/>
    <d v="2021-12-27T00:00:00"/>
    <s v="Northeast"/>
    <s v="Pennsylvania"/>
    <s v="Philadelphia"/>
    <s v="Men's Street Footwear"/>
    <n v="53"/>
    <n v="143"/>
    <n v="7579"/>
    <n v="4623.1900000000005"/>
    <n v="0.6100000000000001"/>
    <s v="Outlet"/>
  </r>
  <r>
    <x v="0"/>
    <n v="1185732"/>
    <d v="2021-12-28T00:00:00"/>
    <s v="Northeast"/>
    <s v="Pennsylvania"/>
    <s v="Philadelphia"/>
    <s v="Men's Athletic Footwear"/>
    <n v="47"/>
    <n v="85"/>
    <n v="3995"/>
    <n v="1637.9499999999998"/>
    <n v="0.41"/>
    <s v="Outlet"/>
  </r>
  <r>
    <x v="0"/>
    <n v="1185732"/>
    <d v="2021-12-29T00:00:00"/>
    <s v="Northeast"/>
    <s v="Pennsylvania"/>
    <s v="Philadelphia"/>
    <s v="Women's Street Footwear"/>
    <n v="44"/>
    <n v="79"/>
    <n v="3476"/>
    <n v="1529.4399999999998"/>
    <n v="0.43999999999999995"/>
    <s v="Outlet"/>
  </r>
  <r>
    <x v="0"/>
    <n v="1185732"/>
    <d v="2021-12-30T00:00:00"/>
    <s v="Northeast"/>
    <s v="Pennsylvania"/>
    <s v="Philadelphia"/>
    <s v="Women's Athletic Footwear"/>
    <n v="40"/>
    <n v="53"/>
    <n v="2120"/>
    <n v="953.99999999999989"/>
    <n v="0.44999999999999996"/>
    <s v="Outlet"/>
  </r>
  <r>
    <x v="0"/>
    <n v="1185732"/>
    <d v="2021-12-31T00:00:00"/>
    <s v="Northeast"/>
    <s v="Pennsylvania"/>
    <s v="Philadelphia"/>
    <s v="Men's Apparel"/>
    <n v="46"/>
    <n v="56"/>
    <n v="2576"/>
    <n v="1004.6399999999999"/>
    <n v="0.38999999999999996"/>
    <s v="Outlet"/>
  </r>
  <r>
    <x v="0"/>
    <n v="1185732"/>
    <d v="2020-01-01T00:00:00"/>
    <s v="Northeast"/>
    <s v="Pennsylvania"/>
    <s v="Philadelphia"/>
    <s v="Women's Apparel"/>
    <n v="53"/>
    <n v="83"/>
    <n v="4399"/>
    <n v="1407.68"/>
    <n v="0.32"/>
    <s v="Outlet"/>
  </r>
  <r>
    <x v="3"/>
    <n v="1128299"/>
    <d v="2020-01-02T00:00:00"/>
    <s v="Northeast"/>
    <s v="Pennsylvania"/>
    <s v="Philadelphia"/>
    <s v="Men's Street Footwear"/>
    <n v="27"/>
    <n v="158"/>
    <n v="4266"/>
    <n v="1791.7200000000003"/>
    <n v="0.42000000000000004"/>
    <s v="Outlet"/>
  </r>
  <r>
    <x v="3"/>
    <n v="1128299"/>
    <d v="2020-01-03T00:00:00"/>
    <s v="Northeast"/>
    <s v="Pennsylvania"/>
    <s v="Philadelphia"/>
    <s v="Men's Athletic Footwear"/>
    <n v="35"/>
    <n v="135"/>
    <n v="4725"/>
    <n v="1464.75"/>
    <n v="0.31"/>
    <s v="Outlet"/>
  </r>
  <r>
    <x v="3"/>
    <n v="1128299"/>
    <d v="2020-01-04T00:00:00"/>
    <s v="Northeast"/>
    <s v="Pennsylvania"/>
    <s v="Philadelphia"/>
    <s v="Women's Street Footwear"/>
    <n v="36"/>
    <n v="140"/>
    <n v="5040"/>
    <n v="2368.8000000000002"/>
    <n v="0.47000000000000003"/>
    <s v="Outlet"/>
  </r>
  <r>
    <x v="3"/>
    <n v="1128299"/>
    <d v="2020-01-05T00:00:00"/>
    <s v="Northeast"/>
    <s v="Pennsylvania"/>
    <s v="Philadelphia"/>
    <s v="Women's Athletic Footwear"/>
    <n v="34"/>
    <n v="90"/>
    <n v="3060"/>
    <n v="1254.5999999999999"/>
    <n v="0.41"/>
    <s v="Outlet"/>
  </r>
  <r>
    <x v="3"/>
    <n v="1128299"/>
    <d v="2020-01-06T00:00:00"/>
    <s v="West"/>
    <s v="Nevada"/>
    <s v="Las Vegas"/>
    <s v="Men's Apparel"/>
    <n v="37"/>
    <n v="80"/>
    <n v="2960"/>
    <n v="1687.2000000000003"/>
    <n v="0.57000000000000006"/>
    <s v="Outlet"/>
  </r>
  <r>
    <x v="3"/>
    <n v="1128299"/>
    <d v="2020-01-07T00:00:00"/>
    <s v="West"/>
    <s v="Nevada"/>
    <s v="Las Vegas"/>
    <s v="Women's Apparel"/>
    <n v="36"/>
    <n v="166"/>
    <n v="5976"/>
    <n v="1434.24"/>
    <n v="0.24000000000000002"/>
    <s v="Outlet"/>
  </r>
  <r>
    <x v="3"/>
    <n v="1128299"/>
    <d v="2020-01-08T00:00:00"/>
    <s v="West"/>
    <s v="Nevada"/>
    <s v="Las Vegas"/>
    <s v="Men's Street Footwear"/>
    <n v="27"/>
    <n v="173"/>
    <n v="4671"/>
    <n v="2008.5300000000002"/>
    <n v="0.43000000000000005"/>
    <s v="Outlet"/>
  </r>
  <r>
    <x v="3"/>
    <n v="1128299"/>
    <d v="2020-01-09T00:00:00"/>
    <s v="West"/>
    <s v="Nevada"/>
    <s v="Las Vegas"/>
    <s v="Men's Athletic Footwear"/>
    <n v="35"/>
    <n v="145"/>
    <n v="5075"/>
    <n v="1573.25"/>
    <n v="0.31"/>
    <s v="Outlet"/>
  </r>
  <r>
    <x v="3"/>
    <n v="1128299"/>
    <d v="2020-01-10T00:00:00"/>
    <s v="West"/>
    <s v="Nevada"/>
    <s v="Las Vegas"/>
    <s v="Women's Street Footwear"/>
    <n v="31"/>
    <n v="140"/>
    <n v="4340"/>
    <n v="1866.2000000000003"/>
    <n v="0.43000000000000005"/>
    <s v="Outlet"/>
  </r>
  <r>
    <x v="3"/>
    <n v="1128299"/>
    <d v="2020-01-11T00:00:00"/>
    <s v="West"/>
    <s v="Nevada"/>
    <s v="Las Vegas"/>
    <s v="Women's Athletic Footwear"/>
    <n v="30"/>
    <n v="85"/>
    <n v="2550"/>
    <n v="1045.5"/>
    <n v="0.41"/>
    <s v="Outlet"/>
  </r>
  <r>
    <x v="3"/>
    <n v="1128299"/>
    <d v="2020-01-12T00:00:00"/>
    <s v="West"/>
    <s v="Nevada"/>
    <s v="Las Vegas"/>
    <s v="Men's Apparel"/>
    <n v="37"/>
    <n v="70"/>
    <n v="2590"/>
    <n v="1579.9000000000003"/>
    <n v="0.6100000000000001"/>
    <s v="Outlet"/>
  </r>
  <r>
    <x v="3"/>
    <n v="1128299"/>
    <d v="2020-01-13T00:00:00"/>
    <s v="West"/>
    <s v="Nevada"/>
    <s v="Las Vegas"/>
    <s v="Women's Apparel"/>
    <n v="31"/>
    <n v="140"/>
    <n v="4340"/>
    <n v="998.2"/>
    <n v="0.23"/>
    <s v="Outlet"/>
  </r>
  <r>
    <x v="3"/>
    <n v="1128299"/>
    <d v="2020-01-14T00:00:00"/>
    <s v="West"/>
    <s v="Nevada"/>
    <s v="Las Vegas"/>
    <s v="Men's Street Footwear"/>
    <n v="31"/>
    <n v="182"/>
    <n v="5642"/>
    <n v="2538.9"/>
    <n v="0.45"/>
    <s v="Outlet"/>
  </r>
  <r>
    <x v="3"/>
    <n v="1128299"/>
    <d v="2020-01-15T00:00:00"/>
    <s v="West"/>
    <s v="Nevada"/>
    <s v="Las Vegas"/>
    <s v="Men's Athletic Footwear"/>
    <n v="42"/>
    <n v="124"/>
    <n v="5208"/>
    <n v="1666.56"/>
    <n v="0.32"/>
    <s v="Outlet"/>
  </r>
  <r>
    <x v="3"/>
    <n v="1128299"/>
    <d v="2020-01-16T00:00:00"/>
    <s v="West"/>
    <s v="Nevada"/>
    <s v="Las Vegas"/>
    <s v="Women's Street Footwear"/>
    <n v="43"/>
    <n v="128"/>
    <n v="5504"/>
    <n v="2586.88"/>
    <n v="0.47000000000000003"/>
    <s v="Outlet"/>
  </r>
  <r>
    <x v="3"/>
    <n v="1128299"/>
    <d v="2020-01-17T00:00:00"/>
    <s v="West"/>
    <s v="Nevada"/>
    <s v="Las Vegas"/>
    <s v="Women's Athletic Footwear"/>
    <n v="41"/>
    <n v="93"/>
    <n v="3813"/>
    <n v="1563.33"/>
    <n v="0.41"/>
    <s v="Outlet"/>
  </r>
  <r>
    <x v="3"/>
    <n v="1128299"/>
    <d v="2020-01-18T00:00:00"/>
    <s v="West"/>
    <s v="Nevada"/>
    <s v="Las Vegas"/>
    <s v="Men's Apparel"/>
    <n v="44"/>
    <n v="60"/>
    <n v="2640"/>
    <n v="1636.8000000000002"/>
    <n v="0.62000000000000011"/>
    <s v="Outlet"/>
  </r>
  <r>
    <x v="3"/>
    <n v="1128299"/>
    <d v="2020-01-19T00:00:00"/>
    <s v="West"/>
    <s v="Nevada"/>
    <s v="Las Vegas"/>
    <s v="Women's Apparel"/>
    <n v="39"/>
    <n v="124"/>
    <n v="4836"/>
    <n v="1257.3600000000001"/>
    <n v="0.26"/>
    <s v="Outlet"/>
  </r>
  <r>
    <x v="3"/>
    <n v="1128299"/>
    <d v="2020-01-20T00:00:00"/>
    <s v="West"/>
    <s v="Nevada"/>
    <s v="Las Vegas"/>
    <s v="Men's Street Footwear"/>
    <n v="41"/>
    <n v="171"/>
    <n v="7011"/>
    <n v="2944.6200000000003"/>
    <n v="0.42000000000000004"/>
    <s v="Outlet"/>
  </r>
  <r>
    <x v="3"/>
    <n v="1128299"/>
    <d v="2020-01-21T00:00:00"/>
    <s v="West"/>
    <s v="Nevada"/>
    <s v="Las Vegas"/>
    <s v="Men's Athletic Footwear"/>
    <n v="46"/>
    <n v="116"/>
    <n v="5336"/>
    <n v="1547.4399999999998"/>
    <n v="0.28999999999999998"/>
    <s v="Outlet"/>
  </r>
  <r>
    <x v="3"/>
    <n v="1128299"/>
    <d v="2020-01-22T00:00:00"/>
    <s v="West"/>
    <s v="Nevada"/>
    <s v="Las Vegas"/>
    <s v="Women's Street Footwear"/>
    <n v="47"/>
    <n v="120"/>
    <n v="5640"/>
    <n v="2538"/>
    <n v="0.45"/>
    <s v="Outlet"/>
  </r>
  <r>
    <x v="3"/>
    <n v="1128299"/>
    <d v="2020-01-23T00:00:00"/>
    <s v="West"/>
    <s v="Nevada"/>
    <s v="Las Vegas"/>
    <s v="Women's Athletic Footwear"/>
    <n v="40"/>
    <n v="90"/>
    <n v="3600"/>
    <n v="1476"/>
    <n v="0.41"/>
    <s v="Outlet"/>
  </r>
  <r>
    <x v="3"/>
    <n v="1128299"/>
    <d v="2020-01-24T00:00:00"/>
    <s v="West"/>
    <s v="Nevada"/>
    <s v="Las Vegas"/>
    <s v="Men's Apparel"/>
    <n v="47"/>
    <n v="62"/>
    <n v="2914"/>
    <n v="1777.5400000000002"/>
    <n v="0.6100000000000001"/>
    <s v="Outlet"/>
  </r>
  <r>
    <x v="3"/>
    <n v="1128299"/>
    <d v="2020-01-25T00:00:00"/>
    <s v="West"/>
    <s v="Nevada"/>
    <s v="Las Vegas"/>
    <s v="Women's Apparel"/>
    <n v="54"/>
    <n v="123"/>
    <n v="6642"/>
    <n v="1793.3400000000001"/>
    <n v="0.27"/>
    <s v="Outlet"/>
  </r>
  <r>
    <x v="3"/>
    <n v="1128299"/>
    <d v="2020-01-26T00:00:00"/>
    <s v="West"/>
    <s v="Nevada"/>
    <s v="Las Vegas"/>
    <s v="Men's Street Footwear"/>
    <n v="43"/>
    <n v="171"/>
    <n v="7353"/>
    <n v="3529.44"/>
    <n v="0.48"/>
    <s v="Outlet"/>
  </r>
  <r>
    <x v="3"/>
    <n v="1128299"/>
    <d v="2020-01-27T00:00:00"/>
    <s v="West"/>
    <s v="Nevada"/>
    <s v="Las Vegas"/>
    <s v="Men's Athletic Footwear"/>
    <n v="43"/>
    <n v="120"/>
    <n v="5160"/>
    <n v="1805.9999999999998"/>
    <n v="0.35"/>
    <s v="Outlet"/>
  </r>
  <r>
    <x v="3"/>
    <n v="1128299"/>
    <d v="2020-01-28T00:00:00"/>
    <s v="West"/>
    <s v="Nevada"/>
    <s v="Las Vegas"/>
    <s v="Women's Street Footwear"/>
    <n v="49"/>
    <n v="132"/>
    <n v="6468"/>
    <n v="3039.96"/>
    <n v="0.47000000000000003"/>
    <s v="Outlet"/>
  </r>
  <r>
    <x v="3"/>
    <n v="1128299"/>
    <d v="2020-01-29T00:00:00"/>
    <s v="West"/>
    <s v="Nevada"/>
    <s v="Las Vegas"/>
    <s v="Women's Athletic Footwear"/>
    <n v="47"/>
    <n v="105"/>
    <n v="4935"/>
    <n v="2270.1"/>
    <n v="0.45999999999999996"/>
    <s v="Outlet"/>
  </r>
  <r>
    <x v="3"/>
    <n v="1128299"/>
    <d v="2020-01-30T00:00:00"/>
    <s v="West"/>
    <s v="Nevada"/>
    <s v="Las Vegas"/>
    <s v="Men's Apparel"/>
    <n v="43"/>
    <n v="66"/>
    <n v="2838"/>
    <n v="1873.0800000000004"/>
    <n v="0.66000000000000014"/>
    <s v="Outlet"/>
  </r>
  <r>
    <x v="3"/>
    <n v="1128299"/>
    <d v="2020-01-31T00:00:00"/>
    <s v="West"/>
    <s v="Nevada"/>
    <s v="Las Vegas"/>
    <s v="Women's Apparel"/>
    <n v="54"/>
    <n v="140"/>
    <n v="7560"/>
    <n v="2419.2000000000003"/>
    <n v="0.32"/>
    <s v="Outlet"/>
  </r>
  <r>
    <x v="3"/>
    <n v="1128299"/>
    <d v="2020-02-01T00:00:00"/>
    <s v="West"/>
    <s v="Nevada"/>
    <s v="Las Vegas"/>
    <s v="Men's Street Footwear"/>
    <n v="47"/>
    <n v="245"/>
    <n v="11515"/>
    <n v="5757.5"/>
    <n v="0.5"/>
    <s v="Outlet"/>
  </r>
  <r>
    <x v="3"/>
    <n v="1128299"/>
    <d v="2020-02-02T00:00:00"/>
    <s v="West"/>
    <s v="Nevada"/>
    <s v="Las Vegas"/>
    <s v="Men's Athletic Footwear"/>
    <n v="51"/>
    <n v="182"/>
    <n v="9282"/>
    <n v="3341.52"/>
    <n v="0.36"/>
    <s v="Outlet"/>
  </r>
  <r>
    <x v="3"/>
    <n v="1128299"/>
    <d v="2020-02-03T00:00:00"/>
    <s v="West"/>
    <s v="Nevada"/>
    <s v="Las Vegas"/>
    <s v="Women's Street Footwear"/>
    <n v="46"/>
    <n v="176"/>
    <n v="8096"/>
    <n v="3886.08"/>
    <n v="0.48"/>
    <s v="Outlet"/>
  </r>
  <r>
    <x v="3"/>
    <n v="1128299"/>
    <d v="2020-02-04T00:00:00"/>
    <s v="West"/>
    <s v="Nevada"/>
    <s v="Las Vegas"/>
    <s v="Women's Athletic Footwear"/>
    <n v="47"/>
    <n v="145"/>
    <n v="6815"/>
    <n v="3066.7499999999995"/>
    <n v="0.44999999999999996"/>
    <s v="Outlet"/>
  </r>
  <r>
    <x v="3"/>
    <n v="1128299"/>
    <d v="2020-02-05T00:00:00"/>
    <s v="West"/>
    <s v="Nevada"/>
    <s v="Las Vegas"/>
    <s v="Men's Apparel"/>
    <n v="47"/>
    <n v="105"/>
    <n v="4935"/>
    <n v="3207.7500000000005"/>
    <n v="0.65000000000000013"/>
    <s v="Outlet"/>
  </r>
  <r>
    <x v="3"/>
    <n v="1128299"/>
    <d v="2020-02-06T00:00:00"/>
    <s v="West"/>
    <s v="Nevada"/>
    <s v="Las Vegas"/>
    <s v="Women's Apparel"/>
    <n v="57"/>
    <n v="192"/>
    <n v="10944"/>
    <n v="3064.32"/>
    <n v="0.28000000000000003"/>
    <s v="Outlet"/>
  </r>
  <r>
    <x v="3"/>
    <n v="1128299"/>
    <d v="2020-02-07T00:00:00"/>
    <s v="West"/>
    <s v="Nevada"/>
    <s v="Las Vegas"/>
    <s v="Men's Street Footwear"/>
    <n v="48"/>
    <n v="233"/>
    <n v="11184"/>
    <n v="4920.96"/>
    <n v="0.44"/>
    <s v="Outlet"/>
  </r>
  <r>
    <x v="3"/>
    <n v="1128299"/>
    <d v="2020-02-08T00:00:00"/>
    <s v="West"/>
    <s v="Nevada"/>
    <s v="Las Vegas"/>
    <s v="Men's Athletic Footwear"/>
    <n v="46"/>
    <n v="204"/>
    <n v="9384"/>
    <n v="2533.6800000000003"/>
    <n v="0.27"/>
    <s v="Outlet"/>
  </r>
  <r>
    <x v="3"/>
    <n v="1128299"/>
    <d v="2020-02-09T00:00:00"/>
    <s v="West"/>
    <s v="Nevada"/>
    <s v="Las Vegas"/>
    <s v="Women's Street Footwear"/>
    <n v="47"/>
    <n v="171"/>
    <n v="8037"/>
    <n v="3616.65"/>
    <n v="0.45"/>
    <s v="Outlet"/>
  </r>
  <r>
    <x v="3"/>
    <n v="1128299"/>
    <d v="2020-02-10T00:00:00"/>
    <s v="West"/>
    <s v="Nevada"/>
    <s v="Las Vegas"/>
    <s v="Women's Athletic Footwear"/>
    <n v="46"/>
    <n v="140"/>
    <n v="6440"/>
    <n v="2704.7999999999997"/>
    <n v="0.42"/>
    <s v="Outlet"/>
  </r>
  <r>
    <x v="3"/>
    <n v="1128299"/>
    <d v="2020-02-11T00:00:00"/>
    <s v="West"/>
    <s v="Nevada"/>
    <s v="Las Vegas"/>
    <s v="Men's Apparel"/>
    <n v="47"/>
    <n v="150"/>
    <n v="7050"/>
    <n v="4159.5000000000009"/>
    <n v="0.59000000000000008"/>
    <s v="Outlet"/>
  </r>
  <r>
    <x v="3"/>
    <n v="1128299"/>
    <d v="2020-02-12T00:00:00"/>
    <s v="West"/>
    <s v="Nevada"/>
    <s v="Las Vegas"/>
    <s v="Women's Apparel"/>
    <n v="61"/>
    <n v="170"/>
    <n v="10370"/>
    <n v="2799.9"/>
    <n v="0.27"/>
    <s v="Outlet"/>
  </r>
  <r>
    <x v="3"/>
    <n v="1128299"/>
    <d v="2020-02-13T00:00:00"/>
    <s v="West"/>
    <s v="Nevada"/>
    <s v="Las Vegas"/>
    <s v="Men's Street Footwear"/>
    <n v="44"/>
    <n v="238"/>
    <n v="10472"/>
    <n v="4817.12"/>
    <n v="0.46"/>
    <s v="Outlet"/>
  </r>
  <r>
    <x v="3"/>
    <n v="1128299"/>
    <d v="2020-02-14T00:00:00"/>
    <s v="West"/>
    <s v="Nevada"/>
    <s v="Las Vegas"/>
    <s v="Men's Athletic Footwear"/>
    <n v="56"/>
    <n v="208"/>
    <n v="11648"/>
    <n v="3377.9199999999996"/>
    <n v="0.28999999999999998"/>
    <s v="Outlet"/>
  </r>
  <r>
    <x v="3"/>
    <n v="1128299"/>
    <d v="2020-02-15T00:00:00"/>
    <s v="West"/>
    <s v="Nevada"/>
    <s v="Las Vegas"/>
    <s v="Women's Street Footwear"/>
    <n v="44"/>
    <n v="179"/>
    <n v="7876"/>
    <n v="3307.9200000000005"/>
    <n v="0.42000000000000004"/>
    <s v="Outlet"/>
  </r>
  <r>
    <x v="3"/>
    <n v="1128299"/>
    <d v="2020-02-16T00:00:00"/>
    <s v="West"/>
    <s v="Nevada"/>
    <s v="Las Vegas"/>
    <s v="Women's Athletic Footwear"/>
    <n v="42"/>
    <n v="152"/>
    <n v="6384"/>
    <n v="2681.2799999999997"/>
    <n v="0.42"/>
    <s v="Outlet"/>
  </r>
  <r>
    <x v="3"/>
    <n v="1128299"/>
    <d v="2020-02-17T00:00:00"/>
    <s v="West"/>
    <s v="Nevada"/>
    <s v="Las Vegas"/>
    <s v="Men's Apparel"/>
    <n v="50"/>
    <n v="152"/>
    <n v="7600"/>
    <n v="4484.0000000000009"/>
    <n v="0.59000000000000008"/>
    <s v="Outlet"/>
  </r>
  <r>
    <x v="3"/>
    <n v="1128299"/>
    <d v="2020-02-18T00:00:00"/>
    <s v="West"/>
    <s v="Nevada"/>
    <s v="Las Vegas"/>
    <s v="Women's Apparel"/>
    <n v="55"/>
    <n v="128"/>
    <n v="7040"/>
    <n v="1830.4"/>
    <n v="0.26"/>
    <s v="Outlet"/>
  </r>
  <r>
    <x v="3"/>
    <n v="1128299"/>
    <d v="2020-02-19T00:00:00"/>
    <s v="West"/>
    <s v="Nevada"/>
    <s v="Las Vegas"/>
    <s v="Men's Street Footwear"/>
    <n v="41"/>
    <n v="186"/>
    <n v="7626"/>
    <n v="2897.88"/>
    <n v="0.38"/>
    <s v="Outlet"/>
  </r>
  <r>
    <x v="3"/>
    <n v="1128299"/>
    <d v="2020-02-20T00:00:00"/>
    <s v="West"/>
    <s v="Nevada"/>
    <s v="Las Vegas"/>
    <s v="Men's Athletic Footwear"/>
    <n v="51"/>
    <n v="180"/>
    <n v="9180"/>
    <n v="2478.6000000000004"/>
    <n v="0.27"/>
    <s v="Outlet"/>
  </r>
  <r>
    <x v="3"/>
    <n v="1128299"/>
    <d v="2020-02-21T00:00:00"/>
    <s v="West"/>
    <s v="Nevada"/>
    <s v="Las Vegas"/>
    <s v="Women's Street Footwear"/>
    <n v="46"/>
    <n v="144"/>
    <n v="6624"/>
    <n v="2715.84"/>
    <n v="0.41000000000000003"/>
    <s v="Outlet"/>
  </r>
  <r>
    <x v="3"/>
    <n v="1128299"/>
    <d v="2020-02-22T00:00:00"/>
    <s v="West"/>
    <s v="Nevada"/>
    <s v="Las Vegas"/>
    <s v="Women's Athletic Footwear"/>
    <n v="43"/>
    <n v="124"/>
    <n v="5332"/>
    <n v="1866.1999999999998"/>
    <n v="0.35"/>
    <s v="Outlet"/>
  </r>
  <r>
    <x v="3"/>
    <n v="1128299"/>
    <d v="2020-02-23T00:00:00"/>
    <s v="West"/>
    <s v="Nevada"/>
    <s v="Las Vegas"/>
    <s v="Men's Apparel"/>
    <n v="53"/>
    <n v="128"/>
    <n v="6784"/>
    <n v="3595.5200000000009"/>
    <n v="0.53000000000000014"/>
    <s v="Outlet"/>
  </r>
  <r>
    <x v="3"/>
    <n v="1128299"/>
    <d v="2020-02-24T00:00:00"/>
    <s v="West"/>
    <s v="Nevada"/>
    <s v="Las Vegas"/>
    <s v="Women's Apparel"/>
    <n v="54"/>
    <n v="140"/>
    <n v="7560"/>
    <n v="1587.6000000000001"/>
    <n v="0.21000000000000002"/>
    <s v="Outlet"/>
  </r>
  <r>
    <x v="3"/>
    <n v="1128299"/>
    <d v="2020-02-25T00:00:00"/>
    <s v="West"/>
    <s v="Nevada"/>
    <s v="Las Vegas"/>
    <s v="Men's Street Footwear"/>
    <n v="47"/>
    <n v="171"/>
    <n v="8037"/>
    <n v="3214.8"/>
    <n v="0.4"/>
    <s v="Outlet"/>
  </r>
  <r>
    <x v="3"/>
    <n v="1128299"/>
    <d v="2020-02-26T00:00:00"/>
    <s v="West"/>
    <s v="Nevada"/>
    <s v="Las Vegas"/>
    <s v="Men's Athletic Footwear"/>
    <n v="50"/>
    <n v="193"/>
    <n v="9650"/>
    <n v="2412.5"/>
    <n v="0.25"/>
    <s v="Outlet"/>
  </r>
  <r>
    <x v="3"/>
    <n v="1128299"/>
    <d v="2020-02-27T00:00:00"/>
    <s v="West"/>
    <s v="Nevada"/>
    <s v="Las Vegas"/>
    <s v="Women's Street Footwear"/>
    <n v="47"/>
    <n v="113"/>
    <n v="5311"/>
    <n v="2230.6200000000003"/>
    <n v="0.42000000000000004"/>
    <s v="Outlet"/>
  </r>
  <r>
    <x v="3"/>
    <n v="1128299"/>
    <d v="2020-02-28T00:00:00"/>
    <s v="West"/>
    <s v="Nevada"/>
    <s v="Las Vegas"/>
    <s v="Women's Athletic Footwear"/>
    <n v="43"/>
    <n v="119"/>
    <n v="5117"/>
    <n v="1688.61"/>
    <n v="0.32999999999999996"/>
    <s v="Outlet"/>
  </r>
  <r>
    <x v="3"/>
    <n v="1128299"/>
    <d v="2020-03-01T00:00:00"/>
    <s v="West"/>
    <s v="Nevada"/>
    <s v="Las Vegas"/>
    <s v="Men's Apparel"/>
    <n v="48"/>
    <n v="107"/>
    <n v="5136"/>
    <n v="2773.440000000001"/>
    <n v="0.54000000000000015"/>
    <s v="Outlet"/>
  </r>
  <r>
    <x v="3"/>
    <n v="1128299"/>
    <d v="2020-03-02T00:00:00"/>
    <s v="West"/>
    <s v="Nevada"/>
    <s v="Las Vegas"/>
    <s v="Women's Apparel"/>
    <n v="53"/>
    <n v="120"/>
    <n v="6360"/>
    <n v="1399.2000000000003"/>
    <n v="0.22000000000000003"/>
    <s v="Outlet"/>
  </r>
  <r>
    <x v="3"/>
    <n v="1128299"/>
    <d v="2020-03-03T00:00:00"/>
    <s v="West"/>
    <s v="Nevada"/>
    <s v="Las Vegas"/>
    <s v="Men's Street Footwear"/>
    <n v="47"/>
    <n v="196"/>
    <n v="9212"/>
    <n v="3869.0400000000004"/>
    <n v="0.42000000000000004"/>
    <s v="Outlet"/>
  </r>
  <r>
    <x v="3"/>
    <n v="1128299"/>
    <d v="2020-03-04T00:00:00"/>
    <s v="West"/>
    <s v="Nevada"/>
    <s v="Las Vegas"/>
    <s v="Men's Athletic Footwear"/>
    <n v="52"/>
    <n v="201"/>
    <n v="10452"/>
    <n v="2613"/>
    <n v="0.25"/>
    <s v="Outlet"/>
  </r>
  <r>
    <x v="3"/>
    <n v="1128299"/>
    <d v="2020-03-05T00:00:00"/>
    <s v="West"/>
    <s v="Nevada"/>
    <s v="Las Vegas"/>
    <s v="Women's Street Footwear"/>
    <n v="44"/>
    <n v="140"/>
    <n v="6160"/>
    <n v="2587.2000000000003"/>
    <n v="0.42000000000000004"/>
    <s v="Outlet"/>
  </r>
  <r>
    <x v="3"/>
    <n v="1128299"/>
    <d v="2020-03-06T00:00:00"/>
    <s v="West"/>
    <s v="Nevada"/>
    <s v="Las Vegas"/>
    <s v="Women's Athletic Footwear"/>
    <n v="43"/>
    <n v="132"/>
    <n v="5676"/>
    <n v="1986.6"/>
    <n v="0.35"/>
    <s v="Outlet"/>
  </r>
  <r>
    <x v="3"/>
    <n v="1128299"/>
    <d v="2020-03-07T00:00:00"/>
    <s v="West"/>
    <s v="Nevada"/>
    <s v="Las Vegas"/>
    <s v="Men's Apparel"/>
    <n v="46"/>
    <n v="119"/>
    <n v="5474"/>
    <n v="2955.9600000000009"/>
    <n v="0.54000000000000015"/>
    <s v="Outlet"/>
  </r>
  <r>
    <x v="3"/>
    <n v="1128299"/>
    <d v="2020-03-08T00:00:00"/>
    <s v="West"/>
    <s v="Nevada"/>
    <s v="Las Vegas"/>
    <s v="Women's Apparel"/>
    <n v="51"/>
    <n v="162"/>
    <n v="8262"/>
    <n v="1735.0200000000002"/>
    <n v="0.21000000000000002"/>
    <s v="Outlet"/>
  </r>
  <r>
    <x v="3"/>
    <n v="1128299"/>
    <d v="2020-03-09T00:00:00"/>
    <s v="West"/>
    <s v="Nevada"/>
    <s v="Las Vegas"/>
    <s v="Men's Street Footwear"/>
    <n v="47"/>
    <n v="216"/>
    <n v="10152"/>
    <n v="3756.2400000000007"/>
    <n v="0.37000000000000005"/>
    <s v="Outlet"/>
  </r>
  <r>
    <x v="3"/>
    <n v="1128299"/>
    <d v="2020-03-10T00:00:00"/>
    <s v="West"/>
    <s v="Nevada"/>
    <s v="Las Vegas"/>
    <s v="Men's Athletic Footwear"/>
    <n v="50"/>
    <n v="209"/>
    <n v="10450"/>
    <n v="2612.5"/>
    <n v="0.25"/>
    <s v="Outlet"/>
  </r>
  <r>
    <x v="3"/>
    <n v="1128299"/>
    <d v="2020-03-11T00:00:00"/>
    <s v="West"/>
    <s v="Nevada"/>
    <s v="Las Vegas"/>
    <s v="Women's Street Footwear"/>
    <n v="47"/>
    <n v="166"/>
    <n v="7802"/>
    <n v="3276.84"/>
    <n v="0.42000000000000004"/>
    <s v="Outlet"/>
  </r>
  <r>
    <x v="3"/>
    <n v="1128299"/>
    <d v="2020-03-12T00:00:00"/>
    <s v="West"/>
    <s v="Nevada"/>
    <s v="Las Vegas"/>
    <s v="Women's Athletic Footwear"/>
    <n v="40"/>
    <n v="166"/>
    <n v="6640"/>
    <n v="2390.4"/>
    <n v="0.36"/>
    <s v="Outlet"/>
  </r>
  <r>
    <x v="3"/>
    <n v="1128299"/>
    <d v="2020-03-13T00:00:00"/>
    <s v="West"/>
    <s v="Nevada"/>
    <s v="Las Vegas"/>
    <s v="Men's Apparel"/>
    <n v="49"/>
    <n v="136"/>
    <n v="6664"/>
    <n v="3598.5600000000009"/>
    <n v="0.54000000000000015"/>
    <s v="Outlet"/>
  </r>
  <r>
    <x v="3"/>
    <n v="1128299"/>
    <d v="2020-03-14T00:00:00"/>
    <s v="West"/>
    <s v="Nevada"/>
    <s v="Las Vegas"/>
    <s v="Women's Apparel"/>
    <n v="56"/>
    <n v="170"/>
    <n v="9520"/>
    <n v="1713.6000000000001"/>
    <n v="0.18000000000000002"/>
    <s v="Outlet"/>
  </r>
  <r>
    <x v="3"/>
    <n v="1128299"/>
    <d v="2020-03-15T00:00:00"/>
    <s v="West"/>
    <s v="Nevada"/>
    <s v="Las Vegas"/>
    <s v="Men's Street Footwear"/>
    <n v="20"/>
    <n v="149"/>
    <n v="2980"/>
    <n v="1192"/>
    <n v="0.4"/>
    <s v="Outlet"/>
  </r>
  <r>
    <x v="3"/>
    <n v="1128299"/>
    <d v="2020-03-16T00:00:00"/>
    <s v="West"/>
    <s v="Nevada"/>
    <s v="Las Vegas"/>
    <s v="Men's Athletic Footwear"/>
    <n v="31"/>
    <n v="145"/>
    <n v="4495"/>
    <n v="1123.75"/>
    <n v="0.25"/>
    <s v="Outlet"/>
  </r>
  <r>
    <x v="3"/>
    <n v="1128299"/>
    <d v="2020-03-17T00:00:00"/>
    <s v="West"/>
    <s v="Nevada"/>
    <s v="Las Vegas"/>
    <s v="Women's Street Footwear"/>
    <n v="26"/>
    <n v="128"/>
    <n v="3328"/>
    <n v="1397.7600000000002"/>
    <n v="0.42000000000000004"/>
    <s v="Outlet"/>
  </r>
  <r>
    <x v="3"/>
    <n v="1128299"/>
    <d v="2020-03-18T00:00:00"/>
    <s v="West"/>
    <s v="Nevada"/>
    <s v="Las Vegas"/>
    <s v="Women's Athletic Footwear"/>
    <n v="26"/>
    <n v="96"/>
    <n v="2496"/>
    <n v="848.63999999999987"/>
    <n v="0.33999999999999997"/>
    <s v="Outlet"/>
  </r>
  <r>
    <x v="2"/>
    <n v="1197831"/>
    <d v="2021-03-14T00:00:00"/>
    <s v="South"/>
    <s v="Tennessee"/>
    <s v="Knoxville"/>
    <s v="Men's Apparel"/>
    <n v="30"/>
    <n v="123"/>
    <n v="3690"/>
    <n v="1254.5999999999999"/>
    <n v="0.33999999999999997"/>
    <s v="Outlet"/>
  </r>
  <r>
    <x v="2"/>
    <n v="1197831"/>
    <d v="2021-03-15T00:00:00"/>
    <s v="South"/>
    <s v="Tennessee"/>
    <s v="Knoxville"/>
    <s v="Women's Apparel"/>
    <n v="24"/>
    <n v="170"/>
    <n v="4080"/>
    <n v="2162.4"/>
    <n v="0.53"/>
    <s v="Outlet"/>
  </r>
  <r>
    <x v="2"/>
    <n v="1197831"/>
    <d v="2021-03-16T00:00:00"/>
    <s v="South"/>
    <s v="Tennessee"/>
    <s v="Knoxville"/>
    <s v="Men's Street Footwear"/>
    <n v="18"/>
    <n v="202"/>
    <n v="3636"/>
    <n v="1345.32"/>
    <n v="0.37"/>
    <s v="Outlet"/>
  </r>
  <r>
    <x v="2"/>
    <n v="1197831"/>
    <d v="2021-03-17T00:00:00"/>
    <s v="South"/>
    <s v="Tennessee"/>
    <s v="Knoxville"/>
    <s v="Men's Athletic Footwear"/>
    <n v="23"/>
    <n v="219"/>
    <n v="5037"/>
    <n v="1964.4299999999998"/>
    <n v="0.38999999999999996"/>
    <s v="Outlet"/>
  </r>
  <r>
    <x v="2"/>
    <n v="1197831"/>
    <d v="2021-03-18T00:00:00"/>
    <s v="South"/>
    <s v="Tennessee"/>
    <s v="Knoxville"/>
    <s v="Women's Street Footwear"/>
    <n v="23"/>
    <n v="140"/>
    <n v="3220"/>
    <n v="1255.8"/>
    <n v="0.38999999999999996"/>
    <s v="Outlet"/>
  </r>
  <r>
    <x v="2"/>
    <n v="1197831"/>
    <d v="2021-03-19T00:00:00"/>
    <s v="South"/>
    <s v="Tennessee"/>
    <s v="Knoxville"/>
    <s v="Women's Athletic Footwear"/>
    <n v="28"/>
    <n v="128"/>
    <n v="3584"/>
    <n v="1756.1599999999999"/>
    <n v="0.49"/>
    <s v="Outlet"/>
  </r>
  <r>
    <x v="2"/>
    <n v="1197831"/>
    <d v="2021-03-20T00:00:00"/>
    <s v="South"/>
    <s v="Tennessee"/>
    <s v="Knoxville"/>
    <s v="Men's Apparel"/>
    <n v="29"/>
    <n v="94"/>
    <n v="2726"/>
    <n v="872.32"/>
    <n v="0.32"/>
    <s v="Outlet"/>
  </r>
  <r>
    <x v="2"/>
    <n v="1197831"/>
    <d v="2021-03-21T00:00:00"/>
    <s v="South"/>
    <s v="Tennessee"/>
    <s v="Knoxville"/>
    <s v="Women's Apparel"/>
    <n v="28"/>
    <n v="143"/>
    <n v="4004"/>
    <n v="2242.2400000000002"/>
    <n v="0.56000000000000005"/>
    <s v="Outlet"/>
  </r>
  <r>
    <x v="2"/>
    <n v="1197831"/>
    <d v="2021-03-22T00:00:00"/>
    <s v="South"/>
    <s v="Tennessee"/>
    <s v="Knoxville"/>
    <s v="Men's Street Footwear"/>
    <n v="20"/>
    <n v="221"/>
    <n v="4420"/>
    <n v="1900.5999999999997"/>
    <n v="0.42999999999999994"/>
    <s v="Outlet"/>
  </r>
  <r>
    <x v="2"/>
    <n v="1197831"/>
    <d v="2021-03-23T00:00:00"/>
    <s v="South"/>
    <s v="Tennessee"/>
    <s v="Knoxville"/>
    <s v="Men's Athletic Footwear"/>
    <n v="31"/>
    <n v="195"/>
    <n v="6045"/>
    <n v="2841.1499999999996"/>
    <n v="0.47"/>
    <s v="Outlet"/>
  </r>
  <r>
    <x v="2"/>
    <n v="1197831"/>
    <d v="2021-03-24T00:00:00"/>
    <s v="South"/>
    <s v="Tennessee"/>
    <s v="Knoxville"/>
    <s v="Women's Street Footwear"/>
    <n v="22"/>
    <n v="166"/>
    <n v="3652"/>
    <n v="1570.3599999999997"/>
    <n v="0.42999999999999994"/>
    <s v="Outlet"/>
  </r>
  <r>
    <x v="2"/>
    <n v="1197831"/>
    <d v="2021-03-25T00:00:00"/>
    <s v="South"/>
    <s v="Tennessee"/>
    <s v="Knoxville"/>
    <s v="Women's Athletic Footwear"/>
    <n v="25"/>
    <n v="124"/>
    <n v="3100"/>
    <n v="1736.0000000000002"/>
    <n v="0.56000000000000005"/>
    <s v="Outlet"/>
  </r>
  <r>
    <x v="2"/>
    <n v="1197831"/>
    <d v="2021-03-26T00:00:00"/>
    <s v="South"/>
    <s v="Tennessee"/>
    <s v="Knoxville"/>
    <s v="Men's Apparel"/>
    <n v="27"/>
    <n v="88"/>
    <n v="2376"/>
    <n v="974.16"/>
    <n v="0.41"/>
    <s v="Outlet"/>
  </r>
  <r>
    <x v="2"/>
    <n v="1197831"/>
    <d v="2021-03-27T00:00:00"/>
    <s v="South"/>
    <s v="Tennessee"/>
    <s v="Knoxville"/>
    <s v="Women's Apparel"/>
    <n v="25"/>
    <n v="145"/>
    <n v="3625"/>
    <n v="2211.2500000000005"/>
    <n v="0.6100000000000001"/>
    <s v="Outlet"/>
  </r>
  <r>
    <x v="2"/>
    <n v="1197831"/>
    <d v="2021-03-28T00:00:00"/>
    <s v="South"/>
    <s v="Tennessee"/>
    <s v="Knoxville"/>
    <s v="Men's Street Footwear"/>
    <n v="13"/>
    <n v="203"/>
    <n v="2639"/>
    <n v="1187.55"/>
    <n v="0.44999999999999996"/>
    <s v="Outlet"/>
  </r>
  <r>
    <x v="2"/>
    <n v="1197831"/>
    <d v="2021-03-29T00:00:00"/>
    <s v="South"/>
    <s v="Tennessee"/>
    <s v="Knoxville"/>
    <s v="Men's Athletic Footwear"/>
    <n v="17"/>
    <n v="203"/>
    <n v="3451"/>
    <n v="1449.4199999999998"/>
    <n v="0.42"/>
    <s v="Outlet"/>
  </r>
  <r>
    <x v="2"/>
    <n v="1197831"/>
    <d v="2021-03-30T00:00:00"/>
    <s v="South"/>
    <s v="Tennessee"/>
    <s v="Knoxville"/>
    <s v="Women's Street Footwear"/>
    <n v="15"/>
    <n v="170"/>
    <n v="2550"/>
    <n v="1121.9999999999998"/>
    <n v="0.43999999999999995"/>
    <s v="Outlet"/>
  </r>
  <r>
    <x v="2"/>
    <n v="1197831"/>
    <d v="2021-03-31T00:00:00"/>
    <s v="South"/>
    <s v="Tennessee"/>
    <s v="Knoxville"/>
    <s v="Women's Athletic Footwear"/>
    <n v="20"/>
    <n v="128"/>
    <n v="2560"/>
    <n v="1433.6000000000001"/>
    <n v="0.56000000000000005"/>
    <s v="Outlet"/>
  </r>
  <r>
    <x v="2"/>
    <n v="1197831"/>
    <d v="2021-04-01T00:00:00"/>
    <s v="South"/>
    <s v="Tennessee"/>
    <s v="Knoxville"/>
    <s v="Men's Apparel"/>
    <n v="20"/>
    <n v="105"/>
    <n v="2100"/>
    <n v="798"/>
    <n v="0.38"/>
    <s v="Outlet"/>
  </r>
  <r>
    <x v="2"/>
    <n v="1197831"/>
    <d v="2021-04-02T00:00:00"/>
    <s v="South"/>
    <s v="Tennessee"/>
    <s v="Knoxville"/>
    <s v="Women's Apparel"/>
    <n v="18"/>
    <n v="196"/>
    <n v="3528"/>
    <n v="2152.0800000000004"/>
    <n v="0.6100000000000001"/>
    <s v="Outlet"/>
  </r>
  <r>
    <x v="2"/>
    <n v="1197831"/>
    <d v="2021-04-03T00:00:00"/>
    <s v="South"/>
    <s v="Tennessee"/>
    <s v="Knoxville"/>
    <s v="Men's Street Footwear"/>
    <n v="12"/>
    <n v="247"/>
    <n v="2964"/>
    <n v="1333.8"/>
    <n v="0.44999999999999996"/>
    <s v="Outlet"/>
  </r>
  <r>
    <x v="2"/>
    <n v="1197831"/>
    <d v="2021-04-04T00:00:00"/>
    <s v="South"/>
    <s v="Tennessee"/>
    <s v="Knoxville"/>
    <s v="Men's Athletic Footwear"/>
    <n v="20"/>
    <n v="240"/>
    <n v="4800"/>
    <n v="2111.9999999999995"/>
    <n v="0.43999999999999995"/>
    <s v="Outlet"/>
  </r>
  <r>
    <x v="2"/>
    <n v="1197831"/>
    <d v="2021-04-05T00:00:00"/>
    <s v="South"/>
    <s v="Tennessee"/>
    <s v="Knoxville"/>
    <s v="Women's Street Footwear"/>
    <n v="14"/>
    <n v="204"/>
    <n v="2856"/>
    <n v="1313.76"/>
    <n v="0.45999999999999996"/>
    <s v="Outlet"/>
  </r>
  <r>
    <x v="2"/>
    <n v="1197831"/>
    <d v="2021-04-06T00:00:00"/>
    <s v="South"/>
    <s v="Tennessee"/>
    <s v="Knoxville"/>
    <s v="Women's Athletic Footwear"/>
    <n v="20"/>
    <n v="179"/>
    <n v="3580"/>
    <n v="1933.2"/>
    <n v="0.54"/>
    <s v="Outlet"/>
  </r>
  <r>
    <x v="2"/>
    <n v="1197831"/>
    <d v="2021-04-07T00:00:00"/>
    <s v="South"/>
    <s v="Tennessee"/>
    <s v="Knoxville"/>
    <s v="Men's Apparel"/>
    <n v="33"/>
    <n v="132"/>
    <n v="4356"/>
    <n v="1785.9599999999998"/>
    <n v="0.41"/>
    <s v="Outlet"/>
  </r>
  <r>
    <x v="2"/>
    <n v="1197831"/>
    <d v="2021-04-08T00:00:00"/>
    <s v="South"/>
    <s v="Tennessee"/>
    <s v="Knoxville"/>
    <s v="Women's Apparel"/>
    <n v="31"/>
    <n v="271"/>
    <n v="8401"/>
    <n v="4956.5900000000011"/>
    <n v="0.59000000000000008"/>
    <s v="Outlet"/>
  </r>
  <r>
    <x v="2"/>
    <n v="1197831"/>
    <d v="2021-04-09T00:00:00"/>
    <s v="South"/>
    <s v="Tennessee"/>
    <s v="Knoxville"/>
    <s v="Men's Street Footwear"/>
    <n v="28"/>
    <n v="256"/>
    <n v="7168"/>
    <n v="3368.96"/>
    <n v="0.47"/>
    <s v="Outlet"/>
  </r>
  <r>
    <x v="2"/>
    <n v="1197831"/>
    <d v="2021-04-10T00:00:00"/>
    <s v="South"/>
    <s v="Tennessee"/>
    <s v="Knoxville"/>
    <s v="Men's Athletic Footwear"/>
    <n v="32"/>
    <n v="240"/>
    <n v="7680"/>
    <n v="3609.6"/>
    <n v="0.47"/>
    <s v="Outlet"/>
  </r>
  <r>
    <x v="2"/>
    <n v="1197831"/>
    <d v="2021-04-11T00:00:00"/>
    <s v="South"/>
    <s v="Tennessee"/>
    <s v="Knoxville"/>
    <s v="Women's Street Footwear"/>
    <n v="26"/>
    <n v="202"/>
    <n v="5252"/>
    <n v="2310.8799999999997"/>
    <n v="0.43999999999999995"/>
    <s v="Outlet"/>
  </r>
  <r>
    <x v="2"/>
    <n v="1197831"/>
    <d v="2021-04-12T00:00:00"/>
    <s v="South"/>
    <s v="Tennessee"/>
    <s v="Knoxville"/>
    <s v="Women's Athletic Footwear"/>
    <n v="29"/>
    <n v="198"/>
    <n v="5742"/>
    <n v="3215.5200000000004"/>
    <n v="0.56000000000000005"/>
    <s v="Outlet"/>
  </r>
  <r>
    <x v="2"/>
    <n v="1197831"/>
    <d v="2021-04-13T00:00:00"/>
    <s v="South"/>
    <s v="Tennessee"/>
    <s v="Knoxville"/>
    <s v="Men's Apparel"/>
    <n v="30"/>
    <n v="150"/>
    <n v="4500"/>
    <n v="1754.9999999999998"/>
    <n v="0.38999999999999996"/>
    <s v="Outlet"/>
  </r>
  <r>
    <x v="2"/>
    <n v="1197831"/>
    <d v="2021-04-14T00:00:00"/>
    <s v="South"/>
    <s v="Tennessee"/>
    <s v="Knoxville"/>
    <s v="Women's Apparel"/>
    <n v="37"/>
    <n v="306"/>
    <n v="11322"/>
    <n v="6679.9800000000005"/>
    <n v="0.59000000000000008"/>
    <s v="Outlet"/>
  </r>
  <r>
    <x v="2"/>
    <n v="1197831"/>
    <d v="2021-04-15T00:00:00"/>
    <s v="South"/>
    <s v="Tennessee"/>
    <s v="Knoxville"/>
    <s v="Men's Street Footwear"/>
    <n v="29"/>
    <n v="272"/>
    <n v="7888"/>
    <n v="3943.9999999999995"/>
    <n v="0.49999999999999994"/>
    <s v="Outlet"/>
  </r>
  <r>
    <x v="2"/>
    <n v="1197831"/>
    <d v="2021-04-16T00:00:00"/>
    <s v="South"/>
    <s v="Tennessee"/>
    <s v="Knoxville"/>
    <s v="Men's Athletic Footwear"/>
    <n v="30"/>
    <n v="264"/>
    <n v="7920"/>
    <n v="3959.9999999999995"/>
    <n v="0.49999999999999994"/>
    <s v="Outlet"/>
  </r>
  <r>
    <x v="2"/>
    <n v="1197831"/>
    <d v="2021-04-17T00:00:00"/>
    <s v="South"/>
    <s v="Tennessee"/>
    <s v="Knoxville"/>
    <s v="Women's Street Footwear"/>
    <n v="30"/>
    <n v="322"/>
    <n v="9660"/>
    <n v="4829.9999999999991"/>
    <n v="0.49999999999999994"/>
    <s v="Outlet"/>
  </r>
  <r>
    <x v="2"/>
    <n v="1197831"/>
    <d v="2021-04-18T00:00:00"/>
    <s v="South"/>
    <s v="Tennessee"/>
    <s v="Knoxville"/>
    <s v="Women's Athletic Footwear"/>
    <n v="32"/>
    <n v="196"/>
    <n v="6272"/>
    <n v="3825.9200000000005"/>
    <n v="0.6100000000000001"/>
    <s v="Outlet"/>
  </r>
  <r>
    <x v="2"/>
    <n v="1197831"/>
    <d v="2021-04-19T00:00:00"/>
    <s v="South"/>
    <s v="Tennessee"/>
    <s v="Knoxville"/>
    <s v="Men's Apparel"/>
    <n v="33"/>
    <n v="182"/>
    <n v="6006"/>
    <n v="2702.7"/>
    <n v="0.44999999999999996"/>
    <s v="Outlet"/>
  </r>
  <r>
    <x v="2"/>
    <n v="1197831"/>
    <d v="2021-04-20T00:00:00"/>
    <s v="South"/>
    <s v="Tennessee"/>
    <s v="Knoxville"/>
    <s v="Women's Apparel"/>
    <n v="38"/>
    <n v="272"/>
    <n v="10336"/>
    <n v="6408.3200000000015"/>
    <n v="0.62000000000000011"/>
    <s v="Outlet"/>
  </r>
  <r>
    <x v="2"/>
    <n v="1197831"/>
    <d v="2021-04-21T00:00:00"/>
    <s v="South"/>
    <s v="Tennessee"/>
    <s v="Knoxville"/>
    <s v="Men's Street Footwear"/>
    <n v="29"/>
    <n v="233"/>
    <n v="6757"/>
    <n v="3446.07"/>
    <n v="0.51"/>
    <s v="Outlet"/>
  </r>
  <r>
    <x v="2"/>
    <n v="1197831"/>
    <d v="2021-04-22T00:00:00"/>
    <s v="South"/>
    <s v="Tennessee"/>
    <s v="Knoxville"/>
    <s v="Men's Athletic Footwear"/>
    <n v="44"/>
    <n v="271"/>
    <n v="11924"/>
    <n v="6081.24"/>
    <n v="0.51"/>
    <s v="Outlet"/>
  </r>
  <r>
    <x v="2"/>
    <n v="1197831"/>
    <d v="2021-04-23T00:00:00"/>
    <s v="South"/>
    <s v="Tennessee"/>
    <s v="Knoxville"/>
    <s v="Women's Street Footwear"/>
    <n v="39"/>
    <n v="314"/>
    <n v="12246"/>
    <n v="5755.62"/>
    <n v="0.47"/>
    <s v="Outlet"/>
  </r>
  <r>
    <x v="2"/>
    <n v="1197831"/>
    <d v="2021-04-24T00:00:00"/>
    <s v="South"/>
    <s v="Tennessee"/>
    <s v="Knoxville"/>
    <s v="Women's Athletic Footwear"/>
    <n v="32"/>
    <n v="162"/>
    <n v="5184"/>
    <n v="3058.5600000000004"/>
    <n v="0.59000000000000008"/>
    <s v="Outlet"/>
  </r>
  <r>
    <x v="2"/>
    <n v="1197831"/>
    <d v="2021-04-25T00:00:00"/>
    <s v="South"/>
    <s v="Tennessee"/>
    <s v="Knoxville"/>
    <s v="Men's Apparel"/>
    <n v="35"/>
    <n v="143"/>
    <n v="5005"/>
    <n v="2252.25"/>
    <n v="0.44999999999999996"/>
    <s v="Outlet"/>
  </r>
  <r>
    <x v="2"/>
    <n v="1197831"/>
    <d v="2021-04-26T00:00:00"/>
    <s v="South"/>
    <s v="Tennessee"/>
    <s v="Knoxville"/>
    <s v="Women's Apparel"/>
    <n v="40"/>
    <n v="232"/>
    <n v="9280"/>
    <n v="6217.6000000000013"/>
    <n v="0.67000000000000015"/>
    <s v="Outlet"/>
  </r>
  <r>
    <x v="2"/>
    <n v="1197831"/>
    <d v="2021-04-27T00:00:00"/>
    <s v="South"/>
    <s v="Tennessee"/>
    <s v="Knoxville"/>
    <s v="Men's Street Footwear"/>
    <n v="40"/>
    <n v="209"/>
    <n v="8360"/>
    <n v="4179.9999999999991"/>
    <n v="0.49999999999999994"/>
    <s v="Outlet"/>
  </r>
  <r>
    <x v="2"/>
    <n v="1197831"/>
    <d v="2021-04-28T00:00:00"/>
    <s v="South"/>
    <s v="Tennessee"/>
    <s v="Knoxville"/>
    <s v="Men's Athletic Footwear"/>
    <n v="33"/>
    <n v="213"/>
    <n v="7029"/>
    <n v="3303.6299999999997"/>
    <n v="0.47"/>
    <s v="Outlet"/>
  </r>
  <r>
    <x v="2"/>
    <n v="1197831"/>
    <d v="2021-04-29T00:00:00"/>
    <s v="South"/>
    <s v="Tennessee"/>
    <s v="Knoxville"/>
    <s v="Women's Street Footwear"/>
    <n v="40"/>
    <n v="203"/>
    <n v="8120"/>
    <n v="4141.2"/>
    <n v="0.51"/>
    <s v="Outlet"/>
  </r>
  <r>
    <x v="2"/>
    <n v="1197831"/>
    <d v="2021-04-30T00:00:00"/>
    <s v="South"/>
    <s v="Tennessee"/>
    <s v="Knoxville"/>
    <s v="Women's Athletic Footwear"/>
    <n v="40"/>
    <n v="136"/>
    <n v="5440"/>
    <n v="3100.8"/>
    <n v="0.57000000000000006"/>
    <s v="Outlet"/>
  </r>
  <r>
    <x v="2"/>
    <n v="1197831"/>
    <d v="2021-05-01T00:00:00"/>
    <s v="South"/>
    <s v="Tennessee"/>
    <s v="Knoxville"/>
    <s v="Men's Apparel"/>
    <n v="39"/>
    <n v="120"/>
    <n v="4680"/>
    <n v="2012.3999999999996"/>
    <n v="0.42999999999999994"/>
    <s v="Outlet"/>
  </r>
  <r>
    <x v="2"/>
    <n v="1197831"/>
    <d v="2021-05-02T00:00:00"/>
    <s v="South"/>
    <s v="Tennessee"/>
    <s v="Knoxville"/>
    <s v="Women's Apparel"/>
    <n v="30"/>
    <n v="219"/>
    <n v="6570"/>
    <n v="4073.4000000000005"/>
    <n v="0.62000000000000011"/>
    <s v="Outlet"/>
  </r>
  <r>
    <x v="2"/>
    <n v="1197831"/>
    <d v="2021-05-03T00:00:00"/>
    <s v="South"/>
    <s v="Tennessee"/>
    <s v="Knoxville"/>
    <s v="Men's Street Footwear"/>
    <n v="28"/>
    <n v="201"/>
    <n v="5628"/>
    <n v="2926.56"/>
    <n v="0.52"/>
    <s v="Outlet"/>
  </r>
  <r>
    <x v="2"/>
    <n v="1197831"/>
    <d v="2021-05-04T00:00:00"/>
    <s v="South"/>
    <s v="Tennessee"/>
    <s v="Knoxville"/>
    <s v="Men's Athletic Footwear"/>
    <n v="25"/>
    <n v="178"/>
    <n v="4450"/>
    <n v="2136"/>
    <n v="0.48"/>
    <s v="Outlet"/>
  </r>
  <r>
    <x v="2"/>
    <n v="1197831"/>
    <d v="2021-05-05T00:00:00"/>
    <s v="South"/>
    <s v="Tennessee"/>
    <s v="Knoxville"/>
    <s v="Women's Street Footwear"/>
    <n v="27"/>
    <n v="163"/>
    <n v="4401"/>
    <n v="2112.48"/>
    <n v="0.48"/>
    <s v="Outlet"/>
  </r>
  <r>
    <x v="2"/>
    <n v="1197831"/>
    <d v="2021-05-06T00:00:00"/>
    <s v="South"/>
    <s v="Tennessee"/>
    <s v="Knoxville"/>
    <s v="Women's Athletic Footwear"/>
    <n v="30"/>
    <n v="131"/>
    <n v="3930"/>
    <n v="2358.0000000000005"/>
    <n v="0.60000000000000009"/>
    <s v="Outlet"/>
  </r>
  <r>
    <x v="2"/>
    <n v="1197831"/>
    <d v="2021-05-07T00:00:00"/>
    <s v="South"/>
    <s v="Tennessee"/>
    <s v="Knoxville"/>
    <s v="Men's Apparel"/>
    <n v="28"/>
    <n v="109"/>
    <n v="3052"/>
    <n v="1342.8799999999999"/>
    <n v="0.43999999999999995"/>
    <s v="Outlet"/>
  </r>
  <r>
    <x v="2"/>
    <n v="1197831"/>
    <d v="2021-05-08T00:00:00"/>
    <s v="South"/>
    <s v="Tennessee"/>
    <s v="Knoxville"/>
    <s v="Women's Apparel"/>
    <n v="29"/>
    <n v="179"/>
    <n v="5191"/>
    <n v="3477.9700000000007"/>
    <n v="0.67000000000000015"/>
    <s v="Outlet"/>
  </r>
  <r>
    <x v="2"/>
    <n v="1197831"/>
    <d v="2021-05-09T00:00:00"/>
    <s v="South"/>
    <s v="Tennessee"/>
    <s v="Knoxville"/>
    <s v="Men's Street Footwear"/>
    <n v="24"/>
    <n v="203"/>
    <n v="4872"/>
    <n v="2338.56"/>
    <n v="0.48"/>
    <s v="Outlet"/>
  </r>
  <r>
    <x v="2"/>
    <n v="1197831"/>
    <d v="2021-05-10T00:00:00"/>
    <s v="South"/>
    <s v="Tennessee"/>
    <s v="Knoxville"/>
    <s v="Men's Athletic Footwear"/>
    <n v="21"/>
    <n v="223"/>
    <n v="4683"/>
    <n v="2294.6699999999996"/>
    <n v="0.48999999999999994"/>
    <s v="Outlet"/>
  </r>
  <r>
    <x v="2"/>
    <n v="1197831"/>
    <d v="2021-05-11T00:00:00"/>
    <s v="South"/>
    <s v="Tennessee"/>
    <s v="Knoxville"/>
    <s v="Women's Street Footwear"/>
    <n v="37"/>
    <n v="204"/>
    <n v="7548"/>
    <n v="3547.56"/>
    <n v="0.47"/>
    <s v="Outlet"/>
  </r>
  <r>
    <x v="2"/>
    <n v="1197831"/>
    <d v="2021-05-12T00:00:00"/>
    <s v="South"/>
    <s v="Tennessee"/>
    <s v="Knoxville"/>
    <s v="Women's Athletic Footwear"/>
    <n v="38"/>
    <n v="157"/>
    <n v="5966"/>
    <n v="3698.9200000000005"/>
    <n v="0.62000000000000011"/>
    <s v="Outlet"/>
  </r>
  <r>
    <x v="2"/>
    <n v="1197831"/>
    <d v="2021-05-13T00:00:00"/>
    <s v="South"/>
    <s v="Tennessee"/>
    <s v="Knoxville"/>
    <s v="Men's Apparel"/>
    <n v="43"/>
    <n v="140"/>
    <n v="6020"/>
    <n v="2769.2"/>
    <n v="0.45999999999999996"/>
    <s v="Outlet"/>
  </r>
  <r>
    <x v="2"/>
    <n v="1197831"/>
    <d v="2021-05-14T00:00:00"/>
    <s v="South"/>
    <s v="Tennessee"/>
    <s v="Knoxville"/>
    <s v="Women's Apparel"/>
    <n v="43"/>
    <n v="202"/>
    <n v="8686"/>
    <n v="5732.7600000000011"/>
    <n v="0.66000000000000014"/>
    <s v="Outlet"/>
  </r>
  <r>
    <x v="2"/>
    <n v="1197831"/>
    <d v="2021-05-15T00:00:00"/>
    <s v="South"/>
    <s v="Tennessee"/>
    <s v="Knoxville"/>
    <s v="Men's Street Footwear"/>
    <n v="39"/>
    <n v="248"/>
    <n v="9672"/>
    <n v="4642.5599999999995"/>
    <n v="0.48"/>
    <s v="Outlet"/>
  </r>
  <r>
    <x v="2"/>
    <n v="1197831"/>
    <d v="2021-05-16T00:00:00"/>
    <s v="South"/>
    <s v="Tennessee"/>
    <s v="Knoxville"/>
    <s v="Men's Athletic Footwear"/>
    <n v="37"/>
    <n v="264"/>
    <n v="9768"/>
    <n v="4786.32"/>
    <n v="0.48999999999999994"/>
    <s v="Outlet"/>
  </r>
  <r>
    <x v="2"/>
    <n v="1197831"/>
    <d v="2021-05-17T00:00:00"/>
    <s v="South"/>
    <s v="Tennessee"/>
    <s v="Knoxville"/>
    <s v="Women's Street Footwear"/>
    <n v="44"/>
    <n v="210"/>
    <n v="9240"/>
    <n v="4712.3999999999996"/>
    <n v="0.51"/>
    <s v="Outlet"/>
  </r>
  <r>
    <x v="2"/>
    <n v="1197831"/>
    <d v="2021-05-18T00:00:00"/>
    <s v="South"/>
    <s v="Tennessee"/>
    <s v="Knoxville"/>
    <s v="Women's Athletic Footwear"/>
    <n v="44"/>
    <n v="176"/>
    <n v="7744"/>
    <n v="4646.4000000000005"/>
    <n v="0.60000000000000009"/>
    <s v="Outlet"/>
  </r>
  <r>
    <x v="2"/>
    <n v="1197831"/>
    <d v="2021-05-19T00:00:00"/>
    <s v="South"/>
    <s v="Tennessee"/>
    <s v="Knoxville"/>
    <s v="Men's Apparel"/>
    <n v="38"/>
    <n v="160"/>
    <n v="6080"/>
    <n v="2857.6"/>
    <n v="0.47"/>
    <s v="Outlet"/>
  </r>
  <r>
    <x v="2"/>
    <n v="1197831"/>
    <d v="2021-05-20T00:00:00"/>
    <s v="South"/>
    <s v="Tennessee"/>
    <s v="Knoxville"/>
    <s v="Women's Apparel"/>
    <n v="49"/>
    <n v="225"/>
    <n v="11025"/>
    <n v="6945.7500000000009"/>
    <n v="0.63000000000000012"/>
    <s v="Outlet"/>
  </r>
  <r>
    <x v="0"/>
    <n v="1185732"/>
    <d v="2021-05-21T00:00:00"/>
    <s v="South"/>
    <s v="Tennessee"/>
    <s v="Knoxville"/>
    <s v="Men's Street Footwear"/>
    <n v="27"/>
    <n v="140"/>
    <n v="3780"/>
    <n v="1663.2"/>
    <n v="0.44"/>
    <s v="Outlet"/>
  </r>
  <r>
    <x v="0"/>
    <n v="1185732"/>
    <d v="2021-05-22T00:00:00"/>
    <s v="South"/>
    <s v="Tennessee"/>
    <s v="Knoxville"/>
    <s v="Men's Athletic Footwear"/>
    <n v="23"/>
    <n v="70"/>
    <n v="1610"/>
    <n v="660.09999999999991"/>
    <n v="0.41"/>
    <s v="Outlet"/>
  </r>
  <r>
    <x v="0"/>
    <n v="1185732"/>
    <d v="2021-05-23T00:00:00"/>
    <s v="South"/>
    <s v="Tennessee"/>
    <s v="Knoxville"/>
    <s v="Women's Street Footwear"/>
    <n v="19"/>
    <n v="74"/>
    <n v="1406"/>
    <n v="548.33999999999992"/>
    <n v="0.38999999999999996"/>
    <s v="Outlet"/>
  </r>
  <r>
    <x v="0"/>
    <n v="1185732"/>
    <d v="2021-05-24T00:00:00"/>
    <s v="South"/>
    <s v="Tennessee"/>
    <s v="Knoxville"/>
    <s v="Women's Athletic Footwear"/>
    <n v="22"/>
    <n v="23"/>
    <n v="506"/>
    <n v="217.58"/>
    <n v="0.43000000000000005"/>
    <s v="Outlet"/>
  </r>
  <r>
    <x v="2"/>
    <n v="1197831"/>
    <d v="2021-08-05T00:00:00"/>
    <s v="South"/>
    <s v="Alabama"/>
    <s v="Birmingham"/>
    <s v="Men's Apparel"/>
    <n v="31"/>
    <n v="114"/>
    <n v="3534"/>
    <n v="1448.9399999999998"/>
    <n v="0.41"/>
    <s v="Outlet"/>
  </r>
  <r>
    <x v="2"/>
    <n v="1197831"/>
    <d v="2021-08-06T00:00:00"/>
    <s v="South"/>
    <s v="Alabama"/>
    <s v="Birmingham"/>
    <s v="Women's Apparel"/>
    <n v="24"/>
    <n v="152"/>
    <n v="3648"/>
    <n v="2152.3200000000002"/>
    <n v="0.59000000000000008"/>
    <s v="Outlet"/>
  </r>
  <r>
    <x v="2"/>
    <n v="1197831"/>
    <d v="2021-08-07T00:00:00"/>
    <s v="South"/>
    <s v="Alabama"/>
    <s v="Birmingham"/>
    <s v="Men's Street Footwear"/>
    <n v="16"/>
    <n v="206"/>
    <n v="3296"/>
    <n v="1549.12"/>
    <n v="0.47"/>
    <s v="Outlet"/>
  </r>
  <r>
    <x v="2"/>
    <n v="1197831"/>
    <d v="2021-08-08T00:00:00"/>
    <s v="South"/>
    <s v="Alabama"/>
    <s v="Birmingham"/>
    <s v="Men's Athletic Footwear"/>
    <n v="26"/>
    <n v="192"/>
    <n v="4992"/>
    <n v="2096.64"/>
    <n v="0.42"/>
    <s v="Outlet"/>
  </r>
  <r>
    <x v="2"/>
    <n v="1197831"/>
    <d v="2021-08-09T00:00:00"/>
    <s v="South"/>
    <s v="Alabama"/>
    <s v="Birmingham"/>
    <s v="Women's Street Footwear"/>
    <n v="26"/>
    <n v="136"/>
    <n v="3536"/>
    <n v="1555.84"/>
    <n v="0.43999999999999995"/>
    <s v="Outlet"/>
  </r>
  <r>
    <x v="2"/>
    <n v="1197831"/>
    <d v="2021-08-10T00:00:00"/>
    <s v="South"/>
    <s v="Alabama"/>
    <s v="Birmingham"/>
    <s v="Women's Athletic Footwear"/>
    <n v="24"/>
    <n v="113"/>
    <n v="2712"/>
    <n v="1464.48"/>
    <n v="0.54"/>
    <s v="Outlet"/>
  </r>
  <r>
    <x v="2"/>
    <n v="1197831"/>
    <d v="2021-08-11T00:00:00"/>
    <s v="South"/>
    <s v="Alabama"/>
    <s v="Birmingham"/>
    <s v="Men's Apparel"/>
    <n v="29"/>
    <n v="85"/>
    <n v="2465"/>
    <n v="961.34999999999991"/>
    <n v="0.38999999999999996"/>
    <s v="Outlet"/>
  </r>
  <r>
    <x v="2"/>
    <n v="1197831"/>
    <d v="2021-08-12T00:00:00"/>
    <s v="South"/>
    <s v="Alabama"/>
    <s v="Birmingham"/>
    <s v="Women's Apparel"/>
    <n v="27"/>
    <n v="144"/>
    <n v="3888"/>
    <n v="2216.1600000000003"/>
    <n v="0.57000000000000006"/>
    <s v="Outlet"/>
  </r>
  <r>
    <x v="2"/>
    <n v="1197831"/>
    <d v="2021-08-13T00:00:00"/>
    <s v="South"/>
    <s v="Alabama"/>
    <s v="Birmingham"/>
    <s v="Men's Street Footwear"/>
    <n v="23"/>
    <n v="194"/>
    <n v="4462"/>
    <n v="2186.3799999999997"/>
    <n v="0.48999999999999994"/>
    <s v="Outlet"/>
  </r>
  <r>
    <x v="2"/>
    <n v="1197831"/>
    <d v="2021-08-14T00:00:00"/>
    <s v="South"/>
    <s v="Alabama"/>
    <s v="Birmingham"/>
    <s v="Men's Athletic Footwear"/>
    <n v="32"/>
    <n v="194"/>
    <n v="6208"/>
    <n v="2917.7599999999998"/>
    <n v="0.47"/>
    <s v="Outlet"/>
  </r>
  <r>
    <x v="2"/>
    <n v="1197831"/>
    <d v="2021-08-15T00:00:00"/>
    <s v="South"/>
    <s v="Alabama"/>
    <s v="Birmingham"/>
    <s v="Women's Street Footwear"/>
    <n v="20"/>
    <n v="144"/>
    <n v="2880"/>
    <n v="1468.8"/>
    <n v="0.51"/>
    <s v="Outlet"/>
  </r>
  <r>
    <x v="2"/>
    <n v="1197831"/>
    <d v="2021-08-16T00:00:00"/>
    <s v="South"/>
    <s v="Alabama"/>
    <s v="Birmingham"/>
    <s v="Women's Athletic Footwear"/>
    <n v="23"/>
    <n v="116"/>
    <n v="2668"/>
    <n v="1627.4800000000002"/>
    <n v="0.6100000000000001"/>
    <s v="Outlet"/>
  </r>
  <r>
    <x v="2"/>
    <n v="1197831"/>
    <d v="2021-08-17T00:00:00"/>
    <s v="South"/>
    <s v="Alabama"/>
    <s v="Birmingham"/>
    <s v="Men's Apparel"/>
    <n v="28"/>
    <n v="88"/>
    <n v="2464"/>
    <n v="1133.4399999999998"/>
    <n v="0.45999999999999996"/>
    <s v="Outlet"/>
  </r>
  <r>
    <x v="2"/>
    <n v="1197831"/>
    <d v="2021-08-18T00:00:00"/>
    <s v="South"/>
    <s v="Alabama"/>
    <s v="Birmingham"/>
    <s v="Women's Apparel"/>
    <n v="26"/>
    <n v="120"/>
    <n v="3120"/>
    <n v="2059.2000000000003"/>
    <n v="0.66000000000000014"/>
    <s v="Outlet"/>
  </r>
  <r>
    <x v="2"/>
    <n v="1197831"/>
    <d v="2021-08-19T00:00:00"/>
    <s v="South"/>
    <s v="Alabama"/>
    <s v="Birmingham"/>
    <s v="Men's Street Footwear"/>
    <n v="15"/>
    <n v="215"/>
    <n v="3225"/>
    <n v="1677"/>
    <n v="0.52"/>
    <s v="Outlet"/>
  </r>
  <r>
    <x v="2"/>
    <n v="1197831"/>
    <d v="2021-08-20T00:00:00"/>
    <s v="South"/>
    <s v="Alabama"/>
    <s v="Birmingham"/>
    <s v="Men's Athletic Footwear"/>
    <n v="16"/>
    <n v="202"/>
    <n v="3232"/>
    <n v="1519.04"/>
    <n v="0.47"/>
    <s v="Outlet"/>
  </r>
  <r>
    <x v="2"/>
    <n v="1197831"/>
    <d v="2021-08-21T00:00:00"/>
    <s v="South"/>
    <s v="Alabama"/>
    <s v="Birmingham"/>
    <s v="Women's Street Footwear"/>
    <n v="11"/>
    <n v="152"/>
    <n v="1672"/>
    <n v="785.83999999999992"/>
    <n v="0.47"/>
    <s v="Outlet"/>
  </r>
  <r>
    <x v="2"/>
    <n v="1197831"/>
    <d v="2021-08-22T00:00:00"/>
    <s v="South"/>
    <s v="Alabama"/>
    <s v="Birmingham"/>
    <s v="Women's Athletic Footwear"/>
    <n v="15"/>
    <n v="116"/>
    <n v="1740"/>
    <n v="1044.0000000000002"/>
    <n v="0.60000000000000009"/>
    <s v="Outlet"/>
  </r>
  <r>
    <x v="2"/>
    <n v="1197831"/>
    <d v="2021-08-23T00:00:00"/>
    <s v="South"/>
    <s v="Alabama"/>
    <s v="Birmingham"/>
    <s v="Men's Apparel"/>
    <n v="19"/>
    <n v="88"/>
    <n v="1672"/>
    <n v="702.24"/>
    <n v="0.42"/>
    <s v="Outlet"/>
  </r>
  <r>
    <x v="2"/>
    <n v="1197831"/>
    <d v="2021-08-24T00:00:00"/>
    <s v="South"/>
    <s v="Alabama"/>
    <s v="Birmingham"/>
    <s v="Women's Apparel"/>
    <n v="14"/>
    <n v="165"/>
    <n v="2310"/>
    <n v="1547.7000000000003"/>
    <n v="0.67000000000000015"/>
    <s v="Outlet"/>
  </r>
  <r>
    <x v="2"/>
    <n v="1197831"/>
    <d v="2021-08-25T00:00:00"/>
    <s v="South"/>
    <s v="Alabama"/>
    <s v="Birmingham"/>
    <s v="Men's Street Footwear"/>
    <n v="7"/>
    <n v="224"/>
    <n v="1568"/>
    <n v="736.95999999999992"/>
    <n v="0.47"/>
    <s v="Outlet"/>
  </r>
  <r>
    <x v="2"/>
    <n v="1197831"/>
    <d v="2021-08-26T00:00:00"/>
    <s v="South"/>
    <s v="Alabama"/>
    <s v="Birmingham"/>
    <s v="Men's Athletic Footwear"/>
    <n v="16"/>
    <n v="218"/>
    <n v="3488"/>
    <n v="1709.1199999999997"/>
    <n v="0.48999999999999994"/>
    <s v="Outlet"/>
  </r>
  <r>
    <x v="2"/>
    <n v="1197831"/>
    <d v="2021-08-27T00:00:00"/>
    <s v="South"/>
    <s v="Alabama"/>
    <s v="Birmingham"/>
    <s v="Women's Street Footwear"/>
    <n v="11"/>
    <n v="190"/>
    <n v="2090"/>
    <n v="1086.8"/>
    <n v="0.52"/>
    <s v="Outlet"/>
  </r>
  <r>
    <x v="2"/>
    <n v="1197831"/>
    <d v="2021-08-28T00:00:00"/>
    <s v="South"/>
    <s v="Alabama"/>
    <s v="Birmingham"/>
    <s v="Women's Athletic Footwear"/>
    <n v="26"/>
    <n v="165"/>
    <n v="4290"/>
    <n v="2616.9000000000005"/>
    <n v="0.6100000000000001"/>
    <s v="Outlet"/>
  </r>
  <r>
    <x v="2"/>
    <n v="1197831"/>
    <d v="2021-08-29T00:00:00"/>
    <s v="South"/>
    <s v="Alabama"/>
    <s v="Birmingham"/>
    <s v="Men's Apparel"/>
    <n v="39"/>
    <n v="132"/>
    <n v="5148"/>
    <n v="2162.16"/>
    <n v="0.42"/>
    <s v="Outlet"/>
  </r>
  <r>
    <x v="2"/>
    <n v="1197831"/>
    <d v="2021-08-30T00:00:00"/>
    <s v="South"/>
    <s v="Alabama"/>
    <s v="Birmingham"/>
    <s v="Women's Apparel"/>
    <n v="36"/>
    <n v="263"/>
    <n v="9468"/>
    <n v="6248.880000000001"/>
    <n v="0.66000000000000014"/>
    <s v="Outlet"/>
  </r>
  <r>
    <x v="2"/>
    <n v="1197831"/>
    <d v="2021-08-31T00:00:00"/>
    <s v="South"/>
    <s v="Alabama"/>
    <s v="Birmingham"/>
    <s v="Men's Street Footwear"/>
    <n v="30"/>
    <n v="225"/>
    <n v="6750"/>
    <n v="3240"/>
    <n v="0.48"/>
    <s v="Outlet"/>
  </r>
  <r>
    <x v="2"/>
    <n v="1197831"/>
    <d v="2021-09-01T00:00:00"/>
    <s v="South"/>
    <s v="Alabama"/>
    <s v="Birmingham"/>
    <s v="Men's Athletic Footwear"/>
    <n v="35"/>
    <n v="233"/>
    <n v="8155"/>
    <n v="3832.85"/>
    <n v="0.47"/>
    <s v="Outlet"/>
  </r>
  <r>
    <x v="2"/>
    <n v="1197831"/>
    <d v="2021-09-02T00:00:00"/>
    <s v="South"/>
    <s v="Alabama"/>
    <s v="Birmingham"/>
    <s v="Women's Street Footwear"/>
    <n v="35"/>
    <n v="228"/>
    <n v="7980"/>
    <n v="4069.8"/>
    <n v="0.51"/>
    <s v="Outlet"/>
  </r>
  <r>
    <x v="2"/>
    <n v="1197831"/>
    <d v="2021-09-03T00:00:00"/>
    <s v="South"/>
    <s v="Alabama"/>
    <s v="Birmingham"/>
    <s v="Women's Athletic Footwear"/>
    <n v="31"/>
    <n v="210"/>
    <n v="6510"/>
    <n v="3906.0000000000005"/>
    <n v="0.60000000000000009"/>
    <s v="Outlet"/>
  </r>
  <r>
    <x v="2"/>
    <n v="1197831"/>
    <d v="2021-09-04T00:00:00"/>
    <s v="South"/>
    <s v="Alabama"/>
    <s v="Birmingham"/>
    <s v="Men's Apparel"/>
    <n v="38"/>
    <n v="165"/>
    <n v="6270"/>
    <n v="2946.8999999999996"/>
    <n v="0.47"/>
    <s v="Outlet"/>
  </r>
  <r>
    <x v="2"/>
    <n v="1197831"/>
    <d v="2021-09-05T00:00:00"/>
    <s v="South"/>
    <s v="Alabama"/>
    <s v="Birmingham"/>
    <s v="Women's Apparel"/>
    <n v="36"/>
    <n v="280"/>
    <n v="10080"/>
    <n v="6451.2000000000016"/>
    <n v="0.64000000000000012"/>
    <s v="Outlet"/>
  </r>
  <r>
    <x v="2"/>
    <n v="1197831"/>
    <d v="2021-09-06T00:00:00"/>
    <s v="South"/>
    <s v="Alabama"/>
    <s v="Birmingham"/>
    <s v="Men's Street Footwear"/>
    <n v="31"/>
    <n v="256"/>
    <n v="7936"/>
    <n v="4206.079999999999"/>
    <n v="0.52999999999999992"/>
    <s v="Outlet"/>
  </r>
  <r>
    <x v="2"/>
    <n v="1197831"/>
    <d v="2021-09-07T00:00:00"/>
    <s v="South"/>
    <s v="Alabama"/>
    <s v="Birmingham"/>
    <s v="Men's Athletic Footwear"/>
    <n v="37"/>
    <n v="264"/>
    <n v="9768"/>
    <n v="5372.4"/>
    <n v="0.54999999999999993"/>
    <s v="Outlet"/>
  </r>
  <r>
    <x v="2"/>
    <n v="1197831"/>
    <d v="2021-09-08T00:00:00"/>
    <s v="South"/>
    <s v="Alabama"/>
    <s v="Birmingham"/>
    <s v="Women's Street Footwear"/>
    <n v="31"/>
    <n v="322"/>
    <n v="9982"/>
    <n v="5589.9199999999992"/>
    <n v="0.55999999999999994"/>
    <s v="Outlet"/>
  </r>
  <r>
    <x v="2"/>
    <n v="1197831"/>
    <d v="2021-09-09T00:00:00"/>
    <s v="South"/>
    <s v="Alabama"/>
    <s v="Birmingham"/>
    <s v="Women's Athletic Footwear"/>
    <n v="36"/>
    <n v="196"/>
    <n v="7056"/>
    <n v="4727.5200000000013"/>
    <n v="0.67000000000000015"/>
    <s v="Outlet"/>
  </r>
  <r>
    <x v="2"/>
    <n v="1197831"/>
    <d v="2021-09-10T00:00:00"/>
    <s v="South"/>
    <s v="Alabama"/>
    <s v="Birmingham"/>
    <s v="Men's Apparel"/>
    <n v="35"/>
    <n v="179"/>
    <n v="6265"/>
    <n v="3257.8"/>
    <n v="0.52"/>
    <s v="Outlet"/>
  </r>
  <r>
    <x v="2"/>
    <n v="1197831"/>
    <d v="2021-09-11T00:00:00"/>
    <s v="South"/>
    <s v="Alabama"/>
    <s v="Birmingham"/>
    <s v="Women's Apparel"/>
    <n v="47"/>
    <n v="280"/>
    <n v="13160"/>
    <n v="9212.0000000000018"/>
    <n v="0.70000000000000018"/>
    <s v="Outlet"/>
  </r>
  <r>
    <x v="2"/>
    <n v="1197831"/>
    <d v="2021-09-12T00:00:00"/>
    <s v="South"/>
    <s v="Alabama"/>
    <s v="Birmingham"/>
    <s v="Men's Street Footwear"/>
    <n v="27"/>
    <n v="233"/>
    <n v="6291"/>
    <n v="3460.0499999999997"/>
    <n v="0.54999999999999993"/>
    <s v="Outlet"/>
  </r>
  <r>
    <x v="2"/>
    <n v="1197831"/>
    <d v="2021-09-13T00:00:00"/>
    <s v="South"/>
    <s v="Alabama"/>
    <s v="Birmingham"/>
    <s v="Men's Athletic Footwear"/>
    <n v="39"/>
    <n v="233"/>
    <n v="9087"/>
    <n v="4906.9799999999996"/>
    <n v="0.53999999999999992"/>
    <s v="Outlet"/>
  </r>
  <r>
    <x v="2"/>
    <n v="1197831"/>
    <d v="2021-09-14T00:00:00"/>
    <s v="South"/>
    <s v="Alabama"/>
    <s v="Birmingham"/>
    <s v="Women's Street Footwear"/>
    <n v="36"/>
    <n v="278"/>
    <n v="10008"/>
    <n v="5304.2399999999989"/>
    <n v="0.52999999999999992"/>
    <s v="Outlet"/>
  </r>
  <r>
    <x v="2"/>
    <n v="1197831"/>
    <d v="2021-09-15T00:00:00"/>
    <s v="South"/>
    <s v="Alabama"/>
    <s v="Birmingham"/>
    <s v="Women's Athletic Footwear"/>
    <n v="37"/>
    <n v="140"/>
    <n v="5180"/>
    <n v="3315.2000000000007"/>
    <n v="0.64000000000000012"/>
    <s v="Outlet"/>
  </r>
  <r>
    <x v="2"/>
    <n v="1197831"/>
    <d v="2021-09-16T00:00:00"/>
    <s v="South"/>
    <s v="Alabama"/>
    <s v="Birmingham"/>
    <s v="Men's Apparel"/>
    <n v="42"/>
    <n v="140"/>
    <n v="5880"/>
    <n v="2939.9999999999995"/>
    <n v="0.49999999999999994"/>
    <s v="Outlet"/>
  </r>
  <r>
    <x v="2"/>
    <n v="1197831"/>
    <d v="2021-09-17T00:00:00"/>
    <s v="South"/>
    <s v="Alabama"/>
    <s v="Birmingham"/>
    <s v="Women's Apparel"/>
    <n v="39"/>
    <n v="203"/>
    <n v="7917"/>
    <n v="5621.0700000000015"/>
    <n v="0.71000000000000019"/>
    <s v="Outlet"/>
  </r>
  <r>
    <x v="2"/>
    <n v="1197831"/>
    <d v="2021-09-18T00:00:00"/>
    <s v="South"/>
    <s v="Alabama"/>
    <s v="Birmingham"/>
    <s v="Men's Street Footwear"/>
    <n v="38"/>
    <n v="206"/>
    <n v="7828"/>
    <n v="4305.3999999999996"/>
    <n v="0.54999999999999993"/>
    <s v="Outlet"/>
  </r>
  <r>
    <x v="2"/>
    <n v="1197831"/>
    <d v="2021-09-19T00:00:00"/>
    <s v="South"/>
    <s v="Alabama"/>
    <s v="Birmingham"/>
    <s v="Men's Athletic Footwear"/>
    <n v="36"/>
    <n v="173"/>
    <n v="6228"/>
    <n v="3425.3999999999996"/>
    <n v="0.54999999999999993"/>
    <s v="Outlet"/>
  </r>
  <r>
    <x v="2"/>
    <n v="1197831"/>
    <d v="2021-09-20T00:00:00"/>
    <s v="South"/>
    <s v="Alabama"/>
    <s v="Birmingham"/>
    <s v="Women's Street Footwear"/>
    <n v="47"/>
    <n v="213"/>
    <n v="10011"/>
    <n v="5606.16"/>
    <n v="0.55999999999999994"/>
    <s v="Outlet"/>
  </r>
  <r>
    <x v="2"/>
    <n v="1197831"/>
    <d v="2021-09-21T00:00:00"/>
    <s v="South"/>
    <s v="Alabama"/>
    <s v="Birmingham"/>
    <s v="Women's Athletic Footwear"/>
    <n v="44"/>
    <n v="105"/>
    <n v="4620"/>
    <n v="3049.2000000000007"/>
    <n v="0.66000000000000014"/>
    <s v="Outlet"/>
  </r>
  <r>
    <x v="2"/>
    <n v="1197831"/>
    <d v="2021-09-22T00:00:00"/>
    <s v="South"/>
    <s v="Alabama"/>
    <s v="Birmingham"/>
    <s v="Men's Apparel"/>
    <n v="35"/>
    <n v="116"/>
    <n v="4060"/>
    <n v="1948.8"/>
    <n v="0.48"/>
    <s v="Outlet"/>
  </r>
  <r>
    <x v="2"/>
    <n v="1197831"/>
    <d v="2021-09-23T00:00:00"/>
    <s v="South"/>
    <s v="Alabama"/>
    <s v="Birmingham"/>
    <s v="Women's Apparel"/>
    <n v="26"/>
    <n v="190"/>
    <n v="4940"/>
    <n v="3556.8000000000011"/>
    <n v="0.7200000000000002"/>
    <s v="Outlet"/>
  </r>
  <r>
    <x v="2"/>
    <n v="1197831"/>
    <d v="2021-09-24T00:00:00"/>
    <s v="South"/>
    <s v="Alabama"/>
    <s v="Birmingham"/>
    <s v="Men's Street Footwear"/>
    <n v="20"/>
    <n v="184"/>
    <n v="3680"/>
    <n v="1913.5999999999997"/>
    <n v="0.51999999999999991"/>
    <s v="Outlet"/>
  </r>
  <r>
    <x v="2"/>
    <n v="1197831"/>
    <d v="2021-09-25T00:00:00"/>
    <s v="South"/>
    <s v="Alabama"/>
    <s v="Birmingham"/>
    <s v="Men's Athletic Footwear"/>
    <n v="23"/>
    <n v="173"/>
    <n v="3979"/>
    <n v="2188.4499999999998"/>
    <n v="0.54999999999999993"/>
    <s v="Outlet"/>
  </r>
  <r>
    <x v="2"/>
    <n v="1197831"/>
    <d v="2021-09-26T00:00:00"/>
    <s v="South"/>
    <s v="Alabama"/>
    <s v="Birmingham"/>
    <s v="Women's Street Footwear"/>
    <n v="24"/>
    <n v="166"/>
    <n v="3984"/>
    <n v="2151.3599999999997"/>
    <n v="0.53999999999999992"/>
    <s v="Outlet"/>
  </r>
  <r>
    <x v="2"/>
    <n v="1197831"/>
    <d v="2021-09-27T00:00:00"/>
    <s v="South"/>
    <s v="Alabama"/>
    <s v="Birmingham"/>
    <s v="Women's Athletic Footwear"/>
    <n v="26"/>
    <n v="98"/>
    <n v="2548"/>
    <n v="1707.1600000000003"/>
    <n v="0.67000000000000015"/>
    <s v="Outlet"/>
  </r>
  <r>
    <x v="2"/>
    <n v="1197831"/>
    <d v="2021-09-28T00:00:00"/>
    <s v="South"/>
    <s v="Alabama"/>
    <s v="Birmingham"/>
    <s v="Men's Apparel"/>
    <n v="22"/>
    <n v="105"/>
    <n v="2310"/>
    <n v="1131.8999999999999"/>
    <n v="0.48999999999999994"/>
    <s v="Outlet"/>
  </r>
  <r>
    <x v="2"/>
    <n v="1197831"/>
    <d v="2021-09-29T00:00:00"/>
    <s v="South"/>
    <s v="Alabama"/>
    <s v="Birmingham"/>
    <s v="Women's Apparel"/>
    <n v="26"/>
    <n v="147"/>
    <n v="3822"/>
    <n v="2751.8400000000006"/>
    <n v="0.7200000000000002"/>
    <s v="Outlet"/>
  </r>
  <r>
    <x v="2"/>
    <n v="1197831"/>
    <d v="2021-09-30T00:00:00"/>
    <s v="South"/>
    <s v="Alabama"/>
    <s v="Birmingham"/>
    <s v="Men's Street Footwear"/>
    <n v="14"/>
    <n v="188"/>
    <n v="2632"/>
    <n v="1500.2399999999998"/>
    <n v="0.56999999999999995"/>
    <s v="Outlet"/>
  </r>
  <r>
    <x v="2"/>
    <n v="1197831"/>
    <d v="2021-10-01T00:00:00"/>
    <s v="South"/>
    <s v="Alabama"/>
    <s v="Birmingham"/>
    <s v="Men's Athletic Footwear"/>
    <n v="14"/>
    <n v="200"/>
    <n v="2800"/>
    <n v="1455.9999999999998"/>
    <n v="0.51999999999999991"/>
    <s v="Outlet"/>
  </r>
  <r>
    <x v="2"/>
    <n v="1197831"/>
    <d v="2021-10-02T00:00:00"/>
    <s v="South"/>
    <s v="Alabama"/>
    <s v="Birmingham"/>
    <s v="Women's Street Footwear"/>
    <n v="33"/>
    <n v="196"/>
    <n v="6468"/>
    <n v="3557.3999999999996"/>
    <n v="0.54999999999999993"/>
    <s v="Outlet"/>
  </r>
  <r>
    <x v="2"/>
    <n v="1197831"/>
    <d v="2021-10-03T00:00:00"/>
    <s v="South"/>
    <s v="Alabama"/>
    <s v="Birmingham"/>
    <s v="Women's Athletic Footwear"/>
    <n v="36"/>
    <n v="135"/>
    <n v="4860"/>
    <n v="3256.2000000000007"/>
    <n v="0.67000000000000015"/>
    <s v="Outlet"/>
  </r>
  <r>
    <x v="2"/>
    <n v="1197831"/>
    <d v="2021-10-04T00:00:00"/>
    <s v="South"/>
    <s v="Alabama"/>
    <s v="Birmingham"/>
    <s v="Men's Apparel"/>
    <n v="37"/>
    <n v="149"/>
    <n v="5513"/>
    <n v="2646.24"/>
    <n v="0.48"/>
    <s v="Outlet"/>
  </r>
  <r>
    <x v="2"/>
    <n v="1197831"/>
    <d v="2021-10-05T00:00:00"/>
    <s v="South"/>
    <s v="Alabama"/>
    <s v="Birmingham"/>
    <s v="Women's Apparel"/>
    <n v="45"/>
    <n v="188"/>
    <n v="8460"/>
    <n v="5837.4000000000015"/>
    <n v="0.69000000000000017"/>
    <s v="Outlet"/>
  </r>
  <r>
    <x v="2"/>
    <n v="1197831"/>
    <d v="2021-10-06T00:00:00"/>
    <s v="South"/>
    <s v="Alabama"/>
    <s v="Birmingham"/>
    <s v="Men's Street Footwear"/>
    <n v="46"/>
    <n v="240"/>
    <n v="11040"/>
    <n v="6182.4"/>
    <n v="0.55999999999999994"/>
    <s v="Outlet"/>
  </r>
  <r>
    <x v="2"/>
    <n v="1197831"/>
    <d v="2021-10-07T00:00:00"/>
    <s v="South"/>
    <s v="Alabama"/>
    <s v="Birmingham"/>
    <s v="Men's Athletic Footwear"/>
    <n v="40"/>
    <n v="248"/>
    <n v="9920"/>
    <n v="5257.5999999999995"/>
    <n v="0.52999999999999992"/>
    <s v="Outlet"/>
  </r>
  <r>
    <x v="2"/>
    <n v="1197831"/>
    <d v="2021-10-08T00:00:00"/>
    <s v="South"/>
    <s v="Alabama"/>
    <s v="Birmingham"/>
    <s v="Women's Street Footwear"/>
    <n v="47"/>
    <n v="217"/>
    <n v="10199"/>
    <n v="5507.4599999999991"/>
    <n v="0.53999999999999992"/>
    <s v="Outlet"/>
  </r>
  <r>
    <x v="2"/>
    <n v="1197831"/>
    <d v="2021-10-09T00:00:00"/>
    <s v="South"/>
    <s v="Alabama"/>
    <s v="Birmingham"/>
    <s v="Women's Athletic Footwear"/>
    <n v="52"/>
    <n v="193"/>
    <n v="10036"/>
    <n v="6322.6800000000012"/>
    <n v="0.63000000000000012"/>
    <s v="Outlet"/>
  </r>
  <r>
    <x v="2"/>
    <n v="1197831"/>
    <d v="2021-10-10T00:00:00"/>
    <s v="South"/>
    <s v="Alabama"/>
    <s v="Birmingham"/>
    <s v="Men's Apparel"/>
    <n v="40"/>
    <n v="155"/>
    <n v="6200"/>
    <n v="2914"/>
    <n v="0.47"/>
    <s v="Outlet"/>
  </r>
  <r>
    <x v="2"/>
    <n v="1197831"/>
    <d v="2021-10-11T00:00:00"/>
    <s v="South"/>
    <s v="Alabama"/>
    <s v="Birmingham"/>
    <s v="Women's Apparel"/>
    <n v="56"/>
    <n v="225"/>
    <n v="12600"/>
    <n v="9072.0000000000018"/>
    <n v="0.7200000000000002"/>
    <s v="Outlet"/>
  </r>
  <r>
    <x v="5"/>
    <n v="1185732"/>
    <d v="2021-10-12T00:00:00"/>
    <s v="South"/>
    <s v="Alabama"/>
    <s v="Birmingham"/>
    <s v="Men's Street Footwear"/>
    <n v="27"/>
    <n v="140"/>
    <n v="3780"/>
    <n v="1474.1999999999998"/>
    <n v="0.38999999999999996"/>
    <s v="Outlet"/>
  </r>
  <r>
    <x v="5"/>
    <n v="1185732"/>
    <d v="2021-10-13T00:00:00"/>
    <s v="South"/>
    <s v="Alabama"/>
    <s v="Birmingham"/>
    <s v="Men's Athletic Footwear"/>
    <n v="30"/>
    <n v="88"/>
    <n v="2640"/>
    <n v="1082.3999999999999"/>
    <n v="0.41"/>
    <s v="Outlet"/>
  </r>
  <r>
    <x v="5"/>
    <n v="1185732"/>
    <d v="2021-10-14T00:00:00"/>
    <s v="South"/>
    <s v="Alabama"/>
    <s v="Birmingham"/>
    <s v="Women's Street Footwear"/>
    <n v="23"/>
    <n v="83"/>
    <n v="1909"/>
    <n v="801.78"/>
    <n v="0.42"/>
    <s v="Outlet"/>
  </r>
  <r>
    <x v="5"/>
    <n v="1185732"/>
    <d v="2021-10-15T00:00:00"/>
    <s v="South"/>
    <s v="Alabama"/>
    <s v="Birmingham"/>
    <s v="Women's Athletic Footwear"/>
    <n v="25"/>
    <n v="30"/>
    <n v="750"/>
    <n v="247.49999999999997"/>
    <n v="0.32999999999999996"/>
    <s v="Outlet"/>
  </r>
  <r>
    <x v="2"/>
    <n v="1128299"/>
    <d v="2021-02-17T00:00:00"/>
    <s v="Southeast"/>
    <s v="Florida"/>
    <s v="Orlando"/>
    <s v="Women's Athletic Footwear"/>
    <n v="36"/>
    <n v="94"/>
    <n v="3384"/>
    <n v="1252.08"/>
    <n v="0.37"/>
    <s v="Outlet"/>
  </r>
  <r>
    <x v="2"/>
    <n v="1128299"/>
    <d v="2021-02-17T00:00:00"/>
    <s v="Southeast"/>
    <s v="Florida"/>
    <s v="Orlando"/>
    <s v="Men's Apparel"/>
    <n v="44"/>
    <n v="62"/>
    <n v="2728"/>
    <n v="654.72"/>
    <n v="0.24000000000000002"/>
    <s v="Outlet"/>
  </r>
  <r>
    <x v="2"/>
    <n v="1128299"/>
    <d v="2021-02-17T00:00:00"/>
    <s v="Southeast"/>
    <s v="Florida"/>
    <s v="Orlando"/>
    <s v="Women's Apparel"/>
    <n v="33"/>
    <n v="124"/>
    <n v="4092"/>
    <n v="2086.92"/>
    <n v="0.51"/>
    <s v="Outlet"/>
  </r>
  <r>
    <x v="2"/>
    <n v="1128299"/>
    <d v="2021-03-16T00:00:00"/>
    <s v="Southeast"/>
    <s v="Florida"/>
    <s v="Orlando"/>
    <s v="Men's Street Footwear"/>
    <n v="35"/>
    <n v="171"/>
    <n v="5985"/>
    <n v="2034.8999999999999"/>
    <n v="0.33999999999999997"/>
    <s v="Outlet"/>
  </r>
  <r>
    <x v="2"/>
    <n v="1128299"/>
    <d v="2021-03-16T00:00:00"/>
    <s v="Southeast"/>
    <s v="Florida"/>
    <s v="Orlando"/>
    <s v="Men's Athletic Footwear"/>
    <n v="44"/>
    <n v="124"/>
    <n v="5456"/>
    <n v="1691.36"/>
    <n v="0.31"/>
    <s v="Outlet"/>
  </r>
  <r>
    <x v="2"/>
    <n v="1128299"/>
    <d v="2021-03-16T00:00:00"/>
    <s v="Southeast"/>
    <s v="Florida"/>
    <s v="Orlando"/>
    <s v="Women's Street Footwear"/>
    <n v="47"/>
    <n v="149"/>
    <n v="7003"/>
    <n v="2240.96"/>
    <n v="0.32"/>
    <s v="Outlet"/>
  </r>
  <r>
    <x v="2"/>
    <n v="1128299"/>
    <d v="2021-03-16T00:00:00"/>
    <s v="Southeast"/>
    <s v="Florida"/>
    <s v="Orlando"/>
    <s v="Women's Athletic Footwear"/>
    <n v="42"/>
    <n v="114"/>
    <n v="4788"/>
    <n v="1675.8"/>
    <n v="0.35"/>
    <s v="Outlet"/>
  </r>
  <r>
    <x v="2"/>
    <n v="1128299"/>
    <d v="2021-03-16T00:00:00"/>
    <s v="Southeast"/>
    <s v="Florida"/>
    <s v="Orlando"/>
    <s v="Men's Apparel"/>
    <n v="44"/>
    <n v="60"/>
    <n v="2640"/>
    <n v="686.4"/>
    <n v="0.26"/>
    <s v="Outlet"/>
  </r>
  <r>
    <x v="2"/>
    <n v="1128299"/>
    <d v="2021-03-16T00:00:00"/>
    <s v="Southeast"/>
    <s v="Florida"/>
    <s v="Orlando"/>
    <s v="Women's Apparel"/>
    <n v="48"/>
    <n v="131"/>
    <n v="6288"/>
    <n v="2955.36"/>
    <n v="0.47000000000000003"/>
    <s v="Outlet"/>
  </r>
  <r>
    <x v="1"/>
    <n v="1128299"/>
    <d v="2021-04-17T00:00:00"/>
    <s v="Southeast"/>
    <s v="Florida"/>
    <s v="Orlando"/>
    <s v="Men's Street Footwear"/>
    <n v="47"/>
    <n v="171"/>
    <n v="8037"/>
    <n v="2893.3199999999997"/>
    <n v="0.36"/>
    <s v="Outlet"/>
  </r>
  <r>
    <x v="1"/>
    <n v="1128299"/>
    <d v="2021-04-17T00:00:00"/>
    <s v="Southeast"/>
    <s v="Florida"/>
    <s v="Orlando"/>
    <s v="Men's Athletic Footwear"/>
    <n v="51"/>
    <n v="105"/>
    <n v="5355"/>
    <n v="1445.8500000000001"/>
    <n v="0.27"/>
    <s v="Outlet"/>
  </r>
  <r>
    <x v="1"/>
    <n v="1128299"/>
    <d v="2021-04-17T00:00:00"/>
    <s v="Southeast"/>
    <s v="Florida"/>
    <s v="Orlando"/>
    <s v="Women's Street Footwear"/>
    <n v="49"/>
    <n v="132"/>
    <n v="6468"/>
    <n v="2199.12"/>
    <n v="0.33999999999999997"/>
    <s v="Outlet"/>
  </r>
  <r>
    <x v="1"/>
    <n v="1128299"/>
    <d v="2021-04-17T00:00:00"/>
    <s v="Southeast"/>
    <s v="Florida"/>
    <s v="Orlando"/>
    <s v="Women's Athletic Footwear"/>
    <n v="41"/>
    <n v="90"/>
    <n v="3690"/>
    <n v="1291.5"/>
    <n v="0.35"/>
    <s v="Outlet"/>
  </r>
  <r>
    <x v="1"/>
    <n v="1128299"/>
    <d v="2021-04-17T00:00:00"/>
    <s v="Southeast"/>
    <s v="Florida"/>
    <s v="Orlando"/>
    <s v="Men's Apparel"/>
    <n v="47"/>
    <n v="60"/>
    <n v="2820"/>
    <n v="620.4"/>
    <n v="0.22"/>
    <s v="Outlet"/>
  </r>
  <r>
    <x v="1"/>
    <n v="1128299"/>
    <d v="2021-04-17T00:00:00"/>
    <s v="Southeast"/>
    <s v="Florida"/>
    <s v="Orlando"/>
    <s v="Women's Apparel"/>
    <n v="57"/>
    <n v="113"/>
    <n v="6441"/>
    <n v="3220.5"/>
    <n v="0.5"/>
    <s v="Outlet"/>
  </r>
  <r>
    <x v="1"/>
    <n v="1128299"/>
    <d v="2021-05-18T00:00:00"/>
    <s v="Southeast"/>
    <s v="Florida"/>
    <s v="Orlando"/>
    <s v="Men's Street Footwear"/>
    <n v="44"/>
    <n v="201"/>
    <n v="8844"/>
    <n v="2918.5199999999995"/>
    <n v="0.32999999999999996"/>
    <s v="Outlet"/>
  </r>
  <r>
    <x v="1"/>
    <n v="1128299"/>
    <d v="2021-05-18T00:00:00"/>
    <s v="Southeast"/>
    <s v="Florida"/>
    <s v="Orlando"/>
    <s v="Men's Athletic Footwear"/>
    <n v="46"/>
    <n v="132"/>
    <n v="6072"/>
    <n v="1700.16"/>
    <n v="0.28000000000000003"/>
    <s v="Outlet"/>
  </r>
  <r>
    <x v="1"/>
    <n v="1128299"/>
    <d v="2021-05-18T00:00:00"/>
    <s v="Southeast"/>
    <s v="Florida"/>
    <s v="Orlando"/>
    <s v="Women's Street Footwear"/>
    <n v="46"/>
    <n v="132"/>
    <n v="6072"/>
    <n v="2185.92"/>
    <n v="0.36"/>
    <s v="Outlet"/>
  </r>
  <r>
    <x v="1"/>
    <n v="1128299"/>
    <d v="2021-05-18T00:00:00"/>
    <s v="Southeast"/>
    <s v="Florida"/>
    <s v="Orlando"/>
    <s v="Women's Athletic Footwear"/>
    <n v="39"/>
    <n v="107"/>
    <n v="4173"/>
    <n v="1418.82"/>
    <n v="0.33999999999999997"/>
    <s v="Outlet"/>
  </r>
  <r>
    <x v="1"/>
    <n v="1128299"/>
    <d v="2021-05-18T00:00:00"/>
    <s v="Southeast"/>
    <s v="Florida"/>
    <s v="Orlando"/>
    <s v="Men's Apparel"/>
    <n v="42"/>
    <n v="68"/>
    <n v="2856"/>
    <n v="714"/>
    <n v="0.25"/>
    <s v="Outlet"/>
  </r>
  <r>
    <x v="1"/>
    <n v="1128299"/>
    <d v="2021-05-18T00:00:00"/>
    <s v="Southeast"/>
    <s v="Florida"/>
    <s v="Orlando"/>
    <s v="Women's Apparel"/>
    <n v="48"/>
    <n v="173"/>
    <n v="8304"/>
    <n v="3902.88"/>
    <n v="0.47000000000000003"/>
    <s v="Outlet"/>
  </r>
  <r>
    <x v="1"/>
    <n v="1128299"/>
    <d v="2021-06-17T00:00:00"/>
    <s v="Southeast"/>
    <s v="Florida"/>
    <s v="Orlando"/>
    <s v="Men's Street Footwear"/>
    <n v="50"/>
    <n v="272"/>
    <n v="13600"/>
    <n v="4352"/>
    <n v="0.32"/>
    <s v="Outlet"/>
  </r>
  <r>
    <x v="1"/>
    <n v="1128299"/>
    <d v="2021-06-17T00:00:00"/>
    <s v="Southeast"/>
    <s v="Florida"/>
    <s v="Orlando"/>
    <s v="Men's Athletic Footwear"/>
    <n v="53"/>
    <n v="224"/>
    <n v="11872"/>
    <n v="3442.8799999999997"/>
    <n v="0.28999999999999998"/>
    <s v="Outlet"/>
  </r>
  <r>
    <x v="1"/>
    <n v="1128299"/>
    <d v="2021-06-17T00:00:00"/>
    <s v="Southeast"/>
    <s v="Florida"/>
    <s v="Orlando"/>
    <s v="Women's Street Footwear"/>
    <n v="60"/>
    <n v="238"/>
    <n v="14280"/>
    <n v="4712.3999999999996"/>
    <n v="0.32999999999999996"/>
    <s v="Outlet"/>
  </r>
  <r>
    <x v="1"/>
    <n v="1128299"/>
    <d v="2021-06-17T00:00:00"/>
    <s v="Southeast"/>
    <s v="Florida"/>
    <s v="Orlando"/>
    <s v="Women's Athletic Footwear"/>
    <n v="66"/>
    <n v="196"/>
    <n v="12936"/>
    <n v="4786.32"/>
    <n v="0.37"/>
    <s v="Outlet"/>
  </r>
  <r>
    <x v="1"/>
    <n v="1128299"/>
    <d v="2021-06-17T00:00:00"/>
    <s v="Southeast"/>
    <s v="Florida"/>
    <s v="Orlando"/>
    <s v="Men's Apparel"/>
    <n v="71"/>
    <n v="153"/>
    <n v="10863"/>
    <n v="2389.86"/>
    <n v="0.22"/>
    <s v="Outlet"/>
  </r>
  <r>
    <x v="1"/>
    <n v="1128299"/>
    <d v="2021-06-17T00:00:00"/>
    <s v="Southeast"/>
    <s v="Florida"/>
    <s v="Orlando"/>
    <s v="Women's Apparel"/>
    <n v="74"/>
    <n v="248"/>
    <n v="18352"/>
    <n v="8625.44"/>
    <n v="0.47000000000000003"/>
    <s v="Outlet"/>
  </r>
  <r>
    <x v="1"/>
    <n v="1128299"/>
    <d v="2021-07-16T00:00:00"/>
    <s v="Southeast"/>
    <s v="Florida"/>
    <s v="Orlando"/>
    <s v="Men's Street Footwear"/>
    <n v="68"/>
    <n v="297"/>
    <n v="20196"/>
    <n v="7472.5199999999995"/>
    <n v="0.37"/>
    <s v="Outlet"/>
  </r>
  <r>
    <x v="1"/>
    <n v="1128299"/>
    <d v="2021-07-16T00:00:00"/>
    <s v="Southeast"/>
    <s v="Florida"/>
    <s v="Orlando"/>
    <s v="Men's Athletic Footwear"/>
    <n v="74"/>
    <n v="263"/>
    <n v="19462"/>
    <n v="5449.3600000000006"/>
    <n v="0.28000000000000003"/>
    <s v="Outlet"/>
  </r>
  <r>
    <x v="1"/>
    <n v="1128299"/>
    <d v="2021-07-16T00:00:00"/>
    <s v="Southeast"/>
    <s v="Florida"/>
    <s v="Orlando"/>
    <s v="Women's Street Footwear"/>
    <n v="72"/>
    <n v="238"/>
    <n v="17136"/>
    <n v="5826.24"/>
    <n v="0.33999999999999997"/>
    <s v="Outlet"/>
  </r>
  <r>
    <x v="1"/>
    <n v="1128299"/>
    <d v="2021-07-16T00:00:00"/>
    <s v="Southeast"/>
    <s v="Florida"/>
    <s v="Orlando"/>
    <s v="Women's Athletic Footwear"/>
    <n v="59"/>
    <n v="186"/>
    <n v="10974"/>
    <n v="3621.4199999999996"/>
    <n v="0.32999999999999996"/>
    <s v="Outlet"/>
  </r>
  <r>
    <x v="1"/>
    <n v="1128299"/>
    <d v="2021-07-16T00:00:00"/>
    <s v="Southeast"/>
    <s v="Florida"/>
    <s v="Orlando"/>
    <s v="Men's Apparel"/>
    <n v="68"/>
    <n v="208"/>
    <n v="14144"/>
    <n v="3111.68"/>
    <n v="0.22"/>
    <s v="Outlet"/>
  </r>
  <r>
    <x v="1"/>
    <n v="1128299"/>
    <d v="2021-07-16T00:00:00"/>
    <s v="Southeast"/>
    <s v="Florida"/>
    <s v="Orlando"/>
    <s v="Women's Apparel"/>
    <n v="75"/>
    <n v="195"/>
    <n v="14625"/>
    <n v="6873.75"/>
    <n v="0.47000000000000003"/>
    <s v="Outlet"/>
  </r>
  <r>
    <x v="1"/>
    <n v="1128299"/>
    <d v="2021-08-17T00:00:00"/>
    <s v="Southeast"/>
    <s v="Florida"/>
    <s v="Orlando"/>
    <s v="Men's Street Footwear"/>
    <n v="68"/>
    <n v="255"/>
    <n v="17340"/>
    <n v="6242.4"/>
    <n v="0.36"/>
    <s v="Outlet"/>
  </r>
  <r>
    <x v="1"/>
    <n v="1128299"/>
    <d v="2021-08-17T00:00:00"/>
    <s v="Southeast"/>
    <s v="Florida"/>
    <s v="Orlando"/>
    <s v="Men's Athletic Footwear"/>
    <n v="60"/>
    <n v="272"/>
    <n v="16320"/>
    <n v="4406.4000000000005"/>
    <n v="0.27"/>
    <s v="Outlet"/>
  </r>
  <r>
    <x v="1"/>
    <n v="1128299"/>
    <d v="2021-08-17T00:00:00"/>
    <s v="Southeast"/>
    <s v="Florida"/>
    <s v="Orlando"/>
    <s v="Women's Street Footwear"/>
    <n v="62"/>
    <n v="231"/>
    <n v="14322"/>
    <n v="4726.2599999999993"/>
    <n v="0.32999999999999996"/>
    <s v="Outlet"/>
  </r>
  <r>
    <x v="1"/>
    <n v="1128299"/>
    <d v="2021-08-17T00:00:00"/>
    <s v="Southeast"/>
    <s v="Florida"/>
    <s v="Orlando"/>
    <s v="Women's Athletic Footwear"/>
    <n v="64"/>
    <n v="147"/>
    <n v="9408"/>
    <n v="3104.6399999999994"/>
    <n v="0.32999999999999996"/>
    <s v="Outlet"/>
  </r>
  <r>
    <x v="1"/>
    <n v="1128299"/>
    <d v="2021-08-17T00:00:00"/>
    <s v="Southeast"/>
    <s v="Florida"/>
    <s v="Orlando"/>
    <s v="Men's Apparel"/>
    <n v="63"/>
    <n v="166"/>
    <n v="10458"/>
    <n v="2509.92"/>
    <n v="0.24000000000000002"/>
    <s v="Outlet"/>
  </r>
  <r>
    <x v="1"/>
    <n v="1128299"/>
    <d v="2021-08-17T00:00:00"/>
    <s v="Southeast"/>
    <s v="Florida"/>
    <s v="Orlando"/>
    <s v="Women's Apparel"/>
    <n v="60"/>
    <n v="96"/>
    <n v="5760"/>
    <n v="2822.4"/>
    <n v="0.49"/>
    <s v="Outlet"/>
  </r>
  <r>
    <x v="1"/>
    <n v="1128299"/>
    <d v="2021-09-18T00:00:00"/>
    <s v="Southeast"/>
    <s v="Florida"/>
    <s v="Orlando"/>
    <s v="Men's Street Footwear"/>
    <n v="44"/>
    <n v="155"/>
    <n v="6820"/>
    <n v="2523.4"/>
    <n v="0.37"/>
    <s v="Outlet"/>
  </r>
  <r>
    <x v="1"/>
    <n v="1128299"/>
    <d v="2021-09-18T00:00:00"/>
    <s v="Southeast"/>
    <s v="Florida"/>
    <s v="Orlando"/>
    <s v="Men's Athletic Footwear"/>
    <n v="45"/>
    <n v="150"/>
    <n v="6750"/>
    <n v="2092.5"/>
    <n v="0.31"/>
    <s v="Outlet"/>
  </r>
  <r>
    <x v="1"/>
    <n v="1128299"/>
    <d v="2021-09-18T00:00:00"/>
    <s v="Southeast"/>
    <s v="Florida"/>
    <s v="Orlando"/>
    <s v="Women's Street Footwear"/>
    <n v="39"/>
    <n v="96"/>
    <n v="3744"/>
    <n v="1235.5199999999998"/>
    <n v="0.32999999999999996"/>
    <s v="Outlet"/>
  </r>
  <r>
    <x v="1"/>
    <n v="1128299"/>
    <d v="2021-09-18T00:00:00"/>
    <s v="Southeast"/>
    <s v="Florida"/>
    <s v="Orlando"/>
    <s v="Women's Athletic Footwear"/>
    <n v="44"/>
    <n v="78"/>
    <n v="3432"/>
    <n v="1269.8399999999999"/>
    <n v="0.37"/>
    <s v="Outlet"/>
  </r>
  <r>
    <x v="1"/>
    <n v="1128299"/>
    <d v="2021-09-18T00:00:00"/>
    <s v="Southeast"/>
    <s v="Florida"/>
    <s v="Orlando"/>
    <s v="Men's Apparel"/>
    <n v="54"/>
    <n v="94"/>
    <n v="5076"/>
    <n v="1167.48"/>
    <n v="0.23"/>
    <s v="Outlet"/>
  </r>
  <r>
    <x v="1"/>
    <n v="1128299"/>
    <d v="2021-09-18T00:00:00"/>
    <s v="Southeast"/>
    <s v="Florida"/>
    <s v="Orlando"/>
    <s v="Women's Apparel"/>
    <n v="42"/>
    <n v="99"/>
    <n v="4158"/>
    <n v="2037.42"/>
    <n v="0.49"/>
    <s v="Outlet"/>
  </r>
  <r>
    <x v="1"/>
    <n v="1128299"/>
    <d v="2021-10-17T00:00:00"/>
    <s v="Southeast"/>
    <s v="Florida"/>
    <s v="Orlando"/>
    <s v="Men's Street Footwear"/>
    <n v="39"/>
    <n v="140"/>
    <n v="5460"/>
    <n v="2020.2"/>
    <n v="0.37"/>
    <s v="Outlet"/>
  </r>
  <r>
    <x v="1"/>
    <n v="1128299"/>
    <d v="2021-10-17T00:00:00"/>
    <s v="Southeast"/>
    <s v="Florida"/>
    <s v="Orlando"/>
    <s v="Men's Athletic Footwear"/>
    <n v="43"/>
    <n v="190"/>
    <n v="8170"/>
    <n v="2369.2999999999997"/>
    <n v="0.28999999999999998"/>
    <s v="Outlet"/>
  </r>
  <r>
    <x v="1"/>
    <n v="1128299"/>
    <d v="2021-10-17T00:00:00"/>
    <s v="Southeast"/>
    <s v="Florida"/>
    <s v="Orlando"/>
    <s v="Women's Street Footwear"/>
    <n v="43"/>
    <n v="128"/>
    <n v="5504"/>
    <n v="1871.36"/>
    <n v="0.33999999999999997"/>
    <s v="Outlet"/>
  </r>
  <r>
    <x v="1"/>
    <n v="1128299"/>
    <d v="2021-10-17T00:00:00"/>
    <s v="Southeast"/>
    <s v="Florida"/>
    <s v="Orlando"/>
    <s v="Women's Athletic Footwear"/>
    <n v="40"/>
    <n v="120"/>
    <n v="4800"/>
    <n v="1680"/>
    <n v="0.35"/>
    <s v="Outlet"/>
  </r>
  <r>
    <x v="1"/>
    <n v="1128299"/>
    <d v="2021-10-17T00:00:00"/>
    <s v="Southeast"/>
    <s v="Florida"/>
    <s v="Orlando"/>
    <s v="Men's Apparel"/>
    <n v="47"/>
    <n v="116"/>
    <n v="5452"/>
    <n v="1199.44"/>
    <n v="0.22"/>
    <s v="Outlet"/>
  </r>
  <r>
    <x v="1"/>
    <n v="1128299"/>
    <d v="2021-10-17T00:00:00"/>
    <s v="Southeast"/>
    <s v="Florida"/>
    <s v="Orlando"/>
    <s v="Women's Apparel"/>
    <n v="53"/>
    <n v="140"/>
    <n v="7420"/>
    <n v="3858.4"/>
    <n v="0.52"/>
    <s v="Outlet"/>
  </r>
  <r>
    <x v="1"/>
    <n v="1128299"/>
    <d v="2021-11-17T00:00:00"/>
    <s v="Southeast"/>
    <s v="Florida"/>
    <s v="Orlando"/>
    <s v="Men's Street Footwear"/>
    <n v="41"/>
    <n v="188"/>
    <n v="7708"/>
    <n v="2620.7199999999998"/>
    <n v="0.33999999999999997"/>
    <s v="Outlet"/>
  </r>
  <r>
    <x v="1"/>
    <n v="1128299"/>
    <d v="2021-11-17T00:00:00"/>
    <s v="Southeast"/>
    <s v="Florida"/>
    <s v="Orlando"/>
    <s v="Men's Athletic Footwear"/>
    <n v="46"/>
    <n v="231"/>
    <n v="10626"/>
    <n v="3400.32"/>
    <n v="0.32"/>
    <s v="Outlet"/>
  </r>
  <r>
    <x v="1"/>
    <n v="1128299"/>
    <d v="2021-11-17T00:00:00"/>
    <s v="Southeast"/>
    <s v="Florida"/>
    <s v="Orlando"/>
    <s v="Women's Street Footwear"/>
    <n v="44"/>
    <n v="173"/>
    <n v="7612"/>
    <n v="2816.44"/>
    <n v="0.37"/>
    <s v="Outlet"/>
  </r>
  <r>
    <x v="1"/>
    <n v="1128299"/>
    <d v="2021-11-17T00:00:00"/>
    <s v="Southeast"/>
    <s v="Florida"/>
    <s v="Orlando"/>
    <s v="Women's Athletic Footwear"/>
    <n v="47"/>
    <n v="170"/>
    <n v="7990"/>
    <n v="2716.6"/>
    <n v="0.33999999999999997"/>
    <s v="Outlet"/>
  </r>
  <r>
    <x v="1"/>
    <n v="1128299"/>
    <d v="2021-11-17T00:00:00"/>
    <s v="Southeast"/>
    <s v="Florida"/>
    <s v="Orlando"/>
    <s v="Men's Apparel"/>
    <n v="58"/>
    <n v="147"/>
    <n v="8526"/>
    <n v="2302.02"/>
    <n v="0.27"/>
    <s v="Outlet"/>
  </r>
  <r>
    <x v="1"/>
    <n v="1128299"/>
    <d v="2021-11-17T00:00:00"/>
    <s v="Southeast"/>
    <s v="Florida"/>
    <s v="Orlando"/>
    <s v="Women's Apparel"/>
    <n v="66"/>
    <n v="198"/>
    <n v="13068"/>
    <n v="6534"/>
    <n v="0.5"/>
    <s v="Outlet"/>
  </r>
  <r>
    <x v="1"/>
    <n v="1128299"/>
    <d v="2021-12-16T00:00:00"/>
    <s v="Southeast"/>
    <s v="Florida"/>
    <s v="Orlando"/>
    <s v="Men's Street Footwear"/>
    <n v="58"/>
    <n v="280"/>
    <n v="16240"/>
    <n v="5846.4"/>
    <n v="0.36"/>
    <s v="Outlet"/>
  </r>
  <r>
    <x v="1"/>
    <n v="1128299"/>
    <d v="2021-12-16T00:00:00"/>
    <s v="Southeast"/>
    <s v="Florida"/>
    <s v="Orlando"/>
    <s v="Men's Athletic Footwear"/>
    <n v="55"/>
    <n v="256"/>
    <n v="14080"/>
    <n v="4364.8"/>
    <n v="0.31"/>
    <s v="Outlet"/>
  </r>
  <r>
    <x v="3"/>
    <n v="1128299"/>
    <d v="2021-12-16T00:00:00"/>
    <s v="Southeast"/>
    <s v="Florida"/>
    <s v="Orlando"/>
    <s v="Women's Street Footwear"/>
    <n v="64"/>
    <n v="204"/>
    <n v="13056"/>
    <n v="4308.4799999999996"/>
    <n v="0.32999999999999996"/>
    <s v="Outlet"/>
  </r>
  <r>
    <x v="3"/>
    <n v="1128299"/>
    <d v="2021-12-16T00:00:00"/>
    <s v="Southeast"/>
    <s v="Florida"/>
    <s v="Orlando"/>
    <s v="Women's Athletic Footwear"/>
    <n v="58"/>
    <n v="204"/>
    <n v="11832"/>
    <n v="4022.8799999999997"/>
    <n v="0.33999999999999997"/>
    <s v="Outlet"/>
  </r>
  <r>
    <x v="3"/>
    <n v="1128299"/>
    <d v="2021-12-16T00:00:00"/>
    <s v="Southeast"/>
    <s v="Florida"/>
    <s v="Orlando"/>
    <s v="Men's Apparel"/>
    <n v="64"/>
    <n v="179"/>
    <n v="11456"/>
    <n v="2978.56"/>
    <n v="0.26"/>
    <s v="Outlet"/>
  </r>
  <r>
    <x v="3"/>
    <n v="1128299"/>
    <d v="2021-12-16T00:00:00"/>
    <s v="Southeast"/>
    <s v="Florida"/>
    <s v="Orlando"/>
    <s v="Women's Apparel"/>
    <n v="64"/>
    <n v="200"/>
    <n v="12800"/>
    <n v="6144"/>
    <n v="0.48"/>
    <s v="Outlet"/>
  </r>
  <r>
    <x v="3"/>
    <n v="1185732"/>
    <d v="2021-01-12T00:00:00"/>
    <s v="Southeast"/>
    <s v="Florida"/>
    <s v="Orlando"/>
    <s v="Men's Street Footwear"/>
    <n v="30"/>
    <n v="272"/>
    <n v="8160"/>
    <n v="4161.6000000000004"/>
    <n v="0.51"/>
    <s v="Outlet"/>
  </r>
  <r>
    <x v="3"/>
    <n v="1185732"/>
    <d v="2021-01-12T00:00:00"/>
    <s v="Southeast"/>
    <s v="Florida"/>
    <s v="Orlando"/>
    <s v="Men's Athletic Footwear"/>
    <n v="36"/>
    <n v="221"/>
    <n v="7956"/>
    <n v="3182.3999999999996"/>
    <n v="0.39999999999999997"/>
    <s v="Outlet"/>
  </r>
  <r>
    <x v="3"/>
    <n v="1185732"/>
    <d v="2021-01-12T00:00:00"/>
    <s v="Southeast"/>
    <s v="Florida"/>
    <s v="Orlando"/>
    <s v="Women's Street Footwear"/>
    <n v="26"/>
    <n v="202"/>
    <n v="5252"/>
    <n v="1523.08"/>
    <n v="0.28999999999999998"/>
    <s v="Outlet"/>
  </r>
  <r>
    <x v="3"/>
    <n v="1185732"/>
    <d v="2021-01-12T00:00:00"/>
    <s v="Southeast"/>
    <s v="Florida"/>
    <s v="Orlando"/>
    <s v="Women's Athletic Footwear"/>
    <n v="30"/>
    <n v="170"/>
    <n v="5100"/>
    <n v="1887"/>
    <n v="0.37"/>
    <s v="Outlet"/>
  </r>
  <r>
    <x v="3"/>
    <n v="1185732"/>
    <d v="2021-01-12T00:00:00"/>
    <s v="Southeast"/>
    <s v="Florida"/>
    <s v="Orlando"/>
    <s v="Men's Apparel"/>
    <n v="36"/>
    <n v="193"/>
    <n v="6948"/>
    <n v="2848.68"/>
    <n v="0.41"/>
    <s v="Outlet"/>
  </r>
  <r>
    <x v="3"/>
    <n v="1185732"/>
    <d v="2021-01-12T00:00:00"/>
    <s v="Southeast"/>
    <s v="Florida"/>
    <s v="Orlando"/>
    <s v="Women's Apparel"/>
    <n v="35"/>
    <n v="221"/>
    <n v="7735"/>
    <n v="4254.25"/>
    <n v="0.55000000000000004"/>
    <s v="Outlet"/>
  </r>
  <r>
    <x v="3"/>
    <n v="1185732"/>
    <d v="2021-02-10T00:00:00"/>
    <s v="Southeast"/>
    <s v="Florida"/>
    <s v="Orlando"/>
    <s v="Men's Street Footwear"/>
    <n v="36"/>
    <n v="288"/>
    <n v="10368"/>
    <n v="4872.96"/>
    <n v="0.47000000000000003"/>
    <s v="Outlet"/>
  </r>
  <r>
    <x v="3"/>
    <n v="1185732"/>
    <d v="2021-02-10T00:00:00"/>
    <s v="Southeast"/>
    <s v="Florida"/>
    <s v="Orlando"/>
    <s v="Men's Athletic Footwear"/>
    <n v="31"/>
    <n v="165"/>
    <n v="5115"/>
    <n v="2097.15"/>
    <n v="0.41"/>
    <s v="Outlet"/>
  </r>
  <r>
    <x v="3"/>
    <n v="1185732"/>
    <d v="2021-02-10T00:00:00"/>
    <s v="Southeast"/>
    <s v="Florida"/>
    <s v="Orlando"/>
    <s v="Women's Street Footwear"/>
    <n v="23"/>
    <n v="204"/>
    <n v="4692"/>
    <n v="1501.44"/>
    <n v="0.32"/>
    <s v="Outlet"/>
  </r>
  <r>
    <x v="0"/>
    <n v="1128299"/>
    <d v="2021-02-24T00:00:00"/>
    <s v="Southeast"/>
    <s v="Virginia"/>
    <s v="Richmond"/>
    <s v="Women's Athletic Footwear"/>
    <n v="28"/>
    <n v="64"/>
    <n v="1792"/>
    <n v="734.71999999999991"/>
    <n v="0.41"/>
    <s v="Outlet"/>
  </r>
  <r>
    <x v="0"/>
    <n v="1128299"/>
    <d v="2021-02-24T00:00:00"/>
    <s v="Southeast"/>
    <s v="Virginia"/>
    <s v="Richmond"/>
    <s v="Men's Apparel"/>
    <n v="29"/>
    <n v="39"/>
    <n v="1131"/>
    <n v="508.95"/>
    <n v="0.45"/>
    <s v="Outlet"/>
  </r>
  <r>
    <x v="0"/>
    <n v="1128299"/>
    <d v="2021-02-24T00:00:00"/>
    <s v="Southeast"/>
    <s v="Virginia"/>
    <s v="Richmond"/>
    <s v="Women's Apparel"/>
    <n v="30"/>
    <n v="107"/>
    <n v="3210"/>
    <n v="1155.5999999999999"/>
    <n v="0.36"/>
    <s v="Outlet"/>
  </r>
  <r>
    <x v="0"/>
    <n v="1128299"/>
    <d v="2021-03-23T00:00:00"/>
    <s v="Southeast"/>
    <s v="Virginia"/>
    <s v="Richmond"/>
    <s v="Men's Street Footwear"/>
    <n v="30"/>
    <n v="162"/>
    <n v="4860"/>
    <n v="1846.8"/>
    <n v="0.38"/>
    <s v="Outlet"/>
  </r>
  <r>
    <x v="0"/>
    <n v="1128299"/>
    <d v="2021-03-23T00:00:00"/>
    <s v="Southeast"/>
    <s v="Virginia"/>
    <s v="Richmond"/>
    <s v="Men's Athletic Footwear"/>
    <n v="35"/>
    <n v="98"/>
    <n v="3430"/>
    <n v="1406.3"/>
    <n v="0.41"/>
    <s v="Outlet"/>
  </r>
  <r>
    <x v="0"/>
    <n v="1128299"/>
    <d v="2021-03-23T00:00:00"/>
    <s v="Southeast"/>
    <s v="Virginia"/>
    <s v="Richmond"/>
    <s v="Women's Street Footwear"/>
    <n v="43"/>
    <n v="112"/>
    <n v="4816"/>
    <n v="1974.56"/>
    <n v="0.41"/>
    <s v="Outlet"/>
  </r>
  <r>
    <x v="0"/>
    <n v="1128299"/>
    <d v="2021-03-23T00:00:00"/>
    <s v="Southeast"/>
    <s v="Virginia"/>
    <s v="Richmond"/>
    <s v="Women's Athletic Footwear"/>
    <n v="38"/>
    <n v="78"/>
    <n v="2964"/>
    <n v="1155.9599999999998"/>
    <n v="0.38999999999999996"/>
    <s v="Outlet"/>
  </r>
  <r>
    <x v="0"/>
    <n v="1128299"/>
    <d v="2021-03-23T00:00:00"/>
    <s v="Southeast"/>
    <s v="Virginia"/>
    <s v="Richmond"/>
    <s v="Men's Apparel"/>
    <n v="43"/>
    <n v="33"/>
    <n v="1419"/>
    <n v="595.98"/>
    <n v="0.42000000000000004"/>
    <s v="Outlet"/>
  </r>
  <r>
    <x v="0"/>
    <n v="1128299"/>
    <d v="2021-03-23T00:00:00"/>
    <s v="Southeast"/>
    <s v="Virginia"/>
    <s v="Richmond"/>
    <s v="Women's Apparel"/>
    <n v="35"/>
    <n v="102"/>
    <n v="3570"/>
    <n v="1285.2"/>
    <n v="0.36"/>
    <s v="Outlet"/>
  </r>
  <r>
    <x v="0"/>
    <n v="1128299"/>
    <d v="2021-04-24T00:00:00"/>
    <s v="Southeast"/>
    <s v="Virginia"/>
    <s v="Richmond"/>
    <s v="Men's Street Footwear"/>
    <n v="38"/>
    <n v="147"/>
    <n v="5586"/>
    <n v="2066.8200000000002"/>
    <n v="0.37"/>
    <s v="Outlet"/>
  </r>
  <r>
    <x v="0"/>
    <n v="1128299"/>
    <d v="2021-04-24T00:00:00"/>
    <s v="Southeast"/>
    <s v="Virginia"/>
    <s v="Richmond"/>
    <s v="Men's Athletic Footwear"/>
    <n v="44"/>
    <n v="85"/>
    <n v="3740"/>
    <n v="1533.3999999999999"/>
    <n v="0.41"/>
    <s v="Outlet"/>
  </r>
  <r>
    <x v="0"/>
    <n v="1128299"/>
    <d v="2021-04-24T00:00:00"/>
    <s v="Southeast"/>
    <s v="Virginia"/>
    <s v="Richmond"/>
    <s v="Women's Street Footwear"/>
    <n v="41"/>
    <n v="114"/>
    <n v="4674"/>
    <n v="1729.3799999999999"/>
    <n v="0.37"/>
    <s v="Outlet"/>
  </r>
  <r>
    <x v="0"/>
    <n v="1128299"/>
    <d v="2021-04-24T00:00:00"/>
    <s v="Southeast"/>
    <s v="Virginia"/>
    <s v="Richmond"/>
    <s v="Women's Athletic Footwear"/>
    <n v="32"/>
    <n v="68"/>
    <n v="2176"/>
    <n v="913.92"/>
    <n v="0.42"/>
    <s v="Outlet"/>
  </r>
  <r>
    <x v="0"/>
    <n v="1128299"/>
    <d v="2021-04-24T00:00:00"/>
    <s v="Southeast"/>
    <s v="Virginia"/>
    <s v="Richmond"/>
    <s v="Men's Apparel"/>
    <n v="40"/>
    <n v="40"/>
    <n v="1600"/>
    <n v="672.00000000000011"/>
    <n v="0.42000000000000004"/>
    <s v="Outlet"/>
  </r>
  <r>
    <x v="0"/>
    <n v="1128299"/>
    <d v="2021-04-24T00:00:00"/>
    <s v="Southeast"/>
    <s v="Virginia"/>
    <s v="Richmond"/>
    <s v="Women's Apparel"/>
    <n v="47"/>
    <n v="90"/>
    <n v="4230"/>
    <n v="1522.8"/>
    <n v="0.36"/>
    <s v="Outlet"/>
  </r>
  <r>
    <x v="0"/>
    <n v="1128299"/>
    <d v="2021-05-25T00:00:00"/>
    <s v="Southeast"/>
    <s v="Virginia"/>
    <s v="Richmond"/>
    <s v="Men's Street Footwear"/>
    <n v="39"/>
    <n v="175"/>
    <n v="6825"/>
    <n v="2730"/>
    <n v="0.39999999999999997"/>
    <s v="Outlet"/>
  </r>
  <r>
    <x v="0"/>
    <n v="1128299"/>
    <d v="2021-05-25T00:00:00"/>
    <s v="Southeast"/>
    <s v="Virginia"/>
    <s v="Richmond"/>
    <s v="Men's Athletic Footwear"/>
    <n v="40"/>
    <n v="105"/>
    <n v="4200"/>
    <n v="1722"/>
    <n v="0.41"/>
    <s v="Outlet"/>
  </r>
  <r>
    <x v="0"/>
    <n v="1128299"/>
    <d v="2021-05-25T00:00:00"/>
    <s v="Southeast"/>
    <s v="Virginia"/>
    <s v="Richmond"/>
    <s v="Women's Street Footwear"/>
    <n v="37"/>
    <n v="109"/>
    <n v="4033"/>
    <n v="1492.21"/>
    <n v="0.37"/>
    <s v="Outlet"/>
  </r>
  <r>
    <x v="0"/>
    <n v="1128299"/>
    <d v="2021-05-25T00:00:00"/>
    <s v="Southeast"/>
    <s v="Virginia"/>
    <s v="Richmond"/>
    <s v="Women's Athletic Footwear"/>
    <n v="33"/>
    <n v="85"/>
    <n v="2805"/>
    <n v="1065.9000000000001"/>
    <n v="0.38"/>
    <s v="Outlet"/>
  </r>
  <r>
    <x v="0"/>
    <n v="1128299"/>
    <d v="2021-05-25T00:00:00"/>
    <s v="Southeast"/>
    <s v="Virginia"/>
    <s v="Richmond"/>
    <s v="Men's Apparel"/>
    <n v="34"/>
    <n v="54"/>
    <n v="1836"/>
    <n v="789.48000000000013"/>
    <n v="0.43000000000000005"/>
    <s v="Outlet"/>
  </r>
  <r>
    <x v="0"/>
    <n v="1128299"/>
    <d v="2021-05-25T00:00:00"/>
    <s v="Southeast"/>
    <s v="Virginia"/>
    <s v="Richmond"/>
    <s v="Women's Apparel"/>
    <n v="44"/>
    <n v="168"/>
    <n v="7392"/>
    <n v="2587.1999999999998"/>
    <n v="0.35"/>
    <s v="Outlet"/>
  </r>
  <r>
    <x v="0"/>
    <n v="1128299"/>
    <d v="2021-06-24T00:00:00"/>
    <s v="Southeast"/>
    <s v="Virginia"/>
    <s v="Richmond"/>
    <s v="Men's Street Footwear"/>
    <n v="37"/>
    <n v="233"/>
    <n v="8621"/>
    <n v="3189.77"/>
    <n v="0.37"/>
    <s v="Outlet"/>
  </r>
  <r>
    <x v="0"/>
    <n v="1128299"/>
    <d v="2021-06-24T00:00:00"/>
    <s v="Southeast"/>
    <s v="Virginia"/>
    <s v="Richmond"/>
    <s v="Men's Athletic Footwear"/>
    <n v="45"/>
    <n v="221"/>
    <n v="9945"/>
    <n v="4077.45"/>
    <n v="0.41"/>
    <s v="Outlet"/>
  </r>
  <r>
    <x v="0"/>
    <n v="1128299"/>
    <d v="2021-06-24T00:00:00"/>
    <s v="Southeast"/>
    <s v="Virginia"/>
    <s v="Richmond"/>
    <s v="Women's Street Footwear"/>
    <n v="58"/>
    <n v="208"/>
    <n v="12064"/>
    <n v="4463.68"/>
    <n v="0.37"/>
    <s v="Outlet"/>
  </r>
  <r>
    <x v="0"/>
    <n v="1128299"/>
    <d v="2021-06-24T00:00:00"/>
    <s v="Southeast"/>
    <s v="Virginia"/>
    <s v="Richmond"/>
    <s v="Women's Athletic Footwear"/>
    <n v="61"/>
    <n v="184"/>
    <n v="11224"/>
    <n v="4601.84"/>
    <n v="0.41"/>
    <s v="Outlet"/>
  </r>
  <r>
    <x v="0"/>
    <n v="1128299"/>
    <d v="2021-06-24T00:00:00"/>
    <s v="Southeast"/>
    <s v="Virginia"/>
    <s v="Richmond"/>
    <s v="Men's Apparel"/>
    <n v="68"/>
    <n v="128"/>
    <n v="8704"/>
    <n v="4003.84"/>
    <n v="0.46"/>
    <s v="Outlet"/>
  </r>
  <r>
    <x v="0"/>
    <n v="1128299"/>
    <d v="2021-06-24T00:00:00"/>
    <s v="Southeast"/>
    <s v="Virginia"/>
    <s v="Richmond"/>
    <s v="Women's Apparel"/>
    <n v="82"/>
    <n v="231"/>
    <n v="18942"/>
    <n v="7008.54"/>
    <n v="0.37"/>
    <s v="Outlet"/>
  </r>
  <r>
    <x v="0"/>
    <n v="1128299"/>
    <d v="2021-07-23T00:00:00"/>
    <s v="Southeast"/>
    <s v="Virginia"/>
    <s v="Richmond"/>
    <s v="Men's Street Footwear"/>
    <n v="60"/>
    <n v="272"/>
    <n v="16320"/>
    <n v="6038.4"/>
    <n v="0.37"/>
    <s v="Outlet"/>
  </r>
  <r>
    <x v="0"/>
    <n v="1128299"/>
    <d v="2021-07-23T00:00:00"/>
    <s v="Southeast"/>
    <s v="Virginia"/>
    <s v="Richmond"/>
    <s v="Men's Athletic Footwear"/>
    <n v="60"/>
    <n v="224"/>
    <n v="13440"/>
    <n v="5107.2"/>
    <n v="0.38"/>
    <s v="Outlet"/>
  </r>
  <r>
    <x v="0"/>
    <n v="1128299"/>
    <d v="2021-07-23T00:00:00"/>
    <s v="Southeast"/>
    <s v="Virginia"/>
    <s v="Richmond"/>
    <s v="Women's Street Footwear"/>
    <n v="62"/>
    <n v="208"/>
    <n v="12896"/>
    <n v="4900.4800000000005"/>
    <n v="0.38"/>
    <s v="Outlet"/>
  </r>
  <r>
    <x v="0"/>
    <n v="1128299"/>
    <d v="2021-07-23T00:00:00"/>
    <s v="Southeast"/>
    <s v="Virginia"/>
    <s v="Richmond"/>
    <s v="Women's Athletic Footwear"/>
    <n v="65"/>
    <n v="187"/>
    <n v="12155"/>
    <n v="5105.0999999999995"/>
    <n v="0.42"/>
    <s v="Outlet"/>
  </r>
  <r>
    <x v="0"/>
    <n v="1128299"/>
    <d v="2021-07-23T00:00:00"/>
    <s v="Southeast"/>
    <s v="Virginia"/>
    <s v="Richmond"/>
    <s v="Men's Apparel"/>
    <n v="72"/>
    <n v="210"/>
    <n v="15120"/>
    <n v="6501.6"/>
    <n v="0.43000000000000005"/>
    <s v="Outlet"/>
  </r>
  <r>
    <x v="0"/>
    <n v="1128299"/>
    <d v="2021-07-23T00:00:00"/>
    <s v="Southeast"/>
    <s v="Virginia"/>
    <s v="Richmond"/>
    <s v="Women's Apparel"/>
    <n v="82"/>
    <n v="186"/>
    <n v="15252"/>
    <n v="5033.1599999999989"/>
    <n v="0.32999999999999996"/>
    <s v="Outlet"/>
  </r>
  <r>
    <x v="0"/>
    <n v="1128299"/>
    <d v="2021-08-24T00:00:00"/>
    <s v="Southeast"/>
    <s v="Virginia"/>
    <s v="Richmond"/>
    <s v="Men's Street Footwear"/>
    <n v="67"/>
    <n v="272"/>
    <n v="18224"/>
    <n v="7289.5999999999995"/>
    <n v="0.39999999999999997"/>
    <s v="Outlet"/>
  </r>
  <r>
    <x v="0"/>
    <n v="1128299"/>
    <d v="2021-08-24T00:00:00"/>
    <s v="Southeast"/>
    <s v="Virginia"/>
    <s v="Richmond"/>
    <s v="Men's Athletic Footwear"/>
    <n v="53"/>
    <n v="240"/>
    <n v="12720"/>
    <n v="5342.4"/>
    <n v="0.42"/>
    <s v="Outlet"/>
  </r>
  <r>
    <x v="0"/>
    <n v="1128299"/>
    <d v="2021-08-24T00:00:00"/>
    <s v="Southeast"/>
    <s v="Virginia"/>
    <s v="Richmond"/>
    <s v="Women's Street Footwear"/>
    <n v="53"/>
    <n v="215"/>
    <n v="11395"/>
    <n v="4216.1499999999996"/>
    <n v="0.37"/>
    <s v="Outlet"/>
  </r>
  <r>
    <x v="0"/>
    <n v="1128299"/>
    <d v="2021-08-24T00:00:00"/>
    <s v="Southeast"/>
    <s v="Virginia"/>
    <s v="Richmond"/>
    <s v="Women's Athletic Footwear"/>
    <n v="52"/>
    <n v="136"/>
    <n v="7072"/>
    <n v="2758.08"/>
    <n v="0.38999999999999996"/>
    <s v="Outlet"/>
  </r>
  <r>
    <x v="0"/>
    <n v="1128299"/>
    <d v="2021-08-24T00:00:00"/>
    <s v="Southeast"/>
    <s v="Virginia"/>
    <s v="Richmond"/>
    <s v="Men's Apparel"/>
    <n v="51"/>
    <n v="132"/>
    <n v="6732"/>
    <n v="3029.4"/>
    <n v="0.45"/>
    <s v="Outlet"/>
  </r>
  <r>
    <x v="0"/>
    <n v="1128299"/>
    <d v="2021-08-24T00:00:00"/>
    <s v="Southeast"/>
    <s v="Virginia"/>
    <s v="Richmond"/>
    <s v="Women's Apparel"/>
    <n v="55"/>
    <n v="80"/>
    <n v="4400"/>
    <n v="1495.9999999999998"/>
    <n v="0.33999999999999997"/>
    <s v="Outlet"/>
  </r>
  <r>
    <x v="0"/>
    <n v="1128299"/>
    <d v="2021-09-25T00:00:00"/>
    <s v="Southeast"/>
    <s v="Virginia"/>
    <s v="Richmond"/>
    <s v="Men's Street Footwear"/>
    <n v="35"/>
    <n v="149"/>
    <n v="5215"/>
    <n v="2190.2999999999997"/>
    <n v="0.42"/>
    <s v="Outlet"/>
  </r>
  <r>
    <x v="0"/>
    <n v="1128299"/>
    <d v="2021-09-25T00:00:00"/>
    <s v="Southeast"/>
    <s v="Virginia"/>
    <s v="Richmond"/>
    <s v="Men's Athletic Footwear"/>
    <n v="43"/>
    <n v="153"/>
    <n v="6579"/>
    <n v="2565.81"/>
    <n v="0.38999999999999996"/>
    <s v="Outlet"/>
  </r>
  <r>
    <x v="0"/>
    <n v="1128299"/>
    <d v="2021-09-25T00:00:00"/>
    <s v="Southeast"/>
    <s v="Virginia"/>
    <s v="Richmond"/>
    <s v="Women's Street Footwear"/>
    <n v="34"/>
    <n v="78"/>
    <n v="2652"/>
    <n v="1060.8"/>
    <n v="0.39999999999999997"/>
    <s v="Outlet"/>
  </r>
  <r>
    <x v="0"/>
    <n v="1128299"/>
    <d v="2021-09-25T00:00:00"/>
    <s v="Southeast"/>
    <s v="Virginia"/>
    <s v="Richmond"/>
    <s v="Women's Athletic Footwear"/>
    <n v="37"/>
    <n v="70"/>
    <n v="2590"/>
    <n v="1036"/>
    <n v="0.39999999999999997"/>
    <s v="Outlet"/>
  </r>
  <r>
    <x v="0"/>
    <n v="1128299"/>
    <d v="2021-09-25T00:00:00"/>
    <s v="Southeast"/>
    <s v="Virginia"/>
    <s v="Richmond"/>
    <s v="Men's Apparel"/>
    <n v="39"/>
    <n v="74"/>
    <n v="2886"/>
    <n v="1356.42"/>
    <n v="0.47000000000000003"/>
    <s v="Outlet"/>
  </r>
  <r>
    <x v="0"/>
    <n v="1128299"/>
    <d v="2021-09-25T00:00:00"/>
    <s v="Southeast"/>
    <s v="Virginia"/>
    <s v="Richmond"/>
    <s v="Women's Apparel"/>
    <n v="33"/>
    <n v="83"/>
    <n v="2739"/>
    <n v="986.04"/>
    <n v="0.36"/>
    <s v="Outlet"/>
  </r>
  <r>
    <x v="0"/>
    <n v="1128299"/>
    <d v="2021-10-24T00:00:00"/>
    <s v="Southeast"/>
    <s v="Virginia"/>
    <s v="Richmond"/>
    <s v="Men's Street Footwear"/>
    <n v="28"/>
    <n v="119"/>
    <n v="3332"/>
    <n v="1332.8"/>
    <n v="0.39999999999999997"/>
    <s v="Outlet"/>
  </r>
  <r>
    <x v="0"/>
    <n v="1128299"/>
    <d v="2021-10-24T00:00:00"/>
    <s v="Southeast"/>
    <s v="Virginia"/>
    <s v="Richmond"/>
    <s v="Men's Athletic Footwear"/>
    <n v="39"/>
    <n v="173"/>
    <n v="6747"/>
    <n v="2563.86"/>
    <n v="0.38"/>
    <s v="Outlet"/>
  </r>
  <r>
    <x v="0"/>
    <n v="1128299"/>
    <d v="2021-10-24T00:00:00"/>
    <s v="Southeast"/>
    <s v="Virginia"/>
    <s v="Richmond"/>
    <s v="Women's Street Footwear"/>
    <n v="39"/>
    <n v="119"/>
    <n v="4641"/>
    <n v="1949.22"/>
    <n v="0.42"/>
    <s v="Outlet"/>
  </r>
  <r>
    <x v="0"/>
    <n v="1128299"/>
    <d v="2021-10-24T00:00:00"/>
    <s v="Southeast"/>
    <s v="Virginia"/>
    <s v="Richmond"/>
    <s v="Women's Athletic Footwear"/>
    <n v="31"/>
    <n v="101"/>
    <n v="3131"/>
    <n v="1158.47"/>
    <n v="0.37"/>
    <s v="Outlet"/>
  </r>
  <r>
    <x v="0"/>
    <n v="1128299"/>
    <d v="2021-10-24T00:00:00"/>
    <s v="Southeast"/>
    <s v="Virginia"/>
    <s v="Richmond"/>
    <s v="Men's Apparel"/>
    <n v="42"/>
    <n v="105"/>
    <n v="4410"/>
    <n v="2072.7000000000003"/>
    <n v="0.47000000000000003"/>
    <s v="Outlet"/>
  </r>
  <r>
    <x v="0"/>
    <n v="1128299"/>
    <d v="2021-10-24T00:00:00"/>
    <s v="Southeast"/>
    <s v="Virginia"/>
    <s v="Richmond"/>
    <s v="Women's Apparel"/>
    <n v="40"/>
    <n v="109"/>
    <n v="4360"/>
    <n v="1395.2"/>
    <n v="0.32"/>
    <s v="Outlet"/>
  </r>
  <r>
    <x v="0"/>
    <n v="1128299"/>
    <d v="2021-11-24T00:00:00"/>
    <s v="Southeast"/>
    <s v="Virginia"/>
    <s v="Richmond"/>
    <s v="Men's Street Footwear"/>
    <n v="34"/>
    <n v="173"/>
    <n v="5882"/>
    <n v="2470.44"/>
    <n v="0.42"/>
    <s v="Outlet"/>
  </r>
  <r>
    <x v="0"/>
    <n v="1128299"/>
    <d v="2021-11-24T00:00:00"/>
    <s v="Southeast"/>
    <s v="Virginia"/>
    <s v="Richmond"/>
    <s v="Men's Athletic Footwear"/>
    <n v="34"/>
    <n v="221"/>
    <n v="7514"/>
    <n v="2780.18"/>
    <n v="0.37"/>
    <s v="Outlet"/>
  </r>
  <r>
    <x v="0"/>
    <n v="1128299"/>
    <d v="2021-11-24T00:00:00"/>
    <s v="Southeast"/>
    <s v="Virginia"/>
    <s v="Richmond"/>
    <s v="Women's Street Footwear"/>
    <n v="33"/>
    <n v="143"/>
    <n v="4719"/>
    <n v="1840.4099999999999"/>
    <n v="0.38999999999999996"/>
    <s v="Outlet"/>
  </r>
  <r>
    <x v="0"/>
    <n v="1128299"/>
    <d v="2021-11-24T00:00:00"/>
    <s v="Southeast"/>
    <s v="Virginia"/>
    <s v="Richmond"/>
    <s v="Women's Athletic Footwear"/>
    <n v="36"/>
    <n v="144"/>
    <n v="5184"/>
    <n v="2021.7599999999998"/>
    <n v="0.38999999999999996"/>
    <s v="Outlet"/>
  </r>
  <r>
    <x v="0"/>
    <n v="1128299"/>
    <d v="2021-11-24T00:00:00"/>
    <s v="Southeast"/>
    <s v="Virginia"/>
    <s v="Richmond"/>
    <s v="Men's Apparel"/>
    <n v="56"/>
    <n v="136"/>
    <n v="7616"/>
    <n v="3351.04"/>
    <n v="0.44"/>
    <s v="Outlet"/>
  </r>
  <r>
    <x v="0"/>
    <n v="1128299"/>
    <d v="2021-11-24T00:00:00"/>
    <s v="Southeast"/>
    <s v="Virginia"/>
    <s v="Richmond"/>
    <s v="Women's Apparel"/>
    <n v="60"/>
    <n v="176"/>
    <n v="10560"/>
    <n v="3484.7999999999997"/>
    <n v="0.32999999999999996"/>
    <s v="Outlet"/>
  </r>
  <r>
    <x v="0"/>
    <n v="1128299"/>
    <d v="2021-12-23T00:00:00"/>
    <s v="Southeast"/>
    <s v="Virginia"/>
    <s v="Richmond"/>
    <s v="Men's Street Footwear"/>
    <n v="49"/>
    <n v="248"/>
    <n v="12152"/>
    <n v="4860.7999999999993"/>
    <n v="0.39999999999999997"/>
    <s v="Outlet"/>
  </r>
  <r>
    <x v="0"/>
    <n v="1128299"/>
    <d v="2021-12-23T00:00:00"/>
    <s v="Southeast"/>
    <s v="Virginia"/>
    <s v="Richmond"/>
    <s v="Men's Athletic Footwear"/>
    <n v="54"/>
    <n v="225"/>
    <n v="12150"/>
    <n v="4981.5"/>
    <n v="0.41"/>
    <s v="Outlet"/>
  </r>
  <r>
    <x v="2"/>
    <n v="1128299"/>
    <d v="2021-12-23T00:00:00"/>
    <s v="Southeast"/>
    <s v="Virginia"/>
    <s v="Richmond"/>
    <s v="Women's Street Footwear"/>
    <n v="53"/>
    <n v="165"/>
    <n v="8745"/>
    <n v="3497.9999999999995"/>
    <n v="0.39999999999999997"/>
    <s v="Outlet"/>
  </r>
  <r>
    <x v="2"/>
    <n v="1128299"/>
    <d v="2021-12-23T00:00:00"/>
    <s v="Southeast"/>
    <s v="Virginia"/>
    <s v="Richmond"/>
    <s v="Women's Athletic Footwear"/>
    <n v="51"/>
    <n v="176"/>
    <n v="8976"/>
    <n v="3500.6399999999994"/>
    <n v="0.38999999999999996"/>
    <s v="Outlet"/>
  </r>
  <r>
    <x v="2"/>
    <n v="1128299"/>
    <d v="2021-12-23T00:00:00"/>
    <s v="Southeast"/>
    <s v="Virginia"/>
    <s v="Richmond"/>
    <s v="Men's Apparel"/>
    <n v="59"/>
    <n v="157"/>
    <n v="9263"/>
    <n v="3890.4600000000005"/>
    <n v="0.42000000000000004"/>
    <s v="Outlet"/>
  </r>
  <r>
    <x v="2"/>
    <n v="1128299"/>
    <d v="2021-12-23T00:00:00"/>
    <s v="Southeast"/>
    <s v="Virginia"/>
    <s v="Richmond"/>
    <s v="Women's Apparel"/>
    <n v="65"/>
    <n v="190"/>
    <n v="12350"/>
    <n v="4322.5"/>
    <n v="0.35"/>
    <s v="Outlet"/>
  </r>
  <r>
    <x v="2"/>
    <n v="1185732"/>
    <d v="2021-01-19T00:00:00"/>
    <s v="Southeast"/>
    <s v="Virginia"/>
    <s v="Richmond"/>
    <s v="Men's Street Footwear"/>
    <n v="23"/>
    <n v="233"/>
    <n v="5359"/>
    <n v="2786.6800000000003"/>
    <n v="0.52"/>
    <s v="Outlet"/>
  </r>
  <r>
    <x v="2"/>
    <n v="1185732"/>
    <d v="2021-01-19T00:00:00"/>
    <s v="Southeast"/>
    <s v="Virginia"/>
    <s v="Richmond"/>
    <s v="Men's Athletic Footwear"/>
    <n v="28"/>
    <n v="187"/>
    <n v="5236"/>
    <n v="2460.92"/>
    <n v="0.47"/>
    <s v="Outlet"/>
  </r>
  <r>
    <x v="2"/>
    <n v="1185732"/>
    <d v="2021-01-19T00:00:00"/>
    <s v="Southeast"/>
    <s v="Virginia"/>
    <s v="Richmond"/>
    <s v="Women's Street Footwear"/>
    <n v="18"/>
    <n v="176"/>
    <n v="3168"/>
    <n v="1013.76"/>
    <n v="0.32"/>
    <s v="Outlet"/>
  </r>
  <r>
    <x v="2"/>
    <n v="1185732"/>
    <d v="2021-01-19T00:00:00"/>
    <s v="Southeast"/>
    <s v="Virginia"/>
    <s v="Richmond"/>
    <s v="Women's Athletic Footwear"/>
    <n v="21"/>
    <n v="136"/>
    <n v="2856"/>
    <n v="1199.52"/>
    <n v="0.42"/>
    <s v="Outlet"/>
  </r>
  <r>
    <x v="2"/>
    <n v="1185732"/>
    <d v="2021-01-19T00:00:00"/>
    <s v="Southeast"/>
    <s v="Virginia"/>
    <s v="Richmond"/>
    <s v="Men's Apparel"/>
    <n v="30"/>
    <n v="140"/>
    <n v="4200"/>
    <n v="1889.9999999999998"/>
    <n v="0.44999999999999996"/>
    <s v="Outlet"/>
  </r>
  <r>
    <x v="2"/>
    <n v="1185732"/>
    <d v="2021-01-19T00:00:00"/>
    <s v="Southeast"/>
    <s v="Virginia"/>
    <s v="Richmond"/>
    <s v="Women's Apparel"/>
    <n v="25"/>
    <n v="193"/>
    <n v="4825"/>
    <n v="2798.5000000000005"/>
    <n v="0.58000000000000007"/>
    <s v="Outlet"/>
  </r>
  <r>
    <x v="2"/>
    <n v="1185732"/>
    <d v="2021-02-17T00:00:00"/>
    <s v="Southeast"/>
    <s v="Virginia"/>
    <s v="Richmond"/>
    <s v="Men's Street Footwear"/>
    <n v="26"/>
    <n v="256"/>
    <n v="6656"/>
    <n v="3660.8"/>
    <n v="0.55000000000000004"/>
    <s v="Outlet"/>
  </r>
  <r>
    <x v="2"/>
    <n v="1185732"/>
    <d v="2021-02-17T00:00:00"/>
    <s v="Southeast"/>
    <s v="Virginia"/>
    <s v="Richmond"/>
    <s v="Men's Athletic Footwear"/>
    <n v="27"/>
    <n v="153"/>
    <n v="4131"/>
    <n v="1858.9499999999998"/>
    <n v="0.44999999999999996"/>
    <s v="Outlet"/>
  </r>
  <r>
    <x v="2"/>
    <n v="1185732"/>
    <d v="2021-02-17T00:00:00"/>
    <s v="Southeast"/>
    <s v="Virginia"/>
    <s v="Richmond"/>
    <s v="Women's Street Footwear"/>
    <n v="17"/>
    <n v="170"/>
    <n v="2890"/>
    <n v="1040.3999999999999"/>
    <n v="0.36"/>
    <s v="Outlet"/>
  </r>
  <r>
    <x v="3"/>
    <n v="1185732"/>
    <d v="2021-02-11T00:00:00"/>
    <s v="West"/>
    <s v="Utah"/>
    <s v="Salt Lake City"/>
    <s v="Women's Athletic Footwear"/>
    <n v="16"/>
    <n v="93"/>
    <n v="1488"/>
    <n v="624.96"/>
    <n v="0.42000000000000004"/>
    <s v="Outlet"/>
  </r>
  <r>
    <x v="3"/>
    <n v="1185732"/>
    <d v="2021-02-11T00:00:00"/>
    <s v="West"/>
    <s v="Utah"/>
    <s v="Salt Lake City"/>
    <s v="Men's Apparel"/>
    <n v="28"/>
    <n v="120"/>
    <n v="3360"/>
    <n v="1411.2"/>
    <n v="0.42"/>
    <s v="Outlet"/>
  </r>
  <r>
    <x v="3"/>
    <n v="1185732"/>
    <d v="2021-02-11T00:00:00"/>
    <s v="West"/>
    <s v="Utah"/>
    <s v="Salt Lake City"/>
    <s v="Women's Apparel"/>
    <n v="18"/>
    <n v="149"/>
    <n v="2682"/>
    <n v="1475.1000000000001"/>
    <n v="0.55000000000000004"/>
    <s v="Outlet"/>
  </r>
  <r>
    <x v="3"/>
    <n v="1185732"/>
    <d v="2021-03-10T00:00:00"/>
    <s v="West"/>
    <s v="Utah"/>
    <s v="Salt Lake City"/>
    <s v="Men's Street Footwear"/>
    <n v="20"/>
    <n v="228"/>
    <n v="4560"/>
    <n v="1960.8000000000002"/>
    <n v="0.43000000000000005"/>
    <s v="Outlet"/>
  </r>
  <r>
    <x v="3"/>
    <n v="1185732"/>
    <d v="2021-03-10T00:00:00"/>
    <s v="West"/>
    <s v="Utah"/>
    <s v="Salt Lake City"/>
    <s v="Men's Athletic Footwear"/>
    <n v="22"/>
    <n v="105"/>
    <n v="2310"/>
    <n v="923.99999999999989"/>
    <n v="0.39999999999999997"/>
    <s v="Outlet"/>
  </r>
  <r>
    <x v="3"/>
    <n v="1185732"/>
    <d v="2021-03-10T00:00:00"/>
    <s v="West"/>
    <s v="Utah"/>
    <s v="Salt Lake City"/>
    <s v="Women's Street Footwear"/>
    <n v="16"/>
    <n v="140"/>
    <n v="2240"/>
    <n v="873.59999999999991"/>
    <n v="0.38999999999999996"/>
    <s v="Outlet"/>
  </r>
  <r>
    <x v="3"/>
    <n v="1185732"/>
    <d v="2021-03-10T00:00:00"/>
    <s v="West"/>
    <s v="Utah"/>
    <s v="Salt Lake City"/>
    <s v="Women's Athletic Footwear"/>
    <n v="20"/>
    <n v="75"/>
    <n v="1500"/>
    <n v="630.00000000000011"/>
    <n v="0.42000000000000004"/>
    <s v="Outlet"/>
  </r>
  <r>
    <x v="3"/>
    <n v="1185732"/>
    <d v="2021-03-10T00:00:00"/>
    <s v="West"/>
    <s v="Utah"/>
    <s v="Salt Lake City"/>
    <s v="Men's Apparel"/>
    <n v="28"/>
    <n v="90"/>
    <n v="2520"/>
    <n v="1007.9999999999999"/>
    <n v="0.39999999999999997"/>
    <s v="Outlet"/>
  </r>
  <r>
    <x v="3"/>
    <n v="1185732"/>
    <d v="2021-03-10T00:00:00"/>
    <s v="West"/>
    <s v="Utah"/>
    <s v="Salt Lake City"/>
    <s v="Women's Apparel"/>
    <n v="21"/>
    <n v="140"/>
    <n v="2940"/>
    <n v="1675.8000000000002"/>
    <n v="0.57000000000000006"/>
    <s v="Outlet"/>
  </r>
  <r>
    <x v="3"/>
    <n v="1185732"/>
    <d v="2021-04-11T00:00:00"/>
    <s v="West"/>
    <s v="Utah"/>
    <s v="Salt Lake City"/>
    <s v="Men's Street Footwear"/>
    <n v="20"/>
    <n v="194"/>
    <n v="3880"/>
    <n v="1784.8000000000002"/>
    <n v="0.46"/>
    <s v="Outlet"/>
  </r>
  <r>
    <x v="3"/>
    <n v="1185732"/>
    <d v="2021-04-11T00:00:00"/>
    <s v="West"/>
    <s v="Utah"/>
    <s v="Salt Lake City"/>
    <s v="Men's Athletic Footwear"/>
    <n v="20"/>
    <n v="111"/>
    <n v="2220"/>
    <n v="821.4"/>
    <n v="0.37"/>
    <s v="Outlet"/>
  </r>
  <r>
    <x v="3"/>
    <n v="1185732"/>
    <d v="2021-04-11T00:00:00"/>
    <s v="West"/>
    <s v="Utah"/>
    <s v="Salt Lake City"/>
    <s v="Women's Street Footwear"/>
    <n v="10"/>
    <n v="107"/>
    <n v="1070"/>
    <n v="438.7"/>
    <n v="0.41"/>
    <s v="Outlet"/>
  </r>
  <r>
    <x v="3"/>
    <n v="1185732"/>
    <d v="2021-04-11T00:00:00"/>
    <s v="West"/>
    <s v="Utah"/>
    <s v="Salt Lake City"/>
    <s v="Women's Athletic Footwear"/>
    <n v="14"/>
    <n v="75"/>
    <n v="1050"/>
    <n v="472.5"/>
    <n v="0.45"/>
    <s v="Outlet"/>
  </r>
  <r>
    <x v="3"/>
    <n v="1185732"/>
    <d v="2021-04-11T00:00:00"/>
    <s v="West"/>
    <s v="Utah"/>
    <s v="Salt Lake City"/>
    <s v="Men's Apparel"/>
    <n v="24"/>
    <n v="88"/>
    <n v="2112"/>
    <n v="823.68"/>
    <n v="0.38999999999999996"/>
    <s v="Outlet"/>
  </r>
  <r>
    <x v="3"/>
    <n v="1185732"/>
    <d v="2021-04-11T00:00:00"/>
    <s v="West"/>
    <s v="Utah"/>
    <s v="Salt Lake City"/>
    <s v="Women's Apparel"/>
    <n v="20"/>
    <n v="136"/>
    <n v="2720"/>
    <n v="1414.4"/>
    <n v="0.52"/>
    <s v="Outlet"/>
  </r>
  <r>
    <x v="3"/>
    <n v="1185732"/>
    <d v="2021-05-12T00:00:00"/>
    <s v="West"/>
    <s v="Utah"/>
    <s v="Salt Lake City"/>
    <s v="Men's Street Footwear"/>
    <n v="27"/>
    <n v="228"/>
    <n v="6156"/>
    <n v="2647.0800000000004"/>
    <n v="0.43000000000000005"/>
    <s v="Outlet"/>
  </r>
  <r>
    <x v="3"/>
    <n v="1185732"/>
    <d v="2021-05-12T00:00:00"/>
    <s v="West"/>
    <s v="Utah"/>
    <s v="Salt Lake City"/>
    <s v="Men's Athletic Footwear"/>
    <n v="22"/>
    <n v="128"/>
    <n v="2816"/>
    <n v="1182.72"/>
    <n v="0.42"/>
    <s v="Outlet"/>
  </r>
  <r>
    <x v="3"/>
    <n v="1185732"/>
    <d v="2021-05-12T00:00:00"/>
    <s v="West"/>
    <s v="Utah"/>
    <s v="Salt Lake City"/>
    <s v="Women's Street Footwear"/>
    <n v="19"/>
    <n v="109"/>
    <n v="2071"/>
    <n v="786.98"/>
    <n v="0.38"/>
    <s v="Outlet"/>
  </r>
  <r>
    <x v="3"/>
    <n v="1185732"/>
    <d v="2021-05-12T00:00:00"/>
    <s v="West"/>
    <s v="Utah"/>
    <s v="Salt Lake City"/>
    <s v="Women's Athletic Footwear"/>
    <n v="19"/>
    <n v="94"/>
    <n v="1786"/>
    <n v="767.98000000000013"/>
    <n v="0.43000000000000005"/>
    <s v="Outlet"/>
  </r>
  <r>
    <x v="3"/>
    <n v="1185732"/>
    <d v="2021-05-12T00:00:00"/>
    <s v="West"/>
    <s v="Utah"/>
    <s v="Salt Lake City"/>
    <s v="Men's Apparel"/>
    <n v="29"/>
    <n v="90"/>
    <n v="2610"/>
    <n v="1096.2"/>
    <n v="0.42"/>
    <s v="Outlet"/>
  </r>
  <r>
    <x v="3"/>
    <n v="1185732"/>
    <d v="2021-05-12T00:00:00"/>
    <s v="West"/>
    <s v="Utah"/>
    <s v="Salt Lake City"/>
    <s v="Women's Apparel"/>
    <n v="32"/>
    <n v="128"/>
    <n v="4096"/>
    <n v="2334.7200000000003"/>
    <n v="0.57000000000000006"/>
    <s v="Outlet"/>
  </r>
  <r>
    <x v="3"/>
    <n v="1185732"/>
    <d v="2021-06-11T00:00:00"/>
    <s v="West"/>
    <s v="Utah"/>
    <s v="Salt Lake City"/>
    <s v="Men's Street Footwear"/>
    <n v="21"/>
    <n v="208"/>
    <n v="4368"/>
    <n v="1878.2400000000002"/>
    <n v="0.43000000000000005"/>
    <s v="Outlet"/>
  </r>
  <r>
    <x v="3"/>
    <n v="1185732"/>
    <d v="2021-06-11T00:00:00"/>
    <s v="West"/>
    <s v="Utah"/>
    <s v="Salt Lake City"/>
    <s v="Men's Athletic Footwear"/>
    <n v="18"/>
    <n v="132"/>
    <n v="2376"/>
    <n v="950.4"/>
    <n v="0.39999999999999997"/>
    <s v="Outlet"/>
  </r>
  <r>
    <x v="3"/>
    <n v="1185732"/>
    <d v="2021-06-11T00:00:00"/>
    <s v="West"/>
    <s v="Utah"/>
    <s v="Salt Lake City"/>
    <s v="Women's Street Footwear"/>
    <n v="13"/>
    <n v="128"/>
    <n v="1664"/>
    <n v="615.67999999999995"/>
    <n v="0.37"/>
    <s v="Outlet"/>
  </r>
  <r>
    <x v="3"/>
    <n v="1185732"/>
    <d v="2021-06-11T00:00:00"/>
    <s v="West"/>
    <s v="Utah"/>
    <s v="Salt Lake City"/>
    <s v="Women's Athletic Footwear"/>
    <n v="13"/>
    <n v="132"/>
    <n v="1716"/>
    <n v="737.88000000000011"/>
    <n v="0.43000000000000005"/>
    <s v="Outlet"/>
  </r>
  <r>
    <x v="3"/>
    <n v="1185732"/>
    <d v="2021-06-11T00:00:00"/>
    <s v="West"/>
    <s v="Utah"/>
    <s v="Salt Lake City"/>
    <s v="Men's Apparel"/>
    <n v="24"/>
    <n v="132"/>
    <n v="3168"/>
    <n v="1172.1600000000001"/>
    <n v="0.37"/>
    <s v="Outlet"/>
  </r>
  <r>
    <x v="3"/>
    <n v="1185732"/>
    <d v="2021-06-11T00:00:00"/>
    <s v="West"/>
    <s v="Utah"/>
    <s v="Salt Lake City"/>
    <s v="Women's Apparel"/>
    <n v="32"/>
    <n v="190"/>
    <n v="6080"/>
    <n v="3283.2000000000003"/>
    <n v="0.54"/>
    <s v="Outlet"/>
  </r>
  <r>
    <x v="3"/>
    <n v="1185732"/>
    <d v="2021-07-10T00:00:00"/>
    <s v="West"/>
    <s v="Utah"/>
    <s v="Salt Lake City"/>
    <s v="Men's Street Footwear"/>
    <n v="28"/>
    <n v="248"/>
    <n v="6944"/>
    <n v="2985.9200000000005"/>
    <n v="0.43000000000000005"/>
    <s v="Outlet"/>
  </r>
  <r>
    <x v="3"/>
    <n v="1185732"/>
    <d v="2021-07-10T00:00:00"/>
    <s v="West"/>
    <s v="Utah"/>
    <s v="Salt Lake City"/>
    <s v="Men's Athletic Footwear"/>
    <n v="20"/>
    <n v="182"/>
    <n v="3640"/>
    <n v="1419.6"/>
    <n v="0.38999999999999996"/>
    <s v="Outlet"/>
  </r>
  <r>
    <x v="3"/>
    <n v="1185732"/>
    <d v="2021-07-10T00:00:00"/>
    <s v="West"/>
    <s v="Utah"/>
    <s v="Salt Lake City"/>
    <s v="Women's Street Footwear"/>
    <n v="19"/>
    <n v="157"/>
    <n v="2983"/>
    <n v="1163.3699999999999"/>
    <n v="0.38999999999999996"/>
    <s v="Outlet"/>
  </r>
  <r>
    <x v="3"/>
    <n v="1185732"/>
    <d v="2021-07-10T00:00:00"/>
    <s v="West"/>
    <s v="Utah"/>
    <s v="Salt Lake City"/>
    <s v="Women's Athletic Footwear"/>
    <n v="16"/>
    <n v="128"/>
    <n v="2048"/>
    <n v="962.56000000000006"/>
    <n v="0.47000000000000003"/>
    <s v="Outlet"/>
  </r>
  <r>
    <x v="3"/>
    <n v="1185732"/>
    <d v="2021-07-10T00:00:00"/>
    <s v="West"/>
    <s v="Utah"/>
    <s v="Salt Lake City"/>
    <s v="Men's Apparel"/>
    <n v="28"/>
    <n v="140"/>
    <n v="3920"/>
    <n v="1489.6"/>
    <n v="0.38"/>
    <s v="Outlet"/>
  </r>
  <r>
    <x v="3"/>
    <n v="1185732"/>
    <d v="2021-07-10T00:00:00"/>
    <s v="West"/>
    <s v="Utah"/>
    <s v="Salt Lake City"/>
    <s v="Women's Apparel"/>
    <n v="32"/>
    <n v="204"/>
    <n v="6528"/>
    <n v="3590.4"/>
    <n v="0.55000000000000004"/>
    <s v="Outlet"/>
  </r>
  <r>
    <x v="3"/>
    <n v="1185732"/>
    <d v="2021-08-11T00:00:00"/>
    <s v="West"/>
    <s v="Utah"/>
    <s v="Salt Lake City"/>
    <s v="Men's Street Footwear"/>
    <n v="27"/>
    <n v="248"/>
    <n v="6696"/>
    <n v="3147.1200000000003"/>
    <n v="0.47000000000000003"/>
    <s v="Outlet"/>
  </r>
  <r>
    <x v="3"/>
    <n v="1185732"/>
    <d v="2021-08-11T00:00:00"/>
    <s v="West"/>
    <s v="Utah"/>
    <s v="Salt Lake City"/>
    <s v="Men's Athletic Footwear"/>
    <n v="28"/>
    <n v="179"/>
    <n v="5012"/>
    <n v="2105.04"/>
    <n v="0.42"/>
    <s v="Outlet"/>
  </r>
  <r>
    <x v="3"/>
    <n v="1185732"/>
    <d v="2021-08-11T00:00:00"/>
    <s v="West"/>
    <s v="Utah"/>
    <s v="Salt Lake City"/>
    <s v="Women's Street Footwear"/>
    <n v="23"/>
    <n v="158"/>
    <n v="3634"/>
    <n v="1489.9399999999998"/>
    <n v="0.41"/>
    <s v="Outlet"/>
  </r>
  <r>
    <x v="3"/>
    <n v="1185732"/>
    <d v="2021-08-11T00:00:00"/>
    <s v="West"/>
    <s v="Utah"/>
    <s v="Salt Lake City"/>
    <s v="Women's Athletic Footwear"/>
    <n v="14"/>
    <n v="124"/>
    <n v="1736"/>
    <n v="815.92000000000007"/>
    <n v="0.47000000000000003"/>
    <s v="Outlet"/>
  </r>
  <r>
    <x v="3"/>
    <n v="1185732"/>
    <d v="2021-08-11T00:00:00"/>
    <s v="West"/>
    <s v="Utah"/>
    <s v="Salt Lake City"/>
    <s v="Men's Apparel"/>
    <n v="23"/>
    <n v="109"/>
    <n v="2507"/>
    <n v="977.7299999999999"/>
    <n v="0.38999999999999996"/>
    <s v="Outlet"/>
  </r>
  <r>
    <x v="3"/>
    <n v="1185732"/>
    <d v="2021-08-11T00:00:00"/>
    <s v="West"/>
    <s v="Utah"/>
    <s v="Salt Lake City"/>
    <s v="Women's Apparel"/>
    <n v="27"/>
    <n v="184"/>
    <n v="4968"/>
    <n v="2831.76"/>
    <n v="0.57000000000000006"/>
    <s v="Outlet"/>
  </r>
  <r>
    <x v="3"/>
    <n v="1185732"/>
    <d v="2021-09-12T00:00:00"/>
    <s v="West"/>
    <s v="Utah"/>
    <s v="Salt Lake City"/>
    <s v="Men's Street Footwear"/>
    <n v="23"/>
    <n v="228"/>
    <n v="5244"/>
    <n v="2359.8000000000002"/>
    <n v="0.45"/>
    <s v="Outlet"/>
  </r>
  <r>
    <x v="3"/>
    <n v="1185732"/>
    <d v="2021-09-12T00:00:00"/>
    <s v="West"/>
    <s v="Utah"/>
    <s v="Salt Lake City"/>
    <s v="Men's Athletic Footwear"/>
    <n v="19"/>
    <n v="158"/>
    <n v="3002"/>
    <n v="1140.76"/>
    <n v="0.38"/>
    <s v="Outlet"/>
  </r>
  <r>
    <x v="3"/>
    <n v="1185732"/>
    <d v="2021-09-12T00:00:00"/>
    <s v="West"/>
    <s v="Utah"/>
    <s v="Salt Lake City"/>
    <s v="Women's Street Footwear"/>
    <n v="7"/>
    <n v="105"/>
    <n v="735"/>
    <n v="308.7"/>
    <n v="0.42"/>
    <s v="Outlet"/>
  </r>
  <r>
    <x v="3"/>
    <n v="1185732"/>
    <d v="2021-09-12T00:00:00"/>
    <s v="West"/>
    <s v="Utah"/>
    <s v="Salt Lake City"/>
    <s v="Women's Athletic Footwear"/>
    <n v="7"/>
    <n v="111"/>
    <n v="777"/>
    <n v="357.42"/>
    <n v="0.46"/>
    <s v="Outlet"/>
  </r>
  <r>
    <x v="3"/>
    <n v="1185732"/>
    <d v="2021-09-12T00:00:00"/>
    <s v="West"/>
    <s v="Utah"/>
    <s v="Salt Lake City"/>
    <s v="Men's Apparel"/>
    <n v="16"/>
    <n v="114"/>
    <n v="1824"/>
    <n v="747.83999999999992"/>
    <n v="0.41"/>
    <s v="Outlet"/>
  </r>
  <r>
    <x v="3"/>
    <n v="1185732"/>
    <d v="2021-09-12T00:00:00"/>
    <s v="West"/>
    <s v="Utah"/>
    <s v="Salt Lake City"/>
    <s v="Women's Apparel"/>
    <n v="18"/>
    <n v="132"/>
    <n v="2376"/>
    <n v="1354.3200000000002"/>
    <n v="0.57000000000000006"/>
    <s v="Outlet"/>
  </r>
  <r>
    <x v="3"/>
    <n v="1185732"/>
    <d v="2021-10-11T00:00:00"/>
    <s v="West"/>
    <s v="Utah"/>
    <s v="Salt Lake City"/>
    <s v="Men's Street Footwear"/>
    <n v="24"/>
    <n v="201"/>
    <n v="4824"/>
    <n v="2267.2800000000002"/>
    <n v="0.47000000000000003"/>
    <s v="Outlet"/>
  </r>
  <r>
    <x v="3"/>
    <n v="1185732"/>
    <d v="2021-10-11T00:00:00"/>
    <s v="West"/>
    <s v="Utah"/>
    <s v="Salt Lake City"/>
    <s v="Men's Athletic Footwear"/>
    <n v="14"/>
    <n v="132"/>
    <n v="1848"/>
    <n v="739.19999999999993"/>
    <n v="0.39999999999999997"/>
    <s v="Outlet"/>
  </r>
  <r>
    <x v="3"/>
    <n v="1185732"/>
    <d v="2021-10-11T00:00:00"/>
    <s v="West"/>
    <s v="Utah"/>
    <s v="Salt Lake City"/>
    <s v="Women's Street Footwear"/>
    <n v="13"/>
    <n v="90"/>
    <n v="1170"/>
    <n v="479.7"/>
    <n v="0.41"/>
    <s v="Outlet"/>
  </r>
  <r>
    <x v="3"/>
    <n v="1185732"/>
    <d v="2021-10-11T00:00:00"/>
    <s v="West"/>
    <s v="Utah"/>
    <s v="Salt Lake City"/>
    <s v="Women's Athletic Footwear"/>
    <n v="13"/>
    <n v="94"/>
    <n v="1222"/>
    <n v="562.12"/>
    <n v="0.46"/>
    <s v="Outlet"/>
  </r>
  <r>
    <x v="3"/>
    <n v="1185732"/>
    <d v="2021-10-11T00:00:00"/>
    <s v="West"/>
    <s v="Utah"/>
    <s v="Salt Lake City"/>
    <s v="Men's Apparel"/>
    <n v="20"/>
    <n v="85"/>
    <n v="1700"/>
    <n v="662.99999999999989"/>
    <n v="0.38999999999999996"/>
    <s v="Outlet"/>
  </r>
  <r>
    <x v="3"/>
    <n v="1185732"/>
    <d v="2021-10-11T00:00:00"/>
    <s v="West"/>
    <s v="Utah"/>
    <s v="Salt Lake City"/>
    <s v="Women's Apparel"/>
    <n v="25"/>
    <n v="140"/>
    <n v="3500"/>
    <n v="1890.0000000000002"/>
    <n v="0.54"/>
    <s v="Outlet"/>
  </r>
  <r>
    <x v="3"/>
    <n v="1185732"/>
    <d v="2021-11-11T00:00:00"/>
    <s v="West"/>
    <s v="Utah"/>
    <s v="Salt Lake City"/>
    <s v="Men's Street Footwear"/>
    <n v="22"/>
    <n v="165"/>
    <n v="3630"/>
    <n v="1560.9"/>
    <n v="0.43000000000000005"/>
    <s v="Outlet"/>
  </r>
  <r>
    <x v="3"/>
    <n v="1185732"/>
    <d v="2021-11-11T00:00:00"/>
    <s v="West"/>
    <s v="Utah"/>
    <s v="Salt Lake City"/>
    <s v="Men's Athletic Footwear"/>
    <n v="14"/>
    <n v="136"/>
    <n v="1904"/>
    <n v="742.56"/>
    <n v="0.38999999999999996"/>
    <s v="Outlet"/>
  </r>
  <r>
    <x v="3"/>
    <n v="1185732"/>
    <d v="2021-11-11T00:00:00"/>
    <s v="West"/>
    <s v="Utah"/>
    <s v="Salt Lake City"/>
    <s v="Women's Street Footwear"/>
    <n v="14"/>
    <n v="107"/>
    <n v="1498"/>
    <n v="629.16"/>
    <n v="0.42"/>
    <s v="Outlet"/>
  </r>
  <r>
    <x v="3"/>
    <n v="1185732"/>
    <d v="2021-11-11T00:00:00"/>
    <s v="West"/>
    <s v="Utah"/>
    <s v="Salt Lake City"/>
    <s v="Women's Athletic Footwear"/>
    <n v="15"/>
    <n v="124"/>
    <n v="1860"/>
    <n v="781.2"/>
    <n v="0.42000000000000004"/>
    <s v="Outlet"/>
  </r>
  <r>
    <x v="3"/>
    <n v="1185732"/>
    <d v="2021-11-11T00:00:00"/>
    <s v="West"/>
    <s v="Utah"/>
    <s v="Salt Lake City"/>
    <s v="Men's Apparel"/>
    <n v="28"/>
    <n v="123"/>
    <n v="3444"/>
    <n v="1308.72"/>
    <n v="0.38"/>
    <s v="Outlet"/>
  </r>
  <r>
    <x v="3"/>
    <n v="1185732"/>
    <d v="2021-11-11T00:00:00"/>
    <s v="West"/>
    <s v="Utah"/>
    <s v="Salt Lake City"/>
    <s v="Women's Apparel"/>
    <n v="35"/>
    <n v="158"/>
    <n v="5530"/>
    <n v="3041.5000000000005"/>
    <n v="0.55000000000000004"/>
    <s v="Outlet"/>
  </r>
  <r>
    <x v="3"/>
    <n v="1185732"/>
    <d v="2021-12-10T00:00:00"/>
    <s v="West"/>
    <s v="Utah"/>
    <s v="Salt Lake City"/>
    <s v="Men's Street Footwear"/>
    <n v="29"/>
    <n v="231"/>
    <n v="6699"/>
    <n v="3081.54"/>
    <n v="0.46"/>
    <s v="Outlet"/>
  </r>
  <r>
    <x v="3"/>
    <n v="1185732"/>
    <d v="2021-12-10T00:00:00"/>
    <s v="West"/>
    <s v="Utah"/>
    <s v="Salt Lake City"/>
    <s v="Men's Athletic Footwear"/>
    <n v="22"/>
    <n v="170"/>
    <n v="3740"/>
    <n v="1570.8"/>
    <n v="0.42"/>
    <s v="Outlet"/>
  </r>
  <r>
    <x v="3"/>
    <n v="1185732"/>
    <d v="2021-12-10T00:00:00"/>
    <s v="West"/>
    <s v="Utah"/>
    <s v="Salt Lake City"/>
    <s v="Women's Street Footwear"/>
    <n v="20"/>
    <n v="153"/>
    <n v="3060"/>
    <n v="1132.2"/>
    <n v="0.37"/>
    <s v="Outlet"/>
  </r>
  <r>
    <x v="3"/>
    <n v="1185732"/>
    <d v="2021-12-10T00:00:00"/>
    <s v="West"/>
    <s v="Utah"/>
    <s v="Salt Lake City"/>
    <s v="Women's Athletic Footwear"/>
    <n v="22"/>
    <n v="136"/>
    <n v="2992"/>
    <n v="1256.6400000000001"/>
    <n v="0.42000000000000004"/>
    <s v="Outlet"/>
  </r>
  <r>
    <x v="3"/>
    <n v="1185732"/>
    <d v="2021-12-10T00:00:00"/>
    <s v="West"/>
    <s v="Utah"/>
    <s v="Salt Lake City"/>
    <s v="Men's Apparel"/>
    <n v="27"/>
    <n v="124"/>
    <n v="3348"/>
    <n v="1372.6799999999998"/>
    <n v="0.41"/>
    <s v="Outlet"/>
  </r>
  <r>
    <x v="3"/>
    <n v="1185732"/>
    <d v="2021-12-10T00:00:00"/>
    <s v="West"/>
    <s v="Utah"/>
    <s v="Salt Lake City"/>
    <s v="Women's Apparel"/>
    <n v="29"/>
    <n v="170"/>
    <n v="4930"/>
    <n v="2563.6"/>
    <n v="0.52"/>
    <s v="Outlet"/>
  </r>
  <r>
    <x v="3"/>
    <n v="1128299"/>
    <d v="2021-01-24T00:00:00"/>
    <s v="West"/>
    <s v="Utah"/>
    <s v="Salt Lake City"/>
    <s v="Men's Street Footwear"/>
    <n v="24"/>
    <n v="109"/>
    <n v="2616"/>
    <n v="967.92"/>
    <n v="0.37"/>
    <s v="Outlet"/>
  </r>
  <r>
    <x v="3"/>
    <n v="1128299"/>
    <d v="2021-01-24T00:00:00"/>
    <s v="West"/>
    <s v="Utah"/>
    <s v="Salt Lake City"/>
    <s v="Men's Athletic Footwear"/>
    <n v="29"/>
    <n v="123"/>
    <n v="3567"/>
    <n v="1426.8"/>
    <n v="0.39999999999999997"/>
    <s v="Outlet"/>
  </r>
  <r>
    <x v="3"/>
    <n v="1128299"/>
    <d v="2021-01-24T00:00:00"/>
    <s v="West"/>
    <s v="Utah"/>
    <s v="Salt Lake City"/>
    <s v="Women's Street Footwear"/>
    <n v="31"/>
    <n v="105"/>
    <n v="3255"/>
    <n v="1269.4499999999998"/>
    <n v="0.38999999999999996"/>
    <s v="Outlet"/>
  </r>
  <r>
    <x v="3"/>
    <n v="1128299"/>
    <d v="2021-01-24T00:00:00"/>
    <s v="West"/>
    <s v="Utah"/>
    <s v="Salt Lake City"/>
    <s v="Women's Athletic Footwear"/>
    <n v="30"/>
    <n v="68"/>
    <n v="2040"/>
    <n v="775.2"/>
    <n v="0.38"/>
    <s v="Outlet"/>
  </r>
  <r>
    <x v="3"/>
    <n v="1128299"/>
    <d v="2021-01-24T00:00:00"/>
    <s v="West"/>
    <s v="Utah"/>
    <s v="Salt Lake City"/>
    <s v="Men's Apparel"/>
    <n v="35"/>
    <n v="53"/>
    <n v="1855"/>
    <n v="853.30000000000007"/>
    <n v="0.46"/>
    <s v="Outlet"/>
  </r>
  <r>
    <x v="3"/>
    <n v="1128299"/>
    <d v="2021-01-24T00:00:00"/>
    <s v="West"/>
    <s v="Utah"/>
    <s v="Salt Lake City"/>
    <s v="Women's Apparel"/>
    <n v="28"/>
    <n v="132"/>
    <n v="3696"/>
    <n v="1256.6399999999999"/>
    <n v="0.33999999999999997"/>
    <s v="Outlet"/>
  </r>
  <r>
    <x v="3"/>
    <n v="1128299"/>
    <d v="2021-02-24T00:00:00"/>
    <s v="West"/>
    <s v="Utah"/>
    <s v="Salt Lake City"/>
    <s v="Men's Street Footwear"/>
    <n v="22"/>
    <n v="153"/>
    <n v="3366"/>
    <n v="1380.06"/>
    <n v="0.41"/>
    <s v="Outlet"/>
  </r>
  <r>
    <x v="3"/>
    <n v="1128299"/>
    <d v="2021-02-24T00:00:00"/>
    <s v="West"/>
    <s v="Utah"/>
    <s v="Salt Lake City"/>
    <s v="Men's Athletic Footwear"/>
    <n v="29"/>
    <n v="123"/>
    <n v="3567"/>
    <n v="1498.1399999999999"/>
    <n v="0.42"/>
    <s v="Outlet"/>
  </r>
  <r>
    <x v="3"/>
    <n v="1128299"/>
    <d v="2021-02-24T00:00:00"/>
    <s v="West"/>
    <s v="Utah"/>
    <s v="Salt Lake City"/>
    <s v="Women's Street Footwear"/>
    <n v="28"/>
    <n v="123"/>
    <n v="3444"/>
    <n v="1274.28"/>
    <n v="0.37"/>
    <s v="Outlet"/>
  </r>
  <r>
    <x v="3"/>
    <n v="1128299"/>
    <d v="2021-02-24T00:00:00"/>
    <s v="West"/>
    <s v="Oregon"/>
    <s v="Portland"/>
    <s v="Women's Athletic Footwear"/>
    <n v="29"/>
    <n v="64"/>
    <n v="1856"/>
    <n v="760.95999999999992"/>
    <n v="0.41"/>
    <s v="Outlet"/>
  </r>
  <r>
    <x v="3"/>
    <n v="1128299"/>
    <d v="2021-02-24T00:00:00"/>
    <s v="West"/>
    <s v="Oregon"/>
    <s v="Portland"/>
    <s v="Men's Apparel"/>
    <n v="32"/>
    <n v="43"/>
    <n v="1376"/>
    <n v="605.44000000000005"/>
    <n v="0.44"/>
    <s v="Outlet"/>
  </r>
  <r>
    <x v="3"/>
    <n v="1128299"/>
    <d v="2021-02-24T00:00:00"/>
    <s v="West"/>
    <s v="Oregon"/>
    <s v="Portland"/>
    <s v="Women's Apparel"/>
    <n v="28"/>
    <n v="98"/>
    <n v="2744"/>
    <n v="960.4"/>
    <n v="0.35"/>
    <s v="Outlet"/>
  </r>
  <r>
    <x v="3"/>
    <n v="1128299"/>
    <d v="2021-03-23T00:00:00"/>
    <s v="West"/>
    <s v="Oregon"/>
    <s v="Portland"/>
    <s v="Men's Street Footwear"/>
    <n v="28"/>
    <n v="143"/>
    <n v="4004"/>
    <n v="1601.6"/>
    <n v="0.39999999999999997"/>
    <s v="Outlet"/>
  </r>
  <r>
    <x v="3"/>
    <n v="1128299"/>
    <d v="2021-03-23T00:00:00"/>
    <s v="West"/>
    <s v="Oregon"/>
    <s v="Portland"/>
    <s v="Men's Athletic Footwear"/>
    <n v="40"/>
    <n v="98"/>
    <n v="3920"/>
    <n v="1607.1999999999998"/>
    <n v="0.41"/>
    <s v="Outlet"/>
  </r>
  <r>
    <x v="3"/>
    <n v="1128299"/>
    <d v="2021-03-23T00:00:00"/>
    <s v="West"/>
    <s v="Oregon"/>
    <s v="Portland"/>
    <s v="Women's Street Footwear"/>
    <n v="41"/>
    <n v="112"/>
    <n v="4592"/>
    <n v="1744.96"/>
    <n v="0.38"/>
    <s v="Outlet"/>
  </r>
  <r>
    <x v="3"/>
    <n v="1128299"/>
    <d v="2021-03-23T00:00:00"/>
    <s v="West"/>
    <s v="Oregon"/>
    <s v="Portland"/>
    <s v="Women's Athletic Footwear"/>
    <n v="39"/>
    <n v="75"/>
    <n v="2925"/>
    <n v="1082.25"/>
    <n v="0.37"/>
    <s v="Outlet"/>
  </r>
  <r>
    <x v="3"/>
    <n v="1128299"/>
    <d v="2021-03-23T00:00:00"/>
    <s v="West"/>
    <s v="Oregon"/>
    <s v="Portland"/>
    <s v="Men's Apparel"/>
    <n v="43"/>
    <n v="30"/>
    <n v="1290"/>
    <n v="567.6"/>
    <n v="0.44"/>
    <s v="Outlet"/>
  </r>
  <r>
    <x v="3"/>
    <n v="1128299"/>
    <d v="2021-03-23T00:00:00"/>
    <s v="West"/>
    <s v="Oregon"/>
    <s v="Portland"/>
    <s v="Women's Apparel"/>
    <n v="40"/>
    <n v="90"/>
    <n v="3600"/>
    <n v="1260"/>
    <n v="0.35"/>
    <s v="Outlet"/>
  </r>
  <r>
    <x v="3"/>
    <n v="1128299"/>
    <d v="2021-04-24T00:00:00"/>
    <s v="West"/>
    <s v="Oregon"/>
    <s v="Portland"/>
    <s v="Men's Street Footwear"/>
    <n v="44"/>
    <n v="166"/>
    <n v="7304"/>
    <n v="2848.5599999999995"/>
    <n v="0.38999999999999996"/>
    <s v="Outlet"/>
  </r>
  <r>
    <x v="3"/>
    <n v="1128299"/>
    <d v="2021-04-24T00:00:00"/>
    <s v="West"/>
    <s v="Oregon"/>
    <s v="Portland"/>
    <s v="Men's Athletic Footwear"/>
    <n v="39"/>
    <n v="88"/>
    <n v="3432"/>
    <n v="1407.12"/>
    <n v="0.41"/>
    <s v="Outlet"/>
  </r>
  <r>
    <x v="3"/>
    <n v="1128299"/>
    <d v="2021-04-24T00:00:00"/>
    <s v="West"/>
    <s v="Oregon"/>
    <s v="Portland"/>
    <s v="Women's Street Footwear"/>
    <n v="47"/>
    <n v="114"/>
    <n v="5358"/>
    <n v="2196.7799999999997"/>
    <n v="0.41"/>
    <s v="Outlet"/>
  </r>
  <r>
    <x v="3"/>
    <n v="1128299"/>
    <d v="2021-04-24T00:00:00"/>
    <s v="West"/>
    <s v="Oregon"/>
    <s v="Portland"/>
    <s v="Women's Athletic Footwear"/>
    <n v="34"/>
    <n v="70"/>
    <n v="2380"/>
    <n v="880.6"/>
    <n v="0.37"/>
    <s v="Outlet"/>
  </r>
  <r>
    <x v="3"/>
    <n v="1128299"/>
    <d v="2021-04-24T00:00:00"/>
    <s v="West"/>
    <s v="Oregon"/>
    <s v="Portland"/>
    <s v="Men's Apparel"/>
    <n v="36"/>
    <n v="39"/>
    <n v="1404"/>
    <n v="589.68000000000006"/>
    <n v="0.42000000000000004"/>
    <s v="Outlet"/>
  </r>
  <r>
    <x v="3"/>
    <n v="1128299"/>
    <d v="2021-04-24T00:00:00"/>
    <s v="West"/>
    <s v="Oregon"/>
    <s v="Portland"/>
    <s v="Women's Apparel"/>
    <n v="49"/>
    <n v="90"/>
    <n v="4410"/>
    <n v="1499.3999999999999"/>
    <n v="0.33999999999999997"/>
    <s v="Outlet"/>
  </r>
  <r>
    <x v="3"/>
    <n v="1128299"/>
    <d v="2021-05-25T00:00:00"/>
    <s v="West"/>
    <s v="Oregon"/>
    <s v="Portland"/>
    <s v="Men's Street Footwear"/>
    <n v="39"/>
    <n v="155"/>
    <n v="6045"/>
    <n v="2538.9"/>
    <n v="0.42"/>
    <s v="Outlet"/>
  </r>
  <r>
    <x v="3"/>
    <n v="1128299"/>
    <d v="2021-05-25T00:00:00"/>
    <s v="West"/>
    <s v="Oregon"/>
    <s v="Portland"/>
    <s v="Men's Athletic Footwear"/>
    <n v="36"/>
    <n v="109"/>
    <n v="3924"/>
    <n v="1569.6"/>
    <n v="0.39999999999999997"/>
    <s v="Outlet"/>
  </r>
  <r>
    <x v="3"/>
    <n v="1128299"/>
    <d v="2021-05-25T00:00:00"/>
    <s v="West"/>
    <s v="Oregon"/>
    <s v="Portland"/>
    <s v="Women's Street Footwear"/>
    <n v="39"/>
    <n v="119"/>
    <n v="4641"/>
    <n v="1809.9899999999998"/>
    <n v="0.38999999999999996"/>
    <s v="Outlet"/>
  </r>
  <r>
    <x v="3"/>
    <n v="1128299"/>
    <d v="2021-05-25T00:00:00"/>
    <s v="West"/>
    <s v="Oregon"/>
    <s v="Portland"/>
    <s v="Women's Athletic Footwear"/>
    <n v="33"/>
    <n v="94"/>
    <n v="3102"/>
    <n v="1209.78"/>
    <n v="0.38999999999999996"/>
    <s v="Outlet"/>
  </r>
  <r>
    <x v="3"/>
    <n v="1128299"/>
    <d v="2021-05-25T00:00:00"/>
    <s v="West"/>
    <s v="Oregon"/>
    <s v="Portland"/>
    <s v="Men's Apparel"/>
    <n v="33"/>
    <n v="58"/>
    <n v="1914"/>
    <n v="842.16"/>
    <n v="0.44"/>
    <s v="Outlet"/>
  </r>
  <r>
    <x v="3"/>
    <n v="1128299"/>
    <d v="2021-05-25T00:00:00"/>
    <s v="West"/>
    <s v="Oregon"/>
    <s v="Portland"/>
    <s v="Women's Apparel"/>
    <n v="46"/>
    <n v="173"/>
    <n v="7958"/>
    <n v="2864.88"/>
    <n v="0.36"/>
    <s v="Outlet"/>
  </r>
  <r>
    <x v="3"/>
    <n v="1128299"/>
    <d v="2021-06-24T00:00:00"/>
    <s v="West"/>
    <s v="Oregon"/>
    <s v="Portland"/>
    <s v="Men's Street Footwear"/>
    <n v="43"/>
    <n v="240"/>
    <n v="10320"/>
    <n v="3921.6"/>
    <n v="0.38"/>
    <s v="Outlet"/>
  </r>
  <r>
    <x v="3"/>
    <n v="1128299"/>
    <d v="2021-06-24T00:00:00"/>
    <s v="West"/>
    <s v="Oregon"/>
    <s v="Portland"/>
    <s v="Men's Athletic Footwear"/>
    <n v="47"/>
    <n v="202"/>
    <n v="9494"/>
    <n v="3892.54"/>
    <n v="0.41"/>
    <s v="Outlet"/>
  </r>
  <r>
    <x v="3"/>
    <n v="1128299"/>
    <d v="2021-06-24T00:00:00"/>
    <s v="West"/>
    <s v="Oregon"/>
    <s v="Portland"/>
    <s v="Women's Street Footwear"/>
    <n v="53"/>
    <n v="208"/>
    <n v="11024"/>
    <n v="4299.3599999999997"/>
    <n v="0.38999999999999996"/>
    <s v="Outlet"/>
  </r>
  <r>
    <x v="3"/>
    <n v="1128299"/>
    <d v="2021-06-24T00:00:00"/>
    <s v="West"/>
    <s v="Oregon"/>
    <s v="Portland"/>
    <s v="Women's Athletic Footwear"/>
    <n v="62"/>
    <n v="179"/>
    <n v="11098"/>
    <n v="4550.1799999999994"/>
    <n v="0.41"/>
    <s v="Outlet"/>
  </r>
  <r>
    <x v="3"/>
    <n v="1128299"/>
    <d v="2021-06-24T00:00:00"/>
    <s v="West"/>
    <s v="Oregon"/>
    <s v="Portland"/>
    <s v="Men's Apparel"/>
    <n v="67"/>
    <n v="140"/>
    <n v="9380"/>
    <n v="4314.8"/>
    <n v="0.46"/>
    <s v="Outlet"/>
  </r>
  <r>
    <x v="3"/>
    <n v="1128299"/>
    <d v="2021-06-24T00:00:00"/>
    <s v="West"/>
    <s v="Oregon"/>
    <s v="Portland"/>
    <s v="Women's Apparel"/>
    <n v="74"/>
    <n v="231"/>
    <n v="17094"/>
    <n v="5641.0199999999995"/>
    <n v="0.32999999999999996"/>
    <s v="Outlet"/>
  </r>
  <r>
    <x v="3"/>
    <n v="1128299"/>
    <d v="2021-07-23T00:00:00"/>
    <s v="West"/>
    <s v="Oregon"/>
    <s v="Portland"/>
    <s v="Men's Street Footwear"/>
    <n v="60"/>
    <n v="298"/>
    <n v="17880"/>
    <n v="7509.5999999999995"/>
    <n v="0.42"/>
    <s v="Outlet"/>
  </r>
  <r>
    <x v="3"/>
    <n v="1128299"/>
    <d v="2021-07-23T00:00:00"/>
    <s v="West"/>
    <s v="Oregon"/>
    <s v="Portland"/>
    <s v="Men's Athletic Footwear"/>
    <n v="66"/>
    <n v="217"/>
    <n v="14322"/>
    <n v="5872.0199999999995"/>
    <n v="0.41"/>
    <s v="Outlet"/>
  </r>
  <r>
    <x v="3"/>
    <n v="1128299"/>
    <d v="2021-07-23T00:00:00"/>
    <s v="West"/>
    <s v="Oregon"/>
    <s v="Portland"/>
    <s v="Women's Street Footwear"/>
    <n v="66"/>
    <n v="221"/>
    <n v="14586"/>
    <n v="6126.12"/>
    <n v="0.42"/>
    <s v="Outlet"/>
  </r>
  <r>
    <x v="3"/>
    <n v="1128299"/>
    <d v="2021-07-23T00:00:00"/>
    <s v="West"/>
    <s v="Oregon"/>
    <s v="Portland"/>
    <s v="Women's Athletic Footwear"/>
    <n v="61"/>
    <n v="171"/>
    <n v="10431"/>
    <n v="4276.71"/>
    <n v="0.41"/>
    <s v="Outlet"/>
  </r>
  <r>
    <x v="3"/>
    <n v="1128299"/>
    <d v="2021-07-23T00:00:00"/>
    <s v="West"/>
    <s v="Oregon"/>
    <s v="Portland"/>
    <s v="Men's Apparel"/>
    <n v="68"/>
    <n v="198"/>
    <n v="13464"/>
    <n v="6193.4400000000005"/>
    <n v="0.46"/>
    <s v="Outlet"/>
  </r>
  <r>
    <x v="3"/>
    <n v="1128299"/>
    <d v="2021-07-23T00:00:00"/>
    <s v="West"/>
    <s v="Oregon"/>
    <s v="Portland"/>
    <s v="Women's Apparel"/>
    <n v="78"/>
    <n v="204"/>
    <n v="15912"/>
    <n v="5569.2"/>
    <n v="0.35"/>
    <s v="Outlet"/>
  </r>
  <r>
    <x v="3"/>
    <n v="1128299"/>
    <d v="2021-08-24T00:00:00"/>
    <s v="West"/>
    <s v="Oregon"/>
    <s v="Portland"/>
    <s v="Men's Street Footwear"/>
    <n v="69"/>
    <n v="256"/>
    <n v="17664"/>
    <n v="6535.68"/>
    <n v="0.37"/>
    <s v="Outlet"/>
  </r>
  <r>
    <x v="3"/>
    <n v="1128299"/>
    <d v="2021-08-24T00:00:00"/>
    <s v="West"/>
    <s v="Oregon"/>
    <s v="Portland"/>
    <s v="Men's Athletic Footwear"/>
    <n v="62"/>
    <n v="256"/>
    <n v="15872"/>
    <n v="6666.24"/>
    <n v="0.42"/>
    <s v="Outlet"/>
  </r>
  <r>
    <x v="3"/>
    <n v="1128299"/>
    <d v="2021-08-24T00:00:00"/>
    <s v="West"/>
    <s v="Oregon"/>
    <s v="Portland"/>
    <s v="Women's Street Footwear"/>
    <n v="50"/>
    <n v="215"/>
    <n v="10750"/>
    <n v="4300"/>
    <n v="0.39999999999999997"/>
    <s v="Outlet"/>
  </r>
  <r>
    <x v="3"/>
    <n v="1128299"/>
    <d v="2021-08-24T00:00:00"/>
    <s v="West"/>
    <s v="Oregon"/>
    <s v="Portland"/>
    <s v="Women's Athletic Footwear"/>
    <n v="50"/>
    <n v="128"/>
    <n v="6400"/>
    <n v="2432"/>
    <n v="0.38"/>
    <s v="Outlet"/>
  </r>
  <r>
    <x v="3"/>
    <n v="1128299"/>
    <d v="2021-08-24T00:00:00"/>
    <s v="West"/>
    <s v="Oregon"/>
    <s v="Portland"/>
    <s v="Men's Apparel"/>
    <n v="53"/>
    <n v="136"/>
    <n v="7208"/>
    <n v="3027.36"/>
    <n v="0.42000000000000004"/>
    <s v="Outlet"/>
  </r>
  <r>
    <x v="3"/>
    <n v="1128299"/>
    <d v="2021-08-24T00:00:00"/>
    <s v="West"/>
    <s v="Oregon"/>
    <s v="Portland"/>
    <s v="Women's Apparel"/>
    <n v="53"/>
    <n v="88"/>
    <n v="4664"/>
    <n v="1725.68"/>
    <n v="0.37"/>
    <s v="Outlet"/>
  </r>
  <r>
    <x v="3"/>
    <n v="1128299"/>
    <d v="2021-09-25T00:00:00"/>
    <s v="West"/>
    <s v="Oregon"/>
    <s v="Portland"/>
    <s v="Men's Street Footwear"/>
    <n v="34"/>
    <n v="149"/>
    <n v="5066"/>
    <n v="1874.42"/>
    <n v="0.37"/>
    <s v="Outlet"/>
  </r>
  <r>
    <x v="3"/>
    <n v="1128299"/>
    <d v="2021-09-25T00:00:00"/>
    <s v="West"/>
    <s v="Oregon"/>
    <s v="Portland"/>
    <s v="Men's Athletic Footwear"/>
    <n v="43"/>
    <n v="158"/>
    <n v="6794"/>
    <n v="2581.7200000000003"/>
    <n v="0.38"/>
    <s v="Outlet"/>
  </r>
  <r>
    <x v="3"/>
    <n v="1128299"/>
    <d v="2021-09-25T00:00:00"/>
    <s v="West"/>
    <s v="Oregon"/>
    <s v="Portland"/>
    <s v="Women's Street Footwear"/>
    <n v="39"/>
    <n v="83"/>
    <n v="3237"/>
    <n v="1359.54"/>
    <n v="0.42"/>
    <s v="Outlet"/>
  </r>
  <r>
    <x v="3"/>
    <n v="1128299"/>
    <d v="2021-09-25T00:00:00"/>
    <s v="West"/>
    <s v="Oregon"/>
    <s v="Portland"/>
    <s v="Women's Athletic Footwear"/>
    <n v="38"/>
    <n v="62"/>
    <n v="2356"/>
    <n v="989.52"/>
    <n v="0.42"/>
    <s v="Outlet"/>
  </r>
  <r>
    <x v="3"/>
    <n v="1128299"/>
    <d v="2021-09-25T00:00:00"/>
    <s v="West"/>
    <s v="Oregon"/>
    <s v="Portland"/>
    <s v="Men's Apparel"/>
    <n v="48"/>
    <n v="77"/>
    <n v="3696"/>
    <n v="1552.3200000000002"/>
    <n v="0.42000000000000004"/>
    <s v="Outlet"/>
  </r>
  <r>
    <x v="3"/>
    <n v="1128299"/>
    <d v="2021-09-25T00:00:00"/>
    <s v="West"/>
    <s v="Oregon"/>
    <s v="Portland"/>
    <s v="Women's Apparel"/>
    <n v="36"/>
    <n v="85"/>
    <n v="3060"/>
    <n v="979.2"/>
    <n v="0.32"/>
    <s v="Outlet"/>
  </r>
  <r>
    <x v="3"/>
    <n v="1128299"/>
    <d v="2021-10-24T00:00:00"/>
    <s v="West"/>
    <s v="Oregon"/>
    <s v="Portland"/>
    <s v="Men's Street Footwear"/>
    <n v="29"/>
    <n v="119"/>
    <n v="3451"/>
    <n v="1345.8899999999999"/>
    <n v="0.38999999999999996"/>
    <s v="Outlet"/>
  </r>
  <r>
    <x v="3"/>
    <n v="1128299"/>
    <d v="2021-10-24T00:00:00"/>
    <s v="West"/>
    <s v="Oregon"/>
    <s v="Portland"/>
    <s v="Men's Athletic Footwear"/>
    <n v="37"/>
    <n v="179"/>
    <n v="6623"/>
    <n v="2516.7400000000002"/>
    <n v="0.38"/>
    <s v="Outlet"/>
  </r>
  <r>
    <x v="3"/>
    <n v="1128299"/>
    <d v="2021-10-24T00:00:00"/>
    <s v="West"/>
    <s v="Oregon"/>
    <s v="Portland"/>
    <s v="Women's Street Footwear"/>
    <n v="37"/>
    <n v="109"/>
    <n v="4033"/>
    <n v="1492.21"/>
    <n v="0.37"/>
    <s v="Outlet"/>
  </r>
  <r>
    <x v="3"/>
    <n v="1128299"/>
    <d v="2021-10-24T00:00:00"/>
    <s v="West"/>
    <s v="Oregon"/>
    <s v="Portland"/>
    <s v="Women's Athletic Footwear"/>
    <n v="34"/>
    <n v="114"/>
    <n v="3876"/>
    <n v="1511.6399999999999"/>
    <n v="0.38999999999999996"/>
    <s v="Outlet"/>
  </r>
  <r>
    <x v="3"/>
    <n v="1128299"/>
    <d v="2021-10-24T00:00:00"/>
    <s v="West"/>
    <s v="Oregon"/>
    <s v="Portland"/>
    <s v="Men's Apparel"/>
    <n v="40"/>
    <n v="93"/>
    <n v="3720"/>
    <n v="1674"/>
    <n v="0.45"/>
    <s v="Outlet"/>
  </r>
  <r>
    <x v="3"/>
    <n v="1128299"/>
    <d v="2021-10-24T00:00:00"/>
    <s v="West"/>
    <s v="Oregon"/>
    <s v="Portland"/>
    <s v="Women's Apparel"/>
    <n v="41"/>
    <n v="123"/>
    <n v="5043"/>
    <n v="1865.91"/>
    <n v="0.37"/>
    <s v="Outlet"/>
  </r>
  <r>
    <x v="3"/>
    <n v="1128299"/>
    <d v="2021-11-24T00:00:00"/>
    <s v="West"/>
    <s v="Oregon"/>
    <s v="Portland"/>
    <s v="Men's Street Footwear"/>
    <n v="34"/>
    <n v="190"/>
    <n v="6460"/>
    <n v="2390.1999999999998"/>
    <n v="0.37"/>
    <s v="Outlet"/>
  </r>
  <r>
    <x v="3"/>
    <n v="1128299"/>
    <d v="2021-11-24T00:00:00"/>
    <s v="West"/>
    <s v="Oregon"/>
    <s v="Portland"/>
    <s v="Men's Athletic Footwear"/>
    <n v="37"/>
    <n v="202"/>
    <n v="7474"/>
    <n v="2914.8599999999997"/>
    <n v="0.38999999999999996"/>
    <s v="Outlet"/>
  </r>
  <r>
    <x v="3"/>
    <n v="1128299"/>
    <d v="2021-11-24T00:00:00"/>
    <s v="West"/>
    <s v="Oregon"/>
    <s v="Portland"/>
    <s v="Women's Street Footwear"/>
    <n v="32"/>
    <n v="152"/>
    <n v="4864"/>
    <n v="2042.8799999999999"/>
    <n v="0.42"/>
    <s v="Outlet"/>
  </r>
  <r>
    <x v="3"/>
    <n v="1128299"/>
    <d v="2021-11-24T00:00:00"/>
    <s v="West"/>
    <s v="Oregon"/>
    <s v="Portland"/>
    <s v="Women's Athletic Footwear"/>
    <n v="39"/>
    <n v="149"/>
    <n v="5811"/>
    <n v="2382.5099999999998"/>
    <n v="0.41"/>
    <s v="Outlet"/>
  </r>
  <r>
    <x v="3"/>
    <n v="1128299"/>
    <d v="2021-11-24T00:00:00"/>
    <s v="West"/>
    <s v="Oregon"/>
    <s v="Portland"/>
    <s v="Men's Apparel"/>
    <n v="50"/>
    <n v="145"/>
    <n v="7250"/>
    <n v="3335"/>
    <n v="0.46"/>
    <s v="Outlet"/>
  </r>
  <r>
    <x v="3"/>
    <n v="1128299"/>
    <d v="2021-11-24T00:00:00"/>
    <s v="West"/>
    <s v="Oregon"/>
    <s v="Portland"/>
    <s v="Women's Apparel"/>
    <n v="53"/>
    <n v="165"/>
    <n v="8745"/>
    <n v="3235.65"/>
    <n v="0.37"/>
    <s v="Outlet"/>
  </r>
  <r>
    <x v="3"/>
    <n v="1128299"/>
    <d v="2021-12-23T00:00:00"/>
    <s v="West"/>
    <s v="Oregon"/>
    <s v="Portland"/>
    <s v="Men's Street Footwear"/>
    <n v="51"/>
    <n v="225"/>
    <n v="11475"/>
    <n v="4819.5"/>
    <n v="0.42"/>
    <s v="Outlet"/>
  </r>
  <r>
    <x v="3"/>
    <n v="1128299"/>
    <d v="2021-12-23T00:00:00"/>
    <s v="West"/>
    <s v="Oregon"/>
    <s v="Portland"/>
    <s v="Men's Athletic Footwear"/>
    <n v="56"/>
    <n v="233"/>
    <n v="13048"/>
    <n v="5219.2"/>
    <n v="0.39999999999999997"/>
    <s v="Outlet"/>
  </r>
  <r>
    <x v="3"/>
    <n v="1128299"/>
    <d v="2021-12-23T00:00:00"/>
    <s v="West"/>
    <s v="Oregon"/>
    <s v="Portland"/>
    <s v="Women's Street Footwear"/>
    <n v="48"/>
    <n v="193"/>
    <n v="9264"/>
    <n v="3798.24"/>
    <n v="0.41"/>
    <s v="Outlet"/>
  </r>
  <r>
    <x v="3"/>
    <n v="1128299"/>
    <d v="2021-12-23T00:00:00"/>
    <s v="West"/>
    <s v="Oregon"/>
    <s v="Portland"/>
    <s v="Women's Athletic Footwear"/>
    <n v="53"/>
    <n v="165"/>
    <n v="8745"/>
    <n v="3410.5499999999997"/>
    <n v="0.38999999999999996"/>
    <s v="Outlet"/>
  </r>
  <r>
    <x v="3"/>
    <n v="1128299"/>
    <d v="2021-12-23T00:00:00"/>
    <s v="West"/>
    <s v="Oregon"/>
    <s v="Portland"/>
    <s v="Men's Apparel"/>
    <n v="54"/>
    <n v="157"/>
    <n v="8478"/>
    <n v="3984.6600000000003"/>
    <n v="0.47000000000000003"/>
    <s v="Outlet"/>
  </r>
  <r>
    <x v="3"/>
    <n v="1128299"/>
    <d v="2021-12-23T00:00:00"/>
    <s v="West"/>
    <s v="Oregon"/>
    <s v="Portland"/>
    <s v="Women's Apparel"/>
    <n v="55"/>
    <n v="201"/>
    <n v="11055"/>
    <n v="3758.7"/>
    <n v="0.33999999999999997"/>
    <s v="Outlet"/>
  </r>
  <r>
    <x v="3"/>
    <n v="1128299"/>
    <d v="2021-01-17T00:00:00"/>
    <s v="West"/>
    <s v="Oregon"/>
    <s v="Portland"/>
    <s v="Men's Street Footwear"/>
    <n v="28"/>
    <n v="120"/>
    <n v="3360"/>
    <n v="1411.2"/>
    <n v="0.42"/>
    <s v="Outlet"/>
  </r>
  <r>
    <x v="3"/>
    <n v="1128299"/>
    <d v="2021-01-17T00:00:00"/>
    <s v="West"/>
    <s v="Oregon"/>
    <s v="Portland"/>
    <s v="Men's Athletic Footwear"/>
    <n v="31"/>
    <n v="124"/>
    <n v="3844"/>
    <n v="1691.36"/>
    <n v="0.43999999999999995"/>
    <s v="Outlet"/>
  </r>
  <r>
    <x v="3"/>
    <n v="1128299"/>
    <d v="2021-01-17T00:00:00"/>
    <s v="West"/>
    <s v="Oregon"/>
    <s v="Portland"/>
    <s v="Women's Street Footwear"/>
    <n v="33"/>
    <n v="128"/>
    <n v="4224"/>
    <n v="1816.3199999999997"/>
    <n v="0.42999999999999994"/>
    <s v="Outlet"/>
  </r>
  <r>
    <x v="3"/>
    <n v="1128299"/>
    <d v="2021-01-17T00:00:00"/>
    <s v="West"/>
    <s v="Oregon"/>
    <s v="Portland"/>
    <s v="Women's Athletic Footwear"/>
    <n v="34"/>
    <n v="78"/>
    <n v="2652"/>
    <n v="1219.9199999999998"/>
    <n v="0.45999999999999996"/>
    <s v="Outlet"/>
  </r>
  <r>
    <x v="3"/>
    <n v="1128299"/>
    <d v="2021-01-17T00:00:00"/>
    <s v="West"/>
    <s v="Oregon"/>
    <s v="Portland"/>
    <s v="Men's Apparel"/>
    <n v="33"/>
    <n v="68"/>
    <n v="2244"/>
    <n v="1144.44"/>
    <n v="0.51"/>
    <s v="Outlet"/>
  </r>
  <r>
    <x v="3"/>
    <n v="1128299"/>
    <d v="2021-01-17T00:00:00"/>
    <s v="West"/>
    <s v="Oregon"/>
    <s v="Portland"/>
    <s v="Women's Apparel"/>
    <n v="34"/>
    <n v="140"/>
    <n v="4760"/>
    <n v="1903.9999999999998"/>
    <n v="0.39999999999999997"/>
    <s v="Outlet"/>
  </r>
  <r>
    <x v="3"/>
    <n v="1128299"/>
    <d v="2021-02-17T00:00:00"/>
    <s v="West"/>
    <s v="Oregon"/>
    <s v="Portland"/>
    <s v="Men's Street Footwear"/>
    <n v="24"/>
    <n v="175"/>
    <n v="4200"/>
    <n v="1889.9999999999998"/>
    <n v="0.44999999999999996"/>
    <s v="Outlet"/>
  </r>
  <r>
    <x v="3"/>
    <n v="1128299"/>
    <d v="2021-02-17T00:00:00"/>
    <s v="West"/>
    <s v="Oregon"/>
    <s v="Portland"/>
    <s v="Men's Athletic Footwear"/>
    <n v="31"/>
    <n v="124"/>
    <n v="3844"/>
    <n v="1652.9199999999998"/>
    <n v="0.42999999999999994"/>
    <s v="Outlet"/>
  </r>
  <r>
    <x v="3"/>
    <n v="1128299"/>
    <d v="2021-02-17T00:00:00"/>
    <s v="West"/>
    <s v="Oregon"/>
    <s v="Portland"/>
    <s v="Women's Street Footwear"/>
    <n v="34"/>
    <n v="132"/>
    <n v="4488"/>
    <n v="1929.8399999999997"/>
    <n v="0.42999999999999994"/>
    <s v="Outlet"/>
  </r>
  <r>
    <x v="3"/>
    <n v="1128299"/>
    <d v="2021-02-17T00:00:00"/>
    <s v="South"/>
    <s v="Louisiana"/>
    <s v="New Orleans"/>
    <s v="Women's Athletic Footwear"/>
    <n v="33"/>
    <n v="75"/>
    <n v="2475"/>
    <n v="1163.25"/>
    <n v="0.47"/>
    <s v="Outlet"/>
  </r>
  <r>
    <x v="3"/>
    <n v="1128299"/>
    <d v="2021-02-17T00:00:00"/>
    <s v="South"/>
    <s v="Louisiana"/>
    <s v="New Orleans"/>
    <s v="Men's Apparel"/>
    <n v="33"/>
    <n v="53"/>
    <n v="1749"/>
    <n v="822.03000000000009"/>
    <n v="0.47000000000000003"/>
    <s v="Outlet"/>
  </r>
  <r>
    <x v="3"/>
    <n v="1128299"/>
    <d v="2021-02-17T00:00:00"/>
    <s v="South"/>
    <s v="Louisiana"/>
    <s v="New Orleans"/>
    <s v="Women's Apparel"/>
    <n v="32"/>
    <n v="131"/>
    <n v="4192"/>
    <n v="1551.04"/>
    <n v="0.37"/>
    <s v="Outlet"/>
  </r>
  <r>
    <x v="3"/>
    <n v="1128299"/>
    <d v="2021-03-16T00:00:00"/>
    <s v="South"/>
    <s v="Louisiana"/>
    <s v="New Orleans"/>
    <s v="Men's Street Footwear"/>
    <n v="29"/>
    <n v="179"/>
    <n v="5191"/>
    <n v="2387.8599999999997"/>
    <n v="0.45999999999999996"/>
    <s v="Outlet"/>
  </r>
  <r>
    <x v="3"/>
    <n v="1128299"/>
    <d v="2021-03-16T00:00:00"/>
    <s v="South"/>
    <s v="Louisiana"/>
    <s v="New Orleans"/>
    <s v="Men's Athletic Footwear"/>
    <n v="38"/>
    <n v="120"/>
    <n v="4560"/>
    <n v="2006.3999999999999"/>
    <n v="0.43999999999999995"/>
    <s v="Outlet"/>
  </r>
  <r>
    <x v="3"/>
    <n v="1128299"/>
    <d v="2021-03-16T00:00:00"/>
    <s v="South"/>
    <s v="Louisiana"/>
    <s v="New Orleans"/>
    <s v="Women's Street Footwear"/>
    <n v="39"/>
    <n v="120"/>
    <n v="4680"/>
    <n v="2106"/>
    <n v="0.44999999999999996"/>
    <s v="Outlet"/>
  </r>
  <r>
    <x v="3"/>
    <n v="1128299"/>
    <d v="2021-03-16T00:00:00"/>
    <s v="South"/>
    <s v="Louisiana"/>
    <s v="New Orleans"/>
    <s v="Women's Athletic Footwear"/>
    <n v="43"/>
    <n v="96"/>
    <n v="4128"/>
    <n v="1775.0399999999997"/>
    <n v="0.42999999999999994"/>
    <s v="Outlet"/>
  </r>
  <r>
    <x v="3"/>
    <n v="1128299"/>
    <d v="2021-03-16T00:00:00"/>
    <s v="South"/>
    <s v="Louisiana"/>
    <s v="New Orleans"/>
    <s v="Men's Apparel"/>
    <n v="40"/>
    <n v="50"/>
    <n v="2000"/>
    <n v="1020"/>
    <n v="0.51"/>
    <s v="Outlet"/>
  </r>
  <r>
    <x v="3"/>
    <n v="1128299"/>
    <d v="2021-03-16T00:00:00"/>
    <s v="South"/>
    <s v="Louisiana"/>
    <s v="New Orleans"/>
    <s v="Women's Apparel"/>
    <n v="29"/>
    <n v="109"/>
    <n v="3161"/>
    <n v="1169.57"/>
    <n v="0.37"/>
    <s v="Outlet"/>
  </r>
  <r>
    <x v="3"/>
    <n v="1128299"/>
    <d v="2021-04-17T00:00:00"/>
    <s v="South"/>
    <s v="Louisiana"/>
    <s v="New Orleans"/>
    <s v="Men's Street Footwear"/>
    <n v="38"/>
    <n v="168"/>
    <n v="6384"/>
    <n v="3000.48"/>
    <n v="0.47"/>
    <s v="Outlet"/>
  </r>
  <r>
    <x v="3"/>
    <n v="1128299"/>
    <d v="2021-04-17T00:00:00"/>
    <s v="South"/>
    <s v="Louisiana"/>
    <s v="New Orleans"/>
    <s v="Men's Athletic Footwear"/>
    <n v="36"/>
    <n v="107"/>
    <n v="3852"/>
    <n v="1771.9199999999998"/>
    <n v="0.45999999999999996"/>
    <s v="Outlet"/>
  </r>
  <r>
    <x v="3"/>
    <n v="1128299"/>
    <d v="2021-04-17T00:00:00"/>
    <s v="South"/>
    <s v="Louisiana"/>
    <s v="New Orleans"/>
    <s v="Women's Street Footwear"/>
    <n v="40"/>
    <n v="120"/>
    <n v="4800"/>
    <n v="2016"/>
    <n v="0.42"/>
    <s v="Outlet"/>
  </r>
  <r>
    <x v="3"/>
    <n v="1128299"/>
    <d v="2021-04-17T00:00:00"/>
    <s v="South"/>
    <s v="Louisiana"/>
    <s v="New Orleans"/>
    <s v="Women's Athletic Footwear"/>
    <n v="27"/>
    <n v="91"/>
    <n v="2457"/>
    <n v="1105.6499999999999"/>
    <n v="0.44999999999999996"/>
    <s v="Outlet"/>
  </r>
  <r>
    <x v="3"/>
    <n v="1128299"/>
    <d v="2021-04-17T00:00:00"/>
    <s v="South"/>
    <s v="Louisiana"/>
    <s v="New Orleans"/>
    <s v="Men's Apparel"/>
    <n v="34"/>
    <n v="56"/>
    <n v="1904"/>
    <n v="971.04"/>
    <n v="0.51"/>
    <s v="Outlet"/>
  </r>
  <r>
    <x v="3"/>
    <n v="1128299"/>
    <d v="2021-04-17T00:00:00"/>
    <s v="South"/>
    <s v="Louisiana"/>
    <s v="New Orleans"/>
    <s v="Women's Apparel"/>
    <n v="39"/>
    <n v="123"/>
    <n v="4797"/>
    <n v="1774.8899999999999"/>
    <n v="0.37"/>
    <s v="Outlet"/>
  </r>
  <r>
    <x v="3"/>
    <n v="1128299"/>
    <d v="2021-05-18T00:00:00"/>
    <s v="South"/>
    <s v="Louisiana"/>
    <s v="New Orleans"/>
    <s v="Men's Street Footwear"/>
    <n v="32"/>
    <n v="176"/>
    <n v="5632"/>
    <n v="2421.7599999999998"/>
    <n v="0.42999999999999994"/>
    <s v="Outlet"/>
  </r>
  <r>
    <x v="3"/>
    <n v="1128299"/>
    <d v="2021-05-18T00:00:00"/>
    <s v="South"/>
    <s v="Louisiana"/>
    <s v="New Orleans"/>
    <s v="Men's Athletic Footwear"/>
    <n v="40"/>
    <n v="128"/>
    <n v="5120"/>
    <n v="2252.7999999999997"/>
    <n v="0.43999999999999995"/>
    <s v="Outlet"/>
  </r>
  <r>
    <x v="3"/>
    <n v="1128299"/>
    <d v="2021-05-18T00:00:00"/>
    <s v="South"/>
    <s v="Louisiana"/>
    <s v="New Orleans"/>
    <s v="Women's Street Footwear"/>
    <n v="37"/>
    <n v="136"/>
    <n v="5032"/>
    <n v="2113.44"/>
    <n v="0.42"/>
    <s v="Outlet"/>
  </r>
  <r>
    <x v="3"/>
    <n v="1128299"/>
    <d v="2021-05-18T00:00:00"/>
    <s v="South"/>
    <s v="Louisiana"/>
    <s v="New Orleans"/>
    <s v="Women's Athletic Footwear"/>
    <n v="33"/>
    <n v="101"/>
    <n v="3333"/>
    <n v="1433.1899999999998"/>
    <n v="0.42999999999999994"/>
    <s v="Outlet"/>
  </r>
  <r>
    <x v="3"/>
    <n v="1128299"/>
    <d v="2021-05-18T00:00:00"/>
    <s v="South"/>
    <s v="Louisiana"/>
    <s v="New Orleans"/>
    <s v="Men's Apparel"/>
    <n v="32"/>
    <n v="77"/>
    <n v="2464"/>
    <n v="1182.72"/>
    <n v="0.48"/>
    <s v="Outlet"/>
  </r>
  <r>
    <x v="3"/>
    <n v="1128299"/>
    <d v="2021-05-18T00:00:00"/>
    <s v="South"/>
    <s v="Louisiana"/>
    <s v="New Orleans"/>
    <s v="Women's Apparel"/>
    <n v="46"/>
    <n v="178"/>
    <n v="8188"/>
    <n v="3275.2"/>
    <n v="0.39999999999999997"/>
    <s v="Outlet"/>
  </r>
  <r>
    <x v="3"/>
    <n v="1128299"/>
    <d v="2021-06-17T00:00:00"/>
    <s v="South"/>
    <s v="Louisiana"/>
    <s v="New Orleans"/>
    <s v="Men's Street Footwear"/>
    <n v="47"/>
    <n v="256"/>
    <n v="12032"/>
    <n v="5655.04"/>
    <n v="0.47"/>
    <s v="Outlet"/>
  </r>
  <r>
    <x v="3"/>
    <n v="1128299"/>
    <d v="2021-06-17T00:00:00"/>
    <s v="South"/>
    <s v="Louisiana"/>
    <s v="New Orleans"/>
    <s v="Men's Athletic Footwear"/>
    <n v="55"/>
    <n v="224"/>
    <n v="12320"/>
    <n v="5543.9999999999991"/>
    <n v="0.44999999999999996"/>
    <s v="Outlet"/>
  </r>
  <r>
    <x v="3"/>
    <n v="1128299"/>
    <d v="2021-06-17T00:00:00"/>
    <s v="South"/>
    <s v="Louisiana"/>
    <s v="New Orleans"/>
    <s v="Women's Street Footwear"/>
    <n v="55"/>
    <n v="210"/>
    <n v="11550"/>
    <n v="5081.9999999999991"/>
    <n v="0.43999999999999995"/>
    <s v="Outlet"/>
  </r>
  <r>
    <x v="3"/>
    <n v="1128299"/>
    <d v="2021-06-17T00:00:00"/>
    <s v="South"/>
    <s v="Louisiana"/>
    <s v="New Orleans"/>
    <s v="Women's Athletic Footwear"/>
    <n v="59"/>
    <n v="184"/>
    <n v="10856"/>
    <n v="5102.32"/>
    <n v="0.47"/>
    <s v="Outlet"/>
  </r>
  <r>
    <x v="3"/>
    <n v="1128299"/>
    <d v="2021-06-17T00:00:00"/>
    <s v="South"/>
    <s v="Louisiana"/>
    <s v="New Orleans"/>
    <s v="Men's Apparel"/>
    <n v="70"/>
    <n v="153"/>
    <n v="10710"/>
    <n v="5033.7000000000007"/>
    <n v="0.47000000000000003"/>
    <s v="Outlet"/>
  </r>
  <r>
    <x v="3"/>
    <n v="1128299"/>
    <d v="2021-06-17T00:00:00"/>
    <s v="South"/>
    <s v="Louisiana"/>
    <s v="New Orleans"/>
    <s v="Women's Apparel"/>
    <n v="80"/>
    <n v="248"/>
    <n v="19840"/>
    <n v="8134.4"/>
    <n v="0.41"/>
    <s v="Outlet"/>
  </r>
  <r>
    <x v="3"/>
    <n v="1128299"/>
    <d v="2021-07-16T00:00:00"/>
    <s v="South"/>
    <s v="Louisiana"/>
    <s v="New Orleans"/>
    <s v="Men's Street Footwear"/>
    <n v="62"/>
    <n v="306"/>
    <n v="18972"/>
    <n v="8157.9599999999991"/>
    <n v="0.42999999999999994"/>
    <s v="Outlet"/>
  </r>
  <r>
    <x v="3"/>
    <n v="1128299"/>
    <d v="2021-07-16T00:00:00"/>
    <s v="South"/>
    <s v="Louisiana"/>
    <s v="New Orleans"/>
    <s v="Men's Athletic Footwear"/>
    <n v="67"/>
    <n v="248"/>
    <n v="16616"/>
    <n v="7643.36"/>
    <n v="0.45999999999999996"/>
    <s v="Outlet"/>
  </r>
  <r>
    <x v="3"/>
    <n v="1128299"/>
    <d v="2021-07-16T00:00:00"/>
    <s v="South"/>
    <s v="Louisiana"/>
    <s v="New Orleans"/>
    <s v="Women's Street Footwear"/>
    <n v="69"/>
    <n v="210"/>
    <n v="14490"/>
    <n v="6810.2999999999993"/>
    <n v="0.47"/>
    <s v="Outlet"/>
  </r>
  <r>
    <x v="3"/>
    <n v="1128299"/>
    <d v="2021-07-16T00:00:00"/>
    <s v="South"/>
    <s v="Louisiana"/>
    <s v="New Orleans"/>
    <s v="Women's Athletic Footwear"/>
    <n v="62"/>
    <n v="198"/>
    <n v="12276"/>
    <n v="5524.2"/>
    <n v="0.44999999999999996"/>
    <s v="Outlet"/>
  </r>
  <r>
    <x v="3"/>
    <n v="1128299"/>
    <d v="2021-07-16T00:00:00"/>
    <s v="South"/>
    <s v="Louisiana"/>
    <s v="New Orleans"/>
    <s v="Men's Apparel"/>
    <n v="73"/>
    <n v="221"/>
    <n v="16133"/>
    <n v="7905.17"/>
    <n v="0.49"/>
    <s v="Outlet"/>
  </r>
  <r>
    <x v="3"/>
    <n v="1128299"/>
    <d v="2021-07-16T00:00:00"/>
    <s v="South"/>
    <s v="Louisiana"/>
    <s v="New Orleans"/>
    <s v="Women's Apparel"/>
    <n v="81"/>
    <n v="208"/>
    <n v="16848"/>
    <n v="6907.6799999999994"/>
    <n v="0.41"/>
    <s v="Outlet"/>
  </r>
  <r>
    <x v="3"/>
    <n v="1128299"/>
    <d v="2021-08-17T00:00:00"/>
    <s v="South"/>
    <s v="Louisiana"/>
    <s v="New Orleans"/>
    <s v="Men's Street Footwear"/>
    <n v="73"/>
    <n v="255"/>
    <n v="18615"/>
    <n v="8749.0499999999993"/>
    <n v="0.47"/>
    <s v="Outlet"/>
  </r>
  <r>
    <x v="3"/>
    <n v="1128299"/>
    <d v="2021-08-17T00:00:00"/>
    <s v="South"/>
    <s v="Louisiana"/>
    <s v="New Orleans"/>
    <s v="Men's Athletic Footwear"/>
    <n v="57"/>
    <n v="256"/>
    <n v="14592"/>
    <n v="6420.48"/>
    <n v="0.43999999999999995"/>
    <s v="Outlet"/>
  </r>
  <r>
    <x v="3"/>
    <n v="1128299"/>
    <d v="2021-08-17T00:00:00"/>
    <s v="South"/>
    <s v="Louisiana"/>
    <s v="New Orleans"/>
    <s v="Women's Street Footwear"/>
    <n v="50"/>
    <n v="217"/>
    <n v="10850"/>
    <n v="4557"/>
    <n v="0.42"/>
    <s v="Outlet"/>
  </r>
  <r>
    <x v="3"/>
    <n v="1128299"/>
    <d v="2021-08-17T00:00:00"/>
    <s v="South"/>
    <s v="Louisiana"/>
    <s v="New Orleans"/>
    <s v="Women's Athletic Footwear"/>
    <n v="55"/>
    <n v="143"/>
    <n v="7865"/>
    <n v="3696.5499999999997"/>
    <n v="0.47"/>
    <s v="Outlet"/>
  </r>
  <r>
    <x v="3"/>
    <n v="1128299"/>
    <d v="2021-08-17T00:00:00"/>
    <s v="South"/>
    <s v="Louisiana"/>
    <s v="New Orleans"/>
    <s v="Men's Apparel"/>
    <n v="47"/>
    <n v="152"/>
    <n v="7144"/>
    <n v="3500.56"/>
    <n v="0.49"/>
    <s v="Outlet"/>
  </r>
  <r>
    <x v="3"/>
    <n v="1128299"/>
    <d v="2021-08-17T00:00:00"/>
    <s v="South"/>
    <s v="Louisiana"/>
    <s v="New Orleans"/>
    <s v="Women's Apparel"/>
    <n v="46"/>
    <n v="102"/>
    <n v="4692"/>
    <n v="1782.96"/>
    <n v="0.38"/>
    <s v="Outlet"/>
  </r>
  <r>
    <x v="3"/>
    <n v="1128299"/>
    <d v="2021-09-18T00:00:00"/>
    <s v="South"/>
    <s v="Louisiana"/>
    <s v="New Orleans"/>
    <s v="Men's Street Footwear"/>
    <n v="33"/>
    <n v="175"/>
    <n v="5775"/>
    <n v="2425.5"/>
    <n v="0.42"/>
    <s v="Outlet"/>
  </r>
  <r>
    <x v="3"/>
    <n v="1128299"/>
    <d v="2021-09-18T00:00:00"/>
    <s v="South"/>
    <s v="Louisiana"/>
    <s v="New Orleans"/>
    <s v="Men's Athletic Footwear"/>
    <n v="40"/>
    <n v="175"/>
    <n v="7000"/>
    <n v="3009.9999999999995"/>
    <n v="0.42999999999999994"/>
    <s v="Outlet"/>
  </r>
  <r>
    <x v="3"/>
    <n v="1128299"/>
    <d v="2021-09-18T00:00:00"/>
    <s v="South"/>
    <s v="Louisiana"/>
    <s v="New Orleans"/>
    <s v="Women's Street Footwear"/>
    <n v="30"/>
    <n v="96"/>
    <n v="2880"/>
    <n v="1324.8"/>
    <n v="0.45999999999999996"/>
    <s v="Outlet"/>
  </r>
  <r>
    <x v="3"/>
    <n v="1128299"/>
    <d v="2021-09-18T00:00:00"/>
    <s v="South"/>
    <s v="Louisiana"/>
    <s v="New Orleans"/>
    <s v="Women's Athletic Footwear"/>
    <n v="34"/>
    <n v="80"/>
    <n v="2720"/>
    <n v="1142.3999999999999"/>
    <n v="0.42"/>
    <s v="Outlet"/>
  </r>
  <r>
    <x v="3"/>
    <n v="1128299"/>
    <d v="2021-09-18T00:00:00"/>
    <s v="South"/>
    <s v="Louisiana"/>
    <s v="New Orleans"/>
    <s v="Men's Apparel"/>
    <n v="41"/>
    <n v="83"/>
    <n v="3403"/>
    <n v="1633.4399999999998"/>
    <n v="0.48"/>
    <s v="Outlet"/>
  </r>
  <r>
    <x v="3"/>
    <n v="1128299"/>
    <d v="2021-09-18T00:00:00"/>
    <s v="South"/>
    <s v="Louisiana"/>
    <s v="New Orleans"/>
    <s v="Women's Apparel"/>
    <n v="30"/>
    <n v="90"/>
    <n v="2700"/>
    <n v="1080"/>
    <n v="0.39999999999999997"/>
    <s v="Outlet"/>
  </r>
  <r>
    <x v="3"/>
    <n v="1128299"/>
    <d v="2021-10-17T00:00:00"/>
    <s v="South"/>
    <s v="Louisiana"/>
    <s v="New Orleans"/>
    <s v="Men's Street Footwear"/>
    <n v="25"/>
    <n v="124"/>
    <n v="3100"/>
    <n v="1332.9999999999998"/>
    <n v="0.42999999999999994"/>
    <s v="Outlet"/>
  </r>
  <r>
    <x v="3"/>
    <n v="1128299"/>
    <d v="2021-10-17T00:00:00"/>
    <s v="South"/>
    <s v="Louisiana"/>
    <s v="New Orleans"/>
    <s v="Men's Athletic Footwear"/>
    <n v="34"/>
    <n v="184"/>
    <n v="6256"/>
    <n v="2815.2"/>
    <n v="0.44999999999999996"/>
    <s v="Outlet"/>
  </r>
  <r>
    <x v="3"/>
    <n v="1128299"/>
    <d v="2021-10-17T00:00:00"/>
    <s v="South"/>
    <s v="Louisiana"/>
    <s v="New Orleans"/>
    <s v="Women's Street Footwear"/>
    <n v="33"/>
    <n v="128"/>
    <n v="4224"/>
    <n v="1900.7999999999997"/>
    <n v="0.44999999999999996"/>
    <s v="Outlet"/>
  </r>
  <r>
    <x v="3"/>
    <n v="1128299"/>
    <d v="2021-10-17T00:00:00"/>
    <s v="South"/>
    <s v="Louisiana"/>
    <s v="New Orleans"/>
    <s v="Women's Athletic Footwear"/>
    <n v="31"/>
    <n v="120"/>
    <n v="3720"/>
    <n v="1599.5999999999997"/>
    <n v="0.42999999999999994"/>
    <s v="Outlet"/>
  </r>
  <r>
    <x v="3"/>
    <n v="1128299"/>
    <d v="2021-10-17T00:00:00"/>
    <s v="South"/>
    <s v="Louisiana"/>
    <s v="New Orleans"/>
    <s v="Men's Apparel"/>
    <n v="39"/>
    <n v="112"/>
    <n v="4368"/>
    <n v="2096.64"/>
    <n v="0.48"/>
    <s v="Outlet"/>
  </r>
  <r>
    <x v="3"/>
    <n v="1128299"/>
    <d v="2021-10-17T00:00:00"/>
    <s v="South"/>
    <s v="Louisiana"/>
    <s v="New Orleans"/>
    <s v="Women's Apparel"/>
    <n v="44"/>
    <n v="140"/>
    <n v="6160"/>
    <n v="2464"/>
    <n v="0.39999999999999997"/>
    <s v="Outlet"/>
  </r>
  <r>
    <x v="3"/>
    <n v="1128299"/>
    <d v="2021-11-17T00:00:00"/>
    <s v="South"/>
    <s v="Louisiana"/>
    <s v="New Orleans"/>
    <s v="Men's Street Footwear"/>
    <n v="28"/>
    <n v="219"/>
    <n v="6132"/>
    <n v="2882.04"/>
    <n v="0.47"/>
    <s v="Outlet"/>
  </r>
  <r>
    <x v="3"/>
    <n v="1128299"/>
    <d v="2021-11-17T00:00:00"/>
    <s v="South"/>
    <s v="Louisiana"/>
    <s v="New Orleans"/>
    <s v="Men's Athletic Footwear"/>
    <n v="35"/>
    <n v="224"/>
    <n v="7840"/>
    <n v="3684.7999999999997"/>
    <n v="0.47"/>
    <s v="Outlet"/>
  </r>
  <r>
    <x v="3"/>
    <n v="1128299"/>
    <d v="2021-11-17T00:00:00"/>
    <s v="South"/>
    <s v="Louisiana"/>
    <s v="New Orleans"/>
    <s v="Women's Street Footwear"/>
    <n v="30"/>
    <n v="158"/>
    <n v="4740"/>
    <n v="2180.3999999999996"/>
    <n v="0.45999999999999996"/>
    <s v="Outlet"/>
  </r>
  <r>
    <x v="3"/>
    <n v="1128299"/>
    <d v="2021-11-17T00:00:00"/>
    <s v="South"/>
    <s v="Louisiana"/>
    <s v="New Orleans"/>
    <s v="Women's Athletic Footwear"/>
    <n v="40"/>
    <n v="155"/>
    <n v="6200"/>
    <n v="2852"/>
    <n v="0.45999999999999996"/>
    <s v="Outlet"/>
  </r>
  <r>
    <x v="3"/>
    <n v="1128299"/>
    <d v="2021-11-17T00:00:00"/>
    <s v="South"/>
    <s v="Louisiana"/>
    <s v="New Orleans"/>
    <s v="Men's Apparel"/>
    <n v="53"/>
    <n v="147"/>
    <n v="7791"/>
    <n v="3661.7700000000004"/>
    <n v="0.47000000000000003"/>
    <s v="Outlet"/>
  </r>
  <r>
    <x v="3"/>
    <n v="1128299"/>
    <d v="2021-11-17T00:00:00"/>
    <s v="South"/>
    <s v="Louisiana"/>
    <s v="New Orleans"/>
    <s v="Women's Apparel"/>
    <n v="64"/>
    <n v="180"/>
    <n v="11520"/>
    <n v="4723.2"/>
    <n v="0.41"/>
    <s v="Outlet"/>
  </r>
  <r>
    <x v="3"/>
    <n v="1128299"/>
    <d v="2021-12-16T00:00:00"/>
    <s v="South"/>
    <s v="Louisiana"/>
    <s v="New Orleans"/>
    <s v="Men's Street Footwear"/>
    <n v="46"/>
    <n v="272"/>
    <n v="12512"/>
    <n v="5755.5199999999995"/>
    <n v="0.45999999999999996"/>
    <s v="Outlet"/>
  </r>
  <r>
    <x v="3"/>
    <n v="1128299"/>
    <d v="2021-12-16T00:00:00"/>
    <s v="South"/>
    <s v="Louisiana"/>
    <s v="New Orleans"/>
    <s v="Men's Athletic Footwear"/>
    <n v="52"/>
    <n v="248"/>
    <n v="12896"/>
    <n v="5674.2399999999989"/>
    <n v="0.43999999999999995"/>
    <s v="Outlet"/>
  </r>
  <r>
    <x v="0"/>
    <n v="1128299"/>
    <d v="2021-12-16T00:00:00"/>
    <s v="South"/>
    <s v="Louisiana"/>
    <s v="New Orleans"/>
    <s v="Women's Street Footwear"/>
    <n v="53"/>
    <n v="192"/>
    <n v="10176"/>
    <n v="4375.6799999999994"/>
    <n v="0.42999999999999994"/>
    <s v="Outlet"/>
  </r>
  <r>
    <x v="0"/>
    <n v="1128299"/>
    <d v="2021-12-16T00:00:00"/>
    <s v="South"/>
    <s v="Louisiana"/>
    <s v="New Orleans"/>
    <s v="Women's Athletic Footwear"/>
    <n v="53"/>
    <n v="192"/>
    <n v="10176"/>
    <n v="4782.7199999999993"/>
    <n v="0.47"/>
    <s v="Outlet"/>
  </r>
  <r>
    <x v="0"/>
    <n v="1128299"/>
    <d v="2021-12-16T00:00:00"/>
    <s v="South"/>
    <s v="Louisiana"/>
    <s v="New Orleans"/>
    <s v="Men's Apparel"/>
    <n v="55"/>
    <n v="168"/>
    <n v="9240"/>
    <n v="4435.2"/>
    <n v="0.48"/>
    <s v="Outlet"/>
  </r>
  <r>
    <x v="0"/>
    <n v="1128299"/>
    <d v="2021-12-16T00:00:00"/>
    <s v="South"/>
    <s v="Louisiana"/>
    <s v="New Orleans"/>
    <s v="Women's Apparel"/>
    <n v="59"/>
    <n v="194"/>
    <n v="11446"/>
    <n v="4578.3999999999996"/>
    <n v="0.39999999999999997"/>
    <s v="Outlet"/>
  </r>
  <r>
    <x v="0"/>
    <n v="1197831"/>
    <d v="2021-01-05T00:00:00"/>
    <s v="South"/>
    <s v="Louisiana"/>
    <s v="New Orleans"/>
    <s v="Men's Street Footwear"/>
    <n v="14"/>
    <n v="223"/>
    <n v="3122"/>
    <n v="1061.4799999999998"/>
    <n v="0.33999999999999997"/>
    <s v="Outlet"/>
  </r>
  <r>
    <x v="0"/>
    <n v="1197831"/>
    <d v="2021-01-05T00:00:00"/>
    <s v="South"/>
    <s v="Louisiana"/>
    <s v="New Orleans"/>
    <s v="Men's Athletic Footwear"/>
    <n v="20"/>
    <n v="209"/>
    <n v="4180"/>
    <n v="1504.8"/>
    <n v="0.36"/>
    <s v="Outlet"/>
  </r>
  <r>
    <x v="0"/>
    <n v="1197831"/>
    <d v="2021-01-05T00:00:00"/>
    <s v="South"/>
    <s v="Louisiana"/>
    <s v="New Orleans"/>
    <s v="Women's Street Footwear"/>
    <n v="21"/>
    <n v="162"/>
    <n v="3402"/>
    <n v="1258.74"/>
    <n v="0.37"/>
    <s v="Outlet"/>
  </r>
  <r>
    <x v="0"/>
    <n v="1197831"/>
    <d v="2021-01-05T00:00:00"/>
    <s v="South"/>
    <s v="Louisiana"/>
    <s v="New Orleans"/>
    <s v="Women's Athletic Footwear"/>
    <n v="26"/>
    <n v="166"/>
    <n v="4316"/>
    <n v="1812.7200000000003"/>
    <n v="0.42000000000000004"/>
    <s v="Outlet"/>
  </r>
  <r>
    <x v="0"/>
    <n v="1197831"/>
    <d v="2021-01-05T00:00:00"/>
    <s v="South"/>
    <s v="Louisiana"/>
    <s v="New Orleans"/>
    <s v="Men's Apparel"/>
    <n v="28"/>
    <n v="111"/>
    <n v="3108"/>
    <n v="870.24000000000012"/>
    <n v="0.28000000000000003"/>
    <s v="Outlet"/>
  </r>
  <r>
    <x v="3"/>
    <n v="1197831"/>
    <d v="2021-01-05T00:00:00"/>
    <s v="South"/>
    <s v="Louisiana"/>
    <s v="New Orleans"/>
    <s v="Women's Apparel"/>
    <n v="23"/>
    <n v="147"/>
    <n v="3381"/>
    <n v="1690.5"/>
    <n v="0.5"/>
    <s v="Outlet"/>
  </r>
  <r>
    <x v="0"/>
    <n v="1197831"/>
    <d v="2021-02-04T00:00:00"/>
    <s v="South"/>
    <s v="Louisiana"/>
    <s v="New Orleans"/>
    <s v="Men's Street Footwear"/>
    <n v="18"/>
    <n v="200"/>
    <n v="3600"/>
    <n v="1152"/>
    <n v="0.32"/>
    <s v="Outlet"/>
  </r>
  <r>
    <x v="0"/>
    <n v="1197831"/>
    <d v="2021-02-04T00:00:00"/>
    <s v="South"/>
    <s v="Louisiana"/>
    <s v="New Orleans"/>
    <s v="Men's Athletic Footwear"/>
    <n v="28"/>
    <n v="180"/>
    <n v="5040"/>
    <n v="1663.1999999999998"/>
    <n v="0.32999999999999996"/>
    <s v="Outlet"/>
  </r>
  <r>
    <x v="0"/>
    <n v="1197831"/>
    <d v="2021-02-04T00:00:00"/>
    <s v="South"/>
    <s v="Louisiana"/>
    <s v="New Orleans"/>
    <s v="Women's Street Footwear"/>
    <n v="28"/>
    <n v="128"/>
    <n v="3584"/>
    <n v="1254.3999999999999"/>
    <n v="0.35"/>
    <s v="Outlet"/>
  </r>
  <r>
    <x v="0"/>
    <n v="1197831"/>
    <d v="2021-02-04T00:00:00"/>
    <s v="West"/>
    <s v="Idaho"/>
    <s v="Boise"/>
    <s v="Women's Athletic Footwear"/>
    <n v="27"/>
    <n v="116"/>
    <n v="3132"/>
    <n v="1315.44"/>
    <n v="0.42000000000000004"/>
    <s v="Outlet"/>
  </r>
  <r>
    <x v="0"/>
    <n v="1197831"/>
    <d v="2021-02-04T00:00:00"/>
    <s v="West"/>
    <s v="Idaho"/>
    <s v="Boise"/>
    <s v="Men's Apparel"/>
    <n v="31"/>
    <n v="88"/>
    <n v="2728"/>
    <n v="818.4"/>
    <n v="0.3"/>
    <s v="Outlet"/>
  </r>
  <r>
    <x v="0"/>
    <n v="1197831"/>
    <d v="2021-02-04T00:00:00"/>
    <s v="West"/>
    <s v="Idaho"/>
    <s v="Boise"/>
    <s v="Women's Apparel"/>
    <n v="26"/>
    <n v="135"/>
    <n v="3510"/>
    <n v="1825.2"/>
    <n v="0.52"/>
    <s v="Outlet"/>
  </r>
  <r>
    <x v="0"/>
    <n v="1197831"/>
    <d v="2021-03-06T00:00:00"/>
    <s v="West"/>
    <s v="Idaho"/>
    <s v="Boise"/>
    <s v="Men's Street Footwear"/>
    <n v="21"/>
    <n v="200"/>
    <n v="4200"/>
    <n v="1554"/>
    <n v="0.37"/>
    <s v="Outlet"/>
  </r>
  <r>
    <x v="0"/>
    <n v="1197831"/>
    <d v="2021-03-06T00:00:00"/>
    <s v="West"/>
    <s v="Idaho"/>
    <s v="Boise"/>
    <s v="Men's Athletic Footwear"/>
    <n v="27"/>
    <n v="188"/>
    <n v="5076"/>
    <n v="1979.6399999999999"/>
    <n v="0.38999999999999996"/>
    <s v="Outlet"/>
  </r>
  <r>
    <x v="0"/>
    <n v="1197831"/>
    <d v="2021-03-06T00:00:00"/>
    <s v="West"/>
    <s v="Idaho"/>
    <s v="Boise"/>
    <s v="Women's Street Footwear"/>
    <n v="20"/>
    <n v="135"/>
    <n v="2700"/>
    <n v="1026"/>
    <n v="0.38"/>
    <s v="Outlet"/>
  </r>
  <r>
    <x v="0"/>
    <n v="1197831"/>
    <d v="2021-03-06T00:00:00"/>
    <s v="West"/>
    <s v="Idaho"/>
    <s v="Boise"/>
    <s v="Women's Athletic Footwear"/>
    <n v="26"/>
    <n v="112"/>
    <n v="2912"/>
    <n v="1368.64"/>
    <n v="0.47000000000000003"/>
    <s v="Outlet"/>
  </r>
  <r>
    <x v="3"/>
    <n v="1197831"/>
    <d v="2021-03-06T00:00:00"/>
    <s v="West"/>
    <s v="Idaho"/>
    <s v="Boise"/>
    <s v="Men's Apparel"/>
    <n v="32"/>
    <n v="88"/>
    <n v="2816"/>
    <n v="985.59999999999991"/>
    <n v="0.35"/>
    <s v="Outlet"/>
  </r>
  <r>
    <x v="3"/>
    <n v="1197831"/>
    <d v="2021-03-06T00:00:00"/>
    <s v="West"/>
    <s v="Idaho"/>
    <s v="Boise"/>
    <s v="Women's Apparel"/>
    <n v="25"/>
    <n v="124"/>
    <n v="3100"/>
    <n v="1643"/>
    <n v="0.53"/>
    <s v="Outlet"/>
  </r>
  <r>
    <x v="3"/>
    <n v="1197831"/>
    <d v="2021-04-05T00:00:00"/>
    <s v="West"/>
    <s v="Idaho"/>
    <s v="Boise"/>
    <s v="Men's Street Footwear"/>
    <n v="15"/>
    <n v="215"/>
    <n v="3225"/>
    <n v="1354.5"/>
    <n v="0.42"/>
    <s v="Outlet"/>
  </r>
  <r>
    <x v="3"/>
    <n v="1197831"/>
    <d v="2021-04-05T00:00:00"/>
    <s v="West"/>
    <s v="Idaho"/>
    <s v="Boise"/>
    <s v="Men's Athletic Footwear"/>
    <n v="21"/>
    <n v="215"/>
    <n v="4515"/>
    <n v="1760.85"/>
    <n v="0.38999999999999996"/>
    <s v="Outlet"/>
  </r>
  <r>
    <x v="3"/>
    <n v="1197831"/>
    <d v="2021-04-05T00:00:00"/>
    <s v="West"/>
    <s v="Idaho"/>
    <s v="Boise"/>
    <s v="Women's Street Footwear"/>
    <n v="19"/>
    <n v="162"/>
    <n v="3078"/>
    <n v="1138.8599999999999"/>
    <n v="0.37"/>
    <s v="Outlet"/>
  </r>
  <r>
    <x v="3"/>
    <n v="1197831"/>
    <d v="2021-04-05T00:00:00"/>
    <s v="West"/>
    <s v="Idaho"/>
    <s v="Boise"/>
    <s v="Women's Athletic Footwear"/>
    <n v="20"/>
    <n v="116"/>
    <n v="2320"/>
    <n v="1136.8"/>
    <n v="0.49"/>
    <s v="Outlet"/>
  </r>
  <r>
    <x v="3"/>
    <n v="1197831"/>
    <d v="2021-04-05T00:00:00"/>
    <s v="West"/>
    <s v="Idaho"/>
    <s v="Boise"/>
    <s v="Men's Apparel"/>
    <n v="27"/>
    <n v="91"/>
    <n v="2457"/>
    <n v="786.24"/>
    <n v="0.32"/>
    <s v="Outlet"/>
  </r>
  <r>
    <x v="3"/>
    <n v="1197831"/>
    <d v="2021-04-05T00:00:00"/>
    <s v="West"/>
    <s v="Idaho"/>
    <s v="Boise"/>
    <s v="Women's Apparel"/>
    <n v="23"/>
    <n v="176"/>
    <n v="4048"/>
    <n v="2307.36"/>
    <n v="0.57000000000000006"/>
    <s v="Outlet"/>
  </r>
  <r>
    <x v="3"/>
    <n v="1197831"/>
    <d v="2021-05-05T00:00:00"/>
    <s v="West"/>
    <s v="Idaho"/>
    <s v="Boise"/>
    <s v="Men's Street Footwear"/>
    <n v="14"/>
    <n v="210"/>
    <n v="2940"/>
    <n v="1234.8"/>
    <n v="0.42"/>
    <s v="Outlet"/>
  </r>
  <r>
    <x v="3"/>
    <n v="1197831"/>
    <d v="2021-05-05T00:00:00"/>
    <s v="West"/>
    <s v="Idaho"/>
    <s v="Boise"/>
    <s v="Men's Athletic Footwear"/>
    <n v="22"/>
    <n v="247"/>
    <n v="5434"/>
    <n v="2227.94"/>
    <n v="0.41"/>
    <s v="Outlet"/>
  </r>
  <r>
    <x v="3"/>
    <n v="1197831"/>
    <d v="2021-05-05T00:00:00"/>
    <s v="West"/>
    <s v="Idaho"/>
    <s v="Boise"/>
    <s v="Women's Street Footwear"/>
    <n v="18"/>
    <n v="184"/>
    <n v="3312"/>
    <n v="1291.6799999999998"/>
    <n v="0.38999999999999996"/>
    <s v="Outlet"/>
  </r>
  <r>
    <x v="3"/>
    <n v="1197831"/>
    <d v="2021-05-05T00:00:00"/>
    <s v="West"/>
    <s v="Idaho"/>
    <s v="Boise"/>
    <s v="Women's Athletic Footwear"/>
    <n v="24"/>
    <n v="155"/>
    <n v="3720"/>
    <n v="1860"/>
    <n v="0.5"/>
    <s v="Outlet"/>
  </r>
  <r>
    <x v="3"/>
    <n v="1197831"/>
    <d v="2021-05-05T00:00:00"/>
    <s v="West"/>
    <s v="Idaho"/>
    <s v="Boise"/>
    <s v="Men's Apparel"/>
    <n v="34"/>
    <n v="120"/>
    <n v="4080"/>
    <n v="1428"/>
    <n v="0.35"/>
    <s v="Outlet"/>
  </r>
  <r>
    <x v="3"/>
    <n v="1197831"/>
    <d v="2021-05-05T00:00:00"/>
    <s v="West"/>
    <s v="Idaho"/>
    <s v="Boise"/>
    <s v="Women's Apparel"/>
    <n v="33"/>
    <n v="240"/>
    <n v="7920"/>
    <n v="4356"/>
    <n v="0.55000000000000004"/>
    <s v="Outlet"/>
  </r>
  <r>
    <x v="3"/>
    <n v="1197831"/>
    <d v="2021-06-04T00:00:00"/>
    <s v="West"/>
    <s v="Idaho"/>
    <s v="Boise"/>
    <s v="Men's Street Footwear"/>
    <n v="31"/>
    <n v="233"/>
    <n v="7223"/>
    <n v="2744.7400000000002"/>
    <n v="0.38"/>
    <s v="Outlet"/>
  </r>
  <r>
    <x v="3"/>
    <n v="1197831"/>
    <d v="2021-06-04T00:00:00"/>
    <s v="West"/>
    <s v="Idaho"/>
    <s v="Boise"/>
    <s v="Men's Athletic Footwear"/>
    <n v="35"/>
    <n v="263"/>
    <n v="9205"/>
    <n v="3774.0499999999997"/>
    <n v="0.41"/>
    <s v="Outlet"/>
  </r>
  <r>
    <x v="3"/>
    <n v="1197831"/>
    <d v="2021-06-04T00:00:00"/>
    <s v="West"/>
    <s v="Idaho"/>
    <s v="Boise"/>
    <s v="Women's Street Footwear"/>
    <n v="34"/>
    <n v="186"/>
    <n v="6324"/>
    <n v="2592.8399999999997"/>
    <n v="0.41"/>
    <s v="Outlet"/>
  </r>
  <r>
    <x v="3"/>
    <n v="1197831"/>
    <d v="2021-06-04T00:00:00"/>
    <s v="West"/>
    <s v="Idaho"/>
    <s v="Boise"/>
    <s v="Women's Athletic Footwear"/>
    <n v="33"/>
    <n v="187"/>
    <n v="6171"/>
    <n v="3023.79"/>
    <n v="0.49"/>
    <s v="Outlet"/>
  </r>
  <r>
    <x v="3"/>
    <n v="1197831"/>
    <d v="2021-06-04T00:00:00"/>
    <s v="West"/>
    <s v="Idaho"/>
    <s v="Boise"/>
    <s v="Men's Apparel"/>
    <n v="43"/>
    <n v="158"/>
    <n v="6794"/>
    <n v="2309.9599999999996"/>
    <n v="0.33999999999999997"/>
    <s v="Outlet"/>
  </r>
  <r>
    <x v="3"/>
    <n v="1197831"/>
    <d v="2021-06-04T00:00:00"/>
    <s v="West"/>
    <s v="Idaho"/>
    <s v="Boise"/>
    <s v="Women's Apparel"/>
    <n v="39"/>
    <n v="248"/>
    <n v="9672"/>
    <n v="5319.6"/>
    <n v="0.55000000000000004"/>
    <s v="Outlet"/>
  </r>
  <r>
    <x v="3"/>
    <n v="1197831"/>
    <d v="2021-07-06T00:00:00"/>
    <s v="West"/>
    <s v="Idaho"/>
    <s v="Boise"/>
    <s v="Men's Street Footwear"/>
    <n v="35"/>
    <n v="264"/>
    <n v="9240"/>
    <n v="4250.3999999999996"/>
    <n v="0.45999999999999996"/>
    <s v="Outlet"/>
  </r>
  <r>
    <x v="3"/>
    <n v="1197831"/>
    <d v="2021-07-06T00:00:00"/>
    <s v="West"/>
    <s v="Idaho"/>
    <s v="Boise"/>
    <s v="Men's Athletic Footwear"/>
    <n v="40"/>
    <n v="271"/>
    <n v="10840"/>
    <n v="4661.1999999999989"/>
    <n v="0.42999999999999994"/>
    <s v="Outlet"/>
  </r>
  <r>
    <x v="3"/>
    <n v="1197831"/>
    <d v="2021-07-06T00:00:00"/>
    <s v="West"/>
    <s v="Idaho"/>
    <s v="Boise"/>
    <s v="Women's Street Footwear"/>
    <n v="34"/>
    <n v="278"/>
    <n v="9452"/>
    <n v="3969.8399999999997"/>
    <n v="0.42"/>
    <s v="Outlet"/>
  </r>
  <r>
    <x v="3"/>
    <n v="1197831"/>
    <d v="2021-07-06T00:00:00"/>
    <s v="West"/>
    <s v="Idaho"/>
    <s v="Boise"/>
    <s v="Women's Athletic Footwear"/>
    <n v="38"/>
    <n v="158"/>
    <n v="6004"/>
    <n v="3182.1200000000003"/>
    <n v="0.53"/>
    <s v="Outlet"/>
  </r>
  <r>
    <x v="3"/>
    <n v="1197831"/>
    <d v="2021-07-06T00:00:00"/>
    <s v="West"/>
    <s v="Idaho"/>
    <s v="Boise"/>
    <s v="Men's Apparel"/>
    <n v="43"/>
    <n v="173"/>
    <n v="7439"/>
    <n v="2975.6"/>
    <n v="0.39999999999999997"/>
    <s v="Outlet"/>
  </r>
  <r>
    <x v="0"/>
    <n v="1197831"/>
    <d v="2021-07-06T00:00:00"/>
    <s v="West"/>
    <s v="Idaho"/>
    <s v="Boise"/>
    <s v="Women's Apparel"/>
    <n v="51"/>
    <n v="264"/>
    <n v="13464"/>
    <n v="7943.7600000000011"/>
    <n v="0.59000000000000008"/>
    <s v="Outlet"/>
  </r>
  <r>
    <x v="0"/>
    <n v="1197831"/>
    <d v="2021-08-08T00:00:00"/>
    <s v="West"/>
    <s v="Idaho"/>
    <s v="Boise"/>
    <s v="Men's Street Footwear"/>
    <n v="38"/>
    <n v="233"/>
    <n v="8854"/>
    <n v="3718.68"/>
    <n v="0.42"/>
    <s v="Outlet"/>
  </r>
  <r>
    <x v="0"/>
    <n v="1197831"/>
    <d v="2021-08-08T00:00:00"/>
    <s v="West"/>
    <s v="Idaho"/>
    <s v="Boise"/>
    <s v="Men's Athletic Footwear"/>
    <n v="37"/>
    <n v="255"/>
    <n v="9435"/>
    <n v="4057.0499999999993"/>
    <n v="0.42999999999999994"/>
    <s v="Outlet"/>
  </r>
  <r>
    <x v="0"/>
    <n v="1197831"/>
    <d v="2021-08-08T00:00:00"/>
    <s v="West"/>
    <s v="Idaho"/>
    <s v="Boise"/>
    <s v="Women's Street Footwear"/>
    <n v="39"/>
    <n v="305"/>
    <n v="11895"/>
    <n v="5114.8499999999995"/>
    <n v="0.42999999999999994"/>
    <s v="Outlet"/>
  </r>
  <r>
    <x v="0"/>
    <n v="1197831"/>
    <d v="2021-08-08T00:00:00"/>
    <s v="West"/>
    <s v="Idaho"/>
    <s v="Boise"/>
    <s v="Women's Athletic Footwear"/>
    <n v="33"/>
    <n v="162"/>
    <n v="5346"/>
    <n v="2940.3"/>
    <n v="0.55000000000000004"/>
    <s v="Outlet"/>
  </r>
  <r>
    <x v="2"/>
    <n v="1197831"/>
    <d v="2021-08-08T00:00:00"/>
    <s v="West"/>
    <s v="Idaho"/>
    <s v="Boise"/>
    <s v="Men's Apparel"/>
    <n v="39"/>
    <n v="166"/>
    <n v="6474"/>
    <n v="2719.08"/>
    <n v="0.42"/>
    <s v="Outlet"/>
  </r>
  <r>
    <x v="2"/>
    <n v="1197831"/>
    <d v="2021-08-08T00:00:00"/>
    <s v="West"/>
    <s v="Idaho"/>
    <s v="Boise"/>
    <s v="Women's Apparel"/>
    <n v="44"/>
    <n v="239"/>
    <n v="10516"/>
    <n v="6414.7600000000011"/>
    <n v="0.6100000000000001"/>
    <s v="Outlet"/>
  </r>
  <r>
    <x v="2"/>
    <n v="1197831"/>
    <d v="2021-09-05T00:00:00"/>
    <s v="West"/>
    <s v="Idaho"/>
    <s v="Boise"/>
    <s v="Men's Street Footwear"/>
    <n v="41"/>
    <n v="230"/>
    <n v="9430"/>
    <n v="4337.7999999999993"/>
    <n v="0.45999999999999996"/>
    <s v="Outlet"/>
  </r>
  <r>
    <x v="2"/>
    <n v="1197831"/>
    <d v="2021-09-05T00:00:00"/>
    <s v="West"/>
    <s v="Idaho"/>
    <s v="Boise"/>
    <s v="Men's Athletic Footwear"/>
    <n v="38"/>
    <n v="219"/>
    <n v="8322"/>
    <n v="3578.4599999999996"/>
    <n v="0.42999999999999994"/>
    <s v="Outlet"/>
  </r>
  <r>
    <x v="2"/>
    <n v="1197831"/>
    <d v="2021-09-05T00:00:00"/>
    <s v="West"/>
    <s v="Idaho"/>
    <s v="Boise"/>
    <s v="Women's Street Footwear"/>
    <n v="43"/>
    <n v="203"/>
    <n v="8729"/>
    <n v="3928.0499999999997"/>
    <n v="0.44999999999999996"/>
    <s v="Outlet"/>
  </r>
  <r>
    <x v="2"/>
    <n v="1197831"/>
    <d v="2021-09-05T00:00:00"/>
    <s v="West"/>
    <s v="Idaho"/>
    <s v="Boise"/>
    <s v="Women's Athletic Footwear"/>
    <n v="40"/>
    <n v="136"/>
    <n v="5440"/>
    <n v="2992.0000000000005"/>
    <n v="0.55000000000000004"/>
    <s v="Outlet"/>
  </r>
  <r>
    <x v="2"/>
    <n v="1197831"/>
    <d v="2021-09-05T00:00:00"/>
    <s v="West"/>
    <s v="Idaho"/>
    <s v="Boise"/>
    <s v="Men's Apparel"/>
    <n v="42"/>
    <n v="140"/>
    <n v="5880"/>
    <n v="2410.7999999999997"/>
    <n v="0.41"/>
    <s v="Outlet"/>
  </r>
  <r>
    <x v="2"/>
    <n v="1197831"/>
    <d v="2021-09-05T00:00:00"/>
    <s v="West"/>
    <s v="Idaho"/>
    <s v="Boise"/>
    <s v="Women's Apparel"/>
    <n v="36"/>
    <n v="200"/>
    <n v="7200"/>
    <n v="4176.0000000000009"/>
    <n v="0.58000000000000007"/>
    <s v="Outlet"/>
  </r>
  <r>
    <x v="2"/>
    <n v="1197831"/>
    <d v="2021-10-04T00:00:00"/>
    <s v="West"/>
    <s v="Idaho"/>
    <s v="Boise"/>
    <s v="Men's Street Footwear"/>
    <n v="30"/>
    <n v="201"/>
    <n v="6030"/>
    <n v="2773.7999999999997"/>
    <n v="0.45999999999999996"/>
    <s v="Outlet"/>
  </r>
  <r>
    <x v="2"/>
    <n v="1197831"/>
    <d v="2021-10-04T00:00:00"/>
    <s v="West"/>
    <s v="Idaho"/>
    <s v="Boise"/>
    <s v="Men's Athletic Footwear"/>
    <n v="27"/>
    <n v="190"/>
    <n v="5130"/>
    <n v="2205.8999999999996"/>
    <n v="0.42999999999999994"/>
    <s v="Outlet"/>
  </r>
  <r>
    <x v="2"/>
    <n v="1197831"/>
    <d v="2021-10-04T00:00:00"/>
    <s v="West"/>
    <s v="Idaho"/>
    <s v="Boise"/>
    <s v="Women's Street Footwear"/>
    <n v="31"/>
    <n v="179"/>
    <n v="5549"/>
    <n v="2330.58"/>
    <n v="0.42"/>
    <s v="Outlet"/>
  </r>
  <r>
    <x v="2"/>
    <n v="1197831"/>
    <d v="2021-10-04T00:00:00"/>
    <s v="West"/>
    <s v="Idaho"/>
    <s v="Boise"/>
    <s v="Women's Athletic Footwear"/>
    <n v="35"/>
    <n v="116"/>
    <n v="4060"/>
    <n v="2151.8000000000002"/>
    <n v="0.53"/>
    <s v="Outlet"/>
  </r>
  <r>
    <x v="2"/>
    <n v="1197831"/>
    <d v="2021-10-04T00:00:00"/>
    <s v="West"/>
    <s v="Idaho"/>
    <s v="Boise"/>
    <s v="Men's Apparel"/>
    <n v="25"/>
    <n v="123"/>
    <n v="3075"/>
    <n v="1199.2499999999998"/>
    <n v="0.38999999999999996"/>
    <s v="Outlet"/>
  </r>
  <r>
    <x v="2"/>
    <n v="1197831"/>
    <d v="2021-10-04T00:00:00"/>
    <s v="West"/>
    <s v="Idaho"/>
    <s v="Boise"/>
    <s v="Women's Apparel"/>
    <n v="34"/>
    <n v="179"/>
    <n v="6086"/>
    <n v="3590.7400000000007"/>
    <n v="0.59000000000000008"/>
    <s v="Outlet"/>
  </r>
  <r>
    <x v="2"/>
    <n v="1197831"/>
    <d v="2021-11-05T00:00:00"/>
    <s v="West"/>
    <s v="Idaho"/>
    <s v="Boise"/>
    <s v="Men's Street Footwear"/>
    <n v="27"/>
    <n v="203"/>
    <n v="5481"/>
    <n v="2521.2599999999998"/>
    <n v="0.45999999999999996"/>
    <s v="Outlet"/>
  </r>
  <r>
    <x v="2"/>
    <n v="1197831"/>
    <d v="2021-11-05T00:00:00"/>
    <s v="West"/>
    <s v="Idaho"/>
    <s v="Boise"/>
    <s v="Men's Athletic Footwear"/>
    <n v="28"/>
    <n v="223"/>
    <n v="6244"/>
    <n v="2684.9199999999996"/>
    <n v="0.42999999999999994"/>
    <s v="Outlet"/>
  </r>
  <r>
    <x v="2"/>
    <n v="1197831"/>
    <d v="2021-11-05T00:00:00"/>
    <s v="West"/>
    <s v="Idaho"/>
    <s v="Boise"/>
    <s v="Women's Street Footwear"/>
    <n v="42"/>
    <n v="210"/>
    <n v="8820"/>
    <n v="3704.3999999999996"/>
    <n v="0.42"/>
    <s v="Outlet"/>
  </r>
  <r>
    <x v="2"/>
    <n v="1197831"/>
    <d v="2021-11-05T00:00:00"/>
    <s v="West"/>
    <s v="Idaho"/>
    <s v="Boise"/>
    <s v="Women's Athletic Footwear"/>
    <n v="43"/>
    <n v="158"/>
    <n v="6794"/>
    <n v="3532.88"/>
    <n v="0.52"/>
    <s v="Outlet"/>
  </r>
  <r>
    <x v="2"/>
    <n v="1197831"/>
    <d v="2021-11-05T00:00:00"/>
    <s v="West"/>
    <s v="Idaho"/>
    <s v="Boise"/>
    <s v="Men's Apparel"/>
    <n v="41"/>
    <n v="149"/>
    <n v="6109"/>
    <n v="2321.42"/>
    <n v="0.38"/>
    <s v="Outlet"/>
  </r>
  <r>
    <x v="2"/>
    <n v="1197831"/>
    <d v="2021-11-05T00:00:00"/>
    <s v="West"/>
    <s v="Idaho"/>
    <s v="Boise"/>
    <s v="Women's Apparel"/>
    <n v="51"/>
    <n v="194"/>
    <n v="9894"/>
    <n v="5837.4600000000009"/>
    <n v="0.59000000000000008"/>
    <s v="Outlet"/>
  </r>
  <r>
    <x v="0"/>
    <n v="1197831"/>
    <d v="2021-12-04T00:00:00"/>
    <s v="West"/>
    <s v="Idaho"/>
    <s v="Boise"/>
    <s v="Men's Street Footwear"/>
    <n v="40"/>
    <n v="240"/>
    <n v="9600"/>
    <n v="4320"/>
    <n v="0.44999999999999996"/>
    <s v="Outlet"/>
  </r>
  <r>
    <x v="0"/>
    <n v="1197831"/>
    <d v="2021-12-04T00:00:00"/>
    <s v="West"/>
    <s v="Idaho"/>
    <s v="Boise"/>
    <s v="Men's Athletic Footwear"/>
    <n v="41"/>
    <n v="240"/>
    <n v="9840"/>
    <n v="4526.3999999999996"/>
    <n v="0.45999999999999996"/>
    <s v="Outlet"/>
  </r>
  <r>
    <x v="0"/>
    <n v="1197831"/>
    <d v="2021-12-04T00:00:00"/>
    <s v="West"/>
    <s v="Idaho"/>
    <s v="Boise"/>
    <s v="Women's Street Footwear"/>
    <n v="47"/>
    <n v="223"/>
    <n v="10481"/>
    <n v="4611.6399999999994"/>
    <n v="0.43999999999999995"/>
    <s v="Outlet"/>
  </r>
  <r>
    <x v="0"/>
    <n v="1197831"/>
    <d v="2021-12-04T00:00:00"/>
    <s v="West"/>
    <s v="Idaho"/>
    <s v="Boise"/>
    <s v="Women's Athletic Footwear"/>
    <n v="44"/>
    <n v="184"/>
    <n v="8096"/>
    <n v="4209.92"/>
    <n v="0.52"/>
    <s v="Outlet"/>
  </r>
  <r>
    <x v="0"/>
    <n v="1197831"/>
    <d v="2021-12-04T00:00:00"/>
    <s v="West"/>
    <s v="Idaho"/>
    <s v="Boise"/>
    <s v="Men's Apparel"/>
    <n v="43"/>
    <n v="147"/>
    <n v="6321"/>
    <n v="2591.6099999999997"/>
    <n v="0.41"/>
    <s v="Outlet"/>
  </r>
  <r>
    <x v="0"/>
    <n v="1197831"/>
    <d v="2021-12-04T00:00:00"/>
    <s v="West"/>
    <s v="Idaho"/>
    <s v="Boise"/>
    <s v="Women's Apparel"/>
    <n v="47"/>
    <n v="232"/>
    <n v="10904"/>
    <n v="6651.4400000000014"/>
    <n v="0.6100000000000001"/>
    <s v="Outlet"/>
  </r>
  <r>
    <x v="0"/>
    <n v="1128299"/>
    <d v="2021-01-23T00:00:00"/>
    <s v="West"/>
    <s v="Idaho"/>
    <s v="Boise"/>
    <s v="Men's Street Footwear"/>
    <n v="23"/>
    <n v="136"/>
    <n v="3128"/>
    <n v="1251.1999999999998"/>
    <n v="0.39999999999999997"/>
    <s v="Outlet"/>
  </r>
  <r>
    <x v="0"/>
    <n v="1128299"/>
    <d v="2021-01-23T00:00:00"/>
    <s v="West"/>
    <s v="Idaho"/>
    <s v="Boise"/>
    <s v="Men's Athletic Footwear"/>
    <n v="30"/>
    <n v="140"/>
    <n v="4200"/>
    <n v="1806.0000000000002"/>
    <n v="0.43000000000000005"/>
    <s v="Outlet"/>
  </r>
  <r>
    <x v="0"/>
    <n v="1128299"/>
    <d v="2021-01-23T00:00:00"/>
    <s v="West"/>
    <s v="Idaho"/>
    <s v="Boise"/>
    <s v="Women's Street Footwear"/>
    <n v="31"/>
    <n v="145"/>
    <n v="4495"/>
    <n v="1753.0499999999997"/>
    <n v="0.38999999999999996"/>
    <s v="Outlet"/>
  </r>
  <r>
    <x v="0"/>
    <n v="1128299"/>
    <d v="2021-01-23T00:00:00"/>
    <s v="West"/>
    <s v="Idaho"/>
    <s v="Boise"/>
    <s v="Women's Athletic Footwear"/>
    <n v="30"/>
    <n v="88"/>
    <n v="2640"/>
    <n v="976.8"/>
    <n v="0.37"/>
    <s v="Outlet"/>
  </r>
  <r>
    <x v="0"/>
    <n v="1128299"/>
    <d v="2021-01-23T00:00:00"/>
    <s v="West"/>
    <s v="Idaho"/>
    <s v="Boise"/>
    <s v="Men's Apparel"/>
    <n v="35"/>
    <n v="68"/>
    <n v="2380"/>
    <n v="809.19999999999993"/>
    <n v="0.33999999999999997"/>
    <s v="Outlet"/>
  </r>
  <r>
    <x v="0"/>
    <n v="1128299"/>
    <d v="2021-01-23T00:00:00"/>
    <s v="West"/>
    <s v="Idaho"/>
    <s v="Boise"/>
    <s v="Women's Apparel"/>
    <n v="27"/>
    <n v="140"/>
    <n v="3780"/>
    <n v="1020.6"/>
    <n v="0.27"/>
    <s v="Outlet"/>
  </r>
  <r>
    <x v="0"/>
    <n v="1128299"/>
    <d v="2021-02-23T00:00:00"/>
    <s v="West"/>
    <s v="Idaho"/>
    <s v="Boise"/>
    <s v="Men's Street Footwear"/>
    <n v="21"/>
    <n v="162"/>
    <n v="3402"/>
    <n v="1258.74"/>
    <n v="0.37"/>
    <s v="Outlet"/>
  </r>
  <r>
    <x v="0"/>
    <n v="1128299"/>
    <d v="2021-02-23T00:00:00"/>
    <s v="West"/>
    <s v="Idaho"/>
    <s v="Boise"/>
    <s v="Men's Athletic Footwear"/>
    <n v="28"/>
    <n v="128"/>
    <n v="3584"/>
    <n v="1541.1200000000001"/>
    <n v="0.43000000000000005"/>
    <s v="Outlet"/>
  </r>
  <r>
    <x v="0"/>
    <n v="1128299"/>
    <d v="2021-02-23T00:00:00"/>
    <s v="West"/>
    <s v="Idaho"/>
    <s v="Boise"/>
    <s v="Women's Street Footwear"/>
    <n v="28"/>
    <n v="124"/>
    <n v="3472"/>
    <n v="1458.24"/>
    <n v="0.42"/>
    <s v="Outlet"/>
  </r>
  <r>
    <x v="0"/>
    <n v="1128299"/>
    <d v="2021-02-23T00:00:00"/>
    <s v="West"/>
    <s v="Arizona"/>
    <s v="Phoenix"/>
    <s v="Women's Athletic Footwear"/>
    <n v="26"/>
    <n v="68"/>
    <n v="1768"/>
    <n v="742.56"/>
    <n v="0.42"/>
    <s v="Outlet"/>
  </r>
  <r>
    <x v="0"/>
    <n v="1128299"/>
    <d v="2021-02-23T00:00:00"/>
    <s v="West"/>
    <s v="Arizona"/>
    <s v="Phoenix"/>
    <s v="Men's Apparel"/>
    <n v="36"/>
    <n v="51"/>
    <n v="1836"/>
    <n v="679.31999999999994"/>
    <n v="0.37"/>
    <s v="Outlet"/>
  </r>
  <r>
    <x v="0"/>
    <n v="1128299"/>
    <d v="2021-02-23T00:00:00"/>
    <s v="West"/>
    <s v="Arizona"/>
    <s v="Phoenix"/>
    <s v="Women's Apparel"/>
    <n v="31"/>
    <n v="116"/>
    <n v="3596"/>
    <n v="970.92000000000007"/>
    <n v="0.27"/>
    <s v="Outlet"/>
  </r>
  <r>
    <x v="0"/>
    <n v="1128299"/>
    <d v="2021-03-22T00:00:00"/>
    <s v="West"/>
    <s v="Arizona"/>
    <s v="Phoenix"/>
    <s v="Men's Street Footwear"/>
    <n v="29"/>
    <n v="160"/>
    <n v="4640"/>
    <n v="1855.9999999999998"/>
    <n v="0.39999999999999997"/>
    <s v="Outlet"/>
  </r>
  <r>
    <x v="0"/>
    <n v="1128299"/>
    <d v="2021-03-22T00:00:00"/>
    <s v="West"/>
    <s v="Arizona"/>
    <s v="Phoenix"/>
    <s v="Men's Athletic Footwear"/>
    <n v="38"/>
    <n v="116"/>
    <n v="4408"/>
    <n v="1939.52"/>
    <n v="0.44"/>
    <s v="Outlet"/>
  </r>
  <r>
    <x v="0"/>
    <n v="1128299"/>
    <d v="2021-03-22T00:00:00"/>
    <s v="West"/>
    <s v="Arizona"/>
    <s v="Phoenix"/>
    <s v="Women's Street Footwear"/>
    <n v="37"/>
    <n v="119"/>
    <n v="4403"/>
    <n v="1805.2299999999998"/>
    <n v="0.41"/>
    <s v="Outlet"/>
  </r>
  <r>
    <x v="0"/>
    <n v="1128299"/>
    <d v="2021-03-22T00:00:00"/>
    <s v="West"/>
    <s v="Arizona"/>
    <s v="Phoenix"/>
    <s v="Women's Athletic Footwear"/>
    <n v="38"/>
    <n v="68"/>
    <n v="2584"/>
    <n v="956.08"/>
    <n v="0.37"/>
    <s v="Outlet"/>
  </r>
  <r>
    <x v="0"/>
    <n v="1128299"/>
    <d v="2021-03-22T00:00:00"/>
    <s v="West"/>
    <s v="Arizona"/>
    <s v="Phoenix"/>
    <s v="Men's Apparel"/>
    <n v="41"/>
    <n v="39"/>
    <n v="1599"/>
    <n v="511.68"/>
    <n v="0.32"/>
    <s v="Outlet"/>
  </r>
  <r>
    <x v="0"/>
    <n v="1128299"/>
    <d v="2021-03-22T00:00:00"/>
    <s v="West"/>
    <s v="Arizona"/>
    <s v="Phoenix"/>
    <s v="Women's Apparel"/>
    <n v="37"/>
    <n v="107"/>
    <n v="3959"/>
    <n v="1068.93"/>
    <n v="0.27"/>
    <s v="Outlet"/>
  </r>
  <r>
    <x v="0"/>
    <n v="1128299"/>
    <d v="2021-04-23T00:00:00"/>
    <s v="West"/>
    <s v="Arizona"/>
    <s v="Phoenix"/>
    <s v="Men's Street Footwear"/>
    <n v="40"/>
    <n v="175"/>
    <n v="7000"/>
    <n v="2660"/>
    <n v="0.38"/>
    <s v="Outlet"/>
  </r>
  <r>
    <x v="0"/>
    <n v="1128299"/>
    <d v="2021-04-23T00:00:00"/>
    <s v="West"/>
    <s v="Arizona"/>
    <s v="Phoenix"/>
    <s v="Men's Athletic Footwear"/>
    <n v="37"/>
    <n v="90"/>
    <n v="3330"/>
    <n v="1465.2"/>
    <n v="0.44"/>
    <s v="Outlet"/>
  </r>
  <r>
    <x v="0"/>
    <n v="1128299"/>
    <d v="2021-04-23T00:00:00"/>
    <s v="West"/>
    <s v="Arizona"/>
    <s v="Phoenix"/>
    <s v="Women's Street Footwear"/>
    <n v="42"/>
    <n v="123"/>
    <n v="5166"/>
    <n v="1911.42"/>
    <n v="0.37"/>
    <s v="Outlet"/>
  </r>
  <r>
    <x v="0"/>
    <n v="1128299"/>
    <d v="2021-04-23T00:00:00"/>
    <s v="West"/>
    <s v="Arizona"/>
    <s v="Phoenix"/>
    <s v="Women's Athletic Footwear"/>
    <n v="40"/>
    <n v="78"/>
    <n v="3120"/>
    <n v="1248"/>
    <n v="0.39999999999999997"/>
    <s v="Outlet"/>
  </r>
  <r>
    <x v="0"/>
    <n v="1128299"/>
    <d v="2021-04-23T00:00:00"/>
    <s v="West"/>
    <s v="Arizona"/>
    <s v="Phoenix"/>
    <s v="Men's Apparel"/>
    <n v="43"/>
    <n v="47"/>
    <n v="2021"/>
    <n v="687.14"/>
    <n v="0.33999999999999997"/>
    <s v="Outlet"/>
  </r>
  <r>
    <x v="0"/>
    <n v="1128299"/>
    <d v="2021-04-23T00:00:00"/>
    <s v="West"/>
    <s v="Arizona"/>
    <s v="Phoenix"/>
    <s v="Women's Apparel"/>
    <n v="49"/>
    <n v="111"/>
    <n v="5439"/>
    <n v="1631.7"/>
    <n v="0.3"/>
    <s v="Outlet"/>
  </r>
  <r>
    <x v="0"/>
    <n v="1128299"/>
    <d v="2021-05-24T00:00:00"/>
    <s v="West"/>
    <s v="Arizona"/>
    <s v="Phoenix"/>
    <s v="Men's Street Footwear"/>
    <n v="38"/>
    <n v="184"/>
    <n v="6992"/>
    <n v="2656.96"/>
    <n v="0.38"/>
    <s v="Outlet"/>
  </r>
  <r>
    <x v="0"/>
    <n v="1128299"/>
    <d v="2021-05-24T00:00:00"/>
    <s v="West"/>
    <s v="Arizona"/>
    <s v="Phoenix"/>
    <s v="Men's Athletic Footwear"/>
    <n v="36"/>
    <n v="116"/>
    <n v="4176"/>
    <n v="1753.92"/>
    <n v="0.42000000000000004"/>
    <s v="Outlet"/>
  </r>
  <r>
    <x v="0"/>
    <n v="1128299"/>
    <d v="2021-05-24T00:00:00"/>
    <s v="West"/>
    <s v="Arizona"/>
    <s v="Phoenix"/>
    <s v="Women's Street Footwear"/>
    <n v="41"/>
    <n v="132"/>
    <n v="5412"/>
    <n v="2056.56"/>
    <n v="0.38"/>
    <s v="Outlet"/>
  </r>
  <r>
    <x v="0"/>
    <n v="1128299"/>
    <d v="2021-05-24T00:00:00"/>
    <s v="West"/>
    <s v="Arizona"/>
    <s v="Phoenix"/>
    <s v="Women's Athletic Footwear"/>
    <n v="39"/>
    <n v="93"/>
    <n v="3627"/>
    <n v="1341.99"/>
    <n v="0.37"/>
    <s v="Outlet"/>
  </r>
  <r>
    <x v="0"/>
    <n v="1128299"/>
    <d v="2021-05-24T00:00:00"/>
    <s v="West"/>
    <s v="Arizona"/>
    <s v="Phoenix"/>
    <s v="Men's Apparel"/>
    <n v="39"/>
    <n v="62"/>
    <n v="2418"/>
    <n v="797.93999999999994"/>
    <n v="0.32999999999999996"/>
    <s v="Outlet"/>
  </r>
  <r>
    <x v="0"/>
    <n v="1128299"/>
    <d v="2021-05-24T00:00:00"/>
    <s v="West"/>
    <s v="Arizona"/>
    <s v="Phoenix"/>
    <s v="Women's Apparel"/>
    <n v="53"/>
    <n v="124"/>
    <n v="6572"/>
    <n v="1905.8799999999999"/>
    <n v="0.28999999999999998"/>
    <s v="Outlet"/>
  </r>
  <r>
    <x v="0"/>
    <n v="1128299"/>
    <d v="2021-06-23T00:00:00"/>
    <s v="West"/>
    <s v="Arizona"/>
    <s v="Phoenix"/>
    <s v="Men's Street Footwear"/>
    <n v="37"/>
    <n v="194"/>
    <n v="7178"/>
    <n v="2799.4199999999996"/>
    <n v="0.38999999999999996"/>
    <s v="Outlet"/>
  </r>
  <r>
    <x v="0"/>
    <n v="1128299"/>
    <d v="2021-06-23T00:00:00"/>
    <s v="West"/>
    <s v="Arizona"/>
    <s v="Phoenix"/>
    <s v="Men's Athletic Footwear"/>
    <n v="36"/>
    <n v="143"/>
    <n v="5148"/>
    <n v="2162.1600000000003"/>
    <n v="0.42000000000000004"/>
    <s v="Outlet"/>
  </r>
  <r>
    <x v="0"/>
    <n v="1128299"/>
    <d v="2021-06-23T00:00:00"/>
    <s v="West"/>
    <s v="Arizona"/>
    <s v="Phoenix"/>
    <s v="Women's Street Footwear"/>
    <n v="41"/>
    <n v="147"/>
    <n v="6027"/>
    <n v="2290.2600000000002"/>
    <n v="0.38"/>
    <s v="Outlet"/>
  </r>
  <r>
    <x v="0"/>
    <n v="1128299"/>
    <d v="2021-06-23T00:00:00"/>
    <s v="West"/>
    <s v="Arizona"/>
    <s v="Phoenix"/>
    <s v="Women's Athletic Footwear"/>
    <n v="38"/>
    <n v="105"/>
    <n v="3990"/>
    <n v="1595.9999999999998"/>
    <n v="0.39999999999999997"/>
    <s v="Outlet"/>
  </r>
  <r>
    <x v="0"/>
    <n v="1128299"/>
    <d v="2021-06-23T00:00:00"/>
    <s v="West"/>
    <s v="Arizona"/>
    <s v="Phoenix"/>
    <s v="Men's Apparel"/>
    <n v="43"/>
    <n v="72"/>
    <n v="3096"/>
    <n v="1052.6399999999999"/>
    <n v="0.33999999999999997"/>
    <s v="Outlet"/>
  </r>
  <r>
    <x v="0"/>
    <n v="1128299"/>
    <d v="2021-06-23T00:00:00"/>
    <s v="West"/>
    <s v="Arizona"/>
    <s v="Phoenix"/>
    <s v="Women's Apparel"/>
    <n v="46"/>
    <n v="158"/>
    <n v="7268"/>
    <n v="2253.08"/>
    <n v="0.31"/>
    <s v="Outlet"/>
  </r>
  <r>
    <x v="0"/>
    <n v="1128299"/>
    <d v="2021-07-22T00:00:00"/>
    <s v="West"/>
    <s v="Arizona"/>
    <s v="Phoenix"/>
    <s v="Men's Street Footwear"/>
    <n v="40"/>
    <n v="216"/>
    <n v="8640"/>
    <n v="3196.8"/>
    <n v="0.37"/>
    <s v="Outlet"/>
  </r>
  <r>
    <x v="0"/>
    <n v="1128299"/>
    <d v="2021-07-22T00:00:00"/>
    <s v="West"/>
    <s v="Arizona"/>
    <s v="Phoenix"/>
    <s v="Men's Athletic Footwear"/>
    <n v="40"/>
    <n v="163"/>
    <n v="6520"/>
    <n v="2999.2000000000003"/>
    <n v="0.46"/>
    <s v="Outlet"/>
  </r>
  <r>
    <x v="0"/>
    <n v="1128299"/>
    <d v="2021-07-22T00:00:00"/>
    <s v="West"/>
    <s v="Arizona"/>
    <s v="Phoenix"/>
    <s v="Women's Street Footwear"/>
    <n v="39"/>
    <n v="157"/>
    <n v="6123"/>
    <n v="2387.9699999999998"/>
    <n v="0.38999999999999996"/>
    <s v="Outlet"/>
  </r>
  <r>
    <x v="0"/>
    <n v="1128299"/>
    <d v="2021-07-22T00:00:00"/>
    <s v="West"/>
    <s v="Arizona"/>
    <s v="Phoenix"/>
    <s v="Women's Athletic Footwear"/>
    <n v="36"/>
    <n v="113"/>
    <n v="4068"/>
    <n v="1545.84"/>
    <n v="0.38"/>
    <s v="Outlet"/>
  </r>
  <r>
    <x v="0"/>
    <n v="1128299"/>
    <d v="2021-07-22T00:00:00"/>
    <s v="West"/>
    <s v="Arizona"/>
    <s v="Phoenix"/>
    <s v="Men's Apparel"/>
    <n v="40"/>
    <n v="145"/>
    <n v="5800"/>
    <n v="2146"/>
    <n v="0.37"/>
    <s v="Outlet"/>
  </r>
  <r>
    <x v="0"/>
    <n v="1128299"/>
    <d v="2021-07-22T00:00:00"/>
    <s v="West"/>
    <s v="Arizona"/>
    <s v="Phoenix"/>
    <s v="Women's Apparel"/>
    <n v="46"/>
    <n v="145"/>
    <n v="6670"/>
    <n v="2001"/>
    <n v="0.3"/>
    <s v="Outlet"/>
  </r>
  <r>
    <x v="0"/>
    <n v="1128299"/>
    <d v="2021-08-23T00:00:00"/>
    <s v="West"/>
    <s v="Arizona"/>
    <s v="Phoenix"/>
    <s v="Men's Street Footwear"/>
    <n v="41"/>
    <n v="194"/>
    <n v="7954"/>
    <n v="3181.6"/>
    <n v="0.39999999999999997"/>
    <s v="Outlet"/>
  </r>
  <r>
    <x v="0"/>
    <n v="1128299"/>
    <d v="2021-08-23T00:00:00"/>
    <s v="West"/>
    <s v="Arizona"/>
    <s v="Phoenix"/>
    <s v="Men's Athletic Footwear"/>
    <n v="46"/>
    <n v="190"/>
    <n v="8740"/>
    <n v="3670.8"/>
    <n v="0.42000000000000004"/>
    <s v="Outlet"/>
  </r>
  <r>
    <x v="0"/>
    <n v="1128299"/>
    <d v="2021-08-23T00:00:00"/>
    <s v="West"/>
    <s v="Arizona"/>
    <s v="Phoenix"/>
    <s v="Women's Street Footwear"/>
    <n v="37"/>
    <n v="153"/>
    <n v="5661"/>
    <n v="2321.0099999999998"/>
    <n v="0.41"/>
    <s v="Outlet"/>
  </r>
  <r>
    <x v="0"/>
    <n v="1128299"/>
    <d v="2021-08-23T00:00:00"/>
    <s v="West"/>
    <s v="Arizona"/>
    <s v="Phoenix"/>
    <s v="Women's Athletic Footwear"/>
    <n v="43"/>
    <n v="120"/>
    <n v="5160"/>
    <n v="2167.1999999999998"/>
    <n v="0.42"/>
    <s v="Outlet"/>
  </r>
  <r>
    <x v="0"/>
    <n v="1128299"/>
    <d v="2021-08-23T00:00:00"/>
    <s v="West"/>
    <s v="Arizona"/>
    <s v="Phoenix"/>
    <s v="Men's Apparel"/>
    <n v="45"/>
    <n v="136"/>
    <n v="6120"/>
    <n v="2264.4"/>
    <n v="0.37"/>
    <s v="Outlet"/>
  </r>
  <r>
    <x v="0"/>
    <n v="1128299"/>
    <d v="2021-08-23T00:00:00"/>
    <s v="West"/>
    <s v="Arizona"/>
    <s v="Phoenix"/>
    <s v="Women's Apparel"/>
    <n v="48"/>
    <n v="131"/>
    <n v="6288"/>
    <n v="1760.64"/>
    <n v="0.28000000000000003"/>
    <s v="Outlet"/>
  </r>
  <r>
    <x v="0"/>
    <n v="1128299"/>
    <d v="2021-09-24T00:00:00"/>
    <s v="West"/>
    <s v="Arizona"/>
    <s v="Phoenix"/>
    <s v="Men's Street Footwear"/>
    <n v="35"/>
    <n v="184"/>
    <n v="6440"/>
    <n v="2704.7999999999997"/>
    <n v="0.42"/>
    <s v="Outlet"/>
  </r>
  <r>
    <x v="0"/>
    <n v="1128299"/>
    <d v="2021-09-24T00:00:00"/>
    <s v="West"/>
    <s v="Arizona"/>
    <s v="Phoenix"/>
    <s v="Men's Athletic Footwear"/>
    <n v="34"/>
    <n v="201"/>
    <n v="6834"/>
    <n v="3211.98"/>
    <n v="0.47000000000000003"/>
    <s v="Outlet"/>
  </r>
  <r>
    <x v="0"/>
    <n v="1128299"/>
    <d v="2021-09-24T00:00:00"/>
    <s v="West"/>
    <s v="Arizona"/>
    <s v="Phoenix"/>
    <s v="Women's Street Footwear"/>
    <n v="34"/>
    <n v="145"/>
    <n v="4930"/>
    <n v="1824.1"/>
    <n v="0.37"/>
    <s v="Outlet"/>
  </r>
  <r>
    <x v="0"/>
    <n v="1128299"/>
    <d v="2021-09-24T00:00:00"/>
    <s v="West"/>
    <s v="Arizona"/>
    <s v="Phoenix"/>
    <s v="Women's Athletic Footwear"/>
    <n v="33"/>
    <n v="124"/>
    <n v="4092"/>
    <n v="1514.04"/>
    <n v="0.37"/>
    <s v="Outlet"/>
  </r>
  <r>
    <x v="0"/>
    <n v="1128299"/>
    <d v="2021-09-24T00:00:00"/>
    <s v="West"/>
    <s v="Arizona"/>
    <s v="Phoenix"/>
    <s v="Men's Apparel"/>
    <n v="41"/>
    <n v="128"/>
    <n v="5248"/>
    <n v="1731.8399999999997"/>
    <n v="0.32999999999999996"/>
    <s v="Outlet"/>
  </r>
  <r>
    <x v="0"/>
    <n v="1128299"/>
    <d v="2021-09-24T00:00:00"/>
    <s v="West"/>
    <s v="Arizona"/>
    <s v="Phoenix"/>
    <s v="Women's Apparel"/>
    <n v="43"/>
    <n v="132"/>
    <n v="5676"/>
    <n v="1816.32"/>
    <n v="0.32"/>
    <s v="Outlet"/>
  </r>
  <r>
    <x v="0"/>
    <n v="1128299"/>
    <d v="2021-10-23T00:00:00"/>
    <s v="West"/>
    <s v="Arizona"/>
    <s v="Phoenix"/>
    <s v="Men's Street Footwear"/>
    <n v="36"/>
    <n v="170"/>
    <n v="6120"/>
    <n v="2570.4"/>
    <n v="0.42"/>
    <s v="Outlet"/>
  </r>
  <r>
    <x v="0"/>
    <n v="1128299"/>
    <d v="2021-10-23T00:00:00"/>
    <s v="West"/>
    <s v="Arizona"/>
    <s v="Phoenix"/>
    <s v="Men's Athletic Footwear"/>
    <n v="33"/>
    <n v="175"/>
    <n v="5775"/>
    <n v="2425.5000000000005"/>
    <n v="0.42000000000000004"/>
    <s v="Outlet"/>
  </r>
  <r>
    <x v="0"/>
    <n v="1128299"/>
    <d v="2021-10-23T00:00:00"/>
    <s v="West"/>
    <s v="Arizona"/>
    <s v="Phoenix"/>
    <s v="Women's Street Footwear"/>
    <n v="31"/>
    <n v="111"/>
    <n v="3441"/>
    <n v="1273.17"/>
    <n v="0.37"/>
    <s v="Outlet"/>
  </r>
  <r>
    <x v="0"/>
    <n v="1128299"/>
    <d v="2021-10-23T00:00:00"/>
    <s v="West"/>
    <s v="Arizona"/>
    <s v="Phoenix"/>
    <s v="Women's Athletic Footwear"/>
    <n v="32"/>
    <n v="102"/>
    <n v="3264"/>
    <n v="1272.9599999999998"/>
    <n v="0.38999999999999996"/>
    <s v="Outlet"/>
  </r>
  <r>
    <x v="0"/>
    <n v="1128299"/>
    <d v="2021-10-23T00:00:00"/>
    <s v="West"/>
    <s v="Arizona"/>
    <s v="Phoenix"/>
    <s v="Men's Apparel"/>
    <n v="44"/>
    <n v="88"/>
    <n v="3872"/>
    <n v="1432.6399999999999"/>
    <n v="0.37"/>
    <s v="Outlet"/>
  </r>
  <r>
    <x v="0"/>
    <n v="1128299"/>
    <d v="2021-10-23T00:00:00"/>
    <s v="West"/>
    <s v="Arizona"/>
    <s v="Phoenix"/>
    <s v="Women's Apparel"/>
    <n v="47"/>
    <n v="107"/>
    <n v="5029"/>
    <n v="1458.4099999999999"/>
    <n v="0.28999999999999998"/>
    <s v="Outlet"/>
  </r>
  <r>
    <x v="0"/>
    <n v="1128299"/>
    <d v="2021-11-23T00:00:00"/>
    <s v="West"/>
    <s v="Arizona"/>
    <s v="Phoenix"/>
    <s v="Men's Street Footwear"/>
    <n v="31"/>
    <n v="150"/>
    <n v="4650"/>
    <n v="1767"/>
    <n v="0.38"/>
    <s v="Outlet"/>
  </r>
  <r>
    <x v="0"/>
    <n v="1128299"/>
    <d v="2021-11-23T00:00:00"/>
    <s v="West"/>
    <s v="Arizona"/>
    <s v="Phoenix"/>
    <s v="Men's Athletic Footwear"/>
    <n v="38"/>
    <n v="163"/>
    <n v="6194"/>
    <n v="2911.1800000000003"/>
    <n v="0.47000000000000003"/>
    <s v="Outlet"/>
  </r>
  <r>
    <x v="0"/>
    <n v="1128299"/>
    <d v="2021-11-23T00:00:00"/>
    <s v="West"/>
    <s v="Arizona"/>
    <s v="Phoenix"/>
    <s v="Women's Street Footwear"/>
    <n v="33"/>
    <n v="124"/>
    <n v="4092"/>
    <n v="1595.8799999999999"/>
    <n v="0.38999999999999996"/>
    <s v="Outlet"/>
  </r>
  <r>
    <x v="0"/>
    <n v="1128299"/>
    <d v="2021-11-23T00:00:00"/>
    <s v="West"/>
    <s v="Arizona"/>
    <s v="Phoenix"/>
    <s v="Women's Athletic Footwear"/>
    <n v="33"/>
    <n v="116"/>
    <n v="3828"/>
    <n v="1607.76"/>
    <n v="0.42"/>
    <s v="Outlet"/>
  </r>
  <r>
    <x v="0"/>
    <n v="1128299"/>
    <d v="2021-11-23T00:00:00"/>
    <s v="West"/>
    <s v="Arizona"/>
    <s v="Phoenix"/>
    <s v="Men's Apparel"/>
    <n v="44"/>
    <n v="99"/>
    <n v="4356"/>
    <n v="1568.1599999999999"/>
    <n v="0.36"/>
    <s v="Outlet"/>
  </r>
  <r>
    <x v="0"/>
    <n v="1128299"/>
    <d v="2021-11-23T00:00:00"/>
    <s v="West"/>
    <s v="Arizona"/>
    <s v="Phoenix"/>
    <s v="Women's Apparel"/>
    <n v="39"/>
    <n v="140"/>
    <n v="5460"/>
    <n v="1528.8000000000002"/>
    <n v="0.28000000000000003"/>
    <s v="Outlet"/>
  </r>
  <r>
    <x v="0"/>
    <n v="1128299"/>
    <d v="2021-12-22T00:00:00"/>
    <s v="West"/>
    <s v="Arizona"/>
    <s v="Phoenix"/>
    <s v="Men's Street Footwear"/>
    <n v="35"/>
    <n v="194"/>
    <n v="6790"/>
    <n v="2716"/>
    <n v="0.39999999999999997"/>
    <s v="Outlet"/>
  </r>
  <r>
    <x v="0"/>
    <n v="1128299"/>
    <d v="2021-12-22T00:00:00"/>
    <s v="West"/>
    <s v="Arizona"/>
    <s v="Phoenix"/>
    <s v="Men's Athletic Footwear"/>
    <n v="33"/>
    <n v="213"/>
    <n v="7029"/>
    <n v="3233.34"/>
    <n v="0.46"/>
    <s v="Outlet"/>
  </r>
  <r>
    <x v="4"/>
    <n v="1128299"/>
    <d v="2021-12-22T00:00:00"/>
    <s v="West"/>
    <s v="Arizona"/>
    <s v="Phoenix"/>
    <s v="Women's Street Footwear"/>
    <n v="35"/>
    <n v="136"/>
    <n v="4760"/>
    <n v="1951.6"/>
    <n v="0.41"/>
    <s v="Outlet"/>
  </r>
  <r>
    <x v="4"/>
    <n v="1128299"/>
    <d v="2021-12-22T00:00:00"/>
    <s v="West"/>
    <s v="Arizona"/>
    <s v="Phoenix"/>
    <s v="Women's Athletic Footwear"/>
    <n v="32"/>
    <n v="128"/>
    <n v="4096"/>
    <n v="1679.36"/>
    <n v="0.41"/>
    <s v="Outlet"/>
  </r>
  <r>
    <x v="4"/>
    <n v="1128299"/>
    <d v="2021-12-22T00:00:00"/>
    <s v="West"/>
    <s v="Arizona"/>
    <s v="Phoenix"/>
    <s v="Men's Apparel"/>
    <n v="42"/>
    <n v="109"/>
    <n v="4578"/>
    <n v="1556.5199999999998"/>
    <n v="0.33999999999999997"/>
    <s v="Outlet"/>
  </r>
  <r>
    <x v="4"/>
    <n v="1128299"/>
    <d v="2021-12-22T00:00:00"/>
    <s v="West"/>
    <s v="Arizona"/>
    <s v="Phoenix"/>
    <s v="Women's Apparel"/>
    <n v="43"/>
    <n v="135"/>
    <n v="5805"/>
    <n v="1625.4"/>
    <n v="0.28000000000000003"/>
    <s v="Outlet"/>
  </r>
  <r>
    <x v="4"/>
    <n v="1128299"/>
    <d v="2021-01-26T00:00:00"/>
    <s v="West"/>
    <s v="Arizona"/>
    <s v="Phoenix"/>
    <s v="Men's Street Footwear"/>
    <n v="27"/>
    <n v="152"/>
    <n v="4104"/>
    <n v="1682.6399999999999"/>
    <n v="0.41"/>
    <s v="Outlet"/>
  </r>
  <r>
    <x v="4"/>
    <n v="1128299"/>
    <d v="2021-01-26T00:00:00"/>
    <s v="West"/>
    <s v="Arizona"/>
    <s v="Phoenix"/>
    <s v="Men's Athletic Footwear"/>
    <n v="30"/>
    <n v="147"/>
    <n v="4410"/>
    <n v="2072.7000000000003"/>
    <n v="0.47000000000000003"/>
    <s v="Outlet"/>
  </r>
  <r>
    <x v="4"/>
    <n v="1128299"/>
    <d v="2021-01-26T00:00:00"/>
    <s v="West"/>
    <s v="Arizona"/>
    <s v="Phoenix"/>
    <s v="Women's Street Footwear"/>
    <n v="32"/>
    <n v="157"/>
    <n v="5024"/>
    <n v="1959.36"/>
    <n v="0.38999999999999996"/>
    <s v="Outlet"/>
  </r>
  <r>
    <x v="4"/>
    <n v="1128299"/>
    <d v="2021-01-26T00:00:00"/>
    <s v="West"/>
    <s v="Arizona"/>
    <s v="Phoenix"/>
    <s v="Women's Athletic Footwear"/>
    <n v="30"/>
    <n v="101"/>
    <n v="3030"/>
    <n v="1151.4000000000001"/>
    <n v="0.38"/>
    <s v="Outlet"/>
  </r>
  <r>
    <x v="4"/>
    <n v="1128299"/>
    <d v="2021-01-26T00:00:00"/>
    <s v="West"/>
    <s v="Arizona"/>
    <s v="Phoenix"/>
    <s v="Men's Apparel"/>
    <n v="33"/>
    <n v="94"/>
    <n v="3102"/>
    <n v="1147.74"/>
    <n v="0.37"/>
    <s v="Outlet"/>
  </r>
  <r>
    <x v="4"/>
    <n v="1128299"/>
    <d v="2021-01-26T00:00:00"/>
    <s v="West"/>
    <s v="Arizona"/>
    <s v="Phoenix"/>
    <s v="Women's Apparel"/>
    <n v="36"/>
    <n v="166"/>
    <n v="5976"/>
    <n v="1613.5200000000002"/>
    <n v="0.27"/>
    <s v="Outlet"/>
  </r>
  <r>
    <x v="4"/>
    <n v="1128299"/>
    <d v="2021-02-26T00:00:00"/>
    <s v="West"/>
    <s v="Arizona"/>
    <s v="Phoenix"/>
    <s v="Men's Street Footwear"/>
    <n v="27"/>
    <n v="173"/>
    <n v="4671"/>
    <n v="1868.3999999999999"/>
    <n v="0.39999999999999997"/>
    <s v="Outlet"/>
  </r>
  <r>
    <x v="4"/>
    <n v="1128299"/>
    <d v="2021-02-26T00:00:00"/>
    <s v="West"/>
    <s v="Arizona"/>
    <s v="Phoenix"/>
    <s v="Men's Athletic Footwear"/>
    <n v="36"/>
    <n v="136"/>
    <n v="4896"/>
    <n v="2301.1200000000003"/>
    <n v="0.47000000000000003"/>
    <s v="Outlet"/>
  </r>
  <r>
    <x v="4"/>
    <n v="1128299"/>
    <d v="2021-02-26T00:00:00"/>
    <s v="West"/>
    <s v="Arizona"/>
    <s v="Phoenix"/>
    <s v="Women's Street Footwear"/>
    <n v="35"/>
    <n v="132"/>
    <n v="4620"/>
    <n v="1847.9999999999998"/>
    <n v="0.39999999999999997"/>
    <s v="Outlet"/>
  </r>
  <r>
    <x v="4"/>
    <n v="1128299"/>
    <d v="2021-02-26T00:00:00"/>
    <s v="West"/>
    <s v="New Mexico"/>
    <s v="Albuquerque"/>
    <s v="Women's Athletic Footwear"/>
    <n v="29"/>
    <n v="91"/>
    <n v="2639"/>
    <n v="976.43"/>
    <n v="0.37"/>
    <s v="Outlet"/>
  </r>
  <r>
    <x v="4"/>
    <n v="1128299"/>
    <d v="2021-02-26T00:00:00"/>
    <s v="West"/>
    <s v="New Mexico"/>
    <s v="Albuquerque"/>
    <s v="Men's Apparel"/>
    <n v="34"/>
    <n v="62"/>
    <n v="2108"/>
    <n v="674.56000000000006"/>
    <n v="0.32"/>
    <s v="Outlet"/>
  </r>
  <r>
    <x v="4"/>
    <n v="1128299"/>
    <d v="2021-02-26T00:00:00"/>
    <s v="West"/>
    <s v="New Mexico"/>
    <s v="Albuquerque"/>
    <s v="Women's Apparel"/>
    <n v="35"/>
    <n v="140"/>
    <n v="4900"/>
    <n v="1372.0000000000002"/>
    <n v="0.28000000000000003"/>
    <s v="Outlet"/>
  </r>
  <r>
    <x v="4"/>
    <n v="1128299"/>
    <d v="2021-03-25T00:00:00"/>
    <s v="West"/>
    <s v="New Mexico"/>
    <s v="Albuquerque"/>
    <s v="Men's Street Footwear"/>
    <n v="30"/>
    <n v="187"/>
    <n v="5610"/>
    <n v="2300.1"/>
    <n v="0.41"/>
    <s v="Outlet"/>
  </r>
  <r>
    <x v="4"/>
    <n v="1128299"/>
    <d v="2021-03-25T00:00:00"/>
    <s v="West"/>
    <s v="New Mexico"/>
    <s v="Albuquerque"/>
    <s v="Men's Athletic Footwear"/>
    <n v="36"/>
    <n v="136"/>
    <n v="4896"/>
    <n v="2203.2000000000003"/>
    <n v="0.45"/>
    <s v="Outlet"/>
  </r>
  <r>
    <x v="4"/>
    <n v="1128299"/>
    <d v="2021-03-25T00:00:00"/>
    <s v="West"/>
    <s v="New Mexico"/>
    <s v="Albuquerque"/>
    <s v="Women's Street Footwear"/>
    <n v="44"/>
    <n v="124"/>
    <n v="5456"/>
    <n v="2073.2800000000002"/>
    <n v="0.38"/>
    <s v="Outlet"/>
  </r>
  <r>
    <x v="4"/>
    <n v="1128299"/>
    <d v="2021-03-25T00:00:00"/>
    <s v="West"/>
    <s v="New Mexico"/>
    <s v="Albuquerque"/>
    <s v="Women's Athletic Footwear"/>
    <n v="37"/>
    <n v="88"/>
    <n v="3256"/>
    <n v="1269.8399999999999"/>
    <n v="0.38999999999999996"/>
    <s v="Outlet"/>
  </r>
  <r>
    <x v="4"/>
    <n v="1128299"/>
    <d v="2021-03-25T00:00:00"/>
    <s v="West"/>
    <s v="New Mexico"/>
    <s v="Albuquerque"/>
    <s v="Men's Apparel"/>
    <n v="41"/>
    <n v="53"/>
    <n v="2173"/>
    <n v="695.36"/>
    <n v="0.32"/>
    <s v="Outlet"/>
  </r>
  <r>
    <x v="4"/>
    <n v="1128299"/>
    <d v="2021-03-25T00:00:00"/>
    <s v="West"/>
    <s v="New Mexico"/>
    <s v="Albuquerque"/>
    <s v="Women's Apparel"/>
    <n v="44"/>
    <n v="131"/>
    <n v="5764"/>
    <n v="1786.84"/>
    <n v="0.31"/>
    <s v="Outlet"/>
  </r>
  <r>
    <x v="4"/>
    <n v="1128299"/>
    <d v="2021-04-26T00:00:00"/>
    <s v="West"/>
    <s v="New Mexico"/>
    <s v="Albuquerque"/>
    <s v="Men's Street Footwear"/>
    <n v="41"/>
    <n v="165"/>
    <n v="6765"/>
    <n v="2841.2999999999997"/>
    <n v="0.42"/>
    <s v="Outlet"/>
  </r>
  <r>
    <x v="4"/>
    <n v="1128299"/>
    <d v="2021-04-26T00:00:00"/>
    <s v="West"/>
    <s v="New Mexico"/>
    <s v="Albuquerque"/>
    <s v="Men's Athletic Footwear"/>
    <n v="43"/>
    <n v="109"/>
    <n v="4687"/>
    <n v="2156.02"/>
    <n v="0.46"/>
    <s v="Outlet"/>
  </r>
  <r>
    <x v="4"/>
    <n v="1128299"/>
    <d v="2021-04-26T00:00:00"/>
    <s v="West"/>
    <s v="New Mexico"/>
    <s v="Albuquerque"/>
    <s v="Women's Street Footwear"/>
    <n v="44"/>
    <n v="140"/>
    <n v="6160"/>
    <n v="2587.1999999999998"/>
    <n v="0.42"/>
    <s v="Outlet"/>
  </r>
  <r>
    <x v="4"/>
    <n v="1128299"/>
    <d v="2021-04-26T00:00:00"/>
    <s v="West"/>
    <s v="New Mexico"/>
    <s v="Albuquerque"/>
    <s v="Women's Athletic Footwear"/>
    <n v="37"/>
    <n v="96"/>
    <n v="3552"/>
    <n v="1385.2799999999997"/>
    <n v="0.38999999999999996"/>
    <s v="Outlet"/>
  </r>
  <r>
    <x v="4"/>
    <n v="1128299"/>
    <d v="2021-04-26T00:00:00"/>
    <s v="West"/>
    <s v="New Mexico"/>
    <s v="Albuquerque"/>
    <s v="Men's Apparel"/>
    <n v="46"/>
    <n v="60"/>
    <n v="2760"/>
    <n v="965.99999999999989"/>
    <n v="0.35"/>
    <s v="Outlet"/>
  </r>
  <r>
    <x v="4"/>
    <n v="1128299"/>
    <d v="2021-04-26T00:00:00"/>
    <s v="West"/>
    <s v="New Mexico"/>
    <s v="Albuquerque"/>
    <s v="Women's Apparel"/>
    <n v="56"/>
    <n v="116"/>
    <n v="6496"/>
    <n v="1818.88"/>
    <n v="0.28000000000000003"/>
    <s v="Outlet"/>
  </r>
  <r>
    <x v="4"/>
    <n v="1128299"/>
    <d v="2021-05-27T00:00:00"/>
    <s v="West"/>
    <s v="New Mexico"/>
    <s v="Albuquerque"/>
    <s v="Men's Street Footwear"/>
    <n v="43"/>
    <n v="184"/>
    <n v="7912"/>
    <n v="3243.9199999999996"/>
    <n v="0.41"/>
    <s v="Outlet"/>
  </r>
  <r>
    <x v="4"/>
    <n v="1128299"/>
    <d v="2021-05-27T00:00:00"/>
    <s v="West"/>
    <s v="New Mexico"/>
    <s v="Albuquerque"/>
    <s v="Men's Athletic Footwear"/>
    <n v="46"/>
    <n v="136"/>
    <n v="6256"/>
    <n v="2627.5200000000004"/>
    <n v="0.42000000000000004"/>
    <s v="Outlet"/>
  </r>
  <r>
    <x v="4"/>
    <n v="1128299"/>
    <d v="2021-05-27T00:00:00"/>
    <s v="West"/>
    <s v="New Mexico"/>
    <s v="Albuquerque"/>
    <s v="Women's Street Footwear"/>
    <n v="46"/>
    <n v="135"/>
    <n v="6210"/>
    <n v="2546.1"/>
    <n v="0.41"/>
    <s v="Outlet"/>
  </r>
  <r>
    <x v="4"/>
    <n v="1128299"/>
    <d v="2021-05-27T00:00:00"/>
    <s v="West"/>
    <s v="New Mexico"/>
    <s v="Albuquerque"/>
    <s v="Women's Athletic Footwear"/>
    <n v="43"/>
    <n v="109"/>
    <n v="4687"/>
    <n v="1921.6699999999998"/>
    <n v="0.41"/>
    <s v="Outlet"/>
  </r>
  <r>
    <x v="4"/>
    <n v="1128299"/>
    <d v="2021-05-27T00:00:00"/>
    <s v="West"/>
    <s v="New Mexico"/>
    <s v="Albuquerque"/>
    <s v="Men's Apparel"/>
    <n v="45"/>
    <n v="78"/>
    <n v="3510"/>
    <n v="1228.5"/>
    <n v="0.35"/>
    <s v="Outlet"/>
  </r>
  <r>
    <x v="4"/>
    <n v="1128299"/>
    <d v="2021-05-27T00:00:00"/>
    <s v="West"/>
    <s v="New Mexico"/>
    <s v="Albuquerque"/>
    <s v="Women's Apparel"/>
    <n v="56"/>
    <n v="132"/>
    <n v="7392"/>
    <n v="2143.6799999999998"/>
    <n v="0.28999999999999998"/>
    <s v="Outlet"/>
  </r>
  <r>
    <x v="4"/>
    <n v="1128299"/>
    <d v="2021-06-26T00:00:00"/>
    <s v="West"/>
    <s v="New Mexico"/>
    <s v="Albuquerque"/>
    <s v="Men's Street Footwear"/>
    <n v="37"/>
    <n v="224"/>
    <n v="8288"/>
    <n v="3232.3199999999997"/>
    <n v="0.38999999999999996"/>
    <s v="Outlet"/>
  </r>
  <r>
    <x v="4"/>
    <n v="1128299"/>
    <d v="2021-06-26T00:00:00"/>
    <s v="West"/>
    <s v="New Mexico"/>
    <s v="Albuquerque"/>
    <s v="Men's Athletic Footwear"/>
    <n v="47"/>
    <n v="187"/>
    <n v="8789"/>
    <n v="3779.2700000000004"/>
    <n v="0.43000000000000005"/>
    <s v="Outlet"/>
  </r>
  <r>
    <x v="4"/>
    <n v="1128299"/>
    <d v="2021-06-26T00:00:00"/>
    <s v="West"/>
    <s v="New Mexico"/>
    <s v="Albuquerque"/>
    <s v="Women's Street Footwear"/>
    <n v="41"/>
    <n v="193"/>
    <n v="7913"/>
    <n v="3165.2"/>
    <n v="0.39999999999999997"/>
    <s v="Outlet"/>
  </r>
  <r>
    <x v="4"/>
    <n v="1128299"/>
    <d v="2021-06-26T00:00:00"/>
    <s v="West"/>
    <s v="New Mexico"/>
    <s v="Albuquerque"/>
    <s v="Women's Athletic Footwear"/>
    <n v="37"/>
    <n v="128"/>
    <n v="4736"/>
    <n v="1894.3999999999999"/>
    <n v="0.39999999999999997"/>
    <s v="Outlet"/>
  </r>
  <r>
    <x v="4"/>
    <n v="1128299"/>
    <d v="2021-06-26T00:00:00"/>
    <s v="West"/>
    <s v="New Mexico"/>
    <s v="Albuquerque"/>
    <s v="Men's Apparel"/>
    <n v="44"/>
    <n v="93"/>
    <n v="4092"/>
    <n v="1432.1999999999998"/>
    <n v="0.35"/>
    <s v="Outlet"/>
  </r>
  <r>
    <x v="4"/>
    <n v="1128299"/>
    <d v="2021-06-26T00:00:00"/>
    <s v="West"/>
    <s v="New Mexico"/>
    <s v="Albuquerque"/>
    <s v="Women's Apparel"/>
    <n v="50"/>
    <n v="192"/>
    <n v="9600"/>
    <n v="2688.0000000000005"/>
    <n v="0.28000000000000003"/>
    <s v="Outlet"/>
  </r>
  <r>
    <x v="4"/>
    <n v="1128299"/>
    <d v="2021-07-25T00:00:00"/>
    <s v="West"/>
    <s v="New Mexico"/>
    <s v="Albuquerque"/>
    <s v="Men's Street Footwear"/>
    <n v="41"/>
    <n v="248"/>
    <n v="10168"/>
    <n v="3965.5199999999995"/>
    <n v="0.38999999999999996"/>
    <s v="Outlet"/>
  </r>
  <r>
    <x v="4"/>
    <n v="1128299"/>
    <d v="2021-07-25T00:00:00"/>
    <s v="West"/>
    <s v="New Mexico"/>
    <s v="Albuquerque"/>
    <s v="Men's Athletic Footwear"/>
    <n v="45"/>
    <n v="210"/>
    <n v="9450"/>
    <n v="4063.5000000000005"/>
    <n v="0.43000000000000005"/>
    <s v="Outlet"/>
  </r>
  <r>
    <x v="4"/>
    <n v="1128299"/>
    <d v="2021-07-25T00:00:00"/>
    <s v="West"/>
    <s v="New Mexico"/>
    <s v="Albuquerque"/>
    <s v="Women's Street Footwear"/>
    <n v="39"/>
    <n v="171"/>
    <n v="6669"/>
    <n v="2467.5299999999997"/>
    <n v="0.37"/>
    <s v="Outlet"/>
  </r>
  <r>
    <x v="4"/>
    <n v="1128299"/>
    <d v="2021-07-25T00:00:00"/>
    <s v="West"/>
    <s v="New Mexico"/>
    <s v="Albuquerque"/>
    <s v="Women's Athletic Footwear"/>
    <n v="39"/>
    <n v="149"/>
    <n v="5811"/>
    <n v="2440.62"/>
    <n v="0.42"/>
    <s v="Outlet"/>
  </r>
  <r>
    <x v="4"/>
    <n v="1128299"/>
    <d v="2021-07-25T00:00:00"/>
    <s v="West"/>
    <s v="New Mexico"/>
    <s v="Albuquerque"/>
    <s v="Men's Apparel"/>
    <n v="40"/>
    <n v="160"/>
    <n v="6400"/>
    <n v="2048"/>
    <n v="0.32"/>
    <s v="Outlet"/>
  </r>
  <r>
    <x v="4"/>
    <n v="1128299"/>
    <d v="2021-07-25T00:00:00"/>
    <s v="West"/>
    <s v="New Mexico"/>
    <s v="Albuquerque"/>
    <s v="Women's Apparel"/>
    <n v="49"/>
    <n v="160"/>
    <n v="7840"/>
    <n v="2508.8000000000002"/>
    <n v="0.32"/>
    <s v="Outlet"/>
  </r>
  <r>
    <x v="4"/>
    <n v="1128299"/>
    <d v="2021-08-26T00:00:00"/>
    <s v="West"/>
    <s v="New Mexico"/>
    <s v="Albuquerque"/>
    <s v="Men's Street Footwear"/>
    <n v="40"/>
    <n v="224"/>
    <n v="8960"/>
    <n v="3315.2"/>
    <n v="0.37"/>
    <s v="Outlet"/>
  </r>
  <r>
    <x v="4"/>
    <n v="1128299"/>
    <d v="2021-08-26T00:00:00"/>
    <s v="West"/>
    <s v="New Mexico"/>
    <s v="Albuquerque"/>
    <s v="Men's Athletic Footwear"/>
    <n v="44"/>
    <n v="208"/>
    <n v="9152"/>
    <n v="4026.88"/>
    <n v="0.44"/>
    <s v="Outlet"/>
  </r>
  <r>
    <x v="4"/>
    <n v="1128299"/>
    <d v="2021-08-26T00:00:00"/>
    <s v="West"/>
    <s v="New Mexico"/>
    <s v="Albuquerque"/>
    <s v="Women's Street Footwear"/>
    <n v="46"/>
    <n v="163"/>
    <n v="7498"/>
    <n v="2999.2"/>
    <n v="0.39999999999999997"/>
    <s v="Outlet"/>
  </r>
  <r>
    <x v="4"/>
    <n v="1128299"/>
    <d v="2021-08-26T00:00:00"/>
    <s v="West"/>
    <s v="New Mexico"/>
    <s v="Albuquerque"/>
    <s v="Women's Athletic Footwear"/>
    <n v="46"/>
    <n v="152"/>
    <n v="6992"/>
    <n v="2587.04"/>
    <n v="0.37"/>
    <s v="Outlet"/>
  </r>
  <r>
    <x v="4"/>
    <n v="1128299"/>
    <d v="2021-08-26T00:00:00"/>
    <s v="West"/>
    <s v="New Mexico"/>
    <s v="Albuquerque"/>
    <s v="Men's Apparel"/>
    <n v="48"/>
    <n v="162"/>
    <n v="7776"/>
    <n v="2643.8399999999997"/>
    <n v="0.33999999999999997"/>
    <s v="Outlet"/>
  </r>
  <r>
    <x v="4"/>
    <n v="1128299"/>
    <d v="2021-08-26T00:00:00"/>
    <s v="West"/>
    <s v="New Mexico"/>
    <s v="Albuquerque"/>
    <s v="Women's Apparel"/>
    <n v="50"/>
    <n v="153"/>
    <n v="7650"/>
    <n v="2448"/>
    <n v="0.32"/>
    <s v="Outlet"/>
  </r>
  <r>
    <x v="4"/>
    <n v="1128299"/>
    <d v="2021-09-27T00:00:00"/>
    <s v="West"/>
    <s v="New Mexico"/>
    <s v="Albuquerque"/>
    <s v="Men's Street Footwear"/>
    <n v="37"/>
    <n v="206"/>
    <n v="7622"/>
    <n v="3201.24"/>
    <n v="0.42"/>
    <s v="Outlet"/>
  </r>
  <r>
    <x v="4"/>
    <n v="1128299"/>
    <d v="2021-09-27T00:00:00"/>
    <s v="West"/>
    <s v="New Mexico"/>
    <s v="Albuquerque"/>
    <s v="Men's Athletic Footwear"/>
    <n v="39"/>
    <n v="188"/>
    <n v="7332"/>
    <n v="3372.7200000000003"/>
    <n v="0.46"/>
    <s v="Outlet"/>
  </r>
  <r>
    <x v="4"/>
    <n v="1128299"/>
    <d v="2021-09-27T00:00:00"/>
    <s v="West"/>
    <s v="New Mexico"/>
    <s v="Albuquerque"/>
    <s v="Women's Street Footwear"/>
    <n v="39"/>
    <n v="147"/>
    <n v="5733"/>
    <n v="2407.86"/>
    <n v="0.42"/>
    <s v="Outlet"/>
  </r>
  <r>
    <x v="4"/>
    <n v="1128299"/>
    <d v="2021-09-27T00:00:00"/>
    <s v="West"/>
    <s v="New Mexico"/>
    <s v="Albuquerque"/>
    <s v="Women's Athletic Footwear"/>
    <n v="37"/>
    <n v="145"/>
    <n v="5365"/>
    <n v="2199.65"/>
    <n v="0.41"/>
    <s v="Outlet"/>
  </r>
  <r>
    <x v="4"/>
    <n v="1128299"/>
    <d v="2021-09-27T00:00:00"/>
    <s v="West"/>
    <s v="New Mexico"/>
    <s v="Albuquerque"/>
    <s v="Men's Apparel"/>
    <n v="40"/>
    <n v="145"/>
    <n v="5800"/>
    <n v="2029.9999999999998"/>
    <n v="0.35"/>
    <s v="Outlet"/>
  </r>
  <r>
    <x v="4"/>
    <n v="1128299"/>
    <d v="2021-09-27T00:00:00"/>
    <s v="West"/>
    <s v="New Mexico"/>
    <s v="Albuquerque"/>
    <s v="Women's Apparel"/>
    <n v="48"/>
    <n v="157"/>
    <n v="7536"/>
    <n v="2260.7999999999997"/>
    <n v="0.3"/>
    <s v="Outlet"/>
  </r>
  <r>
    <x v="4"/>
    <n v="1128299"/>
    <d v="2021-10-26T00:00:00"/>
    <s v="West"/>
    <s v="New Mexico"/>
    <s v="Albuquerque"/>
    <s v="Men's Street Footwear"/>
    <n v="35"/>
    <n v="171"/>
    <n v="5985"/>
    <n v="2214.4499999999998"/>
    <n v="0.37"/>
    <s v="Outlet"/>
  </r>
  <r>
    <x v="4"/>
    <n v="1128299"/>
    <d v="2021-10-26T00:00:00"/>
    <s v="West"/>
    <s v="New Mexico"/>
    <s v="Albuquerque"/>
    <s v="Men's Athletic Footwear"/>
    <n v="38"/>
    <n v="182"/>
    <n v="6916"/>
    <n v="2973.8800000000006"/>
    <n v="0.43000000000000005"/>
    <s v="Outlet"/>
  </r>
  <r>
    <x v="4"/>
    <n v="1128299"/>
    <d v="2021-10-26T00:00:00"/>
    <s v="West"/>
    <s v="New Mexico"/>
    <s v="Albuquerque"/>
    <s v="Women's Street Footwear"/>
    <n v="34"/>
    <n v="120"/>
    <n v="4080"/>
    <n v="1631.9999999999998"/>
    <n v="0.39999999999999997"/>
    <s v="Outlet"/>
  </r>
  <r>
    <x v="4"/>
    <n v="1128299"/>
    <d v="2021-10-26T00:00:00"/>
    <s v="West"/>
    <s v="New Mexico"/>
    <s v="Albuquerque"/>
    <s v="Women's Athletic Footwear"/>
    <n v="35"/>
    <n v="112"/>
    <n v="3920"/>
    <n v="1646.3999999999999"/>
    <n v="0.42"/>
    <s v="Outlet"/>
  </r>
  <r>
    <x v="4"/>
    <n v="1128299"/>
    <d v="2021-10-26T00:00:00"/>
    <s v="West"/>
    <s v="New Mexico"/>
    <s v="Albuquerque"/>
    <s v="Men's Apparel"/>
    <n v="41"/>
    <n v="114"/>
    <n v="4674"/>
    <n v="1542.4199999999998"/>
    <n v="0.32999999999999996"/>
    <s v="Outlet"/>
  </r>
  <r>
    <x v="4"/>
    <n v="1128299"/>
    <d v="2021-10-26T00:00:00"/>
    <s v="West"/>
    <s v="New Mexico"/>
    <s v="Albuquerque"/>
    <s v="Women's Apparel"/>
    <n v="57"/>
    <n v="131"/>
    <n v="7467"/>
    <n v="2314.77"/>
    <n v="0.31"/>
    <s v="Outlet"/>
  </r>
  <r>
    <x v="4"/>
    <n v="1128299"/>
    <d v="2021-11-26T00:00:00"/>
    <s v="West"/>
    <s v="New Mexico"/>
    <s v="Albuquerque"/>
    <s v="Men's Street Footwear"/>
    <n v="47"/>
    <n v="176"/>
    <n v="8272"/>
    <n v="3391.52"/>
    <n v="0.41"/>
    <s v="Outlet"/>
  </r>
  <r>
    <x v="4"/>
    <n v="1128299"/>
    <d v="2021-11-26T00:00:00"/>
    <s v="West"/>
    <s v="New Mexico"/>
    <s v="Albuquerque"/>
    <s v="Men's Athletic Footwear"/>
    <n v="44"/>
    <n v="180"/>
    <n v="7920"/>
    <n v="3405.6000000000004"/>
    <n v="0.43000000000000005"/>
    <s v="Outlet"/>
  </r>
  <r>
    <x v="4"/>
    <n v="1128299"/>
    <d v="2021-11-26T00:00:00"/>
    <s v="West"/>
    <s v="New Mexico"/>
    <s v="Albuquerque"/>
    <s v="Women's Street Footwear"/>
    <n v="46"/>
    <n v="149"/>
    <n v="6854"/>
    <n v="2535.98"/>
    <n v="0.37"/>
    <s v="Outlet"/>
  </r>
  <r>
    <x v="4"/>
    <n v="1128299"/>
    <d v="2021-11-26T00:00:00"/>
    <s v="West"/>
    <s v="New Mexico"/>
    <s v="Albuquerque"/>
    <s v="Women's Athletic Footwear"/>
    <n v="40"/>
    <n v="136"/>
    <n v="5440"/>
    <n v="2230.4"/>
    <n v="0.41"/>
    <s v="Outlet"/>
  </r>
  <r>
    <x v="4"/>
    <n v="1128299"/>
    <d v="2021-11-26T00:00:00"/>
    <s v="West"/>
    <s v="New Mexico"/>
    <s v="Albuquerque"/>
    <s v="Men's Apparel"/>
    <n v="54"/>
    <n v="131"/>
    <n v="7074"/>
    <n v="2617.38"/>
    <n v="0.37"/>
    <s v="Outlet"/>
  </r>
  <r>
    <x v="4"/>
    <n v="1128299"/>
    <d v="2021-11-26T00:00:00"/>
    <s v="West"/>
    <s v="New Mexico"/>
    <s v="Albuquerque"/>
    <s v="Women's Apparel"/>
    <n v="56"/>
    <n v="170"/>
    <n v="9520"/>
    <n v="2856"/>
    <n v="0.3"/>
    <s v="Outlet"/>
  </r>
  <r>
    <x v="4"/>
    <n v="1128299"/>
    <d v="2021-12-25T00:00:00"/>
    <s v="West"/>
    <s v="New Mexico"/>
    <s v="Albuquerque"/>
    <s v="Men's Street Footwear"/>
    <n v="44"/>
    <n v="238"/>
    <n v="10472"/>
    <n v="4398.24"/>
    <n v="0.42"/>
    <s v="Outlet"/>
  </r>
  <r>
    <x v="4"/>
    <n v="1128299"/>
    <d v="2021-12-25T00:00:00"/>
    <s v="West"/>
    <s v="New Mexico"/>
    <s v="Albuquerque"/>
    <s v="Men's Athletic Footwear"/>
    <n v="47"/>
    <n v="217"/>
    <n v="10199"/>
    <n v="4793.5300000000007"/>
    <n v="0.47000000000000003"/>
    <s v="Outlet"/>
  </r>
  <r>
    <x v="2"/>
    <n v="1128299"/>
    <d v="2021-12-25T00:00:00"/>
    <s v="West"/>
    <s v="New Mexico"/>
    <s v="Albuquerque"/>
    <s v="Women's Street Footwear"/>
    <n v="44"/>
    <n v="150"/>
    <n v="6600"/>
    <n v="2706"/>
    <n v="0.41"/>
    <s v="Outlet"/>
  </r>
  <r>
    <x v="2"/>
    <n v="1128299"/>
    <d v="2021-12-25T00:00:00"/>
    <s v="West"/>
    <s v="New Mexico"/>
    <s v="Albuquerque"/>
    <s v="Women's Athletic Footwear"/>
    <n v="45"/>
    <n v="160"/>
    <n v="7200"/>
    <n v="2879.9999999999995"/>
    <n v="0.39999999999999997"/>
    <s v="Outlet"/>
  </r>
  <r>
    <x v="2"/>
    <n v="1128299"/>
    <d v="2021-12-25T00:00:00"/>
    <s v="West"/>
    <s v="New Mexico"/>
    <s v="Albuquerque"/>
    <s v="Men's Apparel"/>
    <n v="55"/>
    <n v="128"/>
    <n v="7040"/>
    <n v="2323.1999999999998"/>
    <n v="0.32999999999999996"/>
    <s v="Outlet"/>
  </r>
  <r>
    <x v="2"/>
    <n v="1128299"/>
    <d v="2021-12-25T00:00:00"/>
    <s v="West"/>
    <s v="New Mexico"/>
    <s v="Albuquerque"/>
    <s v="Women's Apparel"/>
    <n v="56"/>
    <n v="173"/>
    <n v="9688"/>
    <n v="2615.7600000000002"/>
    <n v="0.27"/>
    <s v="Outlet"/>
  </r>
  <r>
    <x v="2"/>
    <n v="1128299"/>
    <d v="2021-01-13T00:00:00"/>
    <s v="West"/>
    <s v="New Mexico"/>
    <s v="Albuquerque"/>
    <s v="Men's Street Footwear"/>
    <n v="24"/>
    <n v="149"/>
    <n v="3576"/>
    <n v="1644.96"/>
    <n v="0.46"/>
    <s v="Outlet"/>
  </r>
  <r>
    <x v="2"/>
    <n v="1128299"/>
    <d v="2021-01-13T00:00:00"/>
    <s v="West"/>
    <s v="New Mexico"/>
    <s v="Albuquerque"/>
    <s v="Men's Athletic Footwear"/>
    <n v="27"/>
    <n v="140"/>
    <n v="3780"/>
    <n v="1776.6000000000001"/>
    <n v="0.47000000000000003"/>
    <s v="Outlet"/>
  </r>
  <r>
    <x v="2"/>
    <n v="1128299"/>
    <d v="2021-01-13T00:00:00"/>
    <s v="West"/>
    <s v="New Mexico"/>
    <s v="Albuquerque"/>
    <s v="Women's Street Footwear"/>
    <n v="32"/>
    <n v="140"/>
    <n v="4480"/>
    <n v="1881.6"/>
    <n v="0.42"/>
    <s v="Outlet"/>
  </r>
  <r>
    <x v="2"/>
    <n v="1128299"/>
    <d v="2021-01-13T00:00:00"/>
    <s v="West"/>
    <s v="New Mexico"/>
    <s v="Albuquerque"/>
    <s v="Women's Athletic Footwear"/>
    <n v="28"/>
    <n v="99"/>
    <n v="2772"/>
    <n v="1164.24"/>
    <n v="0.42000000000000004"/>
    <s v="Outlet"/>
  </r>
  <r>
    <x v="2"/>
    <n v="1128299"/>
    <d v="2021-01-13T00:00:00"/>
    <s v="West"/>
    <s v="New Mexico"/>
    <s v="Albuquerque"/>
    <s v="Men's Apparel"/>
    <n v="35"/>
    <n v="75"/>
    <n v="2625"/>
    <n v="1050"/>
    <n v="0.39999999999999997"/>
    <s v="Outlet"/>
  </r>
  <r>
    <x v="2"/>
    <n v="1128299"/>
    <d v="2021-01-13T00:00:00"/>
    <s v="West"/>
    <s v="New Mexico"/>
    <s v="Albuquerque"/>
    <s v="Women's Apparel"/>
    <n v="28"/>
    <n v="140"/>
    <n v="3920"/>
    <n v="1254.4000000000001"/>
    <n v="0.32"/>
    <s v="Outlet"/>
  </r>
  <r>
    <x v="2"/>
    <n v="1128299"/>
    <d v="2021-02-13T00:00:00"/>
    <s v="West"/>
    <s v="New Mexico"/>
    <s v="Albuquerque"/>
    <s v="Men's Street Footwear"/>
    <n v="23"/>
    <n v="150"/>
    <n v="3450"/>
    <n v="1483.5000000000002"/>
    <n v="0.43000000000000005"/>
    <s v="Outlet"/>
  </r>
  <r>
    <x v="2"/>
    <n v="1128299"/>
    <d v="2021-02-13T00:00:00"/>
    <s v="West"/>
    <s v="New Mexico"/>
    <s v="Albuquerque"/>
    <s v="Men's Athletic Footwear"/>
    <n v="27"/>
    <n v="124"/>
    <n v="3348"/>
    <n v="1540.0800000000002"/>
    <n v="0.46"/>
    <s v="Outlet"/>
  </r>
  <r>
    <x v="2"/>
    <n v="1128299"/>
    <d v="2021-02-13T00:00:00"/>
    <s v="West"/>
    <s v="New Mexico"/>
    <s v="Albuquerque"/>
    <s v="Women's Street Footwear"/>
    <n v="28"/>
    <n v="120"/>
    <n v="3360"/>
    <n v="1377.6"/>
    <n v="0.41"/>
    <s v="Outlet"/>
  </r>
  <r>
    <x v="2"/>
    <n v="1128299"/>
    <d v="2021-02-13T00:00:00"/>
    <s v="Southeast"/>
    <s v="Georgia"/>
    <s v="Atlanta"/>
    <s v="Women's Athletic Footwear"/>
    <n v="30"/>
    <n v="80"/>
    <n v="2400"/>
    <n v="1056"/>
    <n v="0.44"/>
    <s v="Outlet"/>
  </r>
  <r>
    <x v="2"/>
    <n v="1128299"/>
    <d v="2021-02-13T00:00:00"/>
    <s v="Southeast"/>
    <s v="Georgia"/>
    <s v="Atlanta"/>
    <s v="Men's Apparel"/>
    <n v="34"/>
    <n v="60"/>
    <n v="2040"/>
    <n v="795.59999999999991"/>
    <n v="0.38999999999999996"/>
    <s v="Outlet"/>
  </r>
  <r>
    <x v="2"/>
    <n v="1128299"/>
    <d v="2021-02-13T00:00:00"/>
    <s v="Southeast"/>
    <s v="Georgia"/>
    <s v="Atlanta"/>
    <s v="Women's Apparel"/>
    <n v="28"/>
    <n v="131"/>
    <n v="3668"/>
    <n v="1063.72"/>
    <n v="0.28999999999999998"/>
    <s v="Outlet"/>
  </r>
  <r>
    <x v="2"/>
    <n v="1128299"/>
    <d v="2021-03-12T00:00:00"/>
    <s v="Southeast"/>
    <s v="Georgia"/>
    <s v="Atlanta"/>
    <s v="Men's Street Footwear"/>
    <n v="30"/>
    <n v="163"/>
    <n v="4890"/>
    <n v="2102.7000000000003"/>
    <n v="0.43000000000000005"/>
    <s v="Outlet"/>
  </r>
  <r>
    <x v="2"/>
    <n v="1128299"/>
    <d v="2021-03-12T00:00:00"/>
    <s v="Southeast"/>
    <s v="Georgia"/>
    <s v="Atlanta"/>
    <s v="Men's Athletic Footwear"/>
    <n v="37"/>
    <n v="113"/>
    <n v="4181"/>
    <n v="1839.64"/>
    <n v="0.44"/>
    <s v="Outlet"/>
  </r>
  <r>
    <x v="2"/>
    <n v="1128299"/>
    <d v="2021-03-12T00:00:00"/>
    <s v="Southeast"/>
    <s v="Georgia"/>
    <s v="Atlanta"/>
    <s v="Women's Street Footwear"/>
    <n v="39"/>
    <n v="124"/>
    <n v="4836"/>
    <n v="1837.68"/>
    <n v="0.38"/>
    <s v="Outlet"/>
  </r>
  <r>
    <x v="2"/>
    <n v="1128299"/>
    <d v="2021-03-12T00:00:00"/>
    <s v="Southeast"/>
    <s v="Georgia"/>
    <s v="Atlanta"/>
    <s v="Women's Athletic Footwear"/>
    <n v="38"/>
    <n v="78"/>
    <n v="2964"/>
    <n v="1333.8"/>
    <n v="0.45"/>
    <s v="Outlet"/>
  </r>
  <r>
    <x v="2"/>
    <n v="1128299"/>
    <d v="2021-03-12T00:00:00"/>
    <s v="Southeast"/>
    <s v="Georgia"/>
    <s v="Atlanta"/>
    <s v="Men's Apparel"/>
    <n v="41"/>
    <n v="45"/>
    <n v="1845"/>
    <n v="756.44999999999993"/>
    <n v="0.41"/>
    <s v="Outlet"/>
  </r>
  <r>
    <x v="2"/>
    <n v="1128299"/>
    <d v="2021-03-12T00:00:00"/>
    <s v="Southeast"/>
    <s v="Georgia"/>
    <s v="Atlanta"/>
    <s v="Women's Apparel"/>
    <n v="40"/>
    <n v="112"/>
    <n v="4480"/>
    <n v="1299.1999999999998"/>
    <n v="0.28999999999999998"/>
    <s v="Outlet"/>
  </r>
  <r>
    <x v="2"/>
    <n v="1128299"/>
    <d v="2021-04-13T00:00:00"/>
    <s v="Southeast"/>
    <s v="Georgia"/>
    <s v="Atlanta"/>
    <s v="Men's Street Footwear"/>
    <n v="37"/>
    <n v="179"/>
    <n v="6623"/>
    <n v="2847.8900000000003"/>
    <n v="0.43000000000000005"/>
    <s v="Outlet"/>
  </r>
  <r>
    <x v="2"/>
    <n v="1128299"/>
    <d v="2021-04-13T00:00:00"/>
    <s v="Southeast"/>
    <s v="Georgia"/>
    <s v="Atlanta"/>
    <s v="Men's Athletic Footwear"/>
    <n v="40"/>
    <n v="111"/>
    <n v="4440"/>
    <n v="1864.8000000000002"/>
    <n v="0.42000000000000004"/>
    <s v="Outlet"/>
  </r>
  <r>
    <x v="2"/>
    <n v="1128299"/>
    <d v="2021-04-13T00:00:00"/>
    <s v="Southeast"/>
    <s v="Georgia"/>
    <s v="Atlanta"/>
    <s v="Women's Street Footwear"/>
    <n v="36"/>
    <n v="113"/>
    <n v="4068"/>
    <n v="1505.16"/>
    <n v="0.37"/>
    <s v="Outlet"/>
  </r>
  <r>
    <x v="2"/>
    <n v="1128299"/>
    <d v="2021-04-13T00:00:00"/>
    <s v="Southeast"/>
    <s v="Georgia"/>
    <s v="Atlanta"/>
    <s v="Women's Athletic Footwear"/>
    <n v="40"/>
    <n v="96"/>
    <n v="3840"/>
    <n v="1728"/>
    <n v="0.45"/>
    <s v="Outlet"/>
  </r>
  <r>
    <x v="2"/>
    <n v="1128299"/>
    <d v="2021-04-13T00:00:00"/>
    <s v="Southeast"/>
    <s v="Georgia"/>
    <s v="Atlanta"/>
    <s v="Men's Apparel"/>
    <n v="38"/>
    <n v="56"/>
    <n v="2128"/>
    <n v="893.76"/>
    <n v="0.42"/>
    <s v="Outlet"/>
  </r>
  <r>
    <x v="2"/>
    <n v="1128299"/>
    <d v="2021-04-13T00:00:00"/>
    <s v="Southeast"/>
    <s v="Georgia"/>
    <s v="Atlanta"/>
    <s v="Women's Apparel"/>
    <n v="56"/>
    <n v="112"/>
    <n v="6272"/>
    <n v="1756.16"/>
    <n v="0.28000000000000003"/>
    <s v="Outlet"/>
  </r>
  <r>
    <x v="2"/>
    <n v="1128299"/>
    <d v="2021-05-14T00:00:00"/>
    <s v="Southeast"/>
    <s v="Georgia"/>
    <s v="Atlanta"/>
    <s v="Men's Street Footwear"/>
    <n v="37"/>
    <n v="187"/>
    <n v="6919"/>
    <n v="3182.7400000000002"/>
    <n v="0.46"/>
    <s v="Outlet"/>
  </r>
  <r>
    <x v="2"/>
    <n v="1128299"/>
    <d v="2021-05-14T00:00:00"/>
    <s v="Southeast"/>
    <s v="Georgia"/>
    <s v="Atlanta"/>
    <s v="Men's Athletic Footwear"/>
    <n v="36"/>
    <n v="136"/>
    <n v="4896"/>
    <n v="2203.2000000000003"/>
    <n v="0.45"/>
    <s v="Outlet"/>
  </r>
  <r>
    <x v="2"/>
    <n v="1128299"/>
    <d v="2021-05-14T00:00:00"/>
    <s v="Southeast"/>
    <s v="Georgia"/>
    <s v="Atlanta"/>
    <s v="Women's Street Footwear"/>
    <n v="40"/>
    <n v="145"/>
    <n v="5800"/>
    <n v="2261.9999999999995"/>
    <n v="0.38999999999999996"/>
    <s v="Outlet"/>
  </r>
  <r>
    <x v="2"/>
    <n v="1128299"/>
    <d v="2021-05-14T00:00:00"/>
    <s v="Southeast"/>
    <s v="Georgia"/>
    <s v="Atlanta"/>
    <s v="Women's Athletic Footwear"/>
    <n v="34"/>
    <n v="114"/>
    <n v="3876"/>
    <n v="1666.6800000000003"/>
    <n v="0.43000000000000005"/>
    <s v="Outlet"/>
  </r>
  <r>
    <x v="2"/>
    <n v="1128299"/>
    <d v="2021-05-14T00:00:00"/>
    <s v="Southeast"/>
    <s v="Georgia"/>
    <s v="Atlanta"/>
    <s v="Men's Apparel"/>
    <n v="39"/>
    <n v="74"/>
    <n v="2886"/>
    <n v="1212.1199999999999"/>
    <n v="0.42"/>
    <s v="Outlet"/>
  </r>
  <r>
    <x v="2"/>
    <n v="1128299"/>
    <d v="2021-05-14T00:00:00"/>
    <s v="Southeast"/>
    <s v="Georgia"/>
    <s v="Atlanta"/>
    <s v="Women's Apparel"/>
    <n v="53"/>
    <n v="124"/>
    <n v="6572"/>
    <n v="2037.32"/>
    <n v="0.31"/>
    <s v="Outlet"/>
  </r>
  <r>
    <x v="2"/>
    <n v="1128299"/>
    <d v="2021-06-13T00:00:00"/>
    <s v="Southeast"/>
    <s v="Georgia"/>
    <s v="Atlanta"/>
    <s v="Men's Street Footwear"/>
    <n v="35"/>
    <n v="203"/>
    <n v="7105"/>
    <n v="3055.1500000000005"/>
    <n v="0.43000000000000005"/>
    <s v="Outlet"/>
  </r>
  <r>
    <x v="2"/>
    <n v="1128299"/>
    <d v="2021-06-13T00:00:00"/>
    <s v="Southeast"/>
    <s v="Georgia"/>
    <s v="Atlanta"/>
    <s v="Men's Athletic Footwear"/>
    <n v="41"/>
    <n v="163"/>
    <n v="6683"/>
    <n v="2940.52"/>
    <n v="0.44"/>
    <s v="Outlet"/>
  </r>
  <r>
    <x v="2"/>
    <n v="1128299"/>
    <d v="2021-06-13T00:00:00"/>
    <s v="Southeast"/>
    <s v="Georgia"/>
    <s v="Atlanta"/>
    <s v="Women's Street Footwear"/>
    <n v="39"/>
    <n v="158"/>
    <n v="6162"/>
    <n v="2341.56"/>
    <n v="0.38"/>
    <s v="Outlet"/>
  </r>
  <r>
    <x v="2"/>
    <n v="1128299"/>
    <d v="2021-06-13T00:00:00"/>
    <s v="Southeast"/>
    <s v="Georgia"/>
    <s v="Atlanta"/>
    <s v="Women's Athletic Footwear"/>
    <n v="33"/>
    <n v="132"/>
    <n v="4356"/>
    <n v="1873.0800000000002"/>
    <n v="0.43000000000000005"/>
    <s v="Outlet"/>
  </r>
  <r>
    <x v="2"/>
    <n v="1128299"/>
    <d v="2021-06-13T00:00:00"/>
    <s v="Southeast"/>
    <s v="Georgia"/>
    <s v="Atlanta"/>
    <s v="Men's Apparel"/>
    <n v="42"/>
    <n v="94"/>
    <n v="3948"/>
    <n v="1539.7199999999998"/>
    <n v="0.38999999999999996"/>
    <s v="Outlet"/>
  </r>
  <r>
    <x v="2"/>
    <n v="1128299"/>
    <d v="2021-06-13T00:00:00"/>
    <s v="Southeast"/>
    <s v="Georgia"/>
    <s v="Atlanta"/>
    <s v="Women's Apparel"/>
    <n v="53"/>
    <n v="190"/>
    <n v="10070"/>
    <n v="3222.4"/>
    <n v="0.32"/>
    <s v="Outlet"/>
  </r>
  <r>
    <x v="2"/>
    <n v="1128299"/>
    <d v="2021-07-12T00:00:00"/>
    <s v="Southeast"/>
    <s v="Georgia"/>
    <s v="Atlanta"/>
    <s v="Men's Street Footwear"/>
    <n v="37"/>
    <n v="218"/>
    <n v="8066"/>
    <n v="3710.36"/>
    <n v="0.46"/>
    <s v="Outlet"/>
  </r>
  <r>
    <x v="2"/>
    <n v="1128299"/>
    <d v="2021-07-12T00:00:00"/>
    <s v="Southeast"/>
    <s v="Georgia"/>
    <s v="Atlanta"/>
    <s v="Men's Athletic Footwear"/>
    <n v="37"/>
    <n v="173"/>
    <n v="6401"/>
    <n v="2944.46"/>
    <n v="0.46"/>
    <s v="Outlet"/>
  </r>
  <r>
    <x v="2"/>
    <n v="1128299"/>
    <d v="2021-07-12T00:00:00"/>
    <s v="Southeast"/>
    <s v="Georgia"/>
    <s v="Atlanta"/>
    <s v="Women's Street Footwear"/>
    <n v="41"/>
    <n v="184"/>
    <n v="7544"/>
    <n v="3093.04"/>
    <n v="0.41"/>
    <s v="Outlet"/>
  </r>
  <r>
    <x v="2"/>
    <n v="1128299"/>
    <d v="2021-07-12T00:00:00"/>
    <s v="Southeast"/>
    <s v="Georgia"/>
    <s v="Atlanta"/>
    <s v="Women's Athletic Footwear"/>
    <n v="39"/>
    <n v="128"/>
    <n v="4992"/>
    <n v="2246.4"/>
    <n v="0.45"/>
    <s v="Outlet"/>
  </r>
  <r>
    <x v="2"/>
    <n v="1128299"/>
    <d v="2021-07-12T00:00:00"/>
    <s v="Southeast"/>
    <s v="Georgia"/>
    <s v="Atlanta"/>
    <s v="Men's Apparel"/>
    <n v="39"/>
    <n v="162"/>
    <n v="6318"/>
    <n v="2400.84"/>
    <n v="0.38"/>
    <s v="Outlet"/>
  </r>
  <r>
    <x v="2"/>
    <n v="1128299"/>
    <d v="2021-07-12T00:00:00"/>
    <s v="Southeast"/>
    <s v="Georgia"/>
    <s v="Atlanta"/>
    <s v="Women's Apparel"/>
    <n v="51"/>
    <n v="157"/>
    <n v="8007"/>
    <n v="2322.0299999999997"/>
    <n v="0.28999999999999998"/>
    <s v="Outlet"/>
  </r>
  <r>
    <x v="2"/>
    <n v="1128299"/>
    <d v="2021-08-13T00:00:00"/>
    <s v="Southeast"/>
    <s v="Georgia"/>
    <s v="Atlanta"/>
    <s v="Men's Street Footwear"/>
    <n v="39"/>
    <n v="209"/>
    <n v="8151"/>
    <n v="3749.46"/>
    <n v="0.46"/>
    <s v="Outlet"/>
  </r>
  <r>
    <x v="2"/>
    <n v="1128299"/>
    <d v="2021-08-13T00:00:00"/>
    <s v="Southeast"/>
    <s v="Georgia"/>
    <s v="Atlanta"/>
    <s v="Men's Athletic Footwear"/>
    <n v="44"/>
    <n v="200"/>
    <n v="8800"/>
    <n v="3696.0000000000005"/>
    <n v="0.42000000000000004"/>
    <s v="Outlet"/>
  </r>
  <r>
    <x v="2"/>
    <n v="1128299"/>
    <d v="2021-08-13T00:00:00"/>
    <s v="Southeast"/>
    <s v="Georgia"/>
    <s v="Atlanta"/>
    <s v="Women's Street Footwear"/>
    <n v="42"/>
    <n v="150"/>
    <n v="6300"/>
    <n v="2646"/>
    <n v="0.42"/>
    <s v="Outlet"/>
  </r>
  <r>
    <x v="2"/>
    <n v="1128299"/>
    <d v="2021-08-13T00:00:00"/>
    <s v="Southeast"/>
    <s v="Georgia"/>
    <s v="Atlanta"/>
    <s v="Women's Athletic Footwear"/>
    <n v="42"/>
    <n v="149"/>
    <n v="6258"/>
    <n v="2816.1"/>
    <n v="0.45"/>
    <s v="Outlet"/>
  </r>
  <r>
    <x v="2"/>
    <n v="1128299"/>
    <d v="2021-08-13T00:00:00"/>
    <s v="Southeast"/>
    <s v="Georgia"/>
    <s v="Atlanta"/>
    <s v="Men's Apparel"/>
    <n v="51"/>
    <n v="140"/>
    <n v="7140"/>
    <n v="2784.6"/>
    <n v="0.38999999999999996"/>
    <s v="Outlet"/>
  </r>
  <r>
    <x v="2"/>
    <n v="1128299"/>
    <d v="2021-08-13T00:00:00"/>
    <s v="Southeast"/>
    <s v="Georgia"/>
    <s v="Atlanta"/>
    <s v="Women's Apparel"/>
    <n v="50"/>
    <n v="128"/>
    <n v="6400"/>
    <n v="1855.9999999999998"/>
    <n v="0.28999999999999998"/>
    <s v="Outlet"/>
  </r>
  <r>
    <x v="2"/>
    <n v="1128299"/>
    <d v="2021-09-14T00:00:00"/>
    <s v="Southeast"/>
    <s v="Georgia"/>
    <s v="Atlanta"/>
    <s v="Men's Street Footwear"/>
    <n v="31"/>
    <n v="204"/>
    <n v="6324"/>
    <n v="2909.04"/>
    <n v="0.46"/>
    <s v="Outlet"/>
  </r>
  <r>
    <x v="2"/>
    <n v="1128299"/>
    <d v="2021-09-14T00:00:00"/>
    <s v="Southeast"/>
    <s v="Georgia"/>
    <s v="Atlanta"/>
    <s v="Men's Athletic Footwear"/>
    <n v="38"/>
    <n v="198"/>
    <n v="7524"/>
    <n v="3310.56"/>
    <n v="0.44"/>
    <s v="Outlet"/>
  </r>
  <r>
    <x v="2"/>
    <n v="1128299"/>
    <d v="2021-09-14T00:00:00"/>
    <s v="Southeast"/>
    <s v="Georgia"/>
    <s v="Atlanta"/>
    <s v="Women's Street Footwear"/>
    <n v="32"/>
    <n v="135"/>
    <n v="4320"/>
    <n v="1598.4"/>
    <n v="0.37"/>
    <s v="Outlet"/>
  </r>
  <r>
    <x v="2"/>
    <n v="1128299"/>
    <d v="2021-09-14T00:00:00"/>
    <s v="Southeast"/>
    <s v="Georgia"/>
    <s v="Atlanta"/>
    <s v="Women's Athletic Footwear"/>
    <n v="35"/>
    <n v="120"/>
    <n v="4200"/>
    <n v="1932"/>
    <n v="0.46"/>
    <s v="Outlet"/>
  </r>
  <r>
    <x v="2"/>
    <n v="1128299"/>
    <d v="2021-09-14T00:00:00"/>
    <s v="Southeast"/>
    <s v="Georgia"/>
    <s v="Atlanta"/>
    <s v="Men's Apparel"/>
    <n v="36"/>
    <n v="132"/>
    <n v="4752"/>
    <n v="1758.24"/>
    <n v="0.37"/>
    <s v="Outlet"/>
  </r>
  <r>
    <x v="2"/>
    <n v="1128299"/>
    <d v="2021-09-14T00:00:00"/>
    <s v="Southeast"/>
    <s v="Georgia"/>
    <s v="Atlanta"/>
    <s v="Women's Apparel"/>
    <n v="46"/>
    <n v="135"/>
    <n v="6210"/>
    <n v="1863"/>
    <n v="0.3"/>
    <s v="Outlet"/>
  </r>
  <r>
    <x v="2"/>
    <n v="1128299"/>
    <d v="2021-10-13T00:00:00"/>
    <s v="Southeast"/>
    <s v="Georgia"/>
    <s v="Atlanta"/>
    <s v="Men's Street Footwear"/>
    <n v="34"/>
    <n v="173"/>
    <n v="5882"/>
    <n v="2705.7200000000003"/>
    <n v="0.46"/>
    <s v="Outlet"/>
  </r>
  <r>
    <x v="2"/>
    <n v="1128299"/>
    <d v="2021-10-13T00:00:00"/>
    <s v="Southeast"/>
    <s v="Georgia"/>
    <s v="Atlanta"/>
    <s v="Men's Athletic Footwear"/>
    <n v="34"/>
    <n v="173"/>
    <n v="5882"/>
    <n v="2470.44"/>
    <n v="0.42000000000000004"/>
    <s v="Outlet"/>
  </r>
  <r>
    <x v="2"/>
    <n v="1128299"/>
    <d v="2021-10-13T00:00:00"/>
    <s v="Southeast"/>
    <s v="Georgia"/>
    <s v="Atlanta"/>
    <s v="Women's Street Footwear"/>
    <n v="32"/>
    <n v="123"/>
    <n v="3936"/>
    <n v="1495.68"/>
    <n v="0.38"/>
    <s v="Outlet"/>
  </r>
  <r>
    <x v="2"/>
    <n v="1128299"/>
    <d v="2021-10-13T00:00:00"/>
    <s v="Southeast"/>
    <s v="Georgia"/>
    <s v="Atlanta"/>
    <s v="Women's Athletic Footwear"/>
    <n v="32"/>
    <n v="114"/>
    <n v="3648"/>
    <n v="1605.1200000000001"/>
    <n v="0.44"/>
    <s v="Outlet"/>
  </r>
  <r>
    <x v="2"/>
    <n v="1128299"/>
    <d v="2021-10-13T00:00:00"/>
    <s v="Southeast"/>
    <s v="Georgia"/>
    <s v="Atlanta"/>
    <s v="Men's Apparel"/>
    <n v="41"/>
    <n v="102"/>
    <n v="4182"/>
    <n v="1672.8"/>
    <n v="0.39999999999999997"/>
    <s v="Outlet"/>
  </r>
  <r>
    <x v="2"/>
    <n v="1128299"/>
    <d v="2021-10-13T00:00:00"/>
    <s v="Southeast"/>
    <s v="Georgia"/>
    <s v="Atlanta"/>
    <s v="Women's Apparel"/>
    <n v="46"/>
    <n v="109"/>
    <n v="5014"/>
    <n v="1554.34"/>
    <n v="0.31"/>
    <s v="Outlet"/>
  </r>
  <r>
    <x v="2"/>
    <n v="1128299"/>
    <d v="2021-11-13T00:00:00"/>
    <s v="Southeast"/>
    <s v="Georgia"/>
    <s v="Atlanta"/>
    <s v="Men's Street Footwear"/>
    <n v="36"/>
    <n v="173"/>
    <n v="6228"/>
    <n v="2615.7600000000002"/>
    <n v="0.42000000000000004"/>
    <s v="Outlet"/>
  </r>
  <r>
    <x v="2"/>
    <n v="1128299"/>
    <d v="2021-11-13T00:00:00"/>
    <s v="Southeast"/>
    <s v="Georgia"/>
    <s v="Atlanta"/>
    <s v="Men's Athletic Footwear"/>
    <n v="40"/>
    <n v="184"/>
    <n v="7360"/>
    <n v="3238.4"/>
    <n v="0.44"/>
    <s v="Outlet"/>
  </r>
  <r>
    <x v="2"/>
    <n v="1128299"/>
    <d v="2021-11-13T00:00:00"/>
    <s v="Southeast"/>
    <s v="Georgia"/>
    <s v="Atlanta"/>
    <s v="Women's Street Footwear"/>
    <n v="39"/>
    <n v="145"/>
    <n v="5655"/>
    <n v="2262"/>
    <n v="0.39999999999999997"/>
    <s v="Outlet"/>
  </r>
  <r>
    <x v="2"/>
    <n v="1128299"/>
    <d v="2021-11-13T00:00:00"/>
    <s v="Southeast"/>
    <s v="Georgia"/>
    <s v="Atlanta"/>
    <s v="Women's Athletic Footwear"/>
    <n v="37"/>
    <n v="140"/>
    <n v="5180"/>
    <n v="2382.8000000000002"/>
    <n v="0.46"/>
    <s v="Outlet"/>
  </r>
  <r>
    <x v="2"/>
    <n v="1128299"/>
    <d v="2021-11-13T00:00:00"/>
    <s v="Southeast"/>
    <s v="Georgia"/>
    <s v="Atlanta"/>
    <s v="Men's Apparel"/>
    <n v="47"/>
    <n v="119"/>
    <n v="5593"/>
    <n v="2125.34"/>
    <n v="0.38"/>
    <s v="Outlet"/>
  </r>
  <r>
    <x v="2"/>
    <n v="1128299"/>
    <d v="2021-11-13T00:00:00"/>
    <s v="Southeast"/>
    <s v="Georgia"/>
    <s v="Atlanta"/>
    <s v="Women's Apparel"/>
    <n v="46"/>
    <n v="157"/>
    <n v="7222"/>
    <n v="2094.3799999999997"/>
    <n v="0.28999999999999998"/>
    <s v="Outlet"/>
  </r>
  <r>
    <x v="2"/>
    <n v="1128299"/>
    <d v="2021-12-12T00:00:00"/>
    <s v="Southeast"/>
    <s v="Georgia"/>
    <s v="Atlanta"/>
    <s v="Men's Street Footwear"/>
    <n v="42"/>
    <n v="209"/>
    <n v="8778"/>
    <n v="4125.66"/>
    <n v="0.47000000000000003"/>
    <s v="Outlet"/>
  </r>
  <r>
    <x v="2"/>
    <n v="1128299"/>
    <d v="2021-12-12T00:00:00"/>
    <s v="Southeast"/>
    <s v="Georgia"/>
    <s v="Atlanta"/>
    <s v="Men's Athletic Footwear"/>
    <n v="39"/>
    <n v="223"/>
    <n v="8697"/>
    <n v="4087.59"/>
    <n v="0.47000000000000003"/>
    <s v="Outlet"/>
  </r>
  <r>
    <x v="0"/>
    <n v="1128299"/>
    <d v="2021-12-12T00:00:00"/>
    <s v="Southeast"/>
    <s v="Georgia"/>
    <s v="Atlanta"/>
    <s v="Women's Street Footwear"/>
    <n v="36"/>
    <n v="147"/>
    <n v="5292"/>
    <n v="2222.64"/>
    <n v="0.42"/>
    <s v="Outlet"/>
  </r>
  <r>
    <x v="0"/>
    <n v="1128299"/>
    <d v="2021-12-12T00:00:00"/>
    <s v="Southeast"/>
    <s v="Georgia"/>
    <s v="Atlanta"/>
    <s v="Women's Athletic Footwear"/>
    <n v="40"/>
    <n v="143"/>
    <n v="5720"/>
    <n v="2459.6000000000004"/>
    <n v="0.43000000000000005"/>
    <s v="Outlet"/>
  </r>
  <r>
    <x v="0"/>
    <n v="1128299"/>
    <d v="2021-12-12T00:00:00"/>
    <s v="Southeast"/>
    <s v="Georgia"/>
    <s v="Atlanta"/>
    <s v="Men's Apparel"/>
    <n v="44"/>
    <n v="120"/>
    <n v="5280"/>
    <n v="2006.4"/>
    <n v="0.38"/>
    <s v="Outlet"/>
  </r>
  <r>
    <x v="0"/>
    <n v="1128299"/>
    <d v="2021-12-12T00:00:00"/>
    <s v="Southeast"/>
    <s v="Georgia"/>
    <s v="Atlanta"/>
    <s v="Women's Apparel"/>
    <n v="47"/>
    <n v="160"/>
    <n v="7520"/>
    <n v="2256"/>
    <n v="0.3"/>
    <s v="Outlet"/>
  </r>
  <r>
    <x v="0"/>
    <n v="1185732"/>
    <d v="2021-01-09T00:00:00"/>
    <s v="Southeast"/>
    <s v="Georgia"/>
    <s v="Atlanta"/>
    <s v="Men's Street Footwear"/>
    <n v="26"/>
    <n v="349"/>
    <n v="9074"/>
    <n v="4264.7800000000007"/>
    <n v="0.47000000000000003"/>
    <s v="Outlet"/>
  </r>
  <r>
    <x v="0"/>
    <n v="1185732"/>
    <d v="2021-01-09T00:00:00"/>
    <s v="Southeast"/>
    <s v="Georgia"/>
    <s v="Atlanta"/>
    <s v="Men's Athletic Footwear"/>
    <n v="30"/>
    <n v="256"/>
    <n v="7680"/>
    <n v="3071.9999999999995"/>
    <n v="0.39999999999999997"/>
    <s v="Outlet"/>
  </r>
  <r>
    <x v="0"/>
    <n v="1185732"/>
    <d v="2021-01-09T00:00:00"/>
    <s v="Southeast"/>
    <s v="Georgia"/>
    <s v="Atlanta"/>
    <s v="Women's Street Footwear"/>
    <n v="24"/>
    <n v="264"/>
    <n v="6336"/>
    <n v="2027.52"/>
    <n v="0.32"/>
    <s v="Outlet"/>
  </r>
  <r>
    <x v="0"/>
    <n v="1185732"/>
    <d v="2021-01-09T00:00:00"/>
    <s v="Southeast"/>
    <s v="Georgia"/>
    <s v="Atlanta"/>
    <s v="Women's Athletic Footwear"/>
    <n v="25"/>
    <n v="209"/>
    <n v="5225"/>
    <n v="1828.7499999999998"/>
    <n v="0.35"/>
    <s v="Outlet"/>
  </r>
  <r>
    <x v="0"/>
    <n v="1185732"/>
    <d v="2021-01-09T00:00:00"/>
    <s v="Southeast"/>
    <s v="Georgia"/>
    <s v="Atlanta"/>
    <s v="Men's Apparel"/>
    <n v="35"/>
    <n v="247"/>
    <n v="8645"/>
    <n v="3371.5499999999997"/>
    <n v="0.38999999999999996"/>
    <s v="Outlet"/>
  </r>
  <r>
    <x v="0"/>
    <n v="1185732"/>
    <d v="2021-01-09T00:00:00"/>
    <s v="Southeast"/>
    <s v="Georgia"/>
    <s v="Atlanta"/>
    <s v="Women's Apparel"/>
    <n v="30"/>
    <n v="281"/>
    <n v="8430"/>
    <n v="4467.9000000000005"/>
    <n v="0.53"/>
    <s v="Outlet"/>
  </r>
  <r>
    <x v="0"/>
    <n v="1185732"/>
    <d v="2021-02-07T00:00:00"/>
    <s v="Southeast"/>
    <s v="Georgia"/>
    <s v="Atlanta"/>
    <s v="Men's Street Footwear"/>
    <n v="31"/>
    <n v="376"/>
    <n v="11656"/>
    <n v="5594.88"/>
    <n v="0.48"/>
    <s v="Outlet"/>
  </r>
  <r>
    <x v="0"/>
    <n v="1185732"/>
    <d v="2021-02-07T00:00:00"/>
    <s v="Southeast"/>
    <s v="Georgia"/>
    <s v="Atlanta"/>
    <s v="Men's Athletic Footwear"/>
    <n v="27"/>
    <n v="247"/>
    <n v="6669"/>
    <n v="2534.2200000000003"/>
    <n v="0.38"/>
    <s v="Outlet"/>
  </r>
  <r>
    <x v="0"/>
    <n v="1185732"/>
    <d v="2021-02-07T00:00:00"/>
    <s v="Southeast"/>
    <s v="Georgia"/>
    <s v="Atlanta"/>
    <s v="Women's Street Footwear"/>
    <n v="21"/>
    <n v="248"/>
    <n v="5208"/>
    <n v="1562.3999999999999"/>
    <n v="0.3"/>
    <s v="Outlet"/>
  </r>
  <r>
    <x v="0"/>
    <n v="1185732"/>
    <d v="2021-02-18T00:00:00"/>
    <s v="South"/>
    <s v="Mississippi"/>
    <s v="Jackson"/>
    <s v="Women's Athletic Footwear"/>
    <n v="19"/>
    <n v="98"/>
    <n v="1862"/>
    <n v="856.52"/>
    <n v="0.46"/>
    <s v="Outlet"/>
  </r>
  <r>
    <x v="0"/>
    <n v="1185732"/>
    <d v="2021-02-18T00:00:00"/>
    <s v="South"/>
    <s v="Mississippi"/>
    <s v="Jackson"/>
    <s v="Men's Apparel"/>
    <n v="26"/>
    <n v="136"/>
    <n v="3536"/>
    <n v="1379.04"/>
    <n v="0.38999999999999996"/>
    <s v="Outlet"/>
  </r>
  <r>
    <x v="0"/>
    <n v="1185732"/>
    <d v="2021-02-18T00:00:00"/>
    <s v="South"/>
    <s v="Mississippi"/>
    <s v="Jackson"/>
    <s v="Women's Apparel"/>
    <n v="20"/>
    <n v="160"/>
    <n v="3200"/>
    <n v="1824.0000000000002"/>
    <n v="0.57000000000000006"/>
    <s v="Outlet"/>
  </r>
  <r>
    <x v="0"/>
    <n v="1185732"/>
    <d v="2021-03-16T00:00:00"/>
    <s v="South"/>
    <s v="Mississippi"/>
    <s v="Jackson"/>
    <s v="Men's Street Footwear"/>
    <n v="20"/>
    <n v="223"/>
    <n v="4460"/>
    <n v="2051.6"/>
    <n v="0.46"/>
    <s v="Outlet"/>
  </r>
  <r>
    <x v="0"/>
    <n v="1185732"/>
    <d v="2021-03-16T00:00:00"/>
    <s v="South"/>
    <s v="Mississippi"/>
    <s v="Jackson"/>
    <s v="Men's Athletic Footwear"/>
    <n v="20"/>
    <n v="128"/>
    <n v="2560"/>
    <n v="998.39999999999986"/>
    <n v="0.38999999999999996"/>
    <s v="Outlet"/>
  </r>
  <r>
    <x v="0"/>
    <n v="1185732"/>
    <d v="2021-03-16T00:00:00"/>
    <s v="South"/>
    <s v="Mississippi"/>
    <s v="Jackson"/>
    <s v="Women's Street Footwear"/>
    <n v="11"/>
    <n v="136"/>
    <n v="1496"/>
    <n v="703.12"/>
    <n v="0.47000000000000003"/>
    <s v="Outlet"/>
  </r>
  <r>
    <x v="0"/>
    <n v="1185732"/>
    <d v="2021-03-16T00:00:00"/>
    <s v="South"/>
    <s v="Mississippi"/>
    <s v="Jackson"/>
    <s v="Women's Athletic Footwear"/>
    <n v="15"/>
    <n v="85"/>
    <n v="1275"/>
    <n v="573.75"/>
    <n v="0.45"/>
    <s v="Outlet"/>
  </r>
  <r>
    <x v="0"/>
    <n v="1185732"/>
    <d v="2021-03-16T00:00:00"/>
    <s v="South"/>
    <s v="Mississippi"/>
    <s v="Jackson"/>
    <s v="Men's Apparel"/>
    <n v="25"/>
    <n v="104"/>
    <n v="2600"/>
    <n v="962"/>
    <n v="0.37"/>
    <s v="Outlet"/>
  </r>
  <r>
    <x v="0"/>
    <n v="1185732"/>
    <d v="2021-03-16T00:00:00"/>
    <s v="South"/>
    <s v="Mississippi"/>
    <s v="Jackson"/>
    <s v="Women's Apparel"/>
    <n v="17"/>
    <n v="136"/>
    <n v="2312"/>
    <n v="1248.48"/>
    <n v="0.54"/>
    <s v="Outlet"/>
  </r>
  <r>
    <x v="0"/>
    <n v="1185732"/>
    <d v="2021-04-17T00:00:00"/>
    <s v="South"/>
    <s v="Mississippi"/>
    <s v="Jackson"/>
    <s v="Men's Street Footwear"/>
    <n v="19"/>
    <n v="223"/>
    <n v="4237"/>
    <n v="1864.28"/>
    <n v="0.44"/>
    <s v="Outlet"/>
  </r>
  <r>
    <x v="0"/>
    <n v="1185732"/>
    <d v="2021-04-17T00:00:00"/>
    <s v="South"/>
    <s v="Mississippi"/>
    <s v="Jackson"/>
    <s v="Men's Athletic Footwear"/>
    <n v="20"/>
    <n v="116"/>
    <n v="2320"/>
    <n v="927.99999999999989"/>
    <n v="0.39999999999999997"/>
    <s v="Outlet"/>
  </r>
  <r>
    <x v="0"/>
    <n v="1185732"/>
    <d v="2021-04-17T00:00:00"/>
    <s v="South"/>
    <s v="Mississippi"/>
    <s v="Jackson"/>
    <s v="Women's Street Footwear"/>
    <n v="11"/>
    <n v="124"/>
    <n v="1364"/>
    <n v="613.80000000000007"/>
    <n v="0.45"/>
    <s v="Outlet"/>
  </r>
  <r>
    <x v="0"/>
    <n v="1185732"/>
    <d v="2021-04-17T00:00:00"/>
    <s v="South"/>
    <s v="Mississippi"/>
    <s v="Jackson"/>
    <s v="Women's Athletic Footwear"/>
    <n v="16"/>
    <n v="96"/>
    <n v="1536"/>
    <n v="660.48"/>
    <n v="0.43000000000000005"/>
    <s v="Outlet"/>
  </r>
  <r>
    <x v="0"/>
    <n v="1185732"/>
    <d v="2021-04-17T00:00:00"/>
    <s v="South"/>
    <s v="Mississippi"/>
    <s v="Jackson"/>
    <s v="Men's Apparel"/>
    <n v="30"/>
    <n v="98"/>
    <n v="2940"/>
    <n v="1176"/>
    <n v="0.39999999999999997"/>
    <s v="Outlet"/>
  </r>
  <r>
    <x v="0"/>
    <n v="1185732"/>
    <d v="2021-04-17T00:00:00"/>
    <s v="South"/>
    <s v="Mississippi"/>
    <s v="Jackson"/>
    <s v="Women's Apparel"/>
    <n v="22"/>
    <n v="147"/>
    <n v="3234"/>
    <n v="1714.02"/>
    <n v="0.53"/>
    <s v="Outlet"/>
  </r>
  <r>
    <x v="0"/>
    <n v="1185732"/>
    <d v="2021-05-16T00:00:00"/>
    <s v="South"/>
    <s v="Mississippi"/>
    <s v="Jackson"/>
    <s v="Men's Street Footwear"/>
    <n v="27"/>
    <n v="238"/>
    <n v="6426"/>
    <n v="2698.92"/>
    <n v="0.42000000000000004"/>
    <s v="Outlet"/>
  </r>
  <r>
    <x v="0"/>
    <n v="1185732"/>
    <d v="2021-05-16T00:00:00"/>
    <s v="South"/>
    <s v="Mississippi"/>
    <s v="Jackson"/>
    <s v="Men's Athletic Footwear"/>
    <n v="28"/>
    <n v="140"/>
    <n v="3920"/>
    <n v="1607.1999999999998"/>
    <n v="0.41"/>
    <s v="Outlet"/>
  </r>
  <r>
    <x v="0"/>
    <n v="1185732"/>
    <d v="2021-05-16T00:00:00"/>
    <s v="South"/>
    <s v="Mississippi"/>
    <s v="Jackson"/>
    <s v="Women's Street Footwear"/>
    <n v="26"/>
    <n v="136"/>
    <n v="3536"/>
    <n v="1520.4800000000002"/>
    <n v="0.43000000000000005"/>
    <s v="Outlet"/>
  </r>
  <r>
    <x v="0"/>
    <n v="1185732"/>
    <d v="2021-05-16T00:00:00"/>
    <s v="South"/>
    <s v="Mississippi"/>
    <s v="Jackson"/>
    <s v="Women's Athletic Footwear"/>
    <n v="24"/>
    <n v="116"/>
    <n v="2784"/>
    <n v="1280.6400000000001"/>
    <n v="0.46"/>
    <s v="Outlet"/>
  </r>
  <r>
    <x v="0"/>
    <n v="1185732"/>
    <d v="2021-05-16T00:00:00"/>
    <s v="South"/>
    <s v="Mississippi"/>
    <s v="Jackson"/>
    <s v="Men's Apparel"/>
    <n v="34"/>
    <n v="132"/>
    <n v="4488"/>
    <n v="1795.1999999999998"/>
    <n v="0.39999999999999997"/>
    <s v="Outlet"/>
  </r>
  <r>
    <x v="0"/>
    <n v="1185732"/>
    <d v="2021-05-16T00:00:00"/>
    <s v="South"/>
    <s v="Mississippi"/>
    <s v="Jackson"/>
    <s v="Women's Apparel"/>
    <n v="35"/>
    <n v="150"/>
    <n v="5250"/>
    <n v="2940.0000000000005"/>
    <n v="0.56000000000000005"/>
    <s v="Outlet"/>
  </r>
  <r>
    <x v="0"/>
    <n v="1185732"/>
    <d v="2021-06-18T00:00:00"/>
    <s v="South"/>
    <s v="Mississippi"/>
    <s v="Jackson"/>
    <s v="Men's Street Footwear"/>
    <n v="31"/>
    <n v="263"/>
    <n v="8153"/>
    <n v="3587.32"/>
    <n v="0.44"/>
    <s v="Outlet"/>
  </r>
  <r>
    <x v="0"/>
    <n v="1185732"/>
    <d v="2021-06-18T00:00:00"/>
    <s v="South"/>
    <s v="Mississippi"/>
    <s v="Jackson"/>
    <s v="Men's Athletic Footwear"/>
    <n v="29"/>
    <n v="150"/>
    <n v="4350"/>
    <n v="1696.4999999999998"/>
    <n v="0.38999999999999996"/>
    <s v="Outlet"/>
  </r>
  <r>
    <x v="0"/>
    <n v="1185732"/>
    <d v="2021-06-18T00:00:00"/>
    <s v="South"/>
    <s v="Mississippi"/>
    <s v="Jackson"/>
    <s v="Women's Street Footwear"/>
    <n v="33"/>
    <n v="157"/>
    <n v="5181"/>
    <n v="2383.2600000000002"/>
    <n v="0.46"/>
    <s v="Outlet"/>
  </r>
  <r>
    <x v="0"/>
    <n v="1185732"/>
    <d v="2021-06-18T00:00:00"/>
    <s v="South"/>
    <s v="Mississippi"/>
    <s v="Jackson"/>
    <s v="Women's Athletic Footwear"/>
    <n v="34"/>
    <n v="149"/>
    <n v="5066"/>
    <n v="2178.38"/>
    <n v="0.43000000000000005"/>
    <s v="Outlet"/>
  </r>
  <r>
    <x v="0"/>
    <n v="1185732"/>
    <d v="2021-06-18T00:00:00"/>
    <s v="South"/>
    <s v="Mississippi"/>
    <s v="Jackson"/>
    <s v="Men's Apparel"/>
    <n v="47"/>
    <n v="135"/>
    <n v="6345"/>
    <n v="2411.1"/>
    <n v="0.38"/>
    <s v="Outlet"/>
  </r>
  <r>
    <x v="0"/>
    <n v="1185732"/>
    <d v="2021-06-18T00:00:00"/>
    <s v="South"/>
    <s v="Mississippi"/>
    <s v="Jackson"/>
    <s v="Women's Apparel"/>
    <n v="51"/>
    <n v="219"/>
    <n v="11169"/>
    <n v="5919.5700000000006"/>
    <n v="0.53"/>
    <s v="Outlet"/>
  </r>
  <r>
    <x v="0"/>
    <n v="1185732"/>
    <d v="2021-07-16T00:00:00"/>
    <s v="South"/>
    <s v="Mississippi"/>
    <s v="Jackson"/>
    <s v="Men's Street Footwear"/>
    <n v="47"/>
    <n v="289"/>
    <n v="13583"/>
    <n v="6248.18"/>
    <n v="0.46"/>
    <s v="Outlet"/>
  </r>
  <r>
    <x v="1"/>
    <n v="1185732"/>
    <d v="2021-07-16T00:00:00"/>
    <s v="South"/>
    <s v="Mississippi"/>
    <s v="Jackson"/>
    <s v="Men's Athletic Footwear"/>
    <n v="42"/>
    <n v="192"/>
    <n v="8064"/>
    <n v="3064.32"/>
    <n v="0.38"/>
    <s v="Outlet"/>
  </r>
  <r>
    <x v="1"/>
    <n v="1185732"/>
    <d v="2021-07-16T00:00:00"/>
    <s v="South"/>
    <s v="Mississippi"/>
    <s v="Jackson"/>
    <s v="Women's Street Footwear"/>
    <n v="37"/>
    <n v="168"/>
    <n v="6216"/>
    <n v="2610.7200000000003"/>
    <n v="0.42000000000000004"/>
    <s v="Outlet"/>
  </r>
  <r>
    <x v="1"/>
    <n v="1185732"/>
    <d v="2021-07-16T00:00:00"/>
    <s v="South"/>
    <s v="Mississippi"/>
    <s v="Jackson"/>
    <s v="Women's Athletic Footwear"/>
    <n v="33"/>
    <n v="143"/>
    <n v="4719"/>
    <n v="2029.1700000000003"/>
    <n v="0.43000000000000005"/>
    <s v="Outlet"/>
  </r>
  <r>
    <x v="1"/>
    <n v="1185732"/>
    <d v="2021-07-16T00:00:00"/>
    <s v="South"/>
    <s v="Mississippi"/>
    <s v="Jackson"/>
    <s v="Men's Apparel"/>
    <n v="46"/>
    <n v="150"/>
    <n v="6900"/>
    <n v="2553"/>
    <n v="0.37"/>
    <s v="Outlet"/>
  </r>
  <r>
    <x v="1"/>
    <n v="1185732"/>
    <d v="2021-07-16T00:00:00"/>
    <s v="South"/>
    <s v="Mississippi"/>
    <s v="Jackson"/>
    <s v="Women's Apparel"/>
    <n v="49"/>
    <n v="209"/>
    <n v="10241"/>
    <n v="5427.7300000000005"/>
    <n v="0.53"/>
    <s v="Outlet"/>
  </r>
  <r>
    <x v="1"/>
    <n v="1185732"/>
    <d v="2021-08-17T00:00:00"/>
    <s v="South"/>
    <s v="Mississippi"/>
    <s v="Jackson"/>
    <s v="Men's Street Footwear"/>
    <n v="41"/>
    <n v="256"/>
    <n v="10496"/>
    <n v="4723.2"/>
    <n v="0.45"/>
    <s v="Outlet"/>
  </r>
  <r>
    <x v="1"/>
    <n v="1185732"/>
    <d v="2021-08-17T00:00:00"/>
    <s v="South"/>
    <s v="Mississippi"/>
    <s v="Jackson"/>
    <s v="Men's Athletic Footwear"/>
    <n v="44"/>
    <n v="198"/>
    <n v="8712"/>
    <n v="3571.9199999999996"/>
    <n v="0.41"/>
    <s v="Outlet"/>
  </r>
  <r>
    <x v="1"/>
    <n v="1185732"/>
    <d v="2021-08-17T00:00:00"/>
    <s v="South"/>
    <s v="Mississippi"/>
    <s v="Jackson"/>
    <s v="Women's Street Footwear"/>
    <n v="37"/>
    <n v="179"/>
    <n v="6623"/>
    <n v="2914.12"/>
    <n v="0.44"/>
    <s v="Outlet"/>
  </r>
  <r>
    <x v="1"/>
    <n v="1185732"/>
    <d v="2021-08-17T00:00:00"/>
    <s v="South"/>
    <s v="Mississippi"/>
    <s v="Jackson"/>
    <s v="Women's Athletic Footwear"/>
    <n v="32"/>
    <n v="147"/>
    <n v="4704"/>
    <n v="1975.6800000000003"/>
    <n v="0.42000000000000004"/>
    <s v="Outlet"/>
  </r>
  <r>
    <x v="1"/>
    <n v="1185732"/>
    <d v="2021-08-17T00:00:00"/>
    <s v="South"/>
    <s v="Mississippi"/>
    <s v="Jackson"/>
    <s v="Men's Apparel"/>
    <n v="35"/>
    <n v="158"/>
    <n v="5530"/>
    <n v="2322.6"/>
    <n v="0.42"/>
    <s v="Outlet"/>
  </r>
  <r>
    <x v="1"/>
    <n v="1185732"/>
    <d v="2021-08-17T00:00:00"/>
    <s v="South"/>
    <s v="Mississippi"/>
    <s v="Jackson"/>
    <s v="Women's Apparel"/>
    <n v="42"/>
    <n v="206"/>
    <n v="8652"/>
    <n v="4758.6000000000004"/>
    <n v="0.55000000000000004"/>
    <s v="Outlet"/>
  </r>
  <r>
    <x v="1"/>
    <n v="1185732"/>
    <d v="2021-09-16T00:00:00"/>
    <s v="South"/>
    <s v="Mississippi"/>
    <s v="Jackson"/>
    <s v="Men's Street Footwear"/>
    <n v="40"/>
    <n v="232"/>
    <n v="9280"/>
    <n v="4083.2"/>
    <n v="0.44"/>
    <s v="Outlet"/>
  </r>
  <r>
    <x v="1"/>
    <n v="1185732"/>
    <d v="2021-09-16T00:00:00"/>
    <s v="South"/>
    <s v="Mississippi"/>
    <s v="Jackson"/>
    <s v="Men's Athletic Footwear"/>
    <n v="33"/>
    <n v="158"/>
    <n v="5214"/>
    <n v="2137.7399999999998"/>
    <n v="0.41"/>
    <s v="Outlet"/>
  </r>
  <r>
    <x v="1"/>
    <n v="1185732"/>
    <d v="2021-09-16T00:00:00"/>
    <s v="South"/>
    <s v="Mississippi"/>
    <s v="Jackson"/>
    <s v="Women's Street Footwear"/>
    <n v="15"/>
    <n v="145"/>
    <n v="2175"/>
    <n v="1022.2500000000001"/>
    <n v="0.47000000000000003"/>
    <s v="Outlet"/>
  </r>
  <r>
    <x v="1"/>
    <n v="1185732"/>
    <d v="2021-09-16T00:00:00"/>
    <s v="South"/>
    <s v="Mississippi"/>
    <s v="Jackson"/>
    <s v="Women's Athletic Footwear"/>
    <n v="16"/>
    <n v="120"/>
    <n v="1920"/>
    <n v="864"/>
    <n v="0.45"/>
    <s v="Outlet"/>
  </r>
  <r>
    <x v="1"/>
    <n v="1185732"/>
    <d v="2021-09-16T00:00:00"/>
    <s v="South"/>
    <s v="Mississippi"/>
    <s v="Jackson"/>
    <s v="Men's Apparel"/>
    <n v="22"/>
    <n v="132"/>
    <n v="2904"/>
    <n v="1103.52"/>
    <n v="0.38"/>
    <s v="Outlet"/>
  </r>
  <r>
    <x v="1"/>
    <n v="1185732"/>
    <d v="2021-09-16T00:00:00"/>
    <s v="South"/>
    <s v="Mississippi"/>
    <s v="Jackson"/>
    <s v="Women's Apparel"/>
    <n v="26"/>
    <n v="160"/>
    <n v="4160"/>
    <n v="2329.6000000000004"/>
    <n v="0.56000000000000005"/>
    <s v="Outlet"/>
  </r>
  <r>
    <x v="1"/>
    <n v="1185732"/>
    <d v="2021-10-18T00:00:00"/>
    <s v="South"/>
    <s v="Mississippi"/>
    <s v="Jackson"/>
    <s v="Men's Street Footwear"/>
    <n v="24"/>
    <n v="216"/>
    <n v="5184"/>
    <n v="2384.6400000000003"/>
    <n v="0.46"/>
    <s v="Outlet"/>
  </r>
  <r>
    <x v="1"/>
    <n v="1185732"/>
    <d v="2021-10-18T00:00:00"/>
    <s v="South"/>
    <s v="Mississippi"/>
    <s v="Jackson"/>
    <s v="Men's Athletic Footwear"/>
    <n v="17"/>
    <n v="165"/>
    <n v="2805"/>
    <n v="1037.8499999999999"/>
    <n v="0.37"/>
    <s v="Outlet"/>
  </r>
  <r>
    <x v="1"/>
    <n v="1185732"/>
    <d v="2021-10-18T00:00:00"/>
    <s v="South"/>
    <s v="Mississippi"/>
    <s v="Jackson"/>
    <s v="Women's Street Footwear"/>
    <n v="19"/>
    <n v="120"/>
    <n v="2280"/>
    <n v="1071.6000000000001"/>
    <n v="0.47000000000000003"/>
    <s v="Outlet"/>
  </r>
  <r>
    <x v="1"/>
    <n v="1185732"/>
    <d v="2021-10-18T00:00:00"/>
    <s v="South"/>
    <s v="Mississippi"/>
    <s v="Jackson"/>
    <s v="Women's Athletic Footwear"/>
    <n v="20"/>
    <n v="109"/>
    <n v="2180"/>
    <n v="981"/>
    <n v="0.45"/>
    <s v="Outlet"/>
  </r>
  <r>
    <x v="1"/>
    <n v="1185732"/>
    <d v="2021-10-18T00:00:00"/>
    <s v="South"/>
    <s v="Mississippi"/>
    <s v="Jackson"/>
    <s v="Men's Apparel"/>
    <n v="25"/>
    <n v="105"/>
    <n v="2625"/>
    <n v="1102.5"/>
    <n v="0.42"/>
    <s v="Outlet"/>
  </r>
  <r>
    <x v="2"/>
    <n v="1185732"/>
    <d v="2021-10-18T00:00:00"/>
    <s v="South"/>
    <s v="Mississippi"/>
    <s v="Jackson"/>
    <s v="Women's Apparel"/>
    <n v="27"/>
    <n v="162"/>
    <n v="4374"/>
    <n v="2361.96"/>
    <n v="0.54"/>
    <s v="Outlet"/>
  </r>
  <r>
    <x v="2"/>
    <n v="1185732"/>
    <d v="2021-11-17T00:00:00"/>
    <s v="South"/>
    <s v="Mississippi"/>
    <s v="Jackson"/>
    <s v="Men's Street Footwear"/>
    <n v="22"/>
    <n v="206"/>
    <n v="4532"/>
    <n v="1994.08"/>
    <n v="0.44"/>
    <s v="Outlet"/>
  </r>
  <r>
    <x v="2"/>
    <n v="1185732"/>
    <d v="2021-11-17T00:00:00"/>
    <s v="South"/>
    <s v="Mississippi"/>
    <s v="Jackson"/>
    <s v="Men's Athletic Footwear"/>
    <n v="15"/>
    <n v="153"/>
    <n v="2295"/>
    <n v="872.1"/>
    <n v="0.38"/>
    <s v="Outlet"/>
  </r>
  <r>
    <x v="2"/>
    <n v="1185732"/>
    <d v="2021-11-17T00:00:00"/>
    <s v="South"/>
    <s v="Mississippi"/>
    <s v="Jackson"/>
    <s v="Women's Street Footwear"/>
    <n v="22"/>
    <n v="119"/>
    <n v="2618"/>
    <n v="1099.5600000000002"/>
    <n v="0.42000000000000004"/>
    <s v="Outlet"/>
  </r>
  <r>
    <x v="2"/>
    <n v="1185732"/>
    <d v="2021-11-17T00:00:00"/>
    <s v="South"/>
    <s v="Mississippi"/>
    <s v="Jackson"/>
    <s v="Women's Athletic Footwear"/>
    <n v="43"/>
    <n v="153"/>
    <n v="6579"/>
    <n v="2894.76"/>
    <n v="0.44"/>
    <s v="Outlet"/>
  </r>
  <r>
    <x v="2"/>
    <n v="1185732"/>
    <d v="2021-11-17T00:00:00"/>
    <s v="South"/>
    <s v="Mississippi"/>
    <s v="Jackson"/>
    <s v="Men's Apparel"/>
    <n v="59"/>
    <n v="132"/>
    <n v="7788"/>
    <n v="3115.2"/>
    <n v="0.39999999999999997"/>
    <s v="Outlet"/>
  </r>
  <r>
    <x v="2"/>
    <n v="1185732"/>
    <d v="2021-11-17T00:00:00"/>
    <s v="South"/>
    <s v="Mississippi"/>
    <s v="Jackson"/>
    <s v="Women's Apparel"/>
    <n v="51"/>
    <n v="168"/>
    <n v="8568"/>
    <n v="4883.76"/>
    <n v="0.57000000000000006"/>
    <s v="Outlet"/>
  </r>
  <r>
    <x v="2"/>
    <n v="1185732"/>
    <d v="2021-12-16T00:00:00"/>
    <s v="South"/>
    <s v="Mississippi"/>
    <s v="Jackson"/>
    <s v="Men's Street Footwear"/>
    <n v="48"/>
    <n v="256"/>
    <n v="12288"/>
    <n v="5775.3600000000006"/>
    <n v="0.47000000000000003"/>
    <s v="Outlet"/>
  </r>
  <r>
    <x v="2"/>
    <n v="1185732"/>
    <d v="2021-12-16T00:00:00"/>
    <s v="South"/>
    <s v="Mississippi"/>
    <s v="Jackson"/>
    <s v="Men's Athletic Footwear"/>
    <n v="44"/>
    <n v="201"/>
    <n v="8844"/>
    <n v="3272.2799999999997"/>
    <n v="0.37"/>
    <s v="Outlet"/>
  </r>
  <r>
    <x v="2"/>
    <n v="1185732"/>
    <d v="2021-12-16T00:00:00"/>
    <s v="South"/>
    <s v="Mississippi"/>
    <s v="Jackson"/>
    <s v="Women's Street Footwear"/>
    <n v="43"/>
    <n v="158"/>
    <n v="6794"/>
    <n v="3057.3"/>
    <n v="0.45"/>
    <s v="Outlet"/>
  </r>
  <r>
    <x v="2"/>
    <n v="1185732"/>
    <d v="2021-12-16T00:00:00"/>
    <s v="South"/>
    <s v="Mississippi"/>
    <s v="Jackson"/>
    <s v="Women's Athletic Footwear"/>
    <n v="41"/>
    <n v="143"/>
    <n v="5863"/>
    <n v="2755.61"/>
    <n v="0.47000000000000003"/>
    <s v="Outlet"/>
  </r>
  <r>
    <x v="2"/>
    <n v="1185732"/>
    <d v="2021-12-16T00:00:00"/>
    <s v="South"/>
    <s v="Mississippi"/>
    <s v="Jackson"/>
    <s v="Men's Apparel"/>
    <n v="54"/>
    <n v="157"/>
    <n v="8478"/>
    <n v="3221.64"/>
    <n v="0.38"/>
    <s v="Outlet"/>
  </r>
  <r>
    <x v="2"/>
    <n v="1185732"/>
    <d v="2021-12-16T00:00:00"/>
    <s v="South"/>
    <s v="Mississippi"/>
    <s v="Jackson"/>
    <s v="Women's Apparel"/>
    <n v="53"/>
    <n v="178"/>
    <n v="9434"/>
    <n v="5188.7000000000007"/>
    <n v="0.55000000000000004"/>
    <s v="Outlet"/>
  </r>
  <r>
    <x v="2"/>
    <n v="1197831"/>
    <d v="2021-01-23T00:00:00"/>
    <s v="South"/>
    <s v="Mississippi"/>
    <s v="Jackson"/>
    <s v="Men's Street Footwear"/>
    <n v="17"/>
    <n v="215"/>
    <n v="3655"/>
    <n v="1608.2"/>
    <n v="0.44"/>
    <s v="Outlet"/>
  </r>
  <r>
    <x v="2"/>
    <n v="1197831"/>
    <d v="2021-01-23T00:00:00"/>
    <s v="South"/>
    <s v="Mississippi"/>
    <s v="Jackson"/>
    <s v="Men's Athletic Footwear"/>
    <n v="18"/>
    <n v="135"/>
    <n v="2430"/>
    <n v="971.99999999999989"/>
    <n v="0.39999999999999997"/>
    <s v="Outlet"/>
  </r>
  <r>
    <x v="2"/>
    <n v="1197831"/>
    <d v="2021-01-23T00:00:00"/>
    <s v="South"/>
    <s v="Mississippi"/>
    <s v="Jackson"/>
    <s v="Women's Street Footwear"/>
    <n v="11"/>
    <n v="140"/>
    <n v="1540"/>
    <n v="677.6"/>
    <n v="0.44"/>
    <s v="Outlet"/>
  </r>
  <r>
    <x v="2"/>
    <n v="1197831"/>
    <d v="2021-01-23T00:00:00"/>
    <s v="South"/>
    <s v="Mississippi"/>
    <s v="Jackson"/>
    <s v="Women's Athletic Footwear"/>
    <n v="13"/>
    <n v="102"/>
    <n v="1326"/>
    <n v="623.22"/>
    <n v="0.47000000000000003"/>
    <s v="Outlet"/>
  </r>
  <r>
    <x v="2"/>
    <n v="1197831"/>
    <d v="2021-01-23T00:00:00"/>
    <s v="South"/>
    <s v="Mississippi"/>
    <s v="Jackson"/>
    <s v="Men's Apparel"/>
    <n v="26"/>
    <n v="123"/>
    <n v="3198"/>
    <n v="1215.24"/>
    <n v="0.38"/>
    <s v="Outlet"/>
  </r>
  <r>
    <x v="2"/>
    <n v="1197831"/>
    <d v="2021-01-23T00:00:00"/>
    <s v="South"/>
    <s v="Mississippi"/>
    <s v="Jackson"/>
    <s v="Women's Apparel"/>
    <n v="18"/>
    <n v="158"/>
    <n v="2844"/>
    <n v="1222.92"/>
    <n v="0.43000000000000005"/>
    <s v="Outlet"/>
  </r>
  <r>
    <x v="2"/>
    <n v="1197831"/>
    <d v="2021-02-21T00:00:00"/>
    <s v="South"/>
    <s v="Mississippi"/>
    <s v="Jackson"/>
    <s v="Men's Street Footwear"/>
    <n v="17"/>
    <n v="210"/>
    <n v="3570"/>
    <n v="1606.5"/>
    <n v="0.45"/>
    <s v="Outlet"/>
  </r>
  <r>
    <x v="2"/>
    <n v="1197831"/>
    <d v="2021-02-21T00:00:00"/>
    <s v="South"/>
    <s v="Mississippi"/>
    <s v="Jackson"/>
    <s v="Men's Athletic Footwear"/>
    <n v="17"/>
    <n v="112"/>
    <n v="1904"/>
    <n v="742.56"/>
    <n v="0.38999999999999996"/>
    <s v="Outlet"/>
  </r>
  <r>
    <x v="2"/>
    <n v="1197831"/>
    <d v="2021-02-21T00:00:00"/>
    <s v="South"/>
    <s v="Mississippi"/>
    <s v="Jackson"/>
    <s v="Women's Street Footwear"/>
    <n v="11"/>
    <n v="136"/>
    <n v="1496"/>
    <n v="628.32000000000005"/>
    <n v="0.42000000000000004"/>
    <s v="Outlet"/>
  </r>
  <r>
    <x v="1"/>
    <n v="1197831"/>
    <d v="2021-02-21T00:00:00"/>
    <s v="South"/>
    <s v="Arkansas"/>
    <s v="Little Rock"/>
    <s v="Women's Athletic Footwear"/>
    <n v="15"/>
    <n v="78"/>
    <n v="1170"/>
    <n v="549.9"/>
    <n v="0.47000000000000003"/>
    <s v="Outlet"/>
  </r>
  <r>
    <x v="1"/>
    <n v="1197831"/>
    <d v="2021-02-21T00:00:00"/>
    <s v="South"/>
    <s v="Arkansas"/>
    <s v="Little Rock"/>
    <s v="Men's Apparel"/>
    <n v="23"/>
    <n v="111"/>
    <n v="2553"/>
    <n v="944.61"/>
    <n v="0.37"/>
    <s v="Outlet"/>
  </r>
  <r>
    <x v="1"/>
    <n v="1197831"/>
    <d v="2021-02-21T00:00:00"/>
    <s v="South"/>
    <s v="Arkansas"/>
    <s v="Little Rock"/>
    <s v="Women's Apparel"/>
    <n v="16"/>
    <n v="145"/>
    <n v="2320"/>
    <n v="974.40000000000009"/>
    <n v="0.42000000000000004"/>
    <s v="Outlet"/>
  </r>
  <r>
    <x v="1"/>
    <n v="1197831"/>
    <d v="2021-03-19T00:00:00"/>
    <s v="South"/>
    <s v="Arkansas"/>
    <s v="Little Rock"/>
    <s v="Men's Street Footwear"/>
    <n v="15"/>
    <n v="206"/>
    <n v="3090"/>
    <n v="1452.3000000000002"/>
    <n v="0.47000000000000003"/>
    <s v="Outlet"/>
  </r>
  <r>
    <x v="1"/>
    <n v="1197831"/>
    <d v="2021-03-19T00:00:00"/>
    <s v="South"/>
    <s v="Arkansas"/>
    <s v="Little Rock"/>
    <s v="Men's Athletic Footwear"/>
    <n v="14"/>
    <n v="107"/>
    <n v="1498"/>
    <n v="554.26"/>
    <n v="0.37"/>
    <s v="Outlet"/>
  </r>
  <r>
    <x v="1"/>
    <n v="1197831"/>
    <d v="2021-03-19T00:00:00"/>
    <s v="South"/>
    <s v="Arkansas"/>
    <s v="Little Rock"/>
    <s v="Women's Street Footwear"/>
    <n v="8"/>
    <n v="112"/>
    <n v="896"/>
    <n v="403.2"/>
    <n v="0.45"/>
    <s v="Outlet"/>
  </r>
  <r>
    <x v="1"/>
    <n v="1197831"/>
    <d v="2021-03-19T00:00:00"/>
    <s v="South"/>
    <s v="Arkansas"/>
    <s v="Little Rock"/>
    <s v="Women's Athletic Footwear"/>
    <n v="15"/>
    <n v="70"/>
    <n v="1050"/>
    <n v="493.50000000000006"/>
    <n v="0.47000000000000003"/>
    <s v="Outlet"/>
  </r>
  <r>
    <x v="1"/>
    <n v="1197831"/>
    <d v="2021-03-19T00:00:00"/>
    <s v="South"/>
    <s v="Arkansas"/>
    <s v="Little Rock"/>
    <s v="Men's Apparel"/>
    <n v="24"/>
    <n v="88"/>
    <n v="2112"/>
    <n v="844.8"/>
    <n v="0.39999999999999997"/>
    <s v="Outlet"/>
  </r>
  <r>
    <x v="1"/>
    <n v="1197831"/>
    <d v="2021-03-19T00:00:00"/>
    <s v="South"/>
    <s v="Arkansas"/>
    <s v="Little Rock"/>
    <s v="Women's Apparel"/>
    <n v="20"/>
    <n v="112"/>
    <n v="2240"/>
    <n v="1030.4000000000001"/>
    <n v="0.46"/>
    <s v="Outlet"/>
  </r>
  <r>
    <x v="1"/>
    <n v="1197831"/>
    <d v="2021-04-20T00:00:00"/>
    <s v="South"/>
    <s v="Arkansas"/>
    <s v="Little Rock"/>
    <s v="Men's Street Footwear"/>
    <n v="19"/>
    <n v="204"/>
    <n v="3876"/>
    <n v="1744.2"/>
    <n v="0.45"/>
    <s v="Outlet"/>
  </r>
  <r>
    <x v="1"/>
    <n v="1197831"/>
    <d v="2021-04-20T00:00:00"/>
    <s v="South"/>
    <s v="Arkansas"/>
    <s v="Little Rock"/>
    <s v="Men's Athletic Footwear"/>
    <n v="20"/>
    <n v="102"/>
    <n v="2040"/>
    <n v="815.99999999999989"/>
    <n v="0.39999999999999997"/>
    <s v="Outlet"/>
  </r>
  <r>
    <x v="1"/>
    <n v="1197831"/>
    <d v="2021-04-20T00:00:00"/>
    <s v="South"/>
    <s v="Arkansas"/>
    <s v="Little Rock"/>
    <s v="Women's Street Footwear"/>
    <n v="11"/>
    <n v="96"/>
    <n v="1056"/>
    <n v="496.32000000000005"/>
    <n v="0.47000000000000003"/>
    <s v="Outlet"/>
  </r>
  <r>
    <x v="1"/>
    <n v="1197831"/>
    <d v="2021-04-20T00:00:00"/>
    <s v="South"/>
    <s v="Arkansas"/>
    <s v="Little Rock"/>
    <s v="Women's Athletic Footwear"/>
    <n v="13"/>
    <n v="77"/>
    <n v="1001"/>
    <n v="470.47"/>
    <n v="0.47000000000000003"/>
    <s v="Outlet"/>
  </r>
  <r>
    <x v="1"/>
    <n v="1197831"/>
    <d v="2021-04-20T00:00:00"/>
    <s v="South"/>
    <s v="Arkansas"/>
    <s v="Little Rock"/>
    <s v="Men's Apparel"/>
    <n v="31"/>
    <n v="75"/>
    <n v="2325"/>
    <n v="860.25"/>
    <n v="0.37"/>
    <s v="Outlet"/>
  </r>
  <r>
    <x v="1"/>
    <n v="1197831"/>
    <d v="2021-04-20T00:00:00"/>
    <s v="South"/>
    <s v="Arkansas"/>
    <s v="Little Rock"/>
    <s v="Women's Apparel"/>
    <n v="24"/>
    <n v="120"/>
    <n v="2880"/>
    <n v="1267.2"/>
    <n v="0.44"/>
    <s v="Outlet"/>
  </r>
  <r>
    <x v="1"/>
    <n v="1197831"/>
    <d v="2021-05-19T00:00:00"/>
    <s v="South"/>
    <s v="Arkansas"/>
    <s v="Little Rock"/>
    <s v="Men's Street Footwear"/>
    <n v="26"/>
    <n v="228"/>
    <n v="5928"/>
    <n v="2726.88"/>
    <n v="0.46"/>
    <s v="Outlet"/>
  </r>
  <r>
    <x v="1"/>
    <n v="1197831"/>
    <d v="2021-05-19T00:00:00"/>
    <s v="South"/>
    <s v="Arkansas"/>
    <s v="Little Rock"/>
    <s v="Men's Athletic Footwear"/>
    <n v="28"/>
    <n v="116"/>
    <n v="3248"/>
    <n v="1364.1599999999999"/>
    <n v="0.42"/>
    <s v="Outlet"/>
  </r>
  <r>
    <x v="1"/>
    <n v="1197831"/>
    <d v="2021-05-19T00:00:00"/>
    <s v="South"/>
    <s v="Arkansas"/>
    <s v="Little Rock"/>
    <s v="Women's Street Footwear"/>
    <n v="27"/>
    <n v="119"/>
    <n v="3213"/>
    <n v="1413.72"/>
    <n v="0.44"/>
    <s v="Outlet"/>
  </r>
  <r>
    <x v="1"/>
    <n v="1197831"/>
    <d v="2021-05-19T00:00:00"/>
    <s v="South"/>
    <s v="Arkansas"/>
    <s v="Little Rock"/>
    <s v="Women's Athletic Footwear"/>
    <n v="24"/>
    <n v="90"/>
    <n v="2160"/>
    <n v="1015.2"/>
    <n v="0.47000000000000003"/>
    <s v="Outlet"/>
  </r>
  <r>
    <x v="1"/>
    <n v="1197831"/>
    <d v="2021-05-19T00:00:00"/>
    <s v="South"/>
    <s v="Arkansas"/>
    <s v="Little Rock"/>
    <s v="Men's Apparel"/>
    <n v="32"/>
    <n v="111"/>
    <n v="3552"/>
    <n v="1385.2799999999997"/>
    <n v="0.38999999999999996"/>
    <s v="Outlet"/>
  </r>
  <r>
    <x v="1"/>
    <n v="1197831"/>
    <d v="2021-05-19T00:00:00"/>
    <s v="South"/>
    <s v="Arkansas"/>
    <s v="Little Rock"/>
    <s v="Women's Apparel"/>
    <n v="33"/>
    <n v="145"/>
    <n v="4785"/>
    <n v="2248.9500000000003"/>
    <n v="0.47000000000000003"/>
    <s v="Outlet"/>
  </r>
  <r>
    <x v="1"/>
    <n v="1197831"/>
    <d v="2021-06-21T00:00:00"/>
    <s v="South"/>
    <s v="Arkansas"/>
    <s v="Little Rock"/>
    <s v="Men's Street Footwear"/>
    <n v="28"/>
    <n v="236"/>
    <n v="6608"/>
    <n v="2907.52"/>
    <n v="0.44"/>
    <s v="Outlet"/>
  </r>
  <r>
    <x v="1"/>
    <n v="1197831"/>
    <d v="2021-06-21T00:00:00"/>
    <s v="South"/>
    <s v="Arkansas"/>
    <s v="Little Rock"/>
    <s v="Men's Athletic Footwear"/>
    <n v="25"/>
    <n v="149"/>
    <n v="3725"/>
    <n v="1452.7499999999998"/>
    <n v="0.38999999999999996"/>
    <s v="Outlet"/>
  </r>
  <r>
    <x v="1"/>
    <n v="1197831"/>
    <d v="2021-06-21T00:00:00"/>
    <s v="South"/>
    <s v="Arkansas"/>
    <s v="Little Rock"/>
    <s v="Women's Street Footwear"/>
    <n v="28"/>
    <n v="124"/>
    <n v="3472"/>
    <n v="1562.4"/>
    <n v="0.45"/>
    <s v="Outlet"/>
  </r>
  <r>
    <x v="1"/>
    <n v="1197831"/>
    <d v="2021-06-21T00:00:00"/>
    <s v="South"/>
    <s v="Arkansas"/>
    <s v="Little Rock"/>
    <s v="Women's Athletic Footwear"/>
    <n v="29"/>
    <n v="124"/>
    <n v="3596"/>
    <n v="1582.24"/>
    <n v="0.44"/>
    <s v="Outlet"/>
  </r>
  <r>
    <x v="1"/>
    <n v="1197831"/>
    <d v="2021-06-21T00:00:00"/>
    <s v="South"/>
    <s v="Arkansas"/>
    <s v="Little Rock"/>
    <s v="Men's Apparel"/>
    <n v="37"/>
    <n v="116"/>
    <n v="4292"/>
    <n v="1673.8799999999999"/>
    <n v="0.38999999999999996"/>
    <s v="Outlet"/>
  </r>
  <r>
    <x v="1"/>
    <n v="1197831"/>
    <d v="2021-06-21T00:00:00"/>
    <s v="South"/>
    <s v="Arkansas"/>
    <s v="Little Rock"/>
    <s v="Women's Apparel"/>
    <n v="48"/>
    <n v="165"/>
    <n v="7920"/>
    <n v="3405.6000000000004"/>
    <n v="0.43000000000000005"/>
    <s v="Outlet"/>
  </r>
  <r>
    <x v="1"/>
    <n v="1197831"/>
    <d v="2021-07-19T00:00:00"/>
    <s v="South"/>
    <s v="Arkansas"/>
    <s v="Little Rock"/>
    <s v="Men's Street Footwear"/>
    <n v="39"/>
    <n v="271"/>
    <n v="10569"/>
    <n v="4438.9800000000005"/>
    <n v="0.42000000000000004"/>
    <s v="Outlet"/>
  </r>
  <r>
    <x v="1"/>
    <n v="1197831"/>
    <d v="2021-07-19T00:00:00"/>
    <s v="South"/>
    <s v="Arkansas"/>
    <s v="Little Rock"/>
    <s v="Men's Athletic Footwear"/>
    <n v="36"/>
    <n v="163"/>
    <n v="5868"/>
    <n v="2171.16"/>
    <n v="0.37"/>
    <s v="Outlet"/>
  </r>
  <r>
    <x v="1"/>
    <n v="1197831"/>
    <d v="2021-07-19T00:00:00"/>
    <s v="South"/>
    <s v="Arkansas"/>
    <s v="Little Rock"/>
    <s v="Women's Street Footwear"/>
    <n v="32"/>
    <n v="140"/>
    <n v="4480"/>
    <n v="1971.2"/>
    <n v="0.44"/>
    <s v="Outlet"/>
  </r>
  <r>
    <x v="1"/>
    <n v="1197831"/>
    <d v="2021-07-19T00:00:00"/>
    <s v="South"/>
    <s v="Arkansas"/>
    <s v="Little Rock"/>
    <s v="Women's Athletic Footwear"/>
    <n v="35"/>
    <n v="120"/>
    <n v="4200"/>
    <n v="1806.0000000000002"/>
    <n v="0.43000000000000005"/>
    <s v="Outlet"/>
  </r>
  <r>
    <x v="1"/>
    <n v="1197831"/>
    <d v="2021-07-19T00:00:00"/>
    <s v="South"/>
    <s v="Arkansas"/>
    <s v="Little Rock"/>
    <s v="Men's Apparel"/>
    <n v="40"/>
    <n v="149"/>
    <n v="5960"/>
    <n v="2384"/>
    <n v="0.39999999999999997"/>
    <s v="Outlet"/>
  </r>
  <r>
    <x v="1"/>
    <n v="1197831"/>
    <d v="2021-07-19T00:00:00"/>
    <s v="South"/>
    <s v="Arkansas"/>
    <s v="Little Rock"/>
    <s v="Women's Apparel"/>
    <n v="50"/>
    <n v="198"/>
    <n v="9900"/>
    <n v="4554"/>
    <n v="0.46"/>
    <s v="Outlet"/>
  </r>
  <r>
    <x v="1"/>
    <n v="1197831"/>
    <d v="2021-08-20T00:00:00"/>
    <s v="South"/>
    <s v="Arkansas"/>
    <s v="Little Rock"/>
    <s v="Men's Street Footwear"/>
    <n v="43"/>
    <n v="233"/>
    <n v="10019"/>
    <n v="4508.55"/>
    <n v="0.45"/>
    <s v="Outlet"/>
  </r>
  <r>
    <x v="1"/>
    <n v="1197831"/>
    <d v="2021-08-20T00:00:00"/>
    <s v="South"/>
    <s v="Arkansas"/>
    <s v="Little Rock"/>
    <s v="Men's Athletic Footwear"/>
    <n v="42"/>
    <n v="163"/>
    <n v="6846"/>
    <n v="2669.9399999999996"/>
    <n v="0.38999999999999996"/>
    <s v="Outlet"/>
  </r>
  <r>
    <x v="1"/>
    <n v="1197831"/>
    <d v="2021-08-20T00:00:00"/>
    <s v="South"/>
    <s v="Arkansas"/>
    <s v="Little Rock"/>
    <s v="Women's Street Footwear"/>
    <n v="40"/>
    <n v="135"/>
    <n v="5400"/>
    <n v="2376"/>
    <n v="0.44"/>
    <s v="Outlet"/>
  </r>
  <r>
    <x v="1"/>
    <n v="1197831"/>
    <d v="2021-08-20T00:00:00"/>
    <s v="South"/>
    <s v="Arkansas"/>
    <s v="Little Rock"/>
    <s v="Women's Athletic Footwear"/>
    <n v="29"/>
    <n v="132"/>
    <n v="3828"/>
    <n v="1722.6000000000001"/>
    <n v="0.45"/>
    <s v="Outlet"/>
  </r>
  <r>
    <x v="1"/>
    <n v="1197831"/>
    <d v="2021-08-20T00:00:00"/>
    <s v="South"/>
    <s v="Arkansas"/>
    <s v="Little Rock"/>
    <s v="Men's Apparel"/>
    <n v="40"/>
    <n v="113"/>
    <n v="4520"/>
    <n v="1672.4"/>
    <n v="0.37"/>
    <s v="Outlet"/>
  </r>
  <r>
    <x v="1"/>
    <n v="1197831"/>
    <d v="2021-08-20T00:00:00"/>
    <s v="South"/>
    <s v="Arkansas"/>
    <s v="Little Rock"/>
    <s v="Women's Apparel"/>
    <n v="40"/>
    <n v="193"/>
    <n v="7720"/>
    <n v="3628.4"/>
    <n v="0.47000000000000003"/>
    <s v="Outlet"/>
  </r>
  <r>
    <x v="1"/>
    <n v="1197831"/>
    <d v="2021-09-19T00:00:00"/>
    <s v="South"/>
    <s v="Arkansas"/>
    <s v="Little Rock"/>
    <s v="Men's Street Footwear"/>
    <n v="35"/>
    <n v="221"/>
    <n v="7735"/>
    <n v="3326.05"/>
    <n v="0.43000000000000005"/>
    <s v="Outlet"/>
  </r>
  <r>
    <x v="1"/>
    <n v="1197831"/>
    <d v="2021-09-19T00:00:00"/>
    <s v="South"/>
    <s v="Arkansas"/>
    <s v="Little Rock"/>
    <s v="Men's Athletic Footwear"/>
    <n v="26"/>
    <n v="135"/>
    <n v="3510"/>
    <n v="1439.1"/>
    <n v="0.41"/>
    <s v="Outlet"/>
  </r>
  <r>
    <x v="1"/>
    <n v="1197831"/>
    <d v="2021-09-19T00:00:00"/>
    <s v="South"/>
    <s v="Arkansas"/>
    <s v="Little Rock"/>
    <s v="Women's Street Footwear"/>
    <n v="11"/>
    <n v="123"/>
    <n v="1353"/>
    <n v="635.91000000000008"/>
    <n v="0.47000000000000003"/>
    <s v="Outlet"/>
  </r>
  <r>
    <x v="1"/>
    <n v="1197831"/>
    <d v="2021-09-19T00:00:00"/>
    <s v="South"/>
    <s v="Arkansas"/>
    <s v="Little Rock"/>
    <s v="Women's Athletic Footwear"/>
    <n v="12"/>
    <n v="104"/>
    <n v="1248"/>
    <n v="524.16000000000008"/>
    <n v="0.42000000000000004"/>
    <s v="Outlet"/>
  </r>
  <r>
    <x v="1"/>
    <n v="1197831"/>
    <d v="2021-09-19T00:00:00"/>
    <s v="South"/>
    <s v="Arkansas"/>
    <s v="Little Rock"/>
    <s v="Men's Apparel"/>
    <n v="18"/>
    <n v="111"/>
    <n v="1998"/>
    <n v="779.21999999999991"/>
    <n v="0.38999999999999996"/>
    <s v="Outlet"/>
  </r>
  <r>
    <x v="1"/>
    <n v="1197831"/>
    <d v="2021-09-19T00:00:00"/>
    <s v="South"/>
    <s v="Arkansas"/>
    <s v="Little Rock"/>
    <s v="Women's Apparel"/>
    <n v="22"/>
    <n v="140"/>
    <n v="3080"/>
    <n v="1293.6000000000001"/>
    <n v="0.42000000000000004"/>
    <s v="Outlet"/>
  </r>
  <r>
    <x v="1"/>
    <n v="1197831"/>
    <d v="2021-10-21T00:00:00"/>
    <s v="South"/>
    <s v="Arkansas"/>
    <s v="Little Rock"/>
    <s v="Men's Street Footwear"/>
    <n v="21"/>
    <n v="180"/>
    <n v="3780"/>
    <n v="1701"/>
    <n v="0.45"/>
    <s v="Outlet"/>
  </r>
  <r>
    <x v="1"/>
    <n v="1197831"/>
    <d v="2021-10-21T00:00:00"/>
    <s v="South"/>
    <s v="Arkansas"/>
    <s v="Little Rock"/>
    <s v="Men's Athletic Footwear"/>
    <n v="14"/>
    <n v="132"/>
    <n v="1848"/>
    <n v="739.19999999999993"/>
    <n v="0.39999999999999997"/>
    <s v="Outlet"/>
  </r>
  <r>
    <x v="1"/>
    <n v="1197831"/>
    <d v="2021-10-21T00:00:00"/>
    <s v="South"/>
    <s v="Arkansas"/>
    <s v="Little Rock"/>
    <s v="Women's Street Footwear"/>
    <n v="16"/>
    <n v="99"/>
    <n v="1584"/>
    <n v="728.64"/>
    <n v="0.46"/>
    <s v="Outlet"/>
  </r>
  <r>
    <x v="1"/>
    <n v="1197831"/>
    <d v="2021-10-21T00:00:00"/>
    <s v="South"/>
    <s v="Arkansas"/>
    <s v="Little Rock"/>
    <s v="Women's Athletic Footwear"/>
    <n v="15"/>
    <n v="94"/>
    <n v="1410"/>
    <n v="634.5"/>
    <n v="0.45"/>
    <s v="Outlet"/>
  </r>
  <r>
    <x v="1"/>
    <n v="1197831"/>
    <d v="2021-10-21T00:00:00"/>
    <s v="South"/>
    <s v="Arkansas"/>
    <s v="Little Rock"/>
    <s v="Men's Apparel"/>
    <n v="21"/>
    <n v="91"/>
    <n v="1911"/>
    <n v="707.06999999999994"/>
    <n v="0.37"/>
    <s v="Outlet"/>
  </r>
  <r>
    <x v="3"/>
    <n v="1197831"/>
    <d v="2021-10-21T00:00:00"/>
    <s v="South"/>
    <s v="Arkansas"/>
    <s v="Little Rock"/>
    <s v="Women's Apparel"/>
    <n v="20"/>
    <n v="132"/>
    <n v="2640"/>
    <n v="1188"/>
    <n v="0.45"/>
    <s v="Outlet"/>
  </r>
  <r>
    <x v="3"/>
    <n v="1197831"/>
    <d v="2021-11-20T00:00:00"/>
    <s v="South"/>
    <s v="Arkansas"/>
    <s v="Little Rock"/>
    <s v="Men's Street Footwear"/>
    <n v="18"/>
    <n v="176"/>
    <n v="3168"/>
    <n v="1457.28"/>
    <n v="0.46"/>
    <s v="Outlet"/>
  </r>
  <r>
    <x v="3"/>
    <n v="1197831"/>
    <d v="2021-11-20T00:00:00"/>
    <s v="South"/>
    <s v="Arkansas"/>
    <s v="Little Rock"/>
    <s v="Men's Athletic Footwear"/>
    <n v="11"/>
    <n v="116"/>
    <n v="1276"/>
    <n v="535.91999999999996"/>
    <n v="0.42"/>
    <s v="Outlet"/>
  </r>
  <r>
    <x v="3"/>
    <n v="1197831"/>
    <d v="2021-11-20T00:00:00"/>
    <s v="South"/>
    <s v="Arkansas"/>
    <s v="Little Rock"/>
    <s v="Women's Street Footwear"/>
    <n v="19"/>
    <n v="102"/>
    <n v="1938"/>
    <n v="833.34000000000015"/>
    <n v="0.43000000000000005"/>
    <s v="Outlet"/>
  </r>
  <r>
    <x v="3"/>
    <n v="1197831"/>
    <d v="2021-11-20T00:00:00"/>
    <s v="South"/>
    <s v="Arkansas"/>
    <s v="Little Rock"/>
    <s v="Women's Athletic Footwear"/>
    <n v="41"/>
    <n v="128"/>
    <n v="5248"/>
    <n v="2309.12"/>
    <n v="0.44"/>
    <s v="Outlet"/>
  </r>
  <r>
    <x v="3"/>
    <n v="1197831"/>
    <d v="2021-11-20T00:00:00"/>
    <s v="South"/>
    <s v="Arkansas"/>
    <s v="Little Rock"/>
    <s v="Men's Apparel"/>
    <n v="56"/>
    <n v="105"/>
    <n v="5880"/>
    <n v="2410.7999999999997"/>
    <n v="0.41"/>
    <s v="Outlet"/>
  </r>
  <r>
    <x v="3"/>
    <n v="1197831"/>
    <d v="2021-11-20T00:00:00"/>
    <s v="South"/>
    <s v="Arkansas"/>
    <s v="Little Rock"/>
    <s v="Women's Apparel"/>
    <n v="53"/>
    <n v="135"/>
    <n v="7155"/>
    <n v="3219.75"/>
    <n v="0.45"/>
    <s v="Outlet"/>
  </r>
  <r>
    <x v="3"/>
    <n v="1197831"/>
    <d v="2021-12-19T00:00:00"/>
    <s v="South"/>
    <s v="Arkansas"/>
    <s v="Little Rock"/>
    <s v="Men's Street Footwear"/>
    <n v="55"/>
    <n v="238"/>
    <n v="13090"/>
    <n v="6021.4000000000005"/>
    <n v="0.46"/>
    <s v="Outlet"/>
  </r>
  <r>
    <x v="3"/>
    <n v="1197831"/>
    <d v="2021-12-19T00:00:00"/>
    <s v="South"/>
    <s v="Arkansas"/>
    <s v="Little Rock"/>
    <s v="Men's Athletic Footwear"/>
    <n v="46"/>
    <n v="155"/>
    <n v="7130"/>
    <n v="2851.9999999999995"/>
    <n v="0.39999999999999997"/>
    <s v="Outlet"/>
  </r>
  <r>
    <x v="3"/>
    <n v="1197831"/>
    <d v="2021-12-19T00:00:00"/>
    <s v="South"/>
    <s v="Arkansas"/>
    <s v="Little Rock"/>
    <s v="Women's Street Footwear"/>
    <n v="43"/>
    <n v="149"/>
    <n v="6407"/>
    <n v="2819.08"/>
    <n v="0.44"/>
    <s v="Outlet"/>
  </r>
  <r>
    <x v="3"/>
    <n v="1197831"/>
    <d v="2021-12-19T00:00:00"/>
    <s v="South"/>
    <s v="Arkansas"/>
    <s v="Little Rock"/>
    <s v="Women's Athletic Footwear"/>
    <n v="40"/>
    <n v="124"/>
    <n v="4960"/>
    <n v="2281.6"/>
    <n v="0.46"/>
    <s v="Outlet"/>
  </r>
  <r>
    <x v="3"/>
    <n v="1197831"/>
    <d v="2021-12-19T00:00:00"/>
    <s v="South"/>
    <s v="Arkansas"/>
    <s v="Little Rock"/>
    <s v="Men's Apparel"/>
    <n v="50"/>
    <n v="132"/>
    <n v="6600"/>
    <n v="2640"/>
    <n v="0.39999999999999997"/>
    <s v="Outlet"/>
  </r>
  <r>
    <x v="3"/>
    <n v="1197831"/>
    <d v="2021-12-19T00:00:00"/>
    <s v="South"/>
    <s v="Arkansas"/>
    <s v="Little Rock"/>
    <s v="Women's Apparel"/>
    <n v="55"/>
    <n v="170"/>
    <n v="9350"/>
    <n v="4207.5"/>
    <n v="0.45"/>
    <s v="Outlet"/>
  </r>
  <r>
    <x v="3"/>
    <n v="1197831"/>
    <d v="2021-01-23T00:00:00"/>
    <s v="South"/>
    <s v="Arkansas"/>
    <s v="Little Rock"/>
    <s v="Men's Street Footwear"/>
    <n v="17"/>
    <n v="178"/>
    <n v="3026"/>
    <n v="1422.22"/>
    <n v="0.47000000000000003"/>
    <s v="Outlet"/>
  </r>
  <r>
    <x v="3"/>
    <n v="1197831"/>
    <d v="2021-01-23T00:00:00"/>
    <s v="South"/>
    <s v="Arkansas"/>
    <s v="Little Rock"/>
    <s v="Men's Athletic Footwear"/>
    <n v="18"/>
    <n v="124"/>
    <n v="2232"/>
    <n v="848.16"/>
    <n v="0.38"/>
    <s v="Outlet"/>
  </r>
  <r>
    <x v="3"/>
    <n v="1197831"/>
    <d v="2021-01-23T00:00:00"/>
    <s v="South"/>
    <s v="Arkansas"/>
    <s v="Little Rock"/>
    <s v="Women's Street Footwear"/>
    <n v="10"/>
    <n v="131"/>
    <n v="1310"/>
    <n v="563.30000000000007"/>
    <n v="0.43000000000000005"/>
    <s v="Outlet"/>
  </r>
  <r>
    <x v="3"/>
    <n v="1197831"/>
    <d v="2021-01-23T00:00:00"/>
    <s v="South"/>
    <s v="Arkansas"/>
    <s v="Little Rock"/>
    <s v="Women's Athletic Footwear"/>
    <n v="13"/>
    <n v="74"/>
    <n v="962"/>
    <n v="413.66"/>
    <n v="0.43000000000000005"/>
    <s v="Outlet"/>
  </r>
  <r>
    <x v="3"/>
    <n v="1197831"/>
    <d v="2021-01-23T00:00:00"/>
    <s v="South"/>
    <s v="Arkansas"/>
    <s v="Little Rock"/>
    <s v="Men's Apparel"/>
    <n v="23"/>
    <n v="91"/>
    <n v="2093"/>
    <n v="858.13"/>
    <n v="0.41"/>
    <s v="Outlet"/>
  </r>
  <r>
    <x v="3"/>
    <n v="1197831"/>
    <d v="2021-01-23T00:00:00"/>
    <s v="South"/>
    <s v="Arkansas"/>
    <s v="Little Rock"/>
    <s v="Women's Apparel"/>
    <n v="18"/>
    <n v="124"/>
    <n v="2232"/>
    <n v="1004.4"/>
    <n v="0.45"/>
    <s v="Outlet"/>
  </r>
  <r>
    <x v="3"/>
    <n v="1197831"/>
    <d v="2021-02-21T00:00:00"/>
    <s v="South"/>
    <s v="Arkansas"/>
    <s v="Little Rock"/>
    <s v="Men's Street Footwear"/>
    <n v="18"/>
    <n v="206"/>
    <n v="3708"/>
    <n v="1631.52"/>
    <n v="0.44"/>
    <s v="Outlet"/>
  </r>
  <r>
    <x v="3"/>
    <n v="1197831"/>
    <d v="2021-02-21T00:00:00"/>
    <s v="South"/>
    <s v="Arkansas"/>
    <s v="Little Rock"/>
    <s v="Men's Athletic Footwear"/>
    <n v="17"/>
    <n v="83"/>
    <n v="1411"/>
    <n v="550.29"/>
    <n v="0.38999999999999996"/>
    <s v="Outlet"/>
  </r>
  <r>
    <x v="3"/>
    <n v="1197831"/>
    <d v="2021-02-21T00:00:00"/>
    <s v="South"/>
    <s v="Arkansas"/>
    <s v="Little Rock"/>
    <s v="Women's Street Footwear"/>
    <n v="12"/>
    <n v="98"/>
    <n v="1176"/>
    <n v="552.72"/>
    <n v="0.47000000000000003"/>
    <s v="Outlet"/>
  </r>
  <r>
    <x v="3"/>
    <n v="1197831"/>
    <d v="2021-02-21T00:00:00"/>
    <s v="South"/>
    <s v="Oklahoma"/>
    <s v="Oklahoma City"/>
    <s v="Women's Athletic Footwear"/>
    <n v="15"/>
    <n v="58"/>
    <n v="870"/>
    <n v="400.20000000000005"/>
    <n v="0.46"/>
    <s v="Outlet"/>
  </r>
  <r>
    <x v="3"/>
    <n v="1197831"/>
    <d v="2021-02-21T00:00:00"/>
    <s v="South"/>
    <s v="Oklahoma"/>
    <s v="Oklahoma City"/>
    <s v="Men's Apparel"/>
    <n v="24"/>
    <n v="85"/>
    <n v="2040"/>
    <n v="815.99999999999989"/>
    <n v="0.39999999999999997"/>
    <s v="Outlet"/>
  </r>
  <r>
    <x v="3"/>
    <n v="1197831"/>
    <d v="2021-02-21T00:00:00"/>
    <s v="South"/>
    <s v="Oklahoma"/>
    <s v="Oklahoma City"/>
    <s v="Women's Apparel"/>
    <n v="14"/>
    <n v="112"/>
    <n v="1568"/>
    <n v="721.28000000000009"/>
    <n v="0.46"/>
    <s v="Outlet"/>
  </r>
  <r>
    <x v="3"/>
    <n v="1197831"/>
    <d v="2021-03-19T00:00:00"/>
    <s v="South"/>
    <s v="Oklahoma"/>
    <s v="Oklahoma City"/>
    <s v="Men's Street Footwear"/>
    <n v="14"/>
    <n v="182"/>
    <n v="2548"/>
    <n v="1172.0800000000002"/>
    <n v="0.46"/>
    <s v="Outlet"/>
  </r>
  <r>
    <x v="3"/>
    <n v="1197831"/>
    <d v="2021-03-19T00:00:00"/>
    <s v="South"/>
    <s v="Oklahoma"/>
    <s v="Oklahoma City"/>
    <s v="Men's Athletic Footwear"/>
    <n v="15"/>
    <n v="78"/>
    <n v="1170"/>
    <n v="479.7"/>
    <n v="0.41"/>
    <s v="Outlet"/>
  </r>
  <r>
    <x v="3"/>
    <n v="1197831"/>
    <d v="2021-03-19T00:00:00"/>
    <s v="South"/>
    <s v="Oklahoma"/>
    <s v="Oklahoma City"/>
    <s v="Women's Street Footwear"/>
    <n v="7"/>
    <n v="83"/>
    <n v="581"/>
    <n v="261.45"/>
    <n v="0.45"/>
    <s v="Outlet"/>
  </r>
  <r>
    <x v="3"/>
    <n v="1197831"/>
    <d v="2021-03-19T00:00:00"/>
    <s v="South"/>
    <s v="Oklahoma"/>
    <s v="Oklahoma City"/>
    <s v="Women's Athletic Footwear"/>
    <n v="16"/>
    <n v="39"/>
    <n v="624"/>
    <n v="293.28000000000003"/>
    <n v="0.47000000000000003"/>
    <s v="Outlet"/>
  </r>
  <r>
    <x v="3"/>
    <n v="1197831"/>
    <d v="2021-03-19T00:00:00"/>
    <s v="South"/>
    <s v="Oklahoma"/>
    <s v="Oklahoma City"/>
    <s v="Men's Apparel"/>
    <n v="26"/>
    <n v="61"/>
    <n v="1586"/>
    <n v="666.12"/>
    <n v="0.42"/>
    <s v="Outlet"/>
  </r>
  <r>
    <x v="3"/>
    <n v="1197831"/>
    <d v="2021-03-19T00:00:00"/>
    <s v="South"/>
    <s v="Oklahoma"/>
    <s v="Oklahoma City"/>
    <s v="Women's Apparel"/>
    <n v="18"/>
    <n v="88"/>
    <n v="1584"/>
    <n v="728.64"/>
    <n v="0.46"/>
    <s v="Outlet"/>
  </r>
  <r>
    <x v="3"/>
    <n v="1197831"/>
    <d v="2021-04-20T00:00:00"/>
    <s v="South"/>
    <s v="Oklahoma"/>
    <s v="Oklahoma City"/>
    <s v="Men's Street Footwear"/>
    <n v="20"/>
    <n v="184"/>
    <n v="3680"/>
    <n v="1692.8000000000002"/>
    <n v="0.46"/>
    <s v="Outlet"/>
  </r>
  <r>
    <x v="3"/>
    <n v="1197831"/>
    <d v="2021-04-20T00:00:00"/>
    <s v="South"/>
    <s v="Oklahoma"/>
    <s v="Oklahoma City"/>
    <s v="Men's Athletic Footwear"/>
    <n v="18"/>
    <n v="79"/>
    <n v="1422"/>
    <n v="554.57999999999993"/>
    <n v="0.38999999999999996"/>
    <s v="Outlet"/>
  </r>
  <r>
    <x v="3"/>
    <n v="1197831"/>
    <d v="2021-04-20T00:00:00"/>
    <s v="South"/>
    <s v="Oklahoma"/>
    <s v="Oklahoma City"/>
    <s v="Women's Street Footwear"/>
    <n v="10"/>
    <n v="70"/>
    <n v="700"/>
    <n v="322"/>
    <n v="0.46"/>
    <s v="Outlet"/>
  </r>
  <r>
    <x v="3"/>
    <n v="1197831"/>
    <d v="2021-04-20T00:00:00"/>
    <s v="South"/>
    <s v="Oklahoma"/>
    <s v="Oklahoma City"/>
    <s v="Women's Athletic Footwear"/>
    <n v="15"/>
    <n v="47"/>
    <n v="705"/>
    <n v="303.15000000000003"/>
    <n v="0.43000000000000005"/>
    <s v="Outlet"/>
  </r>
  <r>
    <x v="3"/>
    <n v="1197831"/>
    <d v="2021-04-20T00:00:00"/>
    <s v="South"/>
    <s v="Oklahoma"/>
    <s v="Oklahoma City"/>
    <s v="Men's Apparel"/>
    <n v="27"/>
    <n v="54"/>
    <n v="1458"/>
    <n v="568.61999999999989"/>
    <n v="0.38999999999999996"/>
    <s v="Outlet"/>
  </r>
  <r>
    <x v="3"/>
    <n v="1197831"/>
    <d v="2021-04-20T00:00:00"/>
    <s v="South"/>
    <s v="Oklahoma"/>
    <s v="Oklahoma City"/>
    <s v="Women's Apparel"/>
    <n v="22"/>
    <n v="111"/>
    <n v="2442"/>
    <n v="1050.0600000000002"/>
    <n v="0.43000000000000005"/>
    <s v="Outlet"/>
  </r>
  <r>
    <x v="3"/>
    <n v="1197831"/>
    <d v="2021-05-19T00:00:00"/>
    <s v="South"/>
    <s v="Oklahoma"/>
    <s v="Oklahoma City"/>
    <s v="Men's Street Footwear"/>
    <n v="28"/>
    <n v="179"/>
    <n v="5012"/>
    <n v="2155.1600000000003"/>
    <n v="0.43000000000000005"/>
    <s v="Outlet"/>
  </r>
  <r>
    <x v="3"/>
    <n v="1197831"/>
    <d v="2021-05-19T00:00:00"/>
    <s v="South"/>
    <s v="Oklahoma"/>
    <s v="Oklahoma City"/>
    <s v="Men's Athletic Footwear"/>
    <n v="29"/>
    <n v="93"/>
    <n v="2697"/>
    <n v="1024.8599999999999"/>
    <n v="0.38"/>
    <s v="Outlet"/>
  </r>
  <r>
    <x v="3"/>
    <n v="1197831"/>
    <d v="2021-05-19T00:00:00"/>
    <s v="South"/>
    <s v="Oklahoma"/>
    <s v="Oklahoma City"/>
    <s v="Women's Street Footwear"/>
    <n v="27"/>
    <n v="88"/>
    <n v="2376"/>
    <n v="997.92000000000007"/>
    <n v="0.42000000000000004"/>
    <s v="Outlet"/>
  </r>
  <r>
    <x v="3"/>
    <n v="1197831"/>
    <d v="2021-05-19T00:00:00"/>
    <s v="South"/>
    <s v="Oklahoma"/>
    <s v="Oklahoma City"/>
    <s v="Women's Athletic Footwear"/>
    <n v="26"/>
    <n v="74"/>
    <n v="1924"/>
    <n v="808.08"/>
    <n v="0.42000000000000004"/>
    <s v="Outlet"/>
  </r>
  <r>
    <x v="3"/>
    <n v="1197831"/>
    <d v="2021-05-19T00:00:00"/>
    <s v="South"/>
    <s v="Oklahoma"/>
    <s v="Oklahoma City"/>
    <s v="Men's Apparel"/>
    <n v="33"/>
    <n v="80"/>
    <n v="2640"/>
    <n v="1082.3999999999999"/>
    <n v="0.41"/>
    <s v="Outlet"/>
  </r>
  <r>
    <x v="3"/>
    <n v="1197831"/>
    <d v="2021-05-19T00:00:00"/>
    <s v="South"/>
    <s v="Oklahoma"/>
    <s v="Oklahoma City"/>
    <s v="Women's Apparel"/>
    <n v="33"/>
    <n v="116"/>
    <n v="3828"/>
    <n v="1722.6000000000001"/>
    <n v="0.45"/>
    <s v="Outlet"/>
  </r>
  <r>
    <x v="3"/>
    <n v="1197831"/>
    <d v="2021-06-21T00:00:00"/>
    <s v="South"/>
    <s v="Oklahoma"/>
    <s v="Oklahoma City"/>
    <s v="Men's Street Footwear"/>
    <n v="32"/>
    <n v="192"/>
    <n v="6144"/>
    <n v="2826.2400000000002"/>
    <n v="0.46"/>
    <s v="Outlet"/>
  </r>
  <r>
    <x v="3"/>
    <n v="1197831"/>
    <d v="2021-06-21T00:00:00"/>
    <s v="South"/>
    <s v="Oklahoma"/>
    <s v="Oklahoma City"/>
    <s v="Men's Athletic Footwear"/>
    <n v="25"/>
    <n v="123"/>
    <n v="3075"/>
    <n v="1199.2499999999998"/>
    <n v="0.38999999999999996"/>
    <s v="Outlet"/>
  </r>
  <r>
    <x v="3"/>
    <n v="1197831"/>
    <d v="2021-06-21T00:00:00"/>
    <s v="South"/>
    <s v="Oklahoma"/>
    <s v="Oklahoma City"/>
    <s v="Women's Street Footwear"/>
    <n v="27"/>
    <n v="107"/>
    <n v="2889"/>
    <n v="1242.2700000000002"/>
    <n v="0.43000000000000005"/>
    <s v="Outlet"/>
  </r>
  <r>
    <x v="3"/>
    <n v="1197831"/>
    <d v="2021-06-21T00:00:00"/>
    <s v="South"/>
    <s v="Oklahoma"/>
    <s v="Oklahoma City"/>
    <s v="Women's Athletic Footwear"/>
    <n v="29"/>
    <n v="102"/>
    <n v="2958"/>
    <n v="1331.1000000000001"/>
    <n v="0.45"/>
    <s v="Outlet"/>
  </r>
  <r>
    <x v="3"/>
    <n v="1197831"/>
    <d v="2021-06-21T00:00:00"/>
    <s v="South"/>
    <s v="Oklahoma"/>
    <s v="Oklahoma City"/>
    <s v="Men's Apparel"/>
    <n v="41"/>
    <n v="105"/>
    <n v="4305"/>
    <n v="1635.9"/>
    <n v="0.38"/>
    <s v="Outlet"/>
  </r>
  <r>
    <x v="3"/>
    <n v="1197831"/>
    <d v="2021-06-21T00:00:00"/>
    <s v="South"/>
    <s v="Oklahoma"/>
    <s v="Oklahoma City"/>
    <s v="Women's Apparel"/>
    <n v="40"/>
    <n v="143"/>
    <n v="5720"/>
    <n v="2402.4"/>
    <n v="0.42000000000000004"/>
    <s v="Outlet"/>
  </r>
  <r>
    <x v="3"/>
    <n v="1197831"/>
    <d v="2021-07-19T00:00:00"/>
    <s v="South"/>
    <s v="Oklahoma"/>
    <s v="Oklahoma City"/>
    <s v="Men's Street Footwear"/>
    <n v="43"/>
    <n v="238"/>
    <n v="10234"/>
    <n v="4298.2800000000007"/>
    <n v="0.42000000000000004"/>
    <s v="Outlet"/>
  </r>
  <r>
    <x v="3"/>
    <n v="1197831"/>
    <d v="2021-07-19T00:00:00"/>
    <s v="South"/>
    <s v="Oklahoma"/>
    <s v="Oklahoma City"/>
    <s v="Men's Athletic Footwear"/>
    <n v="35"/>
    <n v="135"/>
    <n v="4725"/>
    <n v="1795.5"/>
    <n v="0.38"/>
    <s v="Outlet"/>
  </r>
  <r>
    <x v="3"/>
    <n v="1197831"/>
    <d v="2021-07-19T00:00:00"/>
    <s v="South"/>
    <s v="Oklahoma"/>
    <s v="Oklahoma City"/>
    <s v="Women's Street Footwear"/>
    <n v="33"/>
    <n v="131"/>
    <n v="4323"/>
    <n v="1858.89"/>
    <n v="0.43000000000000005"/>
    <s v="Outlet"/>
  </r>
  <r>
    <x v="3"/>
    <n v="1197831"/>
    <d v="2021-07-19T00:00:00"/>
    <s v="South"/>
    <s v="Oklahoma"/>
    <s v="Oklahoma City"/>
    <s v="Women's Athletic Footwear"/>
    <n v="36"/>
    <n v="107"/>
    <n v="3852"/>
    <n v="1771.92"/>
    <n v="0.46"/>
    <s v="Outlet"/>
  </r>
  <r>
    <x v="3"/>
    <n v="1197831"/>
    <d v="2021-07-19T00:00:00"/>
    <s v="South"/>
    <s v="Oklahoma"/>
    <s v="Oklahoma City"/>
    <s v="Men's Apparel"/>
    <n v="43"/>
    <n v="116"/>
    <n v="4988"/>
    <n v="2045.08"/>
    <n v="0.41"/>
    <s v="Outlet"/>
  </r>
  <r>
    <x v="3"/>
    <n v="1197831"/>
    <d v="2021-07-19T00:00:00"/>
    <s v="South"/>
    <s v="Oklahoma"/>
    <s v="Oklahoma City"/>
    <s v="Women's Apparel"/>
    <n v="45"/>
    <n v="163"/>
    <n v="7335"/>
    <n v="3447.4500000000003"/>
    <n v="0.47000000000000003"/>
    <s v="Outlet"/>
  </r>
  <r>
    <x v="3"/>
    <n v="1197831"/>
    <d v="2021-08-20T00:00:00"/>
    <s v="South"/>
    <s v="Oklahoma"/>
    <s v="Oklahoma City"/>
    <s v="Men's Street Footwear"/>
    <n v="41"/>
    <n v="230"/>
    <n v="9430"/>
    <n v="3960.6000000000004"/>
    <n v="0.42000000000000004"/>
    <s v="Outlet"/>
  </r>
  <r>
    <x v="3"/>
    <n v="1197831"/>
    <d v="2021-08-20T00:00:00"/>
    <s v="South"/>
    <s v="Oklahoma"/>
    <s v="Oklahoma City"/>
    <s v="Men's Athletic Footwear"/>
    <n v="37"/>
    <n v="140"/>
    <n v="5180"/>
    <n v="2175.6"/>
    <n v="0.42"/>
    <s v="Outlet"/>
  </r>
  <r>
    <x v="3"/>
    <n v="1197831"/>
    <d v="2021-08-20T00:00:00"/>
    <s v="South"/>
    <s v="Oklahoma"/>
    <s v="Oklahoma City"/>
    <s v="Women's Street Footwear"/>
    <n v="38"/>
    <n v="113"/>
    <n v="4294"/>
    <n v="2018.18"/>
    <n v="0.47000000000000003"/>
    <s v="Outlet"/>
  </r>
  <r>
    <x v="3"/>
    <n v="1197831"/>
    <d v="2021-08-20T00:00:00"/>
    <s v="South"/>
    <s v="Oklahoma"/>
    <s v="Oklahoma City"/>
    <s v="Women's Athletic Footwear"/>
    <n v="32"/>
    <n v="111"/>
    <n v="3552"/>
    <n v="1491.8400000000001"/>
    <n v="0.42000000000000004"/>
    <s v="Outlet"/>
  </r>
  <r>
    <x v="3"/>
    <n v="1197831"/>
    <d v="2021-08-20T00:00:00"/>
    <s v="South"/>
    <s v="Oklahoma"/>
    <s v="Oklahoma City"/>
    <s v="Men's Apparel"/>
    <n v="40"/>
    <n v="105"/>
    <n v="4200"/>
    <n v="1554"/>
    <n v="0.37"/>
    <s v="Outlet"/>
  </r>
  <r>
    <x v="3"/>
    <n v="1197831"/>
    <d v="2021-08-20T00:00:00"/>
    <s v="South"/>
    <s v="Oklahoma"/>
    <s v="Oklahoma City"/>
    <s v="Women's Apparel"/>
    <n v="40"/>
    <n v="166"/>
    <n v="6640"/>
    <n v="3120.8"/>
    <n v="0.47000000000000003"/>
    <s v="Outlet"/>
  </r>
  <r>
    <x v="3"/>
    <n v="1197831"/>
    <d v="2021-09-19T00:00:00"/>
    <s v="South"/>
    <s v="Oklahoma"/>
    <s v="Oklahoma City"/>
    <s v="Men's Street Footwear"/>
    <n v="35"/>
    <n v="196"/>
    <n v="6860"/>
    <n v="3155.6000000000004"/>
    <n v="0.46"/>
    <s v="Outlet"/>
  </r>
  <r>
    <x v="3"/>
    <n v="1197831"/>
    <d v="2021-09-19T00:00:00"/>
    <s v="South"/>
    <s v="Oklahoma"/>
    <s v="Oklahoma City"/>
    <s v="Men's Athletic Footwear"/>
    <n v="28"/>
    <n v="128"/>
    <n v="3584"/>
    <n v="1469.4399999999998"/>
    <n v="0.41"/>
    <s v="Outlet"/>
  </r>
  <r>
    <x v="3"/>
    <n v="1197831"/>
    <d v="2021-09-19T00:00:00"/>
    <s v="South"/>
    <s v="Oklahoma"/>
    <s v="Oklahoma City"/>
    <s v="Women's Street Footwear"/>
    <n v="12"/>
    <n v="91"/>
    <n v="1092"/>
    <n v="458.64000000000004"/>
    <n v="0.42000000000000004"/>
    <s v="Outlet"/>
  </r>
  <r>
    <x v="3"/>
    <n v="1197831"/>
    <d v="2021-09-19T00:00:00"/>
    <s v="South"/>
    <s v="Oklahoma"/>
    <s v="Oklahoma City"/>
    <s v="Women's Athletic Footwear"/>
    <n v="12"/>
    <n v="83"/>
    <n v="996"/>
    <n v="418.32000000000005"/>
    <n v="0.42000000000000004"/>
    <s v="Outlet"/>
  </r>
  <r>
    <x v="3"/>
    <n v="1197831"/>
    <d v="2021-09-19T00:00:00"/>
    <s v="South"/>
    <s v="Oklahoma"/>
    <s v="Oklahoma City"/>
    <s v="Men's Apparel"/>
    <n v="20"/>
    <n v="78"/>
    <n v="1560"/>
    <n v="592.79999999999995"/>
    <n v="0.38"/>
    <s v="Outlet"/>
  </r>
  <r>
    <x v="3"/>
    <n v="1197831"/>
    <d v="2021-09-19T00:00:00"/>
    <s v="South"/>
    <s v="Oklahoma"/>
    <s v="Oklahoma City"/>
    <s v="Women's Apparel"/>
    <n v="23"/>
    <n v="119"/>
    <n v="2737"/>
    <n v="1286.3900000000001"/>
    <n v="0.47000000000000003"/>
    <s v="Outlet"/>
  </r>
  <r>
    <x v="3"/>
    <n v="1197831"/>
    <d v="2021-10-21T00:00:00"/>
    <s v="South"/>
    <s v="Oklahoma"/>
    <s v="Oklahoma City"/>
    <s v="Men's Street Footwear"/>
    <n v="20"/>
    <n v="173"/>
    <n v="3460"/>
    <n v="1626.2"/>
    <n v="0.47000000000000003"/>
    <s v="Outlet"/>
  </r>
  <r>
    <x v="3"/>
    <n v="1197831"/>
    <d v="2021-10-21T00:00:00"/>
    <s v="South"/>
    <s v="Oklahoma"/>
    <s v="Oklahoma City"/>
    <s v="Men's Athletic Footwear"/>
    <n v="14"/>
    <n v="112"/>
    <n v="1568"/>
    <n v="658.56"/>
    <n v="0.42"/>
    <s v="Outlet"/>
  </r>
  <r>
    <x v="3"/>
    <n v="1197831"/>
    <d v="2021-10-21T00:00:00"/>
    <s v="South"/>
    <s v="Oklahoma"/>
    <s v="Oklahoma City"/>
    <s v="Women's Street Footwear"/>
    <n v="14"/>
    <n v="74"/>
    <n v="1036"/>
    <n v="435.12000000000006"/>
    <n v="0.42000000000000004"/>
    <s v="Outlet"/>
  </r>
  <r>
    <x v="3"/>
    <n v="1197831"/>
    <d v="2021-10-21T00:00:00"/>
    <s v="South"/>
    <s v="Oklahoma"/>
    <s v="Oklahoma City"/>
    <s v="Women's Athletic Footwear"/>
    <n v="15"/>
    <n v="62"/>
    <n v="930"/>
    <n v="390.6"/>
    <n v="0.42000000000000004"/>
    <s v="Outlet"/>
  </r>
  <r>
    <x v="3"/>
    <n v="1197831"/>
    <d v="2021-10-21T00:00:00"/>
    <s v="South"/>
    <s v="Oklahoma"/>
    <s v="Oklahoma City"/>
    <s v="Men's Apparel"/>
    <n v="22"/>
    <n v="68"/>
    <n v="1496"/>
    <n v="568.48"/>
    <n v="0.38"/>
    <s v="Outlet"/>
  </r>
  <r>
    <x v="4"/>
    <n v="1197831"/>
    <d v="2021-10-21T00:00:00"/>
    <s v="South"/>
    <s v="Oklahoma"/>
    <s v="Oklahoma City"/>
    <s v="Women's Apparel"/>
    <n v="22"/>
    <n v="101"/>
    <n v="2222"/>
    <n v="1044.3400000000001"/>
    <n v="0.47000000000000003"/>
    <s v="Outlet"/>
  </r>
  <r>
    <x v="4"/>
    <n v="1197831"/>
    <d v="2021-11-20T00:00:00"/>
    <s v="South"/>
    <s v="Oklahoma"/>
    <s v="Oklahoma City"/>
    <s v="Men's Street Footwear"/>
    <n v="16"/>
    <n v="166"/>
    <n v="2656"/>
    <n v="1168.6400000000001"/>
    <n v="0.44"/>
    <s v="Outlet"/>
  </r>
  <r>
    <x v="4"/>
    <n v="1197831"/>
    <d v="2021-11-20T00:00:00"/>
    <s v="South"/>
    <s v="Oklahoma"/>
    <s v="Oklahoma City"/>
    <s v="Men's Athletic Footwear"/>
    <n v="11"/>
    <n v="96"/>
    <n v="1056"/>
    <n v="401.28000000000003"/>
    <n v="0.38"/>
    <s v="Outlet"/>
  </r>
  <r>
    <x v="4"/>
    <n v="1197831"/>
    <d v="2021-11-20T00:00:00"/>
    <s v="South"/>
    <s v="Oklahoma"/>
    <s v="Oklahoma City"/>
    <s v="Women's Street Footwear"/>
    <n v="19"/>
    <n v="81"/>
    <n v="1539"/>
    <n v="661.7700000000001"/>
    <n v="0.43000000000000005"/>
    <s v="Outlet"/>
  </r>
  <r>
    <x v="4"/>
    <n v="1197831"/>
    <d v="2021-11-20T00:00:00"/>
    <s v="South"/>
    <s v="Oklahoma"/>
    <s v="Oklahoma City"/>
    <s v="Women's Athletic Footwear"/>
    <n v="37"/>
    <n v="90"/>
    <n v="3330"/>
    <n v="1565.1000000000001"/>
    <n v="0.47000000000000003"/>
    <s v="Outlet"/>
  </r>
  <r>
    <x v="4"/>
    <n v="1197831"/>
    <d v="2021-11-20T00:00:00"/>
    <s v="South"/>
    <s v="Oklahoma"/>
    <s v="Oklahoma City"/>
    <s v="Men's Apparel"/>
    <n v="60"/>
    <n v="85"/>
    <n v="5100"/>
    <n v="2039.9999999999998"/>
    <n v="0.39999999999999997"/>
    <s v="Outlet"/>
  </r>
  <r>
    <x v="4"/>
    <n v="1197831"/>
    <d v="2021-11-20T00:00:00"/>
    <s v="South"/>
    <s v="Oklahoma"/>
    <s v="Oklahoma City"/>
    <s v="Women's Apparel"/>
    <n v="60"/>
    <n v="128"/>
    <n v="7680"/>
    <n v="3302.4000000000005"/>
    <n v="0.43000000000000005"/>
    <s v="Outlet"/>
  </r>
  <r>
    <x v="4"/>
    <n v="1197831"/>
    <d v="2021-12-19T00:00:00"/>
    <s v="South"/>
    <s v="Oklahoma"/>
    <s v="Oklahoma City"/>
    <s v="Men's Street Footwear"/>
    <n v="55"/>
    <n v="200"/>
    <n v="11000"/>
    <n v="4620"/>
    <n v="0.42000000000000004"/>
    <s v="Outlet"/>
  </r>
  <r>
    <x v="4"/>
    <n v="1197831"/>
    <d v="2021-12-19T00:00:00"/>
    <s v="South"/>
    <s v="Oklahoma"/>
    <s v="Oklahoma City"/>
    <s v="Men's Athletic Footwear"/>
    <n v="47"/>
    <n v="149"/>
    <n v="7003"/>
    <n v="2661.14"/>
    <n v="0.38"/>
    <s v="Outlet"/>
  </r>
  <r>
    <x v="4"/>
    <n v="1197831"/>
    <d v="2021-12-19T00:00:00"/>
    <s v="South"/>
    <s v="Oklahoma"/>
    <s v="Oklahoma City"/>
    <s v="Women's Street Footwear"/>
    <n v="44"/>
    <n v="131"/>
    <n v="5764"/>
    <n v="2593.8000000000002"/>
    <n v="0.45"/>
    <s v="Outlet"/>
  </r>
  <r>
    <x v="4"/>
    <n v="1197831"/>
    <d v="2021-12-19T00:00:00"/>
    <s v="South"/>
    <s v="Oklahoma"/>
    <s v="Oklahoma City"/>
    <s v="Women's Athletic Footwear"/>
    <n v="45"/>
    <n v="114"/>
    <n v="5130"/>
    <n v="2308.5"/>
    <n v="0.45"/>
    <s v="Outlet"/>
  </r>
  <r>
    <x v="4"/>
    <n v="1197831"/>
    <d v="2021-12-19T00:00:00"/>
    <s v="South"/>
    <s v="Oklahoma"/>
    <s v="Oklahoma City"/>
    <s v="Men's Apparel"/>
    <n v="55"/>
    <n v="98"/>
    <n v="5390"/>
    <n v="2156"/>
    <n v="0.39999999999999997"/>
    <s v="Outlet"/>
  </r>
  <r>
    <x v="4"/>
    <n v="1197831"/>
    <d v="2021-12-19T00:00:00"/>
    <s v="South"/>
    <s v="Oklahoma"/>
    <s v="Oklahoma City"/>
    <s v="Women's Apparel"/>
    <n v="51"/>
    <n v="128"/>
    <n v="6528"/>
    <n v="2807.0400000000004"/>
    <n v="0.43000000000000005"/>
    <s v="Outlet"/>
  </r>
  <r>
    <x v="4"/>
    <n v="1197831"/>
    <d v="2021-01-16T00:00:00"/>
    <s v="South"/>
    <s v="Oklahoma"/>
    <s v="Oklahoma City"/>
    <s v="Men's Street Footwear"/>
    <n v="17"/>
    <n v="176"/>
    <n v="2992"/>
    <n v="1136.96"/>
    <n v="0.38"/>
    <s v="Outlet"/>
  </r>
  <r>
    <x v="4"/>
    <n v="1197831"/>
    <d v="2021-01-16T00:00:00"/>
    <s v="South"/>
    <s v="Oklahoma"/>
    <s v="Oklahoma City"/>
    <s v="Men's Athletic Footwear"/>
    <n v="16"/>
    <n v="105"/>
    <n v="1680"/>
    <n v="638.4"/>
    <n v="0.38"/>
    <s v="Outlet"/>
  </r>
  <r>
    <x v="4"/>
    <n v="1197831"/>
    <d v="2021-01-16T00:00:00"/>
    <s v="South"/>
    <s v="Oklahoma"/>
    <s v="Oklahoma City"/>
    <s v="Women's Street Footwear"/>
    <n v="12"/>
    <n v="116"/>
    <n v="1392"/>
    <n v="556.79999999999995"/>
    <n v="0.39999999999999997"/>
    <s v="Outlet"/>
  </r>
  <r>
    <x v="4"/>
    <n v="1197831"/>
    <d v="2021-01-16T00:00:00"/>
    <s v="South"/>
    <s v="Oklahoma"/>
    <s v="Oklahoma City"/>
    <s v="Women's Athletic Footwear"/>
    <n v="16"/>
    <n v="70"/>
    <n v="1120"/>
    <n v="447.99999999999994"/>
    <n v="0.39999999999999997"/>
    <s v="Outlet"/>
  </r>
  <r>
    <x v="4"/>
    <n v="1197831"/>
    <d v="2021-01-16T00:00:00"/>
    <s v="South"/>
    <s v="Oklahoma"/>
    <s v="Oklahoma City"/>
    <s v="Men's Apparel"/>
    <n v="28"/>
    <n v="88"/>
    <n v="2464"/>
    <n v="1010.2399999999999"/>
    <n v="0.41"/>
    <s v="Outlet"/>
  </r>
  <r>
    <x v="4"/>
    <n v="1197831"/>
    <d v="2021-01-16T00:00:00"/>
    <s v="South"/>
    <s v="Oklahoma"/>
    <s v="Oklahoma City"/>
    <s v="Women's Apparel"/>
    <n v="17"/>
    <n v="119"/>
    <n v="2023"/>
    <n v="748.51"/>
    <n v="0.37"/>
    <s v="Outlet"/>
  </r>
  <r>
    <x v="4"/>
    <n v="1197831"/>
    <d v="2021-02-14T00:00:00"/>
    <s v="South"/>
    <s v="Oklahoma"/>
    <s v="Oklahoma City"/>
    <s v="Men's Street Footwear"/>
    <n v="18"/>
    <n v="204"/>
    <n v="3672"/>
    <n v="1468.8"/>
    <n v="0.39999999999999997"/>
    <s v="Outlet"/>
  </r>
  <r>
    <x v="4"/>
    <n v="1197831"/>
    <d v="2021-02-14T00:00:00"/>
    <s v="South"/>
    <s v="Oklahoma"/>
    <s v="Oklahoma City"/>
    <s v="Men's Athletic Footwear"/>
    <n v="17"/>
    <n v="75"/>
    <n v="1275"/>
    <n v="522.75"/>
    <n v="0.41"/>
    <s v="Outlet"/>
  </r>
  <r>
    <x v="4"/>
    <n v="1197831"/>
    <d v="2021-02-14T00:00:00"/>
    <s v="South"/>
    <s v="Oklahoma"/>
    <s v="Oklahoma City"/>
    <s v="Women's Street Footwear"/>
    <n v="11"/>
    <n v="90"/>
    <n v="990"/>
    <n v="386.09999999999997"/>
    <n v="0.38999999999999996"/>
    <s v="Outlet"/>
  </r>
  <r>
    <x v="2"/>
    <n v="1185732"/>
    <d v="2021-02-05T00:00:00"/>
    <s v="Northeast"/>
    <s v="Connecticut"/>
    <s v="Hartford"/>
    <s v="Women's Athletic Footwear"/>
    <n v="24"/>
    <n v="39"/>
    <n v="936"/>
    <n v="308.87999999999994"/>
    <n v="0.32999999999999996"/>
    <s v="Outlet"/>
  </r>
  <r>
    <x v="2"/>
    <n v="1185732"/>
    <d v="2021-02-05T00:00:00"/>
    <s v="Northeast"/>
    <s v="Connecticut"/>
    <s v="Hartford"/>
    <s v="Men's Apparel"/>
    <n v="39"/>
    <n v="66"/>
    <n v="2574"/>
    <n v="952.38"/>
    <n v="0.37"/>
    <s v="Outlet"/>
  </r>
  <r>
    <x v="2"/>
    <n v="1185732"/>
    <d v="2021-02-05T00:00:00"/>
    <s v="Northeast"/>
    <s v="Connecticut"/>
    <s v="Hartford"/>
    <s v="Women's Apparel"/>
    <n v="32"/>
    <n v="96"/>
    <n v="3072"/>
    <n v="1198.08"/>
    <n v="0.38999999999999996"/>
    <s v="Outlet"/>
  </r>
  <r>
    <x v="2"/>
    <n v="1185732"/>
    <d v="2021-03-03T00:00:00"/>
    <s v="Northeast"/>
    <s v="Connecticut"/>
    <s v="Hartford"/>
    <s v="Men's Street Footwear"/>
    <n v="26"/>
    <n v="182"/>
    <n v="4732"/>
    <n v="2034.7600000000002"/>
    <n v="0.43000000000000005"/>
    <s v="Outlet"/>
  </r>
  <r>
    <x v="2"/>
    <n v="1185732"/>
    <d v="2021-03-03T00:00:00"/>
    <s v="Northeast"/>
    <s v="Connecticut"/>
    <s v="Hartford"/>
    <s v="Men's Athletic Footwear"/>
    <n v="32"/>
    <n v="68"/>
    <n v="2176"/>
    <n v="979.2"/>
    <n v="0.45"/>
    <s v="Outlet"/>
  </r>
  <r>
    <x v="2"/>
    <n v="1185732"/>
    <d v="2021-03-03T00:00:00"/>
    <s v="Northeast"/>
    <s v="Connecticut"/>
    <s v="Hartford"/>
    <s v="Women's Street Footwear"/>
    <n v="23"/>
    <n v="75"/>
    <n v="1725"/>
    <n v="552"/>
    <n v="0.32"/>
    <s v="Outlet"/>
  </r>
  <r>
    <x v="2"/>
    <n v="1185732"/>
    <d v="2021-03-03T00:00:00"/>
    <s v="Northeast"/>
    <s v="Connecticut"/>
    <s v="Hartford"/>
    <s v="Women's Athletic Footwear"/>
    <n v="27"/>
    <n v="34"/>
    <n v="918"/>
    <n v="293.76"/>
    <n v="0.32"/>
    <s v="Outlet"/>
  </r>
  <r>
    <x v="2"/>
    <n v="1185732"/>
    <d v="2021-03-03T00:00:00"/>
    <s v="Northeast"/>
    <s v="Connecticut"/>
    <s v="Hartford"/>
    <s v="Men's Apparel"/>
    <n v="39"/>
    <n v="53"/>
    <n v="2067"/>
    <n v="702.78"/>
    <n v="0.33999999999999997"/>
    <s v="Outlet"/>
  </r>
  <r>
    <x v="2"/>
    <n v="1185732"/>
    <d v="2021-03-03T00:00:00"/>
    <s v="Northeast"/>
    <s v="Connecticut"/>
    <s v="Hartford"/>
    <s v="Women's Apparel"/>
    <n v="29"/>
    <n v="85"/>
    <n v="2465"/>
    <n v="961.34999999999991"/>
    <n v="0.38999999999999996"/>
    <s v="Outlet"/>
  </r>
  <r>
    <x v="2"/>
    <n v="1185732"/>
    <d v="2021-04-04T00:00:00"/>
    <s v="Northeast"/>
    <s v="Connecticut"/>
    <s v="Hartford"/>
    <s v="Men's Street Footwear"/>
    <n v="28"/>
    <n v="155"/>
    <n v="4340"/>
    <n v="1996.4"/>
    <n v="0.46"/>
    <s v="Outlet"/>
  </r>
  <r>
    <x v="2"/>
    <n v="1185732"/>
    <d v="2021-04-04T00:00:00"/>
    <s v="Northeast"/>
    <s v="Connecticut"/>
    <s v="Hartford"/>
    <s v="Men's Athletic Footwear"/>
    <n v="30"/>
    <n v="64"/>
    <n v="1920"/>
    <n v="844.8"/>
    <n v="0.44"/>
    <s v="Outlet"/>
  </r>
  <r>
    <x v="2"/>
    <n v="1185732"/>
    <d v="2021-04-04T00:00:00"/>
    <s v="Northeast"/>
    <s v="Connecticut"/>
    <s v="Hartford"/>
    <s v="Women's Street Footwear"/>
    <n v="20"/>
    <n v="64"/>
    <n v="1280"/>
    <n v="460.79999999999995"/>
    <n v="0.36"/>
    <s v="Outlet"/>
  </r>
  <r>
    <x v="2"/>
    <n v="1185732"/>
    <d v="2021-04-04T00:00:00"/>
    <s v="Northeast"/>
    <s v="Connecticut"/>
    <s v="Hartford"/>
    <s v="Women's Athletic Footwear"/>
    <n v="26"/>
    <n v="41"/>
    <n v="1066"/>
    <n v="341.12"/>
    <n v="0.32"/>
    <s v="Outlet"/>
  </r>
  <r>
    <x v="2"/>
    <n v="1185732"/>
    <d v="2021-04-04T00:00:00"/>
    <s v="Northeast"/>
    <s v="Connecticut"/>
    <s v="Hartford"/>
    <s v="Men's Apparel"/>
    <n v="37"/>
    <n v="40"/>
    <n v="1480"/>
    <n v="503.19999999999993"/>
    <n v="0.33999999999999997"/>
    <s v="Outlet"/>
  </r>
  <r>
    <x v="2"/>
    <n v="1185732"/>
    <d v="2021-04-04T00:00:00"/>
    <s v="Northeast"/>
    <s v="Connecticut"/>
    <s v="Hartford"/>
    <s v="Women's Apparel"/>
    <n v="26"/>
    <n v="94"/>
    <n v="2444"/>
    <n v="1026.48"/>
    <n v="0.42"/>
    <s v="Outlet"/>
  </r>
  <r>
    <x v="2"/>
    <n v="1185732"/>
    <d v="2021-05-03T00:00:00"/>
    <s v="Northeast"/>
    <s v="Connecticut"/>
    <s v="Hartford"/>
    <s v="Men's Street Footwear"/>
    <n v="40"/>
    <n v="191"/>
    <n v="7640"/>
    <n v="3361.6"/>
    <n v="0.44"/>
    <s v="Outlet"/>
  </r>
  <r>
    <x v="2"/>
    <n v="1185732"/>
    <d v="2021-05-03T00:00:00"/>
    <s v="Northeast"/>
    <s v="Connecticut"/>
    <s v="Hartford"/>
    <s v="Men's Athletic Footwear"/>
    <n v="35"/>
    <n v="83"/>
    <n v="2905"/>
    <n v="1278.2"/>
    <n v="0.44"/>
    <s v="Outlet"/>
  </r>
  <r>
    <x v="2"/>
    <n v="1185732"/>
    <d v="2021-05-03T00:00:00"/>
    <s v="Northeast"/>
    <s v="Connecticut"/>
    <s v="Hartford"/>
    <s v="Women's Street Footwear"/>
    <n v="32"/>
    <n v="83"/>
    <n v="2656"/>
    <n v="903.04"/>
    <n v="0.33999999999999997"/>
    <s v="Outlet"/>
  </r>
  <r>
    <x v="2"/>
    <n v="1185732"/>
    <d v="2021-05-03T00:00:00"/>
    <s v="Northeast"/>
    <s v="Connecticut"/>
    <s v="Hartford"/>
    <s v="Women's Athletic Footwear"/>
    <n v="32"/>
    <n v="74"/>
    <n v="2368"/>
    <n v="781.43999999999994"/>
    <n v="0.32999999999999996"/>
    <s v="Outlet"/>
  </r>
  <r>
    <x v="2"/>
    <n v="1185732"/>
    <d v="2021-05-03T00:00:00"/>
    <s v="Northeast"/>
    <s v="Connecticut"/>
    <s v="Hartford"/>
    <s v="Men's Apparel"/>
    <n v="37"/>
    <n v="83"/>
    <n v="3071"/>
    <n v="1074.8499999999999"/>
    <n v="0.35"/>
    <s v="Outlet"/>
  </r>
  <r>
    <x v="2"/>
    <n v="1185732"/>
    <d v="2021-05-03T00:00:00"/>
    <s v="Northeast"/>
    <s v="Connecticut"/>
    <s v="Hartford"/>
    <s v="Women's Apparel"/>
    <n v="41"/>
    <n v="128"/>
    <n v="5248"/>
    <n v="2204.16"/>
    <n v="0.42"/>
    <s v="Outlet"/>
  </r>
  <r>
    <x v="2"/>
    <n v="1185732"/>
    <d v="2021-06-05T00:00:00"/>
    <s v="Northeast"/>
    <s v="Connecticut"/>
    <s v="Hartford"/>
    <s v="Men's Street Footwear"/>
    <n v="40"/>
    <n v="206"/>
    <n v="8240"/>
    <n v="3872.8"/>
    <n v="0.47000000000000003"/>
    <s v="Outlet"/>
  </r>
  <r>
    <x v="2"/>
    <n v="1185732"/>
    <d v="2021-06-05T00:00:00"/>
    <s v="Northeast"/>
    <s v="Connecticut"/>
    <s v="Hartford"/>
    <s v="Men's Athletic Footwear"/>
    <n v="38"/>
    <n v="124"/>
    <n v="4712"/>
    <n v="2214.6400000000003"/>
    <n v="0.47000000000000003"/>
    <s v="Outlet"/>
  </r>
  <r>
    <x v="2"/>
    <n v="1185732"/>
    <d v="2021-06-05T00:00:00"/>
    <s v="Northeast"/>
    <s v="Connecticut"/>
    <s v="Hartford"/>
    <s v="Women's Street Footwear"/>
    <n v="35"/>
    <n v="96"/>
    <n v="3360"/>
    <n v="1108.8"/>
    <n v="0.32999999999999996"/>
    <s v="Outlet"/>
  </r>
  <r>
    <x v="2"/>
    <n v="1185732"/>
    <d v="2021-06-05T00:00:00"/>
    <s v="Northeast"/>
    <s v="Connecticut"/>
    <s v="Hartford"/>
    <s v="Women's Athletic Footwear"/>
    <n v="35"/>
    <n v="85"/>
    <n v="2975"/>
    <n v="1041.25"/>
    <n v="0.35"/>
    <s v="Outlet"/>
  </r>
  <r>
    <x v="2"/>
    <n v="1185732"/>
    <d v="2021-06-05T00:00:00"/>
    <s v="Northeast"/>
    <s v="Connecticut"/>
    <s v="Hartford"/>
    <s v="Men's Apparel"/>
    <n v="36"/>
    <n v="91"/>
    <n v="3276"/>
    <n v="1048.32"/>
    <n v="0.32"/>
    <s v="Outlet"/>
  </r>
  <r>
    <x v="2"/>
    <n v="1185732"/>
    <d v="2021-06-05T00:00:00"/>
    <s v="Northeast"/>
    <s v="Connecticut"/>
    <s v="Hartford"/>
    <s v="Women's Apparel"/>
    <n v="39"/>
    <n v="128"/>
    <n v="4992"/>
    <n v="1946.8799999999999"/>
    <n v="0.38999999999999996"/>
    <s v="Outlet"/>
  </r>
  <r>
    <x v="2"/>
    <n v="1185732"/>
    <d v="2021-07-03T00:00:00"/>
    <s v="Northeast"/>
    <s v="Connecticut"/>
    <s v="Hartford"/>
    <s v="Men's Street Footwear"/>
    <n v="42"/>
    <n v="195"/>
    <n v="8190"/>
    <n v="3685.5"/>
    <n v="0.45"/>
    <s v="Outlet"/>
  </r>
  <r>
    <x v="2"/>
    <n v="1185732"/>
    <d v="2021-07-03T00:00:00"/>
    <s v="Northeast"/>
    <s v="Connecticut"/>
    <s v="Hartford"/>
    <s v="Men's Athletic Footwear"/>
    <n v="38"/>
    <n v="120"/>
    <n v="4560"/>
    <n v="1915.2000000000003"/>
    <n v="0.42000000000000004"/>
    <s v="Outlet"/>
  </r>
  <r>
    <x v="2"/>
    <n v="1185732"/>
    <d v="2021-07-03T00:00:00"/>
    <s v="Northeast"/>
    <s v="Connecticut"/>
    <s v="Hartford"/>
    <s v="Women's Street Footwear"/>
    <n v="29"/>
    <n v="111"/>
    <n v="3219"/>
    <n v="1094.4599999999998"/>
    <n v="0.33999999999999997"/>
    <s v="Outlet"/>
  </r>
  <r>
    <x v="2"/>
    <n v="1185732"/>
    <d v="2021-07-03T00:00:00"/>
    <s v="Northeast"/>
    <s v="Connecticut"/>
    <s v="Hartford"/>
    <s v="Women's Athletic Footwear"/>
    <n v="34"/>
    <n v="94"/>
    <n v="3196"/>
    <n v="1150.56"/>
    <n v="0.36"/>
    <s v="Outlet"/>
  </r>
  <r>
    <x v="2"/>
    <n v="1185732"/>
    <d v="2021-07-03T00:00:00"/>
    <s v="Northeast"/>
    <s v="Connecticut"/>
    <s v="Hartford"/>
    <s v="Men's Apparel"/>
    <n v="43"/>
    <n v="93"/>
    <n v="3999"/>
    <n v="1319.6699999999998"/>
    <n v="0.32999999999999996"/>
    <s v="Outlet"/>
  </r>
  <r>
    <x v="2"/>
    <n v="1185732"/>
    <d v="2021-07-03T00:00:00"/>
    <s v="Northeast"/>
    <s v="Connecticut"/>
    <s v="Hartford"/>
    <s v="Women's Apparel"/>
    <n v="40"/>
    <n v="152"/>
    <n v="6080"/>
    <n v="2310.4"/>
    <n v="0.38"/>
    <s v="Outlet"/>
  </r>
  <r>
    <x v="2"/>
    <n v="1185732"/>
    <d v="2021-08-04T00:00:00"/>
    <s v="Northeast"/>
    <s v="Connecticut"/>
    <s v="Hartford"/>
    <s v="Men's Street Footwear"/>
    <n v="40"/>
    <n v="194"/>
    <n v="7760"/>
    <n v="3259.2000000000003"/>
    <n v="0.42000000000000004"/>
    <s v="Outlet"/>
  </r>
  <r>
    <x v="2"/>
    <n v="1185732"/>
    <d v="2021-08-04T00:00:00"/>
    <s v="Northeast"/>
    <s v="Connecticut"/>
    <s v="Hartford"/>
    <s v="Men's Athletic Footwear"/>
    <n v="34"/>
    <n v="128"/>
    <n v="4352"/>
    <n v="1871.3600000000001"/>
    <n v="0.43000000000000005"/>
    <s v="Outlet"/>
  </r>
  <r>
    <x v="2"/>
    <n v="1185732"/>
    <d v="2021-08-04T00:00:00"/>
    <s v="Northeast"/>
    <s v="Connecticut"/>
    <s v="Hartford"/>
    <s v="Women's Street Footwear"/>
    <n v="36"/>
    <n v="107"/>
    <n v="3852"/>
    <n v="1348.1999999999998"/>
    <n v="0.35"/>
    <s v="Outlet"/>
  </r>
  <r>
    <x v="2"/>
    <n v="1185732"/>
    <d v="2021-08-04T00:00:00"/>
    <s v="Northeast"/>
    <s v="Connecticut"/>
    <s v="Hartford"/>
    <s v="Women's Athletic Footwear"/>
    <n v="32"/>
    <n v="72"/>
    <n v="2304"/>
    <n v="760.31999999999994"/>
    <n v="0.32999999999999996"/>
    <s v="Outlet"/>
  </r>
  <r>
    <x v="2"/>
    <n v="1185732"/>
    <d v="2021-08-04T00:00:00"/>
    <s v="Northeast"/>
    <s v="Connecticut"/>
    <s v="Hartford"/>
    <s v="Men's Apparel"/>
    <n v="43"/>
    <n v="62"/>
    <n v="2666"/>
    <n v="879.77999999999986"/>
    <n v="0.32999999999999996"/>
    <s v="Outlet"/>
  </r>
  <r>
    <x v="2"/>
    <n v="1185732"/>
    <d v="2021-08-04T00:00:00"/>
    <s v="Northeast"/>
    <s v="Connecticut"/>
    <s v="Hartford"/>
    <s v="Women's Apparel"/>
    <n v="44"/>
    <n v="124"/>
    <n v="5456"/>
    <n v="2073.2800000000002"/>
    <n v="0.38"/>
    <s v="Outlet"/>
  </r>
  <r>
    <x v="2"/>
    <n v="1185732"/>
    <d v="2021-09-03T00:00:00"/>
    <s v="Northeast"/>
    <s v="Connecticut"/>
    <s v="Hartford"/>
    <s v="Men's Street Footwear"/>
    <n v="43"/>
    <n v="170"/>
    <n v="7310"/>
    <n v="3435.7000000000003"/>
    <n v="0.47000000000000003"/>
    <s v="Outlet"/>
  </r>
  <r>
    <x v="2"/>
    <n v="1185732"/>
    <d v="2021-09-03T00:00:00"/>
    <s v="Northeast"/>
    <s v="Connecticut"/>
    <s v="Hartford"/>
    <s v="Men's Athletic Footwear"/>
    <n v="40"/>
    <n v="93"/>
    <n v="3720"/>
    <n v="1748.4"/>
    <n v="0.47000000000000003"/>
    <s v="Outlet"/>
  </r>
  <r>
    <x v="2"/>
    <n v="1185732"/>
    <d v="2021-09-03T00:00:00"/>
    <s v="Northeast"/>
    <s v="Connecticut"/>
    <s v="Hartford"/>
    <s v="Women's Street Footwear"/>
    <n v="33"/>
    <n v="64"/>
    <n v="2112"/>
    <n v="675.84"/>
    <n v="0.32"/>
    <s v="Outlet"/>
  </r>
  <r>
    <x v="2"/>
    <n v="1185732"/>
    <d v="2021-09-03T00:00:00"/>
    <s v="Northeast"/>
    <s v="Connecticut"/>
    <s v="Hartford"/>
    <s v="Women's Athletic Footwear"/>
    <n v="30"/>
    <n v="58"/>
    <n v="1740"/>
    <n v="591.59999999999991"/>
    <n v="0.33999999999999997"/>
    <s v="Outlet"/>
  </r>
  <r>
    <x v="2"/>
    <n v="1185732"/>
    <d v="2021-09-03T00:00:00"/>
    <s v="Northeast"/>
    <s v="Connecticut"/>
    <s v="Hartford"/>
    <s v="Men's Apparel"/>
    <n v="41"/>
    <n v="58"/>
    <n v="2378"/>
    <n v="856.07999999999993"/>
    <n v="0.36"/>
    <s v="Outlet"/>
  </r>
  <r>
    <x v="2"/>
    <n v="1185732"/>
    <d v="2021-09-03T00:00:00"/>
    <s v="Northeast"/>
    <s v="Connecticut"/>
    <s v="Hartford"/>
    <s v="Women's Apparel"/>
    <n v="45"/>
    <n v="83"/>
    <n v="3735"/>
    <n v="1568.7"/>
    <n v="0.42"/>
    <s v="Outlet"/>
  </r>
  <r>
    <x v="2"/>
    <n v="1185732"/>
    <d v="2021-10-05T00:00:00"/>
    <s v="Northeast"/>
    <s v="Connecticut"/>
    <s v="Hartford"/>
    <s v="Men's Street Footwear"/>
    <n v="46"/>
    <n v="153"/>
    <n v="7038"/>
    <n v="2955.9600000000005"/>
    <n v="0.42000000000000004"/>
    <s v="Outlet"/>
  </r>
  <r>
    <x v="2"/>
    <n v="1185732"/>
    <d v="2021-10-05T00:00:00"/>
    <s v="Northeast"/>
    <s v="Connecticut"/>
    <s v="Hartford"/>
    <s v="Men's Athletic Footwear"/>
    <n v="39"/>
    <n v="94"/>
    <n v="3666"/>
    <n v="1613.04"/>
    <n v="0.44"/>
    <s v="Outlet"/>
  </r>
  <r>
    <x v="2"/>
    <n v="1185732"/>
    <d v="2021-10-05T00:00:00"/>
    <s v="Northeast"/>
    <s v="Connecticut"/>
    <s v="Hartford"/>
    <s v="Women's Street Footwear"/>
    <n v="36"/>
    <n v="61"/>
    <n v="2196"/>
    <n v="812.52"/>
    <n v="0.37"/>
    <s v="Outlet"/>
  </r>
  <r>
    <x v="2"/>
    <n v="1185732"/>
    <d v="2021-10-05T00:00:00"/>
    <s v="Northeast"/>
    <s v="Connecticut"/>
    <s v="Hartford"/>
    <s v="Women's Athletic Footwear"/>
    <n v="43"/>
    <n v="45"/>
    <n v="1935"/>
    <n v="696.6"/>
    <n v="0.36"/>
    <s v="Outlet"/>
  </r>
  <r>
    <x v="2"/>
    <n v="1185732"/>
    <d v="2021-10-05T00:00:00"/>
    <s v="Northeast"/>
    <s v="Connecticut"/>
    <s v="Hartford"/>
    <s v="Men's Apparel"/>
    <n v="50"/>
    <n v="45"/>
    <n v="2250"/>
    <n v="742.49999999999989"/>
    <n v="0.32999999999999996"/>
    <s v="Outlet"/>
  </r>
  <r>
    <x v="0"/>
    <n v="1185732"/>
    <d v="2021-10-05T00:00:00"/>
    <s v="Northeast"/>
    <s v="Connecticut"/>
    <s v="Hartford"/>
    <s v="Women's Apparel"/>
    <n v="46"/>
    <n v="94"/>
    <n v="4324"/>
    <n v="1816.08"/>
    <n v="0.42"/>
    <s v="Outlet"/>
  </r>
  <r>
    <x v="0"/>
    <n v="1185732"/>
    <d v="2021-11-04T00:00:00"/>
    <s v="Northeast"/>
    <s v="Connecticut"/>
    <s v="Hartford"/>
    <s v="Men's Street Footwear"/>
    <n v="51"/>
    <n v="149"/>
    <n v="7599"/>
    <n v="3267.57"/>
    <n v="0.43000000000000005"/>
    <s v="Outlet"/>
  </r>
  <r>
    <x v="0"/>
    <n v="1185732"/>
    <d v="2021-11-04T00:00:00"/>
    <s v="Northeast"/>
    <s v="Connecticut"/>
    <s v="Hartford"/>
    <s v="Men's Athletic Footwear"/>
    <n v="37"/>
    <n v="105"/>
    <n v="3885"/>
    <n v="1787.1000000000001"/>
    <n v="0.46"/>
    <s v="Outlet"/>
  </r>
  <r>
    <x v="0"/>
    <n v="1185732"/>
    <d v="2021-11-04T00:00:00"/>
    <s v="Northeast"/>
    <s v="Connecticut"/>
    <s v="Hartford"/>
    <s v="Women's Street Footwear"/>
    <n v="36"/>
    <n v="103"/>
    <n v="3708"/>
    <n v="1371.96"/>
    <n v="0.37"/>
    <s v="Outlet"/>
  </r>
  <r>
    <x v="0"/>
    <n v="1185732"/>
    <d v="2021-11-04T00:00:00"/>
    <s v="Northeast"/>
    <s v="Connecticut"/>
    <s v="Hartford"/>
    <s v="Women's Athletic Footwear"/>
    <n v="39"/>
    <n v="83"/>
    <n v="3237"/>
    <n v="1197.69"/>
    <n v="0.37"/>
    <s v="Outlet"/>
  </r>
  <r>
    <x v="0"/>
    <n v="1185732"/>
    <d v="2021-11-04T00:00:00"/>
    <s v="Northeast"/>
    <s v="Connecticut"/>
    <s v="Hartford"/>
    <s v="Men's Apparel"/>
    <n v="44"/>
    <n v="88"/>
    <n v="3872"/>
    <n v="1393.9199999999998"/>
    <n v="0.36"/>
    <s v="Outlet"/>
  </r>
  <r>
    <x v="0"/>
    <n v="1185732"/>
    <d v="2021-11-04T00:00:00"/>
    <s v="Northeast"/>
    <s v="Connecticut"/>
    <s v="Hartford"/>
    <s v="Women's Apparel"/>
    <n v="52"/>
    <n v="116"/>
    <n v="6032"/>
    <n v="2352.4799999999996"/>
    <n v="0.38999999999999996"/>
    <s v="Outlet"/>
  </r>
  <r>
    <x v="0"/>
    <n v="1185732"/>
    <d v="2021-12-03T00:00:00"/>
    <s v="Northeast"/>
    <s v="Connecticut"/>
    <s v="Hartford"/>
    <s v="Men's Street Footwear"/>
    <n v="45"/>
    <n v="173"/>
    <n v="7785"/>
    <n v="3269.7000000000003"/>
    <n v="0.42000000000000004"/>
    <s v="Outlet"/>
  </r>
  <r>
    <x v="0"/>
    <n v="1185732"/>
    <d v="2021-12-03T00:00:00"/>
    <s v="Northeast"/>
    <s v="Connecticut"/>
    <s v="Hartford"/>
    <s v="Men's Athletic Footwear"/>
    <n v="37"/>
    <n v="131"/>
    <n v="4847"/>
    <n v="2181.15"/>
    <n v="0.45"/>
    <s v="Outlet"/>
  </r>
  <r>
    <x v="0"/>
    <n v="1185732"/>
    <d v="2021-12-03T00:00:00"/>
    <s v="Northeast"/>
    <s v="Connecticut"/>
    <s v="Hartford"/>
    <s v="Women's Street Footwear"/>
    <n v="43"/>
    <n v="116"/>
    <n v="4988"/>
    <n v="1646.0399999999997"/>
    <n v="0.32999999999999996"/>
    <s v="Outlet"/>
  </r>
  <r>
    <x v="0"/>
    <n v="1185732"/>
    <d v="2021-12-03T00:00:00"/>
    <s v="Northeast"/>
    <s v="Connecticut"/>
    <s v="Hartford"/>
    <s v="Women's Athletic Footwear"/>
    <n v="38"/>
    <n v="96"/>
    <n v="3648"/>
    <n v="1276.8"/>
    <n v="0.35"/>
    <s v="Outlet"/>
  </r>
  <r>
    <x v="0"/>
    <n v="1185732"/>
    <d v="2021-12-03T00:00:00"/>
    <s v="Northeast"/>
    <s v="Connecticut"/>
    <s v="Hartford"/>
    <s v="Men's Apparel"/>
    <n v="42"/>
    <n v="99"/>
    <n v="4158"/>
    <n v="1455.3"/>
    <n v="0.35"/>
    <s v="Outlet"/>
  </r>
  <r>
    <x v="0"/>
    <n v="1185732"/>
    <d v="2021-12-03T00:00:00"/>
    <s v="Northeast"/>
    <s v="Connecticut"/>
    <s v="Hartford"/>
    <s v="Women's Apparel"/>
    <n v="52"/>
    <n v="120"/>
    <n v="6240"/>
    <n v="2308.8000000000002"/>
    <n v="0.37"/>
    <s v="Outlet"/>
  </r>
  <r>
    <x v="0"/>
    <n v="1185732"/>
    <d v="2021-01-10T00:00:00"/>
    <s v="Northeast"/>
    <s v="Connecticut"/>
    <s v="Hartford"/>
    <s v="Men's Street Footwear"/>
    <n v="23"/>
    <n v="149"/>
    <n v="3427"/>
    <n v="1439.34"/>
    <n v="0.42"/>
    <s v="Outlet"/>
  </r>
  <r>
    <x v="0"/>
    <n v="1185732"/>
    <d v="2021-01-10T00:00:00"/>
    <s v="Northeast"/>
    <s v="Connecticut"/>
    <s v="Hartford"/>
    <s v="Men's Athletic Footwear"/>
    <n v="28"/>
    <n v="79"/>
    <n v="2212"/>
    <n v="884.8"/>
    <n v="0.39999999999999997"/>
    <s v="Outlet"/>
  </r>
  <r>
    <x v="0"/>
    <n v="1185732"/>
    <d v="2021-01-10T00:00:00"/>
    <s v="Northeast"/>
    <s v="Connecticut"/>
    <s v="Hartford"/>
    <s v="Women's Street Footwear"/>
    <n v="19"/>
    <n v="72"/>
    <n v="1368"/>
    <n v="574.56000000000006"/>
    <n v="0.42000000000000004"/>
    <s v="Outlet"/>
  </r>
  <r>
    <x v="0"/>
    <n v="1185732"/>
    <d v="2021-01-10T00:00:00"/>
    <s v="Northeast"/>
    <s v="Connecticut"/>
    <s v="Hartford"/>
    <s v="Women's Athletic Footwear"/>
    <n v="24"/>
    <n v="24"/>
    <n v="576"/>
    <n v="264.96000000000004"/>
    <n v="0.46"/>
    <s v="Outlet"/>
  </r>
  <r>
    <x v="0"/>
    <n v="1185732"/>
    <d v="2021-01-10T00:00:00"/>
    <s v="Northeast"/>
    <s v="Connecticut"/>
    <s v="Hartford"/>
    <s v="Men's Apparel"/>
    <n v="34"/>
    <n v="44"/>
    <n v="1496"/>
    <n v="538.55999999999995"/>
    <n v="0.36"/>
    <s v="Outlet"/>
  </r>
  <r>
    <x v="0"/>
    <n v="1185732"/>
    <d v="2021-01-10T00:00:00"/>
    <s v="Northeast"/>
    <s v="Connecticut"/>
    <s v="Hartford"/>
    <s v="Women's Apparel"/>
    <n v="26"/>
    <n v="72"/>
    <n v="1872"/>
    <n v="879.84"/>
    <n v="0.47000000000000003"/>
    <s v="Outlet"/>
  </r>
  <r>
    <x v="0"/>
    <n v="1185732"/>
    <d v="2021-02-08T00:00:00"/>
    <s v="Northeast"/>
    <s v="Connecticut"/>
    <s v="Hartford"/>
    <s v="Men's Street Footwear"/>
    <n v="24"/>
    <n v="162"/>
    <n v="3888"/>
    <n v="1555.1999999999998"/>
    <n v="0.39999999999999997"/>
    <s v="Outlet"/>
  </r>
  <r>
    <x v="0"/>
    <n v="1185732"/>
    <d v="2021-02-08T00:00:00"/>
    <s v="Northeast"/>
    <s v="Connecticut"/>
    <s v="Hartford"/>
    <s v="Men's Athletic Footwear"/>
    <n v="24"/>
    <n v="41"/>
    <n v="984"/>
    <n v="383.75999999999993"/>
    <n v="0.38999999999999996"/>
    <s v="Outlet"/>
  </r>
  <r>
    <x v="0"/>
    <n v="1185732"/>
    <d v="2021-02-08T00:00:00"/>
    <s v="Northeast"/>
    <s v="Connecticut"/>
    <s v="Hartford"/>
    <s v="Women's Street Footwear"/>
    <n v="18"/>
    <n v="53"/>
    <n v="954"/>
    <n v="410.22"/>
    <n v="0.43000000000000005"/>
    <s v="Outlet"/>
  </r>
  <r>
    <x v="0"/>
    <n v="1185732"/>
    <d v="2021-02-08T00:00:00"/>
    <s v="Northeast"/>
    <s v="Rhode Island"/>
    <s v="Providence"/>
    <s v="Women's Athletic Footwear"/>
    <n v="20"/>
    <n v="16"/>
    <n v="320"/>
    <n v="144"/>
    <n v="0.45"/>
    <s v="Outlet"/>
  </r>
  <r>
    <x v="0"/>
    <n v="1185732"/>
    <d v="2021-02-08T00:00:00"/>
    <s v="Northeast"/>
    <s v="Rhode Island"/>
    <s v="Providence"/>
    <s v="Men's Apparel"/>
    <n v="34"/>
    <n v="40"/>
    <n v="1360"/>
    <n v="489.59999999999997"/>
    <n v="0.36"/>
    <s v="Outlet"/>
  </r>
  <r>
    <x v="0"/>
    <n v="1185732"/>
    <d v="2021-02-08T00:00:00"/>
    <s v="Northeast"/>
    <s v="Rhode Island"/>
    <s v="Providence"/>
    <s v="Women's Apparel"/>
    <n v="27"/>
    <n v="77"/>
    <n v="2079"/>
    <n v="977.13000000000011"/>
    <n v="0.47000000000000003"/>
    <s v="Outlet"/>
  </r>
  <r>
    <x v="0"/>
    <n v="1185732"/>
    <d v="2021-03-06T00:00:00"/>
    <s v="Northeast"/>
    <s v="Rhode Island"/>
    <s v="Providence"/>
    <s v="Men's Street Footwear"/>
    <n v="26"/>
    <n v="156"/>
    <n v="4056"/>
    <n v="1500.72"/>
    <n v="0.37"/>
    <s v="Outlet"/>
  </r>
  <r>
    <x v="0"/>
    <n v="1185732"/>
    <d v="2021-03-06T00:00:00"/>
    <s v="Northeast"/>
    <s v="Rhode Island"/>
    <s v="Providence"/>
    <s v="Men's Athletic Footwear"/>
    <n v="27"/>
    <n v="45"/>
    <n v="1215"/>
    <n v="473.84999999999997"/>
    <n v="0.38999999999999996"/>
    <s v="Outlet"/>
  </r>
  <r>
    <x v="0"/>
    <n v="1185732"/>
    <d v="2021-03-06T00:00:00"/>
    <s v="Northeast"/>
    <s v="Rhode Island"/>
    <s v="Providence"/>
    <s v="Women's Street Footwear"/>
    <n v="17"/>
    <n v="56"/>
    <n v="952"/>
    <n v="447.44000000000005"/>
    <n v="0.47000000000000003"/>
    <s v="Outlet"/>
  </r>
  <r>
    <x v="0"/>
    <n v="1185732"/>
    <d v="2021-03-06T00:00:00"/>
    <s v="Northeast"/>
    <s v="Rhode Island"/>
    <s v="Providence"/>
    <s v="Women's Athletic Footwear"/>
    <n v="20"/>
    <n v="8"/>
    <n v="160"/>
    <n v="75.2"/>
    <n v="0.47000000000000003"/>
    <s v="Outlet"/>
  </r>
  <r>
    <x v="0"/>
    <n v="1185732"/>
    <d v="2021-03-06T00:00:00"/>
    <s v="Northeast"/>
    <s v="Rhode Island"/>
    <s v="Providence"/>
    <s v="Men's Apparel"/>
    <n v="33"/>
    <n v="25"/>
    <n v="825"/>
    <n v="297"/>
    <n v="0.36"/>
    <s v="Outlet"/>
  </r>
  <r>
    <x v="0"/>
    <n v="1185732"/>
    <d v="2021-03-06T00:00:00"/>
    <s v="Northeast"/>
    <s v="Rhode Island"/>
    <s v="Providence"/>
    <s v="Women's Apparel"/>
    <n v="25"/>
    <n v="58"/>
    <n v="1450"/>
    <n v="638"/>
    <n v="0.44"/>
    <s v="Outlet"/>
  </r>
  <r>
    <x v="0"/>
    <n v="1185732"/>
    <d v="2021-04-07T00:00:00"/>
    <s v="Northeast"/>
    <s v="Rhode Island"/>
    <s v="Providence"/>
    <s v="Men's Street Footwear"/>
    <n v="28"/>
    <n v="132"/>
    <n v="3696"/>
    <n v="1552.32"/>
    <n v="0.42"/>
    <s v="Outlet"/>
  </r>
  <r>
    <x v="0"/>
    <n v="1185732"/>
    <d v="2021-04-07T00:00:00"/>
    <s v="Northeast"/>
    <s v="Rhode Island"/>
    <s v="Providence"/>
    <s v="Men's Athletic Footwear"/>
    <n v="23"/>
    <n v="40"/>
    <n v="920"/>
    <n v="367.99999999999994"/>
    <n v="0.39999999999999997"/>
    <s v="Outlet"/>
  </r>
  <r>
    <x v="0"/>
    <n v="1185732"/>
    <d v="2021-04-07T00:00:00"/>
    <s v="Northeast"/>
    <s v="Rhode Island"/>
    <s v="Providence"/>
    <s v="Women's Street Footwear"/>
    <n v="16"/>
    <n v="44"/>
    <n v="704"/>
    <n v="295.68"/>
    <n v="0.42000000000000004"/>
    <s v="Outlet"/>
  </r>
  <r>
    <x v="0"/>
    <n v="1185732"/>
    <d v="2021-04-07T00:00:00"/>
    <s v="Northeast"/>
    <s v="Rhode Island"/>
    <s v="Providence"/>
    <s v="Women's Athletic Footwear"/>
    <n v="21"/>
    <n v="17"/>
    <n v="357"/>
    <n v="160.65"/>
    <n v="0.45"/>
    <s v="Outlet"/>
  </r>
  <r>
    <x v="0"/>
    <n v="1185732"/>
    <d v="2021-04-07T00:00:00"/>
    <s v="Northeast"/>
    <s v="Rhode Island"/>
    <s v="Providence"/>
    <s v="Men's Apparel"/>
    <n v="33"/>
    <n v="15"/>
    <n v="495"/>
    <n v="158.4"/>
    <n v="0.32"/>
    <s v="Outlet"/>
  </r>
  <r>
    <x v="0"/>
    <n v="1185732"/>
    <d v="2021-04-07T00:00:00"/>
    <s v="Northeast"/>
    <s v="Rhode Island"/>
    <s v="Providence"/>
    <s v="Women's Apparel"/>
    <n v="26"/>
    <n v="60"/>
    <n v="1560"/>
    <n v="686.4"/>
    <n v="0.44"/>
    <s v="Outlet"/>
  </r>
  <r>
    <x v="0"/>
    <n v="1185732"/>
    <d v="2021-05-06T00:00:00"/>
    <s v="Northeast"/>
    <s v="Rhode Island"/>
    <s v="Providence"/>
    <s v="Men's Street Footwear"/>
    <n v="39"/>
    <n v="150"/>
    <n v="5850"/>
    <n v="2398.5"/>
    <n v="0.41"/>
    <s v="Outlet"/>
  </r>
  <r>
    <x v="0"/>
    <n v="1185732"/>
    <d v="2021-05-06T00:00:00"/>
    <s v="Northeast"/>
    <s v="Rhode Island"/>
    <s v="Providence"/>
    <s v="Men's Athletic Footwear"/>
    <n v="32"/>
    <n v="58"/>
    <n v="1856"/>
    <n v="686.72"/>
    <n v="0.37"/>
    <s v="Outlet"/>
  </r>
  <r>
    <x v="0"/>
    <n v="1185732"/>
    <d v="2021-05-06T00:00:00"/>
    <s v="Northeast"/>
    <s v="Rhode Island"/>
    <s v="Providence"/>
    <s v="Women's Street Footwear"/>
    <n v="32"/>
    <n v="60"/>
    <n v="1920"/>
    <n v="806.40000000000009"/>
    <n v="0.42000000000000004"/>
    <s v="Outlet"/>
  </r>
  <r>
    <x v="0"/>
    <n v="1185732"/>
    <d v="2021-05-06T00:00:00"/>
    <s v="Northeast"/>
    <s v="Rhode Island"/>
    <s v="Providence"/>
    <s v="Women's Athletic Footwear"/>
    <n v="27"/>
    <n v="51"/>
    <n v="1377"/>
    <n v="633.42000000000007"/>
    <n v="0.46"/>
    <s v="Outlet"/>
  </r>
  <r>
    <x v="0"/>
    <n v="1185732"/>
    <d v="2021-05-06T00:00:00"/>
    <s v="Northeast"/>
    <s v="Rhode Island"/>
    <s v="Providence"/>
    <s v="Men's Apparel"/>
    <n v="40"/>
    <n v="54"/>
    <n v="2160"/>
    <n v="799.2"/>
    <n v="0.37"/>
    <s v="Outlet"/>
  </r>
  <r>
    <x v="0"/>
    <n v="1185732"/>
    <d v="2021-05-06T00:00:00"/>
    <s v="Northeast"/>
    <s v="Rhode Island"/>
    <s v="Providence"/>
    <s v="Women's Apparel"/>
    <n v="36"/>
    <n v="93"/>
    <n v="3348"/>
    <n v="1473.1200000000001"/>
    <n v="0.44"/>
    <s v="Outlet"/>
  </r>
  <r>
    <x v="0"/>
    <n v="1185732"/>
    <d v="2021-06-08T00:00:00"/>
    <s v="Northeast"/>
    <s v="Rhode Island"/>
    <s v="Providence"/>
    <s v="Men's Street Footwear"/>
    <n v="36"/>
    <n v="176"/>
    <n v="6336"/>
    <n v="2534.3999999999996"/>
    <n v="0.39999999999999997"/>
    <s v="Outlet"/>
  </r>
  <r>
    <x v="0"/>
    <n v="1185732"/>
    <d v="2021-06-08T00:00:00"/>
    <s v="Northeast"/>
    <s v="Rhode Island"/>
    <s v="Providence"/>
    <s v="Men's Athletic Footwear"/>
    <n v="35"/>
    <n v="105"/>
    <n v="3675"/>
    <n v="1433.2499999999998"/>
    <n v="0.38999999999999996"/>
    <s v="Outlet"/>
  </r>
  <r>
    <x v="0"/>
    <n v="1185732"/>
    <d v="2021-06-08T00:00:00"/>
    <s v="Northeast"/>
    <s v="Rhode Island"/>
    <s v="Providence"/>
    <s v="Women's Street Footwear"/>
    <n v="32"/>
    <n v="74"/>
    <n v="2368"/>
    <n v="994.56000000000006"/>
    <n v="0.42000000000000004"/>
    <s v="Outlet"/>
  </r>
  <r>
    <x v="0"/>
    <n v="1185732"/>
    <d v="2021-06-08T00:00:00"/>
    <s v="Northeast"/>
    <s v="Rhode Island"/>
    <s v="Providence"/>
    <s v="Women's Athletic Footwear"/>
    <n v="26"/>
    <n v="70"/>
    <n v="1820"/>
    <n v="837.2"/>
    <n v="0.46"/>
    <s v="Outlet"/>
  </r>
  <r>
    <x v="0"/>
    <n v="1185732"/>
    <d v="2021-06-08T00:00:00"/>
    <s v="Northeast"/>
    <s v="Rhode Island"/>
    <s v="Providence"/>
    <s v="Men's Apparel"/>
    <n v="39"/>
    <n v="66"/>
    <n v="2574"/>
    <n v="900.9"/>
    <n v="0.35"/>
    <s v="Outlet"/>
  </r>
  <r>
    <x v="0"/>
    <n v="1185732"/>
    <d v="2021-06-08T00:00:00"/>
    <s v="Northeast"/>
    <s v="Rhode Island"/>
    <s v="Providence"/>
    <s v="Women's Apparel"/>
    <n v="43"/>
    <n v="119"/>
    <n v="5117"/>
    <n v="2302.65"/>
    <n v="0.45"/>
    <s v="Outlet"/>
  </r>
  <r>
    <x v="0"/>
    <n v="1185732"/>
    <d v="2021-07-06T00:00:00"/>
    <s v="Northeast"/>
    <s v="Rhode Island"/>
    <s v="Providence"/>
    <s v="Men's Street Footwear"/>
    <n v="38"/>
    <n v="173"/>
    <n v="6574"/>
    <n v="2498.12"/>
    <n v="0.38"/>
    <s v="Outlet"/>
  </r>
  <r>
    <x v="0"/>
    <n v="1185732"/>
    <d v="2021-07-06T00:00:00"/>
    <s v="Northeast"/>
    <s v="Rhode Island"/>
    <s v="Providence"/>
    <s v="Men's Athletic Footwear"/>
    <n v="32"/>
    <n v="114"/>
    <n v="3648"/>
    <n v="1349.76"/>
    <n v="0.37"/>
    <s v="Outlet"/>
  </r>
  <r>
    <x v="0"/>
    <n v="1185732"/>
    <d v="2021-07-06T00:00:00"/>
    <s v="Northeast"/>
    <s v="Rhode Island"/>
    <s v="Providence"/>
    <s v="Women's Street Footwear"/>
    <n v="27"/>
    <n v="78"/>
    <n v="2106"/>
    <n v="947.7"/>
    <n v="0.45"/>
    <s v="Outlet"/>
  </r>
  <r>
    <x v="0"/>
    <n v="1185732"/>
    <d v="2021-07-06T00:00:00"/>
    <s v="Northeast"/>
    <s v="Rhode Island"/>
    <s v="Providence"/>
    <s v="Women's Athletic Footwear"/>
    <n v="31"/>
    <n v="60"/>
    <n v="1860"/>
    <n v="855.6"/>
    <n v="0.46"/>
    <s v="Outlet"/>
  </r>
  <r>
    <x v="0"/>
    <n v="1185732"/>
    <d v="2021-07-06T00:00:00"/>
    <s v="Northeast"/>
    <s v="Rhode Island"/>
    <s v="Providence"/>
    <s v="Men's Apparel"/>
    <n v="33"/>
    <n v="68"/>
    <n v="2244"/>
    <n v="762.95999999999992"/>
    <n v="0.33999999999999997"/>
    <s v="Outlet"/>
  </r>
  <r>
    <x v="0"/>
    <n v="1185732"/>
    <d v="2021-07-06T00:00:00"/>
    <s v="Northeast"/>
    <s v="Rhode Island"/>
    <s v="Providence"/>
    <s v="Women's Apparel"/>
    <n v="38"/>
    <n v="136"/>
    <n v="5168"/>
    <n v="2170.5600000000004"/>
    <n v="0.42000000000000004"/>
    <s v="Outlet"/>
  </r>
  <r>
    <x v="0"/>
    <n v="1185732"/>
    <d v="2021-08-07T00:00:00"/>
    <s v="Northeast"/>
    <s v="Rhode Island"/>
    <s v="Providence"/>
    <s v="Men's Street Footwear"/>
    <n v="38"/>
    <n v="182"/>
    <n v="6916"/>
    <n v="2835.56"/>
    <n v="0.41"/>
    <s v="Outlet"/>
  </r>
  <r>
    <x v="0"/>
    <n v="1185732"/>
    <d v="2021-08-07T00:00:00"/>
    <s v="Northeast"/>
    <s v="Rhode Island"/>
    <s v="Providence"/>
    <s v="Men's Athletic Footwear"/>
    <n v="31"/>
    <n v="111"/>
    <n v="3441"/>
    <n v="1307.58"/>
    <n v="0.38"/>
    <s v="Outlet"/>
  </r>
  <r>
    <x v="0"/>
    <n v="1185732"/>
    <d v="2021-08-07T00:00:00"/>
    <s v="Northeast"/>
    <s v="Rhode Island"/>
    <s v="Providence"/>
    <s v="Women's Street Footwear"/>
    <n v="30"/>
    <n v="85"/>
    <n v="2550"/>
    <n v="1096.5000000000002"/>
    <n v="0.43000000000000005"/>
    <s v="Outlet"/>
  </r>
  <r>
    <x v="0"/>
    <n v="1185732"/>
    <d v="2021-08-07T00:00:00"/>
    <s v="Northeast"/>
    <s v="Rhode Island"/>
    <s v="Providence"/>
    <s v="Women's Athletic Footwear"/>
    <n v="29"/>
    <n v="47"/>
    <n v="1363"/>
    <n v="586.09"/>
    <n v="0.43000000000000005"/>
    <s v="Outlet"/>
  </r>
  <r>
    <x v="0"/>
    <n v="1185732"/>
    <d v="2021-08-07T00:00:00"/>
    <s v="Northeast"/>
    <s v="Rhode Island"/>
    <s v="Providence"/>
    <s v="Men's Apparel"/>
    <n v="37"/>
    <n v="40"/>
    <n v="1480"/>
    <n v="532.79999999999995"/>
    <n v="0.36"/>
    <s v="Outlet"/>
  </r>
  <r>
    <x v="0"/>
    <n v="1185732"/>
    <d v="2021-08-07T00:00:00"/>
    <s v="Northeast"/>
    <s v="Rhode Island"/>
    <s v="Providence"/>
    <s v="Women's Apparel"/>
    <n v="38"/>
    <n v="96"/>
    <n v="3648"/>
    <n v="1714.5600000000002"/>
    <n v="0.47000000000000003"/>
    <s v="Outlet"/>
  </r>
  <r>
    <x v="0"/>
    <n v="1185732"/>
    <d v="2021-09-06T00:00:00"/>
    <s v="Northeast"/>
    <s v="Rhode Island"/>
    <s v="Providence"/>
    <s v="Men's Street Footwear"/>
    <n v="39"/>
    <n v="128"/>
    <n v="4992"/>
    <n v="2096.64"/>
    <n v="0.42"/>
    <s v="Outlet"/>
  </r>
  <r>
    <x v="0"/>
    <n v="1185732"/>
    <d v="2021-09-06T00:00:00"/>
    <s v="Northeast"/>
    <s v="Rhode Island"/>
    <s v="Providence"/>
    <s v="Men's Athletic Footwear"/>
    <n v="30"/>
    <n v="79"/>
    <n v="2370"/>
    <n v="876.9"/>
    <n v="0.37"/>
    <s v="Outlet"/>
  </r>
  <r>
    <x v="0"/>
    <n v="1185732"/>
    <d v="2021-09-06T00:00:00"/>
    <s v="Northeast"/>
    <s v="Rhode Island"/>
    <s v="Providence"/>
    <s v="Women's Street Footwear"/>
    <n v="29"/>
    <n v="39"/>
    <n v="1131"/>
    <n v="486.33000000000004"/>
    <n v="0.43000000000000005"/>
    <s v="Outlet"/>
  </r>
  <r>
    <x v="0"/>
    <n v="1185732"/>
    <d v="2021-09-06T00:00:00"/>
    <s v="Northeast"/>
    <s v="Rhode Island"/>
    <s v="Providence"/>
    <s v="Women's Athletic Footwear"/>
    <n v="30"/>
    <n v="32"/>
    <n v="960"/>
    <n v="441.6"/>
    <n v="0.46"/>
    <s v="Outlet"/>
  </r>
  <r>
    <x v="0"/>
    <n v="1185732"/>
    <d v="2021-09-06T00:00:00"/>
    <s v="Northeast"/>
    <s v="Rhode Island"/>
    <s v="Providence"/>
    <s v="Men's Apparel"/>
    <n v="34"/>
    <n v="33"/>
    <n v="1122"/>
    <n v="403.91999999999996"/>
    <n v="0.36"/>
    <s v="Outlet"/>
  </r>
  <r>
    <x v="0"/>
    <n v="1185732"/>
    <d v="2021-09-06T00:00:00"/>
    <s v="Northeast"/>
    <s v="Rhode Island"/>
    <s v="Providence"/>
    <s v="Women's Apparel"/>
    <n v="41"/>
    <n v="64"/>
    <n v="2624"/>
    <n v="1180.8"/>
    <n v="0.45"/>
    <s v="Outlet"/>
  </r>
  <r>
    <x v="0"/>
    <n v="1185732"/>
    <d v="2021-10-08T00:00:00"/>
    <s v="Northeast"/>
    <s v="Rhode Island"/>
    <s v="Providence"/>
    <s v="Men's Street Footwear"/>
    <n v="37"/>
    <n v="113"/>
    <n v="4181"/>
    <n v="1714.2099999999998"/>
    <n v="0.41"/>
    <s v="Outlet"/>
  </r>
  <r>
    <x v="0"/>
    <n v="1185732"/>
    <d v="2021-10-08T00:00:00"/>
    <s v="Northeast"/>
    <s v="Rhode Island"/>
    <s v="Providence"/>
    <s v="Men's Athletic Footwear"/>
    <n v="38"/>
    <n v="68"/>
    <n v="2584"/>
    <n v="981.92"/>
    <n v="0.38"/>
    <s v="Outlet"/>
  </r>
  <r>
    <x v="0"/>
    <n v="1185732"/>
    <d v="2021-10-08T00:00:00"/>
    <s v="Northeast"/>
    <s v="Rhode Island"/>
    <s v="Providence"/>
    <s v="Women's Street Footwear"/>
    <n v="40"/>
    <n v="30"/>
    <n v="1200"/>
    <n v="528"/>
    <n v="0.44"/>
    <s v="Outlet"/>
  </r>
  <r>
    <x v="0"/>
    <n v="1185732"/>
    <d v="2021-10-08T00:00:00"/>
    <s v="Northeast"/>
    <s v="Rhode Island"/>
    <s v="Providence"/>
    <s v="Women's Athletic Footwear"/>
    <n v="39"/>
    <n v="23"/>
    <n v="897"/>
    <n v="403.65000000000003"/>
    <n v="0.45"/>
    <s v="Outlet"/>
  </r>
  <r>
    <x v="0"/>
    <n v="1185732"/>
    <d v="2021-10-08T00:00:00"/>
    <s v="Northeast"/>
    <s v="Rhode Island"/>
    <s v="Providence"/>
    <s v="Men's Apparel"/>
    <n v="40"/>
    <n v="23"/>
    <n v="920"/>
    <n v="303.59999999999997"/>
    <n v="0.32999999999999996"/>
    <s v="Outlet"/>
  </r>
  <r>
    <x v="2"/>
    <n v="1185732"/>
    <d v="2021-10-08T00:00:00"/>
    <s v="Northeast"/>
    <s v="Rhode Island"/>
    <s v="Providence"/>
    <s v="Women's Apparel"/>
    <n v="47"/>
    <n v="66"/>
    <n v="3102"/>
    <n v="1364.88"/>
    <n v="0.44"/>
    <s v="Outlet"/>
  </r>
  <r>
    <x v="2"/>
    <n v="1185732"/>
    <d v="2021-11-07T00:00:00"/>
    <s v="Northeast"/>
    <s v="Rhode Island"/>
    <s v="Providence"/>
    <s v="Men's Street Footwear"/>
    <n v="40"/>
    <n v="105"/>
    <n v="4200"/>
    <n v="1764"/>
    <n v="0.42"/>
    <s v="Outlet"/>
  </r>
  <r>
    <x v="2"/>
    <n v="1185732"/>
    <d v="2021-11-07T00:00:00"/>
    <s v="Northeast"/>
    <s v="Rhode Island"/>
    <s v="Providence"/>
    <s v="Men's Athletic Footwear"/>
    <n v="40"/>
    <n v="74"/>
    <n v="2960"/>
    <n v="1243.2"/>
    <n v="0.42"/>
    <s v="Outlet"/>
  </r>
  <r>
    <x v="2"/>
    <n v="1185732"/>
    <d v="2021-11-07T00:00:00"/>
    <s v="Northeast"/>
    <s v="Rhode Island"/>
    <s v="Providence"/>
    <s v="Women's Street Footwear"/>
    <n v="37"/>
    <n v="68"/>
    <n v="2516"/>
    <n v="1132.2"/>
    <n v="0.45"/>
    <s v="Outlet"/>
  </r>
  <r>
    <x v="2"/>
    <n v="1185732"/>
    <d v="2021-11-07T00:00:00"/>
    <s v="Northeast"/>
    <s v="Rhode Island"/>
    <s v="Providence"/>
    <s v="Women's Athletic Footwear"/>
    <n v="36"/>
    <n v="68"/>
    <n v="2448"/>
    <n v="1101.6000000000001"/>
    <n v="0.45"/>
    <s v="Outlet"/>
  </r>
  <r>
    <x v="2"/>
    <n v="1185732"/>
    <d v="2021-11-07T00:00:00"/>
    <s v="Northeast"/>
    <s v="Rhode Island"/>
    <s v="Providence"/>
    <s v="Men's Apparel"/>
    <n v="43"/>
    <n v="61"/>
    <n v="2623"/>
    <n v="865.58999999999992"/>
    <n v="0.32999999999999996"/>
    <s v="Outlet"/>
  </r>
  <r>
    <x v="2"/>
    <n v="1185732"/>
    <d v="2021-11-07T00:00:00"/>
    <s v="Northeast"/>
    <s v="Rhode Island"/>
    <s v="Providence"/>
    <s v="Women's Apparel"/>
    <n v="46"/>
    <n v="83"/>
    <n v="3818"/>
    <n v="1679.92"/>
    <n v="0.44"/>
    <s v="Outlet"/>
  </r>
  <r>
    <x v="2"/>
    <n v="1185732"/>
    <d v="2021-12-06T00:00:00"/>
    <s v="Northeast"/>
    <s v="Rhode Island"/>
    <s v="Providence"/>
    <s v="Men's Street Footwear"/>
    <n v="48"/>
    <n v="160"/>
    <n v="7680"/>
    <n v="2995.2"/>
    <n v="0.38999999999999996"/>
    <s v="Outlet"/>
  </r>
  <r>
    <x v="2"/>
    <n v="1185732"/>
    <d v="2021-12-06T00:00:00"/>
    <s v="Northeast"/>
    <s v="Rhode Island"/>
    <s v="Providence"/>
    <s v="Men's Athletic Footwear"/>
    <n v="37"/>
    <n v="102"/>
    <n v="3774"/>
    <n v="1396.3799999999999"/>
    <n v="0.37"/>
    <s v="Outlet"/>
  </r>
  <r>
    <x v="2"/>
    <n v="1185732"/>
    <d v="2021-12-06T00:00:00"/>
    <s v="Northeast"/>
    <s v="Rhode Island"/>
    <s v="Providence"/>
    <s v="Women's Street Footwear"/>
    <n v="40"/>
    <n v="88"/>
    <n v="3520"/>
    <n v="1654.4"/>
    <n v="0.47000000000000003"/>
    <s v="Outlet"/>
  </r>
  <r>
    <x v="2"/>
    <n v="1185732"/>
    <d v="2021-12-06T00:00:00"/>
    <s v="Northeast"/>
    <s v="Rhode Island"/>
    <s v="Providence"/>
    <s v="Women's Athletic Footwear"/>
    <n v="34"/>
    <n v="77"/>
    <n v="2618"/>
    <n v="1125.7400000000002"/>
    <n v="0.43000000000000005"/>
    <s v="Outlet"/>
  </r>
  <r>
    <x v="2"/>
    <n v="1185732"/>
    <d v="2021-12-06T00:00:00"/>
    <s v="Northeast"/>
    <s v="Rhode Island"/>
    <s v="Providence"/>
    <s v="Men's Apparel"/>
    <n v="41"/>
    <n v="74"/>
    <n v="3034"/>
    <n v="1122.58"/>
    <n v="0.37"/>
    <s v="Outlet"/>
  </r>
  <r>
    <x v="2"/>
    <n v="1185732"/>
    <d v="2021-12-06T00:00:00"/>
    <s v="Northeast"/>
    <s v="Rhode Island"/>
    <s v="Providence"/>
    <s v="Women's Apparel"/>
    <n v="51"/>
    <n v="111"/>
    <n v="5661"/>
    <n v="2434.2300000000005"/>
    <n v="0.43000000000000005"/>
    <s v="Outlet"/>
  </r>
  <r>
    <x v="2"/>
    <n v="1185732"/>
    <d v="2021-01-17T00:00:00"/>
    <s v="Northeast"/>
    <s v="Rhode Island"/>
    <s v="Providence"/>
    <s v="Men's Street Footwear"/>
    <n v="28"/>
    <n v="140"/>
    <n v="3920"/>
    <n v="1293.5999999999999"/>
    <n v="0.32999999999999996"/>
    <s v="Outlet"/>
  </r>
  <r>
    <x v="2"/>
    <n v="1185732"/>
    <d v="2021-01-17T00:00:00"/>
    <s v="Northeast"/>
    <s v="Rhode Island"/>
    <s v="Providence"/>
    <s v="Men's Athletic Footwear"/>
    <n v="28"/>
    <n v="88"/>
    <n v="2464"/>
    <n v="837.75999999999988"/>
    <n v="0.33999999999999997"/>
    <s v="Outlet"/>
  </r>
  <r>
    <x v="2"/>
    <n v="1185732"/>
    <d v="2021-01-17T00:00:00"/>
    <s v="Northeast"/>
    <s v="Rhode Island"/>
    <s v="Providence"/>
    <s v="Women's Street Footwear"/>
    <n v="22"/>
    <n v="75"/>
    <n v="1650"/>
    <n v="478.49999999999994"/>
    <n v="0.28999999999999998"/>
    <s v="Outlet"/>
  </r>
  <r>
    <x v="2"/>
    <n v="1185732"/>
    <d v="2021-01-17T00:00:00"/>
    <s v="Northeast"/>
    <s v="Rhode Island"/>
    <s v="Providence"/>
    <s v="Women's Athletic Footwear"/>
    <n v="25"/>
    <n v="33"/>
    <n v="825"/>
    <n v="255.75"/>
    <n v="0.31"/>
    <s v="Outlet"/>
  </r>
  <r>
    <x v="2"/>
    <n v="1185732"/>
    <d v="2021-01-17T00:00:00"/>
    <s v="Northeast"/>
    <s v="Rhode Island"/>
    <s v="Providence"/>
    <s v="Men's Apparel"/>
    <n v="39"/>
    <n v="47"/>
    <n v="1833"/>
    <n v="586.56000000000006"/>
    <n v="0.32"/>
    <s v="Outlet"/>
  </r>
  <r>
    <x v="2"/>
    <n v="1185732"/>
    <d v="2021-01-17T00:00:00"/>
    <s v="Northeast"/>
    <s v="Rhode Island"/>
    <s v="Providence"/>
    <s v="Women's Apparel"/>
    <n v="26"/>
    <n v="83"/>
    <n v="2158"/>
    <n v="733.71999999999991"/>
    <n v="0.33999999999999997"/>
    <s v="Outlet"/>
  </r>
  <r>
    <x v="2"/>
    <n v="1185732"/>
    <d v="2021-02-15T00:00:00"/>
    <s v="Northeast"/>
    <s v="Rhode Island"/>
    <s v="Providence"/>
    <s v="Men's Street Footwear"/>
    <n v="26"/>
    <n v="155"/>
    <n v="4030"/>
    <n v="1491.1"/>
    <n v="0.37"/>
    <s v="Outlet"/>
  </r>
  <r>
    <x v="2"/>
    <n v="1185732"/>
    <d v="2021-02-15T00:00:00"/>
    <s v="Northeast"/>
    <s v="Rhode Island"/>
    <s v="Providence"/>
    <s v="Men's Athletic Footwear"/>
    <n v="31"/>
    <n v="53"/>
    <n v="1643"/>
    <n v="575.04999999999995"/>
    <n v="0.35"/>
    <s v="Outlet"/>
  </r>
  <r>
    <x v="2"/>
    <n v="1185732"/>
    <d v="2021-02-15T00:00:00"/>
    <s v="Northeast"/>
    <s v="Rhode Island"/>
    <s v="Providence"/>
    <s v="Women's Street Footwear"/>
    <n v="24"/>
    <n v="70"/>
    <n v="1680"/>
    <n v="487.2"/>
    <n v="0.28999999999999998"/>
    <s v="Outlet"/>
  </r>
  <r>
    <x v="2"/>
    <n v="1185732"/>
    <d v="2021-02-15T00:00:00"/>
    <s v="Northeast"/>
    <s v="Massachusetts"/>
    <s v="Boston"/>
    <s v="Women's Athletic Footwear"/>
    <n v="27"/>
    <n v="75"/>
    <n v="2025"/>
    <n v="648"/>
    <n v="0.32"/>
    <s v="Outlet"/>
  </r>
  <r>
    <x v="2"/>
    <n v="1185732"/>
    <d v="2021-02-15T00:00:00"/>
    <s v="Northeast"/>
    <s v="Massachusetts"/>
    <s v="Boston"/>
    <s v="Men's Apparel"/>
    <n v="36"/>
    <n v="53"/>
    <n v="1908"/>
    <n v="515.16000000000008"/>
    <n v="0.27"/>
    <s v="Outlet"/>
  </r>
  <r>
    <x v="2"/>
    <n v="1185732"/>
    <d v="2021-02-15T00:00:00"/>
    <s v="Northeast"/>
    <s v="Massachusetts"/>
    <s v="Boston"/>
    <s v="Women's Apparel"/>
    <n v="30"/>
    <n v="80"/>
    <n v="2400"/>
    <n v="768"/>
    <n v="0.32"/>
    <s v="Outlet"/>
  </r>
  <r>
    <x v="2"/>
    <n v="1185732"/>
    <d v="2021-03-13T00:00:00"/>
    <s v="Northeast"/>
    <s v="Massachusetts"/>
    <s v="Boston"/>
    <s v="Men's Street Footwear"/>
    <n v="28"/>
    <n v="155"/>
    <n v="4340"/>
    <n v="1475.6"/>
    <n v="0.33999999999999997"/>
    <s v="Outlet"/>
  </r>
  <r>
    <x v="2"/>
    <n v="1185732"/>
    <d v="2021-03-13T00:00:00"/>
    <s v="Northeast"/>
    <s v="Massachusetts"/>
    <s v="Boston"/>
    <s v="Men's Athletic Footwear"/>
    <n v="31"/>
    <n v="61"/>
    <n v="1891"/>
    <n v="642.93999999999994"/>
    <n v="0.33999999999999997"/>
    <s v="Outlet"/>
  </r>
  <r>
    <x v="2"/>
    <n v="1185732"/>
    <d v="2021-03-13T00:00:00"/>
    <s v="Northeast"/>
    <s v="Massachusetts"/>
    <s v="Boston"/>
    <s v="Women's Street Footwear"/>
    <n v="23"/>
    <n v="60"/>
    <n v="1380"/>
    <n v="441.6"/>
    <n v="0.32"/>
    <s v="Outlet"/>
  </r>
  <r>
    <x v="2"/>
    <n v="1185732"/>
    <d v="2021-03-13T00:00:00"/>
    <s v="Northeast"/>
    <s v="Massachusetts"/>
    <s v="Boston"/>
    <s v="Women's Athletic Footwear"/>
    <n v="25"/>
    <n v="93"/>
    <n v="2325"/>
    <n v="651.00000000000011"/>
    <n v="0.28000000000000003"/>
    <s v="Outlet"/>
  </r>
  <r>
    <x v="2"/>
    <n v="1185732"/>
    <d v="2021-03-13T00:00:00"/>
    <s v="Northeast"/>
    <s v="Massachusetts"/>
    <s v="Boston"/>
    <s v="Men's Apparel"/>
    <n v="36"/>
    <n v="31"/>
    <n v="1116"/>
    <n v="334.8"/>
    <n v="0.3"/>
    <s v="Outlet"/>
  </r>
  <r>
    <x v="2"/>
    <n v="1185732"/>
    <d v="2021-03-13T00:00:00"/>
    <s v="Northeast"/>
    <s v="Massachusetts"/>
    <s v="Boston"/>
    <s v="Women's Apparel"/>
    <n v="31"/>
    <n v="68"/>
    <n v="2108"/>
    <n v="779.96"/>
    <n v="0.37"/>
    <s v="Outlet"/>
  </r>
  <r>
    <x v="2"/>
    <n v="1185732"/>
    <d v="2021-04-14T00:00:00"/>
    <s v="Northeast"/>
    <s v="Massachusetts"/>
    <s v="Boston"/>
    <s v="Men's Street Footwear"/>
    <n v="28"/>
    <n v="149"/>
    <n v="4172"/>
    <n v="1376.7599999999998"/>
    <n v="0.32999999999999996"/>
    <s v="Outlet"/>
  </r>
  <r>
    <x v="2"/>
    <n v="1185732"/>
    <d v="2021-04-14T00:00:00"/>
    <s v="Northeast"/>
    <s v="Massachusetts"/>
    <s v="Boston"/>
    <s v="Men's Athletic Footwear"/>
    <n v="28"/>
    <n v="51"/>
    <n v="1428"/>
    <n v="514.07999999999993"/>
    <n v="0.36"/>
    <s v="Outlet"/>
  </r>
  <r>
    <x v="2"/>
    <n v="1185732"/>
    <d v="2021-04-14T00:00:00"/>
    <s v="Northeast"/>
    <s v="Massachusetts"/>
    <s v="Boston"/>
    <s v="Women's Street Footwear"/>
    <n v="22"/>
    <n v="51"/>
    <n v="1122"/>
    <n v="347.82"/>
    <n v="0.31"/>
    <s v="Outlet"/>
  </r>
  <r>
    <x v="2"/>
    <n v="1185732"/>
    <d v="2021-04-14T00:00:00"/>
    <s v="Northeast"/>
    <s v="Massachusetts"/>
    <s v="Boston"/>
    <s v="Women's Athletic Footwear"/>
    <n v="23"/>
    <n v="39"/>
    <n v="897"/>
    <n v="251.16000000000003"/>
    <n v="0.28000000000000003"/>
    <s v="Outlet"/>
  </r>
  <r>
    <x v="2"/>
    <n v="1185732"/>
    <d v="2021-04-14T00:00:00"/>
    <s v="Northeast"/>
    <s v="Massachusetts"/>
    <s v="Boston"/>
    <s v="Men's Apparel"/>
    <n v="33"/>
    <n v="44"/>
    <n v="1452"/>
    <n v="392.04"/>
    <n v="0.27"/>
    <s v="Outlet"/>
  </r>
  <r>
    <x v="2"/>
    <n v="1185732"/>
    <d v="2021-04-14T00:00:00"/>
    <s v="Northeast"/>
    <s v="Massachusetts"/>
    <s v="Boston"/>
    <s v="Women's Apparel"/>
    <n v="30"/>
    <n v="94"/>
    <n v="2820"/>
    <n v="1015.1999999999999"/>
    <n v="0.36"/>
    <s v="Outlet"/>
  </r>
  <r>
    <x v="2"/>
    <n v="1185732"/>
    <d v="2021-05-13T00:00:00"/>
    <s v="Northeast"/>
    <s v="Massachusetts"/>
    <s v="Boston"/>
    <s v="Men's Street Footwear"/>
    <n v="41"/>
    <n v="173"/>
    <n v="7093"/>
    <n v="2553.48"/>
    <n v="0.36"/>
    <s v="Outlet"/>
  </r>
  <r>
    <x v="2"/>
    <n v="1185732"/>
    <d v="2021-05-13T00:00:00"/>
    <s v="Northeast"/>
    <s v="Massachusetts"/>
    <s v="Boston"/>
    <s v="Men's Athletic Footwear"/>
    <n v="34"/>
    <n v="68"/>
    <n v="2312"/>
    <n v="832.31999999999994"/>
    <n v="0.36"/>
    <s v="Outlet"/>
  </r>
  <r>
    <x v="2"/>
    <n v="1185732"/>
    <d v="2021-05-13T00:00:00"/>
    <s v="Northeast"/>
    <s v="Massachusetts"/>
    <s v="Boston"/>
    <s v="Women's Street Footwear"/>
    <n v="30"/>
    <n v="68"/>
    <n v="2040"/>
    <n v="632.4"/>
    <n v="0.31"/>
    <s v="Outlet"/>
  </r>
  <r>
    <x v="2"/>
    <n v="1185732"/>
    <d v="2021-05-13T00:00:00"/>
    <s v="Northeast"/>
    <s v="Massachusetts"/>
    <s v="Boston"/>
    <s v="Women's Athletic Footwear"/>
    <n v="32"/>
    <n v="54"/>
    <n v="1728"/>
    <n v="518.4"/>
    <n v="0.3"/>
    <s v="Outlet"/>
  </r>
  <r>
    <x v="2"/>
    <n v="1185732"/>
    <d v="2021-05-13T00:00:00"/>
    <s v="Northeast"/>
    <s v="Massachusetts"/>
    <s v="Boston"/>
    <s v="Men's Apparel"/>
    <n v="39"/>
    <n v="60"/>
    <n v="2340"/>
    <n v="655.20000000000005"/>
    <n v="0.28000000000000003"/>
    <s v="Outlet"/>
  </r>
  <r>
    <x v="2"/>
    <n v="1185732"/>
    <d v="2021-05-13T00:00:00"/>
    <s v="Northeast"/>
    <s v="Massachusetts"/>
    <s v="Boston"/>
    <s v="Women's Apparel"/>
    <n v="43"/>
    <n v="104"/>
    <n v="4472"/>
    <n v="1520.4799999999998"/>
    <n v="0.33999999999999997"/>
    <s v="Outlet"/>
  </r>
  <r>
    <x v="2"/>
    <n v="1185732"/>
    <d v="2021-06-15T00:00:00"/>
    <s v="Northeast"/>
    <s v="Massachusetts"/>
    <s v="Boston"/>
    <s v="Men's Street Footwear"/>
    <n v="39"/>
    <n v="196"/>
    <n v="7644"/>
    <n v="2675.3999999999996"/>
    <n v="0.35"/>
    <s v="Outlet"/>
  </r>
  <r>
    <x v="2"/>
    <n v="1185732"/>
    <d v="2021-06-15T00:00:00"/>
    <s v="Northeast"/>
    <s v="Massachusetts"/>
    <s v="Boston"/>
    <s v="Men's Athletic Footwear"/>
    <n v="36"/>
    <n v="114"/>
    <n v="4104"/>
    <n v="1313.28"/>
    <n v="0.32"/>
    <s v="Outlet"/>
  </r>
  <r>
    <x v="2"/>
    <n v="1185732"/>
    <d v="2021-06-15T00:00:00"/>
    <s v="Northeast"/>
    <s v="Massachusetts"/>
    <s v="Boston"/>
    <s v="Women's Street Footwear"/>
    <n v="36"/>
    <n v="75"/>
    <n v="2700"/>
    <n v="837"/>
    <n v="0.31"/>
    <s v="Outlet"/>
  </r>
  <r>
    <x v="2"/>
    <n v="1185732"/>
    <d v="2021-06-15T00:00:00"/>
    <s v="Northeast"/>
    <s v="Massachusetts"/>
    <s v="Boston"/>
    <s v="Women's Athletic Footwear"/>
    <n v="34"/>
    <n v="72"/>
    <n v="2448"/>
    <n v="685.44"/>
    <n v="0.28000000000000003"/>
    <s v="Outlet"/>
  </r>
  <r>
    <x v="2"/>
    <n v="1185732"/>
    <d v="2021-06-15T00:00:00"/>
    <s v="Northeast"/>
    <s v="Massachusetts"/>
    <s v="Boston"/>
    <s v="Men's Apparel"/>
    <n v="39"/>
    <n v="74"/>
    <n v="2886"/>
    <n v="923.52"/>
    <n v="0.32"/>
    <s v="Outlet"/>
  </r>
  <r>
    <x v="2"/>
    <n v="1185732"/>
    <d v="2021-06-15T00:00:00"/>
    <s v="Northeast"/>
    <s v="Massachusetts"/>
    <s v="Boston"/>
    <s v="Women's Apparel"/>
    <n v="47"/>
    <n v="120"/>
    <n v="5640"/>
    <n v="1973.9999999999998"/>
    <n v="0.35"/>
    <s v="Outlet"/>
  </r>
  <r>
    <x v="2"/>
    <n v="1185732"/>
    <d v="2021-07-13T00:00:00"/>
    <s v="Northeast"/>
    <s v="Massachusetts"/>
    <s v="Boston"/>
    <s v="Men's Street Footwear"/>
    <n v="37"/>
    <n v="180"/>
    <n v="6660"/>
    <n v="2197.7999999999997"/>
    <n v="0.32999999999999996"/>
    <s v="Outlet"/>
  </r>
  <r>
    <x v="2"/>
    <n v="1185732"/>
    <d v="2021-07-13T00:00:00"/>
    <s v="Northeast"/>
    <s v="Massachusetts"/>
    <s v="Boston"/>
    <s v="Men's Athletic Footwear"/>
    <n v="36"/>
    <n v="105"/>
    <n v="3780"/>
    <n v="1398.6"/>
    <n v="0.37"/>
    <s v="Outlet"/>
  </r>
  <r>
    <x v="2"/>
    <n v="1185732"/>
    <d v="2021-07-13T00:00:00"/>
    <s v="Northeast"/>
    <s v="Massachusetts"/>
    <s v="Boston"/>
    <s v="Women's Street Footwear"/>
    <n v="32"/>
    <n v="88"/>
    <n v="2816"/>
    <n v="844.8"/>
    <n v="0.3"/>
    <s v="Outlet"/>
  </r>
  <r>
    <x v="2"/>
    <n v="1185732"/>
    <d v="2021-07-13T00:00:00"/>
    <s v="Northeast"/>
    <s v="Massachusetts"/>
    <s v="Boston"/>
    <s v="Women's Athletic Footwear"/>
    <n v="34"/>
    <n v="77"/>
    <n v="2618"/>
    <n v="837.76"/>
    <n v="0.32"/>
    <s v="Outlet"/>
  </r>
  <r>
    <x v="2"/>
    <n v="1185732"/>
    <d v="2021-07-13T00:00:00"/>
    <s v="Northeast"/>
    <s v="Massachusetts"/>
    <s v="Boston"/>
    <s v="Men's Apparel"/>
    <n v="41"/>
    <n v="80"/>
    <n v="3280"/>
    <n v="1016.8"/>
    <n v="0.31"/>
    <s v="Outlet"/>
  </r>
  <r>
    <x v="2"/>
    <n v="1185732"/>
    <d v="2021-07-13T00:00:00"/>
    <s v="Northeast"/>
    <s v="Massachusetts"/>
    <s v="Boston"/>
    <s v="Women's Apparel"/>
    <n v="41"/>
    <n v="132"/>
    <n v="5412"/>
    <n v="1731.8400000000001"/>
    <n v="0.32"/>
    <s v="Outlet"/>
  </r>
  <r>
    <x v="2"/>
    <n v="1185732"/>
    <d v="2021-08-14T00:00:00"/>
    <s v="Northeast"/>
    <s v="Massachusetts"/>
    <s v="Boston"/>
    <s v="Men's Street Footwear"/>
    <n v="40"/>
    <n v="196"/>
    <n v="7840"/>
    <n v="2587.1999999999998"/>
    <n v="0.32999999999999996"/>
    <s v="Outlet"/>
  </r>
  <r>
    <x v="2"/>
    <n v="1185732"/>
    <d v="2021-08-14T00:00:00"/>
    <s v="Northeast"/>
    <s v="Massachusetts"/>
    <s v="Boston"/>
    <s v="Men's Athletic Footwear"/>
    <n v="33"/>
    <n v="112"/>
    <n v="3696"/>
    <n v="1182.72"/>
    <n v="0.32"/>
    <s v="Outlet"/>
  </r>
  <r>
    <x v="2"/>
    <n v="1185732"/>
    <d v="2021-08-14T00:00:00"/>
    <s v="Northeast"/>
    <s v="Massachusetts"/>
    <s v="Boston"/>
    <s v="Women's Street Footwear"/>
    <n v="29"/>
    <n v="85"/>
    <n v="2465"/>
    <n v="764.15"/>
    <n v="0.31"/>
    <s v="Outlet"/>
  </r>
  <r>
    <x v="2"/>
    <n v="1185732"/>
    <d v="2021-08-14T00:00:00"/>
    <s v="Northeast"/>
    <s v="Massachusetts"/>
    <s v="Boston"/>
    <s v="Women's Athletic Footwear"/>
    <n v="31"/>
    <n v="58"/>
    <n v="1798"/>
    <n v="503.44000000000005"/>
    <n v="0.28000000000000003"/>
    <s v="Outlet"/>
  </r>
  <r>
    <x v="2"/>
    <n v="1185732"/>
    <d v="2021-08-14T00:00:00"/>
    <s v="Northeast"/>
    <s v="Massachusetts"/>
    <s v="Boston"/>
    <s v="Men's Apparel"/>
    <n v="40"/>
    <n v="51"/>
    <n v="2040"/>
    <n v="550.80000000000007"/>
    <n v="0.27"/>
    <s v="Outlet"/>
  </r>
  <r>
    <x v="2"/>
    <n v="1185732"/>
    <d v="2021-08-14T00:00:00"/>
    <s v="Northeast"/>
    <s v="Massachusetts"/>
    <s v="Boston"/>
    <s v="Women's Apparel"/>
    <n v="46"/>
    <n v="98"/>
    <n v="4508"/>
    <n v="1577.8"/>
    <n v="0.35"/>
    <s v="Outlet"/>
  </r>
  <r>
    <x v="2"/>
    <n v="1185732"/>
    <d v="2021-09-13T00:00:00"/>
    <s v="Northeast"/>
    <s v="Massachusetts"/>
    <s v="Boston"/>
    <s v="Men's Street Footwear"/>
    <n v="36"/>
    <n v="153"/>
    <n v="5508"/>
    <n v="1872.7199999999998"/>
    <n v="0.33999999999999997"/>
    <s v="Outlet"/>
  </r>
  <r>
    <x v="2"/>
    <n v="1185732"/>
    <d v="2021-09-13T00:00:00"/>
    <s v="Northeast"/>
    <s v="Massachusetts"/>
    <s v="Boston"/>
    <s v="Men's Athletic Footwear"/>
    <n v="35"/>
    <n v="88"/>
    <n v="3080"/>
    <n v="1139.5999999999999"/>
    <n v="0.37"/>
    <s v="Outlet"/>
  </r>
  <r>
    <x v="2"/>
    <n v="1185732"/>
    <d v="2021-09-13T00:00:00"/>
    <s v="Northeast"/>
    <s v="Massachusetts"/>
    <s v="Boston"/>
    <s v="Women's Street Footwear"/>
    <n v="30"/>
    <n v="47"/>
    <n v="1410"/>
    <n v="423"/>
    <n v="0.3"/>
    <s v="Outlet"/>
  </r>
  <r>
    <x v="2"/>
    <n v="1185732"/>
    <d v="2021-09-13T00:00:00"/>
    <s v="Northeast"/>
    <s v="Massachusetts"/>
    <s v="Boston"/>
    <s v="Women's Athletic Footwear"/>
    <n v="34"/>
    <n v="39"/>
    <n v="1326"/>
    <n v="358.02000000000004"/>
    <n v="0.27"/>
    <s v="Outlet"/>
  </r>
  <r>
    <x v="2"/>
    <n v="1185732"/>
    <d v="2021-09-13T00:00:00"/>
    <s v="Northeast"/>
    <s v="Massachusetts"/>
    <s v="Boston"/>
    <s v="Men's Apparel"/>
    <n v="39"/>
    <n v="41"/>
    <n v="1599"/>
    <n v="495.69"/>
    <n v="0.31"/>
    <s v="Outlet"/>
  </r>
  <r>
    <x v="2"/>
    <n v="1185732"/>
    <d v="2021-09-13T00:00:00"/>
    <s v="Northeast"/>
    <s v="Massachusetts"/>
    <s v="Boston"/>
    <s v="Women's Apparel"/>
    <n v="41"/>
    <n v="77"/>
    <n v="3157"/>
    <n v="1041.81"/>
    <n v="0.32999999999999996"/>
    <s v="Outlet"/>
  </r>
  <r>
    <x v="2"/>
    <n v="1185732"/>
    <d v="2021-10-15T00:00:00"/>
    <s v="Northeast"/>
    <s v="Massachusetts"/>
    <s v="Boston"/>
    <s v="Men's Street Footwear"/>
    <n v="40"/>
    <n v="132"/>
    <n v="5280"/>
    <n v="1742.3999999999999"/>
    <n v="0.32999999999999996"/>
    <s v="Outlet"/>
  </r>
  <r>
    <x v="2"/>
    <n v="1185732"/>
    <d v="2021-10-15T00:00:00"/>
    <s v="Northeast"/>
    <s v="Massachusetts"/>
    <s v="Boston"/>
    <s v="Men's Athletic Footwear"/>
    <n v="37"/>
    <n v="68"/>
    <n v="2516"/>
    <n v="880.59999999999991"/>
    <n v="0.35"/>
    <s v="Outlet"/>
  </r>
  <r>
    <x v="2"/>
    <n v="1185732"/>
    <d v="2021-10-15T00:00:00"/>
    <s v="Northeast"/>
    <s v="Massachusetts"/>
    <s v="Boston"/>
    <s v="Women's Street Footwear"/>
    <n v="41"/>
    <n v="38"/>
    <n v="1558"/>
    <n v="467.4"/>
    <n v="0.3"/>
    <s v="Outlet"/>
  </r>
  <r>
    <x v="2"/>
    <n v="1185732"/>
    <d v="2021-10-15T00:00:00"/>
    <s v="Northeast"/>
    <s v="Massachusetts"/>
    <s v="Boston"/>
    <s v="Women's Athletic Footwear"/>
    <n v="38"/>
    <n v="32"/>
    <n v="1216"/>
    <n v="328.32000000000005"/>
    <n v="0.27"/>
    <s v="Outlet"/>
  </r>
  <r>
    <x v="2"/>
    <n v="1185732"/>
    <d v="2021-10-15T00:00:00"/>
    <s v="Northeast"/>
    <s v="Massachusetts"/>
    <s v="Boston"/>
    <s v="Men's Apparel"/>
    <n v="51"/>
    <n v="34"/>
    <n v="1734"/>
    <n v="485.52000000000004"/>
    <n v="0.28000000000000003"/>
    <s v="Outlet"/>
  </r>
  <r>
    <x v="5"/>
    <n v="1185732"/>
    <d v="2021-10-15T00:00:00"/>
    <s v="Northeast"/>
    <s v="Massachusetts"/>
    <s v="Boston"/>
    <s v="Women's Apparel"/>
    <n v="51"/>
    <n v="68"/>
    <n v="3468"/>
    <n v="1213.8"/>
    <n v="0.35"/>
    <s v="Outlet"/>
  </r>
  <r>
    <x v="5"/>
    <n v="1185732"/>
    <d v="2021-11-14T00:00:00"/>
    <s v="Northeast"/>
    <s v="Massachusetts"/>
    <s v="Boston"/>
    <s v="Men's Street Footwear"/>
    <n v="49"/>
    <n v="120"/>
    <n v="5880"/>
    <n v="2058"/>
    <n v="0.35"/>
    <s v="Outlet"/>
  </r>
  <r>
    <x v="5"/>
    <n v="1185732"/>
    <d v="2021-11-14T00:00:00"/>
    <s v="Northeast"/>
    <s v="Massachusetts"/>
    <s v="Boston"/>
    <s v="Men's Athletic Footwear"/>
    <n v="40"/>
    <n v="102"/>
    <n v="4080"/>
    <n v="1428"/>
    <n v="0.35"/>
    <s v="Outlet"/>
  </r>
  <r>
    <x v="5"/>
    <n v="1185732"/>
    <d v="2021-11-14T00:00:00"/>
    <s v="Northeast"/>
    <s v="Massachusetts"/>
    <s v="Boston"/>
    <s v="Women's Street Footwear"/>
    <n v="44"/>
    <n v="91"/>
    <n v="4004"/>
    <n v="1201.2"/>
    <n v="0.3"/>
    <s v="Outlet"/>
  </r>
  <r>
    <x v="5"/>
    <n v="1185732"/>
    <d v="2021-11-14T00:00:00"/>
    <s v="Northeast"/>
    <s v="Massachusetts"/>
    <s v="Boston"/>
    <s v="Women's Athletic Footwear"/>
    <n v="42"/>
    <n v="83"/>
    <n v="3486"/>
    <n v="1010.9399999999999"/>
    <n v="0.28999999999999998"/>
    <s v="Outlet"/>
  </r>
  <r>
    <x v="5"/>
    <n v="1185732"/>
    <d v="2021-11-14T00:00:00"/>
    <s v="Northeast"/>
    <s v="Massachusetts"/>
    <s v="Boston"/>
    <s v="Men's Apparel"/>
    <n v="50"/>
    <n v="78"/>
    <n v="3900"/>
    <n v="1248"/>
    <n v="0.32"/>
    <s v="Outlet"/>
  </r>
  <r>
    <x v="5"/>
    <n v="1185732"/>
    <d v="2021-11-14T00:00:00"/>
    <s v="Northeast"/>
    <s v="Massachusetts"/>
    <s v="Boston"/>
    <s v="Women's Apparel"/>
    <n v="48"/>
    <n v="123"/>
    <n v="5904"/>
    <n v="2066.4"/>
    <n v="0.35"/>
    <s v="Outlet"/>
  </r>
  <r>
    <x v="5"/>
    <n v="1185732"/>
    <d v="2021-12-13T00:00:00"/>
    <s v="Northeast"/>
    <s v="Massachusetts"/>
    <s v="Boston"/>
    <s v="Men's Street Footwear"/>
    <n v="51"/>
    <n v="178"/>
    <n v="9078"/>
    <n v="3177.2999999999997"/>
    <n v="0.35"/>
    <s v="Outlet"/>
  </r>
  <r>
    <x v="5"/>
    <n v="1185732"/>
    <d v="2021-12-13T00:00:00"/>
    <s v="Northeast"/>
    <s v="Massachusetts"/>
    <s v="Boston"/>
    <s v="Men's Athletic Footwear"/>
    <n v="37"/>
    <n v="113"/>
    <n v="4181"/>
    <n v="1337.92"/>
    <n v="0.32"/>
    <s v="Outlet"/>
  </r>
  <r>
    <x v="5"/>
    <n v="1185732"/>
    <d v="2021-12-13T00:00:00"/>
    <s v="Northeast"/>
    <s v="Massachusetts"/>
    <s v="Boston"/>
    <s v="Women's Street Footwear"/>
    <n v="36"/>
    <n v="112"/>
    <n v="4032"/>
    <n v="1088.6400000000001"/>
    <n v="0.27"/>
    <s v="Outlet"/>
  </r>
  <r>
    <x v="5"/>
    <n v="1185732"/>
    <d v="2021-12-13T00:00:00"/>
    <s v="Northeast"/>
    <s v="Massachusetts"/>
    <s v="Boston"/>
    <s v="Women's Athletic Footwear"/>
    <n v="43"/>
    <n v="105"/>
    <n v="4515"/>
    <n v="1264.2"/>
    <n v="0.28000000000000003"/>
    <s v="Outlet"/>
  </r>
  <r>
    <x v="5"/>
    <n v="1185732"/>
    <d v="2021-12-13T00:00:00"/>
    <s v="Northeast"/>
    <s v="Massachusetts"/>
    <s v="Boston"/>
    <s v="Men's Apparel"/>
    <n v="52"/>
    <n v="90"/>
    <n v="4680"/>
    <n v="1357.1999999999998"/>
    <n v="0.28999999999999998"/>
    <s v="Outlet"/>
  </r>
  <r>
    <x v="5"/>
    <n v="1185732"/>
    <d v="2021-12-13T00:00:00"/>
    <s v="Northeast"/>
    <s v="Massachusetts"/>
    <s v="Boston"/>
    <s v="Women's Apparel"/>
    <n v="51"/>
    <n v="128"/>
    <n v="6528"/>
    <n v="2154.2399999999998"/>
    <n v="0.32999999999999996"/>
    <s v="Outlet"/>
  </r>
  <r>
    <x v="5"/>
    <n v="1185732"/>
    <d v="2021-01-14T00:00:00"/>
    <s v="Northeast"/>
    <s v="Massachusetts"/>
    <s v="Boston"/>
    <s v="Men's Street Footwear"/>
    <n v="35"/>
    <n v="179"/>
    <n v="6265"/>
    <n v="3257.8"/>
    <n v="0.52"/>
    <s v="Outlet"/>
  </r>
  <r>
    <x v="5"/>
    <n v="1185732"/>
    <d v="2021-01-14T00:00:00"/>
    <s v="Northeast"/>
    <s v="Massachusetts"/>
    <s v="Boston"/>
    <s v="Men's Athletic Footwear"/>
    <n v="36"/>
    <n v="107"/>
    <n v="3852"/>
    <n v="1887.48"/>
    <n v="0.49"/>
    <s v="Outlet"/>
  </r>
  <r>
    <x v="5"/>
    <n v="1185732"/>
    <d v="2021-01-14T00:00:00"/>
    <s v="Northeast"/>
    <s v="Massachusetts"/>
    <s v="Boston"/>
    <s v="Women's Street Footwear"/>
    <n v="27"/>
    <n v="101"/>
    <n v="2727"/>
    <n v="1090.8"/>
    <n v="0.39999999999999997"/>
    <s v="Outlet"/>
  </r>
  <r>
    <x v="5"/>
    <n v="1185732"/>
    <d v="2021-01-14T00:00:00"/>
    <s v="Northeast"/>
    <s v="Massachusetts"/>
    <s v="Boston"/>
    <s v="Women's Athletic Footwear"/>
    <n v="29"/>
    <n v="53"/>
    <n v="1537"/>
    <n v="599.42999999999995"/>
    <n v="0.38999999999999996"/>
    <s v="Outlet"/>
  </r>
  <r>
    <x v="5"/>
    <n v="1185732"/>
    <d v="2021-01-14T00:00:00"/>
    <s v="Northeast"/>
    <s v="Massachusetts"/>
    <s v="Boston"/>
    <s v="Men's Apparel"/>
    <n v="37"/>
    <n v="70"/>
    <n v="2590"/>
    <n v="1061.8999999999999"/>
    <n v="0.41"/>
    <s v="Outlet"/>
  </r>
  <r>
    <x v="5"/>
    <n v="1185732"/>
    <d v="2021-01-14T00:00:00"/>
    <s v="Northeast"/>
    <s v="Massachusetts"/>
    <s v="Boston"/>
    <s v="Women's Apparel"/>
    <n v="34"/>
    <n v="104"/>
    <n v="3536"/>
    <n v="1520.4799999999998"/>
    <n v="0.42999999999999994"/>
    <s v="Outlet"/>
  </r>
  <r>
    <x v="5"/>
    <n v="1185732"/>
    <d v="2021-02-12T00:00:00"/>
    <s v="Northeast"/>
    <s v="Massachusetts"/>
    <s v="Boston"/>
    <s v="Men's Street Footwear"/>
    <n v="33"/>
    <n v="184"/>
    <n v="6072"/>
    <n v="2853.84"/>
    <n v="0.47000000000000003"/>
    <s v="Outlet"/>
  </r>
  <r>
    <x v="5"/>
    <n v="1185732"/>
    <d v="2021-02-12T00:00:00"/>
    <s v="Northeast"/>
    <s v="Massachusetts"/>
    <s v="Boston"/>
    <s v="Men's Athletic Footwear"/>
    <n v="33"/>
    <n v="72"/>
    <n v="2376"/>
    <n v="1116.72"/>
    <n v="0.47000000000000003"/>
    <s v="Outlet"/>
  </r>
  <r>
    <x v="5"/>
    <n v="1185732"/>
    <d v="2021-02-12T00:00:00"/>
    <s v="Northeast"/>
    <s v="Massachusetts"/>
    <s v="Boston"/>
    <s v="Women's Street Footwear"/>
    <n v="25"/>
    <n v="85"/>
    <n v="2125"/>
    <n v="849.99999999999989"/>
    <n v="0.39999999999999997"/>
    <s v="Outlet"/>
  </r>
  <r>
    <x v="5"/>
    <n v="1185732"/>
    <d v="2021-02-12T00:00:00"/>
    <s v="Northeast"/>
    <s v="Vermont"/>
    <s v="Burlington"/>
    <s v="Women's Athletic Footwear"/>
    <n v="30"/>
    <n v="48"/>
    <n v="1440"/>
    <n v="547.20000000000005"/>
    <n v="0.38"/>
    <s v="Outlet"/>
  </r>
  <r>
    <x v="5"/>
    <n v="1185732"/>
    <d v="2021-02-12T00:00:00"/>
    <s v="Northeast"/>
    <s v="Vermont"/>
    <s v="Burlington"/>
    <s v="Men's Apparel"/>
    <n v="36"/>
    <n v="68"/>
    <n v="2448"/>
    <n v="954.71999999999991"/>
    <n v="0.38999999999999996"/>
    <s v="Outlet"/>
  </r>
  <r>
    <x v="5"/>
    <n v="1185732"/>
    <d v="2021-02-12T00:00:00"/>
    <s v="Northeast"/>
    <s v="Vermont"/>
    <s v="Burlington"/>
    <s v="Women's Apparel"/>
    <n v="35"/>
    <n v="107"/>
    <n v="3745"/>
    <n v="1760.1499999999999"/>
    <n v="0.47"/>
    <s v="Outlet"/>
  </r>
  <r>
    <x v="5"/>
    <n v="1185732"/>
    <d v="2021-03-10T00:00:00"/>
    <s v="Northeast"/>
    <s v="Vermont"/>
    <s v="Burlington"/>
    <s v="Men's Street Footwear"/>
    <n v="35"/>
    <n v="185"/>
    <n v="6475"/>
    <n v="3172.75"/>
    <n v="0.49"/>
    <s v="Outlet"/>
  </r>
  <r>
    <x v="5"/>
    <n v="1185732"/>
    <d v="2021-03-10T00:00:00"/>
    <s v="Northeast"/>
    <s v="Vermont"/>
    <s v="Burlington"/>
    <s v="Men's Athletic Footwear"/>
    <n v="36"/>
    <n v="80"/>
    <n v="2880"/>
    <n v="1440"/>
    <n v="0.5"/>
    <s v="Outlet"/>
  </r>
  <r>
    <x v="5"/>
    <n v="1185732"/>
    <d v="2021-03-10T00:00:00"/>
    <s v="Northeast"/>
    <s v="Vermont"/>
    <s v="Burlington"/>
    <s v="Women's Street Footwear"/>
    <n v="23"/>
    <n v="85"/>
    <n v="1955"/>
    <n v="742.9"/>
    <n v="0.38"/>
    <s v="Outlet"/>
  </r>
  <r>
    <x v="5"/>
    <n v="1185732"/>
    <d v="2021-03-10T00:00:00"/>
    <s v="Northeast"/>
    <s v="Vermont"/>
    <s v="Burlington"/>
    <s v="Women's Athletic Footwear"/>
    <n v="30"/>
    <n v="39"/>
    <n v="1170"/>
    <n v="467.99999999999994"/>
    <n v="0.39999999999999997"/>
    <s v="Outlet"/>
  </r>
  <r>
    <x v="5"/>
    <n v="1185732"/>
    <d v="2021-03-10T00:00:00"/>
    <s v="Northeast"/>
    <s v="Vermont"/>
    <s v="Burlington"/>
    <s v="Men's Apparel"/>
    <n v="36"/>
    <n v="56"/>
    <n v="2016"/>
    <n v="786.2399999999999"/>
    <n v="0.38999999999999996"/>
    <s v="Outlet"/>
  </r>
  <r>
    <x v="5"/>
    <n v="1185732"/>
    <d v="2021-03-10T00:00:00"/>
    <s v="Northeast"/>
    <s v="Vermont"/>
    <s v="Burlington"/>
    <s v="Women's Apparel"/>
    <n v="29"/>
    <n v="96"/>
    <n v="2784"/>
    <n v="1280.6399999999999"/>
    <n v="0.45999999999999996"/>
    <s v="Outlet"/>
  </r>
  <r>
    <x v="5"/>
    <n v="1185732"/>
    <d v="2021-04-11T00:00:00"/>
    <s v="Northeast"/>
    <s v="Vermont"/>
    <s v="Burlington"/>
    <s v="Men's Street Footwear"/>
    <n v="30"/>
    <n v="168"/>
    <n v="5040"/>
    <n v="2620.8000000000002"/>
    <n v="0.52"/>
    <s v="Outlet"/>
  </r>
  <r>
    <x v="5"/>
    <n v="1185732"/>
    <d v="2021-04-11T00:00:00"/>
    <s v="Northeast"/>
    <s v="Vermont"/>
    <s v="Burlington"/>
    <s v="Men's Athletic Footwear"/>
    <n v="35"/>
    <n v="68"/>
    <n v="2380"/>
    <n v="1118.6000000000001"/>
    <n v="0.47000000000000003"/>
    <s v="Outlet"/>
  </r>
  <r>
    <x v="5"/>
    <n v="1185732"/>
    <d v="2021-04-11T00:00:00"/>
    <s v="Northeast"/>
    <s v="Vermont"/>
    <s v="Burlington"/>
    <s v="Women's Street Footwear"/>
    <n v="25"/>
    <n v="74"/>
    <n v="1850"/>
    <n v="777"/>
    <n v="0.42"/>
    <s v="Outlet"/>
  </r>
  <r>
    <x v="5"/>
    <n v="1185732"/>
    <d v="2021-04-11T00:00:00"/>
    <s v="Northeast"/>
    <s v="Vermont"/>
    <s v="Burlington"/>
    <s v="Women's Athletic Footwear"/>
    <n v="30"/>
    <n v="50"/>
    <n v="1500"/>
    <n v="600"/>
    <n v="0.39999999999999997"/>
    <s v="Outlet"/>
  </r>
  <r>
    <x v="5"/>
    <n v="1185732"/>
    <d v="2021-04-11T00:00:00"/>
    <s v="Northeast"/>
    <s v="Vermont"/>
    <s v="Burlington"/>
    <s v="Men's Apparel"/>
    <n v="41"/>
    <n v="53"/>
    <n v="2173"/>
    <n v="912.66"/>
    <n v="0.42"/>
    <s v="Outlet"/>
  </r>
  <r>
    <x v="5"/>
    <n v="1185732"/>
    <d v="2021-04-11T00:00:00"/>
    <s v="Northeast"/>
    <s v="Vermont"/>
    <s v="Burlington"/>
    <s v="Women's Apparel"/>
    <n v="36"/>
    <n v="90"/>
    <n v="3240"/>
    <n v="1425.6"/>
    <n v="0.43999999999999995"/>
    <s v="Outlet"/>
  </r>
  <r>
    <x v="5"/>
    <n v="1185732"/>
    <d v="2021-05-10T00:00:00"/>
    <s v="Northeast"/>
    <s v="Vermont"/>
    <s v="Burlington"/>
    <s v="Men's Street Footwear"/>
    <n v="48"/>
    <n v="177"/>
    <n v="8496"/>
    <n v="4332.96"/>
    <n v="0.51"/>
    <s v="Outlet"/>
  </r>
  <r>
    <x v="5"/>
    <n v="1185732"/>
    <d v="2021-05-10T00:00:00"/>
    <s v="Northeast"/>
    <s v="Vermont"/>
    <s v="Burlington"/>
    <s v="Men's Athletic Footwear"/>
    <n v="41"/>
    <n v="94"/>
    <n v="3854"/>
    <n v="1965.54"/>
    <n v="0.51"/>
    <s v="Outlet"/>
  </r>
  <r>
    <x v="5"/>
    <n v="1185732"/>
    <d v="2021-05-10T00:00:00"/>
    <s v="Northeast"/>
    <s v="Vermont"/>
    <s v="Burlington"/>
    <s v="Women's Street Footwear"/>
    <n v="37"/>
    <n v="96"/>
    <n v="3552"/>
    <n v="1314.24"/>
    <n v="0.37"/>
    <s v="Outlet"/>
  </r>
  <r>
    <x v="5"/>
    <n v="1185732"/>
    <d v="2021-05-10T00:00:00"/>
    <s v="Northeast"/>
    <s v="Vermont"/>
    <s v="Burlington"/>
    <s v="Women's Athletic Footwear"/>
    <n v="40"/>
    <n v="83"/>
    <n v="3320"/>
    <n v="1328"/>
    <n v="0.39999999999999997"/>
    <s v="Outlet"/>
  </r>
  <r>
    <x v="5"/>
    <n v="1185732"/>
    <d v="2021-05-10T00:00:00"/>
    <s v="Northeast"/>
    <s v="Vermont"/>
    <s v="Burlington"/>
    <s v="Men's Apparel"/>
    <n v="46"/>
    <n v="91"/>
    <n v="4186"/>
    <n v="1716.26"/>
    <n v="0.41"/>
    <s v="Outlet"/>
  </r>
  <r>
    <x v="5"/>
    <n v="1185732"/>
    <d v="2021-05-10T00:00:00"/>
    <s v="Northeast"/>
    <s v="Vermont"/>
    <s v="Burlington"/>
    <s v="Women's Apparel"/>
    <n v="47"/>
    <n v="120"/>
    <n v="5640"/>
    <n v="2594.3999999999996"/>
    <n v="0.45999999999999996"/>
    <s v="Outlet"/>
  </r>
  <r>
    <x v="5"/>
    <n v="1185732"/>
    <d v="2021-06-12T00:00:00"/>
    <s v="Northeast"/>
    <s v="Vermont"/>
    <s v="Burlington"/>
    <s v="Men's Street Footwear"/>
    <n v="47"/>
    <n v="195"/>
    <n v="9165"/>
    <n v="4490.8500000000004"/>
    <n v="0.49"/>
    <s v="Outlet"/>
  </r>
  <r>
    <x v="5"/>
    <n v="1185732"/>
    <d v="2021-06-12T00:00:00"/>
    <s v="Northeast"/>
    <s v="Vermont"/>
    <s v="Burlington"/>
    <s v="Men's Athletic Footwear"/>
    <n v="44"/>
    <n v="120"/>
    <n v="5280"/>
    <n v="2640"/>
    <n v="0.5"/>
    <s v="Outlet"/>
  </r>
  <r>
    <x v="5"/>
    <n v="1185732"/>
    <d v="2021-06-12T00:00:00"/>
    <s v="Northeast"/>
    <s v="Vermont"/>
    <s v="Burlington"/>
    <s v="Women's Street Footwear"/>
    <n v="35"/>
    <n v="104"/>
    <n v="3640"/>
    <n v="1419.6"/>
    <n v="0.38999999999999996"/>
    <s v="Outlet"/>
  </r>
  <r>
    <x v="5"/>
    <n v="1185732"/>
    <d v="2021-06-12T00:00:00"/>
    <s v="Northeast"/>
    <s v="Vermont"/>
    <s v="Burlington"/>
    <s v="Women's Athletic Footwear"/>
    <n v="38"/>
    <n v="102"/>
    <n v="3876"/>
    <n v="1550.3999999999999"/>
    <n v="0.39999999999999997"/>
    <s v="Outlet"/>
  </r>
  <r>
    <x v="5"/>
    <n v="1185732"/>
    <d v="2021-06-12T00:00:00"/>
    <s v="Northeast"/>
    <s v="Vermont"/>
    <s v="Burlington"/>
    <s v="Men's Apparel"/>
    <n v="44"/>
    <n v="105"/>
    <n v="4620"/>
    <n v="1894.1999999999998"/>
    <n v="0.41"/>
    <s v="Outlet"/>
  </r>
  <r>
    <x v="5"/>
    <n v="1185732"/>
    <d v="2021-06-12T00:00:00"/>
    <s v="Northeast"/>
    <s v="Vermont"/>
    <s v="Burlington"/>
    <s v="Women's Apparel"/>
    <n v="49"/>
    <n v="158"/>
    <n v="7742"/>
    <n v="3483.8999999999996"/>
    <n v="0.44999999999999996"/>
    <s v="Outlet"/>
  </r>
  <r>
    <x v="5"/>
    <n v="1185732"/>
    <d v="2021-07-10T00:00:00"/>
    <s v="Northeast"/>
    <s v="Vermont"/>
    <s v="Burlington"/>
    <s v="Men's Street Footwear"/>
    <n v="45"/>
    <n v="209"/>
    <n v="9405"/>
    <n v="4890.6000000000004"/>
    <n v="0.52"/>
    <s v="Outlet"/>
  </r>
  <r>
    <x v="5"/>
    <n v="1185732"/>
    <d v="2021-07-10T00:00:00"/>
    <s v="Northeast"/>
    <s v="Vermont"/>
    <s v="Burlington"/>
    <s v="Men's Athletic Footwear"/>
    <n v="42"/>
    <n v="145"/>
    <n v="6090"/>
    <n v="3045"/>
    <n v="0.5"/>
    <s v="Outlet"/>
  </r>
  <r>
    <x v="5"/>
    <n v="1185732"/>
    <d v="2021-07-10T00:00:00"/>
    <s v="Northeast"/>
    <s v="Vermont"/>
    <s v="Burlington"/>
    <s v="Women's Street Footwear"/>
    <n v="33"/>
    <n v="109"/>
    <n v="3597"/>
    <n v="1330.8899999999999"/>
    <n v="0.37"/>
    <s v="Outlet"/>
  </r>
  <r>
    <x v="5"/>
    <n v="1185732"/>
    <d v="2021-07-10T00:00:00"/>
    <s v="Northeast"/>
    <s v="Vermont"/>
    <s v="Burlington"/>
    <s v="Women's Athletic Footwear"/>
    <n v="36"/>
    <n v="96"/>
    <n v="3456"/>
    <n v="1451.52"/>
    <n v="0.42"/>
    <s v="Outlet"/>
  </r>
  <r>
    <x v="5"/>
    <n v="1185732"/>
    <d v="2021-07-10T00:00:00"/>
    <s v="Northeast"/>
    <s v="Vermont"/>
    <s v="Burlington"/>
    <s v="Men's Apparel"/>
    <n v="39"/>
    <n v="114"/>
    <n v="4446"/>
    <n v="1689.48"/>
    <n v="0.38"/>
    <s v="Outlet"/>
  </r>
  <r>
    <x v="5"/>
    <n v="1185732"/>
    <d v="2021-07-10T00:00:00"/>
    <s v="Northeast"/>
    <s v="Vermont"/>
    <s v="Burlington"/>
    <s v="Women's Apparel"/>
    <n v="49"/>
    <n v="175"/>
    <n v="8575"/>
    <n v="4030.2499999999995"/>
    <n v="0.47"/>
    <s v="Outlet"/>
  </r>
  <r>
    <x v="5"/>
    <n v="1185732"/>
    <d v="2021-08-11T00:00:00"/>
    <s v="Northeast"/>
    <s v="Vermont"/>
    <s v="Burlington"/>
    <s v="Men's Street Footwear"/>
    <n v="42"/>
    <n v="215"/>
    <n v="9030"/>
    <n v="4605.3"/>
    <n v="0.51"/>
    <s v="Outlet"/>
  </r>
  <r>
    <x v="5"/>
    <n v="1185732"/>
    <d v="2021-08-11T00:00:00"/>
    <s v="Northeast"/>
    <s v="Vermont"/>
    <s v="Burlington"/>
    <s v="Men's Athletic Footwear"/>
    <n v="43"/>
    <n v="149"/>
    <n v="6407"/>
    <n v="3331.6400000000003"/>
    <n v="0.52"/>
    <s v="Outlet"/>
  </r>
  <r>
    <x v="5"/>
    <n v="1185732"/>
    <d v="2021-08-11T00:00:00"/>
    <s v="Northeast"/>
    <s v="Vermont"/>
    <s v="Burlington"/>
    <s v="Women's Street Footwear"/>
    <n v="34"/>
    <n v="116"/>
    <n v="3944"/>
    <n v="1538.1599999999999"/>
    <n v="0.38999999999999996"/>
    <s v="Outlet"/>
  </r>
  <r>
    <x v="5"/>
    <n v="1185732"/>
    <d v="2021-08-11T00:00:00"/>
    <s v="Northeast"/>
    <s v="Vermont"/>
    <s v="Burlington"/>
    <s v="Women's Athletic Footwear"/>
    <n v="40"/>
    <n v="85"/>
    <n v="3400"/>
    <n v="1428"/>
    <n v="0.42"/>
    <s v="Outlet"/>
  </r>
  <r>
    <x v="5"/>
    <n v="1185732"/>
    <d v="2021-08-11T00:00:00"/>
    <s v="Northeast"/>
    <s v="Vermont"/>
    <s v="Burlington"/>
    <s v="Men's Apparel"/>
    <n v="43"/>
    <n v="72"/>
    <n v="3096"/>
    <n v="1207.4399999999998"/>
    <n v="0.38999999999999996"/>
    <s v="Outlet"/>
  </r>
  <r>
    <x v="5"/>
    <n v="1185732"/>
    <d v="2021-08-11T00:00:00"/>
    <s v="Northeast"/>
    <s v="Vermont"/>
    <s v="Burlington"/>
    <s v="Women's Apparel"/>
    <n v="44"/>
    <n v="136"/>
    <n v="5984"/>
    <n v="2573.1199999999994"/>
    <n v="0.42999999999999994"/>
    <s v="Outlet"/>
  </r>
  <r>
    <x v="5"/>
    <n v="1185732"/>
    <d v="2021-09-10T00:00:00"/>
    <s v="Northeast"/>
    <s v="Vermont"/>
    <s v="Burlington"/>
    <s v="Men's Street Footwear"/>
    <n v="44"/>
    <n v="179"/>
    <n v="7876"/>
    <n v="3859.24"/>
    <n v="0.49"/>
    <s v="Outlet"/>
  </r>
  <r>
    <x v="5"/>
    <n v="1185732"/>
    <d v="2021-09-10T00:00:00"/>
    <s v="Northeast"/>
    <s v="Vermont"/>
    <s v="Burlington"/>
    <s v="Men's Athletic Footwear"/>
    <n v="42"/>
    <n v="111"/>
    <n v="4662"/>
    <n v="2377.62"/>
    <n v="0.51"/>
    <s v="Outlet"/>
  </r>
  <r>
    <x v="5"/>
    <n v="1185732"/>
    <d v="2021-09-10T00:00:00"/>
    <s v="Northeast"/>
    <s v="Vermont"/>
    <s v="Burlington"/>
    <s v="Women's Street Footwear"/>
    <n v="40"/>
    <n v="72"/>
    <n v="2880"/>
    <n v="1209.5999999999999"/>
    <n v="0.42"/>
    <s v="Outlet"/>
  </r>
  <r>
    <x v="5"/>
    <n v="1185732"/>
    <d v="2021-09-10T00:00:00"/>
    <s v="Northeast"/>
    <s v="Vermont"/>
    <s v="Burlington"/>
    <s v="Women's Athletic Footwear"/>
    <n v="35"/>
    <n v="66"/>
    <n v="2310"/>
    <n v="923.99999999999989"/>
    <n v="0.39999999999999997"/>
    <s v="Outlet"/>
  </r>
  <r>
    <x v="5"/>
    <n v="1185732"/>
    <d v="2021-09-10T00:00:00"/>
    <s v="Northeast"/>
    <s v="Vermont"/>
    <s v="Burlington"/>
    <s v="Men's Apparel"/>
    <n v="48"/>
    <n v="68"/>
    <n v="3264"/>
    <n v="1207.68"/>
    <n v="0.37"/>
    <s v="Outlet"/>
  </r>
  <r>
    <x v="5"/>
    <n v="1185732"/>
    <d v="2021-09-10T00:00:00"/>
    <s v="Northeast"/>
    <s v="Vermont"/>
    <s v="Burlington"/>
    <s v="Women's Apparel"/>
    <n v="45"/>
    <n v="93"/>
    <n v="4185"/>
    <n v="1925.1"/>
    <n v="0.45999999999999996"/>
    <s v="Outlet"/>
  </r>
  <r>
    <x v="5"/>
    <n v="1185732"/>
    <d v="2021-10-12T00:00:00"/>
    <s v="Northeast"/>
    <s v="Vermont"/>
    <s v="Burlington"/>
    <s v="Men's Street Footwear"/>
    <n v="44"/>
    <n v="157"/>
    <n v="6908"/>
    <n v="3246.76"/>
    <n v="0.47000000000000003"/>
    <s v="Outlet"/>
  </r>
  <r>
    <x v="5"/>
    <n v="1185732"/>
    <d v="2021-10-12T00:00:00"/>
    <s v="Northeast"/>
    <s v="Vermont"/>
    <s v="Burlington"/>
    <s v="Men's Athletic Footwear"/>
    <n v="44"/>
    <n v="99"/>
    <n v="4356"/>
    <n v="2134.44"/>
    <n v="0.49"/>
    <s v="Outlet"/>
  </r>
  <r>
    <x v="5"/>
    <n v="1185732"/>
    <d v="2021-10-12T00:00:00"/>
    <s v="Northeast"/>
    <s v="Vermont"/>
    <s v="Burlington"/>
    <s v="Women's Street Footwear"/>
    <n v="40"/>
    <n v="66"/>
    <n v="2640"/>
    <n v="976.8"/>
    <n v="0.37"/>
    <s v="Outlet"/>
  </r>
  <r>
    <x v="5"/>
    <n v="1185732"/>
    <d v="2021-10-12T00:00:00"/>
    <s v="Northeast"/>
    <s v="Vermont"/>
    <s v="Burlington"/>
    <s v="Women's Athletic Footwear"/>
    <n v="46"/>
    <n v="61"/>
    <n v="2806"/>
    <n v="1038.22"/>
    <n v="0.37"/>
    <s v="Outlet"/>
  </r>
  <r>
    <x v="5"/>
    <n v="1185732"/>
    <d v="2021-10-12T00:00:00"/>
    <s v="Northeast"/>
    <s v="Vermont"/>
    <s v="Burlington"/>
    <s v="Men's Apparel"/>
    <n v="55"/>
    <n v="58"/>
    <n v="3190"/>
    <n v="1180.3"/>
    <n v="0.37"/>
    <s v="Outlet"/>
  </r>
  <r>
    <x v="3"/>
    <n v="1185732"/>
    <d v="2021-10-12T00:00:00"/>
    <s v="Northeast"/>
    <s v="Vermont"/>
    <s v="Burlington"/>
    <s v="Women's Apparel"/>
    <n v="54"/>
    <n v="90"/>
    <n v="4860"/>
    <n v="2235.6"/>
    <n v="0.45999999999999996"/>
    <s v="Outlet"/>
  </r>
  <r>
    <x v="3"/>
    <n v="1185732"/>
    <d v="2021-11-11T00:00:00"/>
    <s v="Northeast"/>
    <s v="Vermont"/>
    <s v="Burlington"/>
    <s v="Men's Street Footwear"/>
    <n v="54"/>
    <n v="140"/>
    <n v="7560"/>
    <n v="3780"/>
    <n v="0.5"/>
    <s v="Outlet"/>
  </r>
  <r>
    <x v="3"/>
    <n v="1185732"/>
    <d v="2021-11-11T00:00:00"/>
    <s v="Northeast"/>
    <s v="Vermont"/>
    <s v="Burlington"/>
    <s v="Men's Athletic Footwear"/>
    <n v="47"/>
    <n v="98"/>
    <n v="4606"/>
    <n v="2256.94"/>
    <n v="0.49"/>
    <s v="Outlet"/>
  </r>
  <r>
    <x v="3"/>
    <n v="1185732"/>
    <d v="2021-11-11T00:00:00"/>
    <s v="Northeast"/>
    <s v="Vermont"/>
    <s v="Burlington"/>
    <s v="Women's Street Footwear"/>
    <n v="46"/>
    <n v="102"/>
    <n v="4692"/>
    <n v="1736.04"/>
    <n v="0.37"/>
    <s v="Outlet"/>
  </r>
  <r>
    <x v="5"/>
    <n v="1185732"/>
    <d v="2021-11-11T00:00:00"/>
    <s v="Northeast"/>
    <s v="Vermont"/>
    <s v="Burlington"/>
    <s v="Women's Athletic Footwear"/>
    <n v="42"/>
    <n v="96"/>
    <n v="4032"/>
    <n v="1572.4799999999998"/>
    <n v="0.38999999999999996"/>
    <s v="Outlet"/>
  </r>
  <r>
    <x v="5"/>
    <n v="1185732"/>
    <d v="2021-11-11T00:00:00"/>
    <s v="Northeast"/>
    <s v="Vermont"/>
    <s v="Burlington"/>
    <s v="Men's Apparel"/>
    <n v="50"/>
    <n v="91"/>
    <n v="4550"/>
    <n v="1774.4999999999998"/>
    <n v="0.38999999999999996"/>
    <s v="Outlet"/>
  </r>
  <r>
    <x v="5"/>
    <n v="1185732"/>
    <d v="2021-11-11T00:00:00"/>
    <s v="Northeast"/>
    <s v="Vermont"/>
    <s v="Burlington"/>
    <s v="Women's Apparel"/>
    <n v="57"/>
    <n v="128"/>
    <n v="7296"/>
    <n v="3429.12"/>
    <n v="0.47"/>
    <s v="Outlet"/>
  </r>
  <r>
    <x v="5"/>
    <n v="1185732"/>
    <d v="2021-12-10T00:00:00"/>
    <s v="Northeast"/>
    <s v="Vermont"/>
    <s v="Burlington"/>
    <s v="Men's Street Footwear"/>
    <n v="48"/>
    <n v="186"/>
    <n v="8928"/>
    <n v="4285.4399999999996"/>
    <n v="0.48"/>
    <s v="Outlet"/>
  </r>
  <r>
    <x v="5"/>
    <n v="1185732"/>
    <d v="2021-12-10T00:00:00"/>
    <s v="Northeast"/>
    <s v="Vermont"/>
    <s v="Burlington"/>
    <s v="Men's Athletic Footwear"/>
    <n v="41"/>
    <n v="132"/>
    <n v="5412"/>
    <n v="2760.12"/>
    <n v="0.51"/>
    <s v="Outlet"/>
  </r>
  <r>
    <x v="5"/>
    <n v="1185732"/>
    <d v="2021-12-10T00:00:00"/>
    <s v="Northeast"/>
    <s v="Vermont"/>
    <s v="Burlington"/>
    <s v="Women's Street Footwear"/>
    <n v="44"/>
    <n v="131"/>
    <n v="5764"/>
    <n v="2305.6"/>
    <n v="0.39999999999999997"/>
    <s v="Outlet"/>
  </r>
  <r>
    <x v="5"/>
    <n v="1185732"/>
    <d v="2021-12-10T00:00:00"/>
    <s v="Northeast"/>
    <s v="Vermont"/>
    <s v="Burlington"/>
    <s v="Women's Athletic Footwear"/>
    <n v="44"/>
    <n v="101"/>
    <n v="4444"/>
    <n v="1866.48"/>
    <n v="0.42"/>
    <s v="Outlet"/>
  </r>
  <r>
    <x v="5"/>
    <n v="1185732"/>
    <d v="2021-12-10T00:00:00"/>
    <s v="Northeast"/>
    <s v="Vermont"/>
    <s v="Burlington"/>
    <s v="Men's Apparel"/>
    <n v="48"/>
    <n v="104"/>
    <n v="4992"/>
    <n v="2096.64"/>
    <n v="0.42"/>
    <s v="Outlet"/>
  </r>
  <r>
    <x v="5"/>
    <n v="1185732"/>
    <d v="2021-12-10T00:00:00"/>
    <s v="Northeast"/>
    <s v="Vermont"/>
    <s v="Burlington"/>
    <s v="Women's Apparel"/>
    <n v="60"/>
    <n v="145"/>
    <n v="8700"/>
    <n v="4088.9999999999995"/>
    <n v="0.47"/>
    <s v="Outlet"/>
  </r>
  <r>
    <x v="5"/>
    <n v="1185732"/>
    <d v="2021-01-21T00:00:00"/>
    <s v="Northeast"/>
    <s v="Vermont"/>
    <s v="Burlington"/>
    <s v="Men's Street Footwear"/>
    <n v="34"/>
    <n v="173"/>
    <n v="5882"/>
    <n v="2529.2600000000002"/>
    <n v="0.43000000000000005"/>
    <s v="Outlet"/>
  </r>
  <r>
    <x v="5"/>
    <n v="1185732"/>
    <d v="2021-01-21T00:00:00"/>
    <s v="Northeast"/>
    <s v="Vermont"/>
    <s v="Burlington"/>
    <s v="Men's Athletic Footwear"/>
    <n v="39"/>
    <n v="111"/>
    <n v="4329"/>
    <n v="1861.4700000000003"/>
    <n v="0.43000000000000005"/>
    <s v="Outlet"/>
  </r>
  <r>
    <x v="5"/>
    <n v="1185732"/>
    <d v="2021-01-21T00:00:00"/>
    <s v="Northeast"/>
    <s v="Vermont"/>
    <s v="Burlington"/>
    <s v="Women's Street Footwear"/>
    <n v="28"/>
    <n v="101"/>
    <n v="2828"/>
    <n v="1018.0799999999999"/>
    <n v="0.36"/>
    <s v="Outlet"/>
  </r>
  <r>
    <x v="5"/>
    <n v="1185732"/>
    <d v="2021-01-21T00:00:00"/>
    <s v="Northeast"/>
    <s v="Vermont"/>
    <s v="Burlington"/>
    <s v="Women's Athletic Footwear"/>
    <n v="36"/>
    <n v="60"/>
    <n v="2160"/>
    <n v="691.2"/>
    <n v="0.32"/>
    <s v="Outlet"/>
  </r>
  <r>
    <x v="5"/>
    <n v="1185732"/>
    <d v="2021-01-21T00:00:00"/>
    <s v="Northeast"/>
    <s v="Vermont"/>
    <s v="Burlington"/>
    <s v="Men's Apparel"/>
    <n v="43"/>
    <n v="74"/>
    <n v="3182"/>
    <n v="1050.06"/>
    <n v="0.32999999999999996"/>
    <s v="Outlet"/>
  </r>
  <r>
    <x v="5"/>
    <n v="1185732"/>
    <d v="2021-01-21T00:00:00"/>
    <s v="Northeast"/>
    <s v="Vermont"/>
    <s v="Burlington"/>
    <s v="Women's Apparel"/>
    <n v="35"/>
    <n v="101"/>
    <n v="3535"/>
    <n v="1413.9999999999998"/>
    <n v="0.39999999999999997"/>
    <s v="Outlet"/>
  </r>
  <r>
    <x v="5"/>
    <n v="1185732"/>
    <d v="2021-02-19T00:00:00"/>
    <s v="Northeast"/>
    <s v="Vermont"/>
    <s v="Burlington"/>
    <s v="Men's Street Footwear"/>
    <n v="34"/>
    <n v="186"/>
    <n v="6324"/>
    <n v="2782.56"/>
    <n v="0.44"/>
    <s v="Outlet"/>
  </r>
  <r>
    <x v="5"/>
    <n v="1185732"/>
    <d v="2021-02-19T00:00:00"/>
    <s v="Northeast"/>
    <s v="Vermont"/>
    <s v="Burlington"/>
    <s v="Men's Athletic Footwear"/>
    <n v="37"/>
    <n v="85"/>
    <n v="3145"/>
    <n v="1352.3500000000001"/>
    <n v="0.43000000000000005"/>
    <s v="Outlet"/>
  </r>
  <r>
    <x v="5"/>
    <n v="1185732"/>
    <d v="2021-02-19T00:00:00"/>
    <s v="Northeast"/>
    <s v="Vermont"/>
    <s v="Burlington"/>
    <s v="Women's Street Footwear"/>
    <n v="31"/>
    <n v="96"/>
    <n v="2976"/>
    <n v="1011.8399999999999"/>
    <n v="0.33999999999999997"/>
    <s v="Outlet"/>
  </r>
  <r>
    <x v="5"/>
    <n v="1185732"/>
    <d v="2021-02-19T00:00:00"/>
    <s v="Northeast"/>
    <s v="New Hampshire"/>
    <s v="Manchester"/>
    <s v="Women's Athletic Footwear"/>
    <n v="31"/>
    <n v="68"/>
    <n v="2108"/>
    <n v="716.71999999999991"/>
    <n v="0.33999999999999997"/>
    <s v="Outlet"/>
  </r>
  <r>
    <x v="5"/>
    <n v="1185732"/>
    <d v="2021-02-19T00:00:00"/>
    <s v="Northeast"/>
    <s v="New Hampshire"/>
    <s v="Manchester"/>
    <s v="Men's Apparel"/>
    <n v="41"/>
    <n v="96"/>
    <n v="3936"/>
    <n v="1298.8799999999999"/>
    <n v="0.32999999999999996"/>
    <s v="Outlet"/>
  </r>
  <r>
    <x v="5"/>
    <n v="1185732"/>
    <d v="2021-02-19T00:00:00"/>
    <s v="Northeast"/>
    <s v="New Hampshire"/>
    <s v="Manchester"/>
    <s v="Women's Apparel"/>
    <n v="36"/>
    <n v="124"/>
    <n v="4464"/>
    <n v="1785.6"/>
    <n v="0.39999999999999997"/>
    <s v="Outlet"/>
  </r>
  <r>
    <x v="5"/>
    <n v="1185732"/>
    <d v="2021-03-17T00:00:00"/>
    <s v="Northeast"/>
    <s v="New Hampshire"/>
    <s v="Manchester"/>
    <s v="Men's Street Footwear"/>
    <n v="39"/>
    <n v="188"/>
    <n v="7332"/>
    <n v="3372.7200000000003"/>
    <n v="0.46"/>
    <s v="Outlet"/>
  </r>
  <r>
    <x v="5"/>
    <n v="1185732"/>
    <d v="2021-03-17T00:00:00"/>
    <s v="Northeast"/>
    <s v="New Hampshire"/>
    <s v="Manchester"/>
    <s v="Men's Athletic Footwear"/>
    <n v="36"/>
    <n v="88"/>
    <n v="3168"/>
    <n v="1457.28"/>
    <n v="0.46"/>
    <s v="Outlet"/>
  </r>
  <r>
    <x v="5"/>
    <n v="1185732"/>
    <d v="2021-03-17T00:00:00"/>
    <s v="Northeast"/>
    <s v="New Hampshire"/>
    <s v="Manchester"/>
    <s v="Women's Street Footwear"/>
    <n v="32"/>
    <n v="105"/>
    <n v="3360"/>
    <n v="1142.3999999999999"/>
    <n v="0.33999999999999997"/>
    <s v="Outlet"/>
  </r>
  <r>
    <x v="5"/>
    <n v="1185732"/>
    <d v="2021-03-17T00:00:00"/>
    <s v="Northeast"/>
    <s v="New Hampshire"/>
    <s v="Manchester"/>
    <s v="Women's Athletic Footwear"/>
    <n v="33"/>
    <n v="45"/>
    <n v="1485"/>
    <n v="549.45000000000005"/>
    <n v="0.37"/>
    <s v="Outlet"/>
  </r>
  <r>
    <x v="5"/>
    <n v="1185732"/>
    <d v="2021-03-17T00:00:00"/>
    <s v="Northeast"/>
    <s v="New Hampshire"/>
    <s v="Manchester"/>
    <s v="Men's Apparel"/>
    <n v="47"/>
    <n v="60"/>
    <n v="2820"/>
    <n v="930.59999999999991"/>
    <n v="0.32999999999999996"/>
    <s v="Outlet"/>
  </r>
  <r>
    <x v="5"/>
    <n v="1185732"/>
    <d v="2021-03-17T00:00:00"/>
    <s v="Northeast"/>
    <s v="New Hampshire"/>
    <s v="Manchester"/>
    <s v="Women's Apparel"/>
    <n v="36"/>
    <n v="99"/>
    <n v="3564"/>
    <n v="1354.32"/>
    <n v="0.38"/>
    <s v="Outlet"/>
  </r>
  <r>
    <x v="5"/>
    <n v="1185732"/>
    <d v="2021-04-18T00:00:00"/>
    <s v="Northeast"/>
    <s v="New Hampshire"/>
    <s v="Manchester"/>
    <s v="Men's Street Footwear"/>
    <n v="33"/>
    <n v="187"/>
    <n v="6171"/>
    <n v="2591.8200000000002"/>
    <n v="0.42000000000000004"/>
    <s v="Outlet"/>
  </r>
  <r>
    <x v="5"/>
    <n v="1185732"/>
    <d v="2021-04-18T00:00:00"/>
    <s v="Northeast"/>
    <s v="New Hampshire"/>
    <s v="Manchester"/>
    <s v="Men's Athletic Footwear"/>
    <n v="38"/>
    <n v="85"/>
    <n v="3230"/>
    <n v="1356.6000000000001"/>
    <n v="0.42000000000000004"/>
    <s v="Outlet"/>
  </r>
  <r>
    <x v="5"/>
    <n v="1185732"/>
    <d v="2021-04-18T00:00:00"/>
    <s v="Northeast"/>
    <s v="New Hampshire"/>
    <s v="Manchester"/>
    <s v="Women's Street Footwear"/>
    <n v="26"/>
    <n v="80"/>
    <n v="2080"/>
    <n v="707.19999999999993"/>
    <n v="0.33999999999999997"/>
    <s v="Outlet"/>
  </r>
  <r>
    <x v="5"/>
    <n v="1185732"/>
    <d v="2021-04-18T00:00:00"/>
    <s v="Northeast"/>
    <s v="New Hampshire"/>
    <s v="Manchester"/>
    <s v="Women's Athletic Footwear"/>
    <n v="35"/>
    <n v="53"/>
    <n v="1855"/>
    <n v="593.6"/>
    <n v="0.32"/>
    <s v="Outlet"/>
  </r>
  <r>
    <x v="5"/>
    <n v="1185732"/>
    <d v="2021-04-18T00:00:00"/>
    <s v="Northeast"/>
    <s v="New Hampshire"/>
    <s v="Manchester"/>
    <s v="Men's Apparel"/>
    <n v="40"/>
    <n v="61"/>
    <n v="2440"/>
    <n v="805.19999999999993"/>
    <n v="0.32999999999999996"/>
    <s v="Outlet"/>
  </r>
  <r>
    <x v="5"/>
    <n v="1185732"/>
    <d v="2021-04-18T00:00:00"/>
    <s v="Northeast"/>
    <s v="New Hampshire"/>
    <s v="Manchester"/>
    <s v="Women's Apparel"/>
    <n v="33"/>
    <n v="101"/>
    <n v="3333"/>
    <n v="1233.21"/>
    <n v="0.37"/>
    <s v="Outlet"/>
  </r>
  <r>
    <x v="5"/>
    <n v="1185732"/>
    <d v="2021-05-17T00:00:00"/>
    <s v="Northeast"/>
    <s v="New Hampshire"/>
    <s v="Manchester"/>
    <s v="Men's Street Footwear"/>
    <n v="47"/>
    <n v="196"/>
    <n v="9212"/>
    <n v="3961.1600000000003"/>
    <n v="0.43000000000000005"/>
    <s v="Outlet"/>
  </r>
  <r>
    <x v="5"/>
    <n v="1185732"/>
    <d v="2021-05-17T00:00:00"/>
    <s v="Northeast"/>
    <s v="New Hampshire"/>
    <s v="Manchester"/>
    <s v="Men's Athletic Footwear"/>
    <n v="40"/>
    <n v="93"/>
    <n v="3720"/>
    <n v="1599.6000000000001"/>
    <n v="0.43000000000000005"/>
    <s v="Outlet"/>
  </r>
  <r>
    <x v="5"/>
    <n v="1185732"/>
    <d v="2021-05-17T00:00:00"/>
    <s v="Northeast"/>
    <s v="New Hampshire"/>
    <s v="Manchester"/>
    <s v="Women's Street Footwear"/>
    <n v="42"/>
    <n v="101"/>
    <n v="4242"/>
    <n v="1442.28"/>
    <n v="0.33999999999999997"/>
    <s v="Outlet"/>
  </r>
  <r>
    <x v="5"/>
    <n v="1185732"/>
    <d v="2021-05-17T00:00:00"/>
    <s v="Northeast"/>
    <s v="New Hampshire"/>
    <s v="Manchester"/>
    <s v="Women's Athletic Footwear"/>
    <n v="41"/>
    <n v="91"/>
    <n v="3731"/>
    <n v="1268.54"/>
    <n v="0.33999999999999997"/>
    <s v="Outlet"/>
  </r>
  <r>
    <x v="5"/>
    <n v="1185732"/>
    <d v="2021-05-17T00:00:00"/>
    <s v="Northeast"/>
    <s v="New Hampshire"/>
    <s v="Manchester"/>
    <s v="Men's Apparel"/>
    <n v="52"/>
    <n v="90"/>
    <n v="4680"/>
    <n v="1497.6000000000001"/>
    <n v="0.32"/>
    <s v="Outlet"/>
  </r>
  <r>
    <x v="5"/>
    <n v="1185732"/>
    <d v="2021-05-17T00:00:00"/>
    <s v="Northeast"/>
    <s v="New Hampshire"/>
    <s v="Manchester"/>
    <s v="Women's Apparel"/>
    <n v="46"/>
    <n v="140"/>
    <n v="6440"/>
    <n v="2511.6"/>
    <n v="0.38999999999999996"/>
    <s v="Outlet"/>
  </r>
  <r>
    <x v="5"/>
    <n v="1185732"/>
    <d v="2021-06-19T00:00:00"/>
    <s v="Northeast"/>
    <s v="New Hampshire"/>
    <s v="Manchester"/>
    <s v="Men's Street Footwear"/>
    <n v="44"/>
    <n v="216"/>
    <n v="9504"/>
    <n v="4371.84"/>
    <n v="0.46"/>
    <s v="Outlet"/>
  </r>
  <r>
    <x v="5"/>
    <n v="1185732"/>
    <d v="2021-06-19T00:00:00"/>
    <s v="Northeast"/>
    <s v="New Hampshire"/>
    <s v="Manchester"/>
    <s v="Men's Athletic Footwear"/>
    <n v="40"/>
    <n v="140"/>
    <n v="5600"/>
    <n v="2632"/>
    <n v="0.47000000000000003"/>
    <s v="Outlet"/>
  </r>
  <r>
    <x v="5"/>
    <n v="1185732"/>
    <d v="2021-06-19T00:00:00"/>
    <s v="Northeast"/>
    <s v="New Hampshire"/>
    <s v="Manchester"/>
    <s v="Women's Street Footwear"/>
    <n v="43"/>
    <n v="109"/>
    <n v="4687"/>
    <n v="1687.32"/>
    <n v="0.36"/>
    <s v="Outlet"/>
  </r>
  <r>
    <x v="5"/>
    <n v="1185732"/>
    <d v="2021-06-19T00:00:00"/>
    <s v="Northeast"/>
    <s v="New Hampshire"/>
    <s v="Manchester"/>
    <s v="Women's Athletic Footwear"/>
    <n v="37"/>
    <n v="104"/>
    <n v="3848"/>
    <n v="1308.32"/>
    <n v="0.33999999999999997"/>
    <s v="Outlet"/>
  </r>
  <r>
    <x v="5"/>
    <n v="1185732"/>
    <d v="2021-06-19T00:00:00"/>
    <s v="Northeast"/>
    <s v="New Hampshire"/>
    <s v="Manchester"/>
    <s v="Men's Apparel"/>
    <n v="47"/>
    <n v="114"/>
    <n v="5358"/>
    <n v="1982.46"/>
    <n v="0.37"/>
    <s v="Outlet"/>
  </r>
  <r>
    <x v="5"/>
    <n v="1185732"/>
    <d v="2021-06-19T00:00:00"/>
    <s v="Northeast"/>
    <s v="New Hampshire"/>
    <s v="Manchester"/>
    <s v="Women's Apparel"/>
    <n v="50"/>
    <n v="162"/>
    <n v="8100"/>
    <n v="3402"/>
    <n v="0.42"/>
    <s v="Outlet"/>
  </r>
  <r>
    <x v="5"/>
    <n v="1185732"/>
    <d v="2021-07-17T00:00:00"/>
    <s v="Northeast"/>
    <s v="New Hampshire"/>
    <s v="Manchester"/>
    <s v="Men's Street Footwear"/>
    <n v="49"/>
    <n v="224"/>
    <n v="10976"/>
    <n v="4609.92"/>
    <n v="0.42000000000000004"/>
    <s v="Outlet"/>
  </r>
  <r>
    <x v="5"/>
    <n v="1185732"/>
    <d v="2021-07-17T00:00:00"/>
    <s v="Northeast"/>
    <s v="New Hampshire"/>
    <s v="Manchester"/>
    <s v="Men's Athletic Footwear"/>
    <n v="47"/>
    <n v="149"/>
    <n v="7003"/>
    <n v="3081.32"/>
    <n v="0.44"/>
    <s v="Outlet"/>
  </r>
  <r>
    <x v="5"/>
    <n v="1185732"/>
    <d v="2021-07-17T00:00:00"/>
    <s v="Northeast"/>
    <s v="New Hampshire"/>
    <s v="Manchester"/>
    <s v="Women's Street Footwear"/>
    <n v="37"/>
    <n v="128"/>
    <n v="4736"/>
    <n v="1704.96"/>
    <n v="0.36"/>
    <s v="Outlet"/>
  </r>
  <r>
    <x v="5"/>
    <n v="1185732"/>
    <d v="2021-07-17T00:00:00"/>
    <s v="Northeast"/>
    <s v="New Hampshire"/>
    <s v="Manchester"/>
    <s v="Women's Athletic Footwear"/>
    <n v="39"/>
    <n v="107"/>
    <n v="4173"/>
    <n v="1460.55"/>
    <n v="0.35"/>
    <s v="Outlet"/>
  </r>
  <r>
    <x v="5"/>
    <n v="1185732"/>
    <d v="2021-07-17T00:00:00"/>
    <s v="Northeast"/>
    <s v="New Hampshire"/>
    <s v="Manchester"/>
    <s v="Men's Apparel"/>
    <n v="47"/>
    <n v="119"/>
    <n v="5593"/>
    <n v="2069.41"/>
    <n v="0.37"/>
    <s v="Outlet"/>
  </r>
  <r>
    <x v="5"/>
    <n v="1185732"/>
    <d v="2021-07-17T00:00:00"/>
    <s v="Northeast"/>
    <s v="New Hampshire"/>
    <s v="Manchester"/>
    <s v="Women's Apparel"/>
    <n v="47"/>
    <n v="163"/>
    <n v="7661"/>
    <n v="3064.3999999999996"/>
    <n v="0.39999999999999997"/>
    <s v="Outlet"/>
  </r>
  <r>
    <x v="5"/>
    <n v="1185732"/>
    <d v="2021-08-18T00:00:00"/>
    <s v="Northeast"/>
    <s v="New Hampshire"/>
    <s v="Manchester"/>
    <s v="Men's Street Footwear"/>
    <n v="48"/>
    <n v="203"/>
    <n v="9744"/>
    <n v="4482.24"/>
    <n v="0.46"/>
    <s v="Outlet"/>
  </r>
  <r>
    <x v="5"/>
    <n v="1185732"/>
    <d v="2021-08-18T00:00:00"/>
    <s v="Northeast"/>
    <s v="New Hampshire"/>
    <s v="Manchester"/>
    <s v="Men's Athletic Footwear"/>
    <n v="39"/>
    <n v="135"/>
    <n v="5265"/>
    <n v="2474.5500000000002"/>
    <n v="0.47000000000000003"/>
    <s v="Outlet"/>
  </r>
  <r>
    <x v="5"/>
    <n v="1185732"/>
    <d v="2021-08-18T00:00:00"/>
    <s v="Northeast"/>
    <s v="New Hampshire"/>
    <s v="Manchester"/>
    <s v="Women's Street Footwear"/>
    <n v="39"/>
    <n v="113"/>
    <n v="4407"/>
    <n v="1542.4499999999998"/>
    <n v="0.35"/>
    <s v="Outlet"/>
  </r>
  <r>
    <x v="5"/>
    <n v="1185732"/>
    <d v="2021-08-18T00:00:00"/>
    <s v="Northeast"/>
    <s v="New Hampshire"/>
    <s v="Manchester"/>
    <s v="Women's Athletic Footwear"/>
    <n v="42"/>
    <n v="88"/>
    <n v="3696"/>
    <n v="1182.72"/>
    <n v="0.32"/>
    <s v="Outlet"/>
  </r>
  <r>
    <x v="5"/>
    <n v="1185732"/>
    <d v="2021-08-18T00:00:00"/>
    <s v="Northeast"/>
    <s v="New Hampshire"/>
    <s v="Manchester"/>
    <s v="Men's Apparel"/>
    <n v="45"/>
    <n v="80"/>
    <n v="3600"/>
    <n v="1187.9999999999998"/>
    <n v="0.32999999999999996"/>
    <s v="Outlet"/>
  </r>
  <r>
    <x v="5"/>
    <n v="1185732"/>
    <d v="2021-08-18T00:00:00"/>
    <s v="Northeast"/>
    <s v="New Hampshire"/>
    <s v="Manchester"/>
    <s v="Women's Apparel"/>
    <n v="46"/>
    <n v="145"/>
    <n v="6670"/>
    <n v="2467.9"/>
    <n v="0.37"/>
    <s v="Outlet"/>
  </r>
  <r>
    <x v="5"/>
    <n v="1185732"/>
    <d v="2021-09-17T00:00:00"/>
    <s v="Northeast"/>
    <s v="New Hampshire"/>
    <s v="Manchester"/>
    <s v="Men's Street Footwear"/>
    <n v="51"/>
    <n v="193"/>
    <n v="9843"/>
    <n v="4330.92"/>
    <n v="0.44"/>
    <s v="Outlet"/>
  </r>
  <r>
    <x v="5"/>
    <n v="1185732"/>
    <d v="2021-09-17T00:00:00"/>
    <s v="Northeast"/>
    <s v="New Hampshire"/>
    <s v="Manchester"/>
    <s v="Men's Athletic Footwear"/>
    <n v="43"/>
    <n v="116"/>
    <n v="4988"/>
    <n v="2094.96"/>
    <n v="0.42000000000000004"/>
    <s v="Outlet"/>
  </r>
  <r>
    <x v="5"/>
    <n v="1185732"/>
    <d v="2021-09-17T00:00:00"/>
    <s v="Northeast"/>
    <s v="New Hampshire"/>
    <s v="Manchester"/>
    <s v="Women's Street Footwear"/>
    <n v="43"/>
    <n v="78"/>
    <n v="3354"/>
    <n v="1106.82"/>
    <n v="0.32999999999999996"/>
    <s v="Outlet"/>
  </r>
  <r>
    <x v="5"/>
    <n v="1185732"/>
    <d v="2021-09-17T00:00:00"/>
    <s v="Northeast"/>
    <s v="New Hampshire"/>
    <s v="Manchester"/>
    <s v="Women's Athletic Footwear"/>
    <n v="41"/>
    <n v="74"/>
    <n v="3034"/>
    <n v="1122.58"/>
    <n v="0.37"/>
    <s v="Outlet"/>
  </r>
  <r>
    <x v="5"/>
    <n v="1185732"/>
    <d v="2021-09-17T00:00:00"/>
    <s v="Northeast"/>
    <s v="New Hampshire"/>
    <s v="Manchester"/>
    <s v="Men's Apparel"/>
    <n v="48"/>
    <n v="70"/>
    <n v="3360"/>
    <n v="1209.5999999999999"/>
    <n v="0.36"/>
    <s v="Outlet"/>
  </r>
  <r>
    <x v="5"/>
    <n v="1185732"/>
    <d v="2021-09-17T00:00:00"/>
    <s v="Northeast"/>
    <s v="New Hampshire"/>
    <s v="Manchester"/>
    <s v="Women's Apparel"/>
    <n v="53"/>
    <n v="104"/>
    <n v="5512"/>
    <n v="2039.44"/>
    <n v="0.37"/>
    <s v="Outlet"/>
  </r>
  <r>
    <x v="0"/>
    <n v="1185732"/>
    <d v="2021-10-19T00:00:00"/>
    <s v="Northeast"/>
    <s v="New Hampshire"/>
    <s v="Manchester"/>
    <s v="Men's Street Footwear"/>
    <n v="52"/>
    <n v="162"/>
    <n v="8424"/>
    <n v="3538.0800000000004"/>
    <n v="0.42000000000000004"/>
    <s v="Outlet"/>
  </r>
  <r>
    <x v="0"/>
    <n v="1185732"/>
    <d v="2021-10-19T00:00:00"/>
    <s v="Northeast"/>
    <s v="New Hampshire"/>
    <s v="Manchester"/>
    <s v="Men's Athletic Footwear"/>
    <n v="44"/>
    <n v="99"/>
    <n v="4356"/>
    <n v="1916.64"/>
    <n v="0.44"/>
    <s v="Outlet"/>
  </r>
  <r>
    <x v="0"/>
    <n v="1185732"/>
    <d v="2021-10-19T00:00:00"/>
    <s v="Northeast"/>
    <s v="New Hampshire"/>
    <s v="Manchester"/>
    <s v="Women's Street Footwear"/>
    <n v="52"/>
    <n v="60"/>
    <n v="3120"/>
    <n v="1029.5999999999999"/>
    <n v="0.32999999999999996"/>
    <s v="Outlet"/>
  </r>
  <r>
    <x v="0"/>
    <n v="1185732"/>
    <d v="2021-10-19T00:00:00"/>
    <s v="Northeast"/>
    <s v="New Hampshire"/>
    <s v="Manchester"/>
    <s v="Women's Athletic Footwear"/>
    <n v="44"/>
    <n v="61"/>
    <n v="2684"/>
    <n v="858.88"/>
    <n v="0.32"/>
    <s v="Outlet"/>
  </r>
  <r>
    <x v="0"/>
    <n v="1185732"/>
    <d v="2021-10-19T00:00:00"/>
    <s v="Northeast"/>
    <s v="New Hampshire"/>
    <s v="Manchester"/>
    <s v="Men's Apparel"/>
    <n v="50"/>
    <n v="58"/>
    <n v="2900"/>
    <n v="928"/>
    <n v="0.32"/>
    <s v="Outlet"/>
  </r>
  <r>
    <x v="0"/>
    <n v="1185732"/>
    <d v="2021-10-19T00:00:00"/>
    <s v="Northeast"/>
    <s v="New Hampshire"/>
    <s v="Manchester"/>
    <s v="Women's Apparel"/>
    <n v="64"/>
    <n v="90"/>
    <n v="5760"/>
    <n v="2246.3999999999996"/>
    <n v="0.38999999999999996"/>
    <s v="Outlet"/>
  </r>
  <r>
    <x v="0"/>
    <n v="1185732"/>
    <d v="2021-11-18T00:00:00"/>
    <s v="Northeast"/>
    <s v="New Hampshire"/>
    <s v="Manchester"/>
    <s v="Men's Street Footwear"/>
    <n v="59"/>
    <n v="149"/>
    <n v="8791"/>
    <n v="3780.1300000000006"/>
    <n v="0.43000000000000005"/>
    <s v="Outlet"/>
  </r>
  <r>
    <x v="0"/>
    <n v="1185732"/>
    <d v="2021-11-18T00:00:00"/>
    <s v="Northeast"/>
    <s v="New Hampshire"/>
    <s v="Manchester"/>
    <s v="Men's Athletic Footwear"/>
    <n v="42"/>
    <n v="114"/>
    <n v="4788"/>
    <n v="2058.84"/>
    <n v="0.43000000000000005"/>
    <s v="Outlet"/>
  </r>
  <r>
    <x v="0"/>
    <n v="1185732"/>
    <d v="2021-11-18T00:00:00"/>
    <s v="Northeast"/>
    <s v="New Hampshire"/>
    <s v="Manchester"/>
    <s v="Women's Street Footwear"/>
    <n v="51"/>
    <n v="114"/>
    <n v="5814"/>
    <n v="2034.8999999999999"/>
    <n v="0.35"/>
    <s v="Outlet"/>
  </r>
  <r>
    <x v="0"/>
    <n v="1185732"/>
    <d v="2021-11-18T00:00:00"/>
    <s v="Northeast"/>
    <s v="New Hampshire"/>
    <s v="Manchester"/>
    <s v="Women's Athletic Footwear"/>
    <n v="43"/>
    <n v="114"/>
    <n v="4902"/>
    <n v="1666.6799999999998"/>
    <n v="0.33999999999999997"/>
    <s v="Outlet"/>
  </r>
  <r>
    <x v="0"/>
    <n v="1185732"/>
    <d v="2021-11-18T00:00:00"/>
    <s v="Northeast"/>
    <s v="New Hampshire"/>
    <s v="Manchester"/>
    <s v="Men's Apparel"/>
    <n v="59"/>
    <n v="96"/>
    <n v="5664"/>
    <n v="1925.7599999999998"/>
    <n v="0.33999999999999997"/>
    <s v="Outlet"/>
  </r>
  <r>
    <x v="0"/>
    <n v="1185732"/>
    <d v="2021-11-18T00:00:00"/>
    <s v="Northeast"/>
    <s v="New Hampshire"/>
    <s v="Manchester"/>
    <s v="Women's Apparel"/>
    <n v="61"/>
    <n v="120"/>
    <n v="7320"/>
    <n v="3001.2"/>
    <n v="0.41"/>
    <s v="Outlet"/>
  </r>
  <r>
    <x v="0"/>
    <n v="1185732"/>
    <d v="2021-12-17T00:00:00"/>
    <s v="Northeast"/>
    <s v="New Hampshire"/>
    <s v="Manchester"/>
    <s v="Men's Street Footwear"/>
    <n v="49"/>
    <n v="200"/>
    <n v="9800"/>
    <n v="4606"/>
    <n v="0.47000000000000003"/>
    <s v="Outlet"/>
  </r>
  <r>
    <x v="0"/>
    <n v="1185732"/>
    <d v="2021-12-17T00:00:00"/>
    <s v="Northeast"/>
    <s v="New Hampshire"/>
    <s v="Manchester"/>
    <s v="Men's Athletic Footwear"/>
    <n v="49"/>
    <n v="128"/>
    <n v="6272"/>
    <n v="2634.2400000000002"/>
    <n v="0.42000000000000004"/>
    <s v="Outlet"/>
  </r>
  <r>
    <x v="0"/>
    <n v="1185732"/>
    <d v="2021-12-17T00:00:00"/>
    <s v="Northeast"/>
    <s v="New Hampshire"/>
    <s v="Manchester"/>
    <s v="Women's Street Footwear"/>
    <n v="47"/>
    <n v="128"/>
    <n v="6016"/>
    <n v="2165.7599999999998"/>
    <n v="0.36"/>
    <s v="Outlet"/>
  </r>
  <r>
    <x v="0"/>
    <n v="1185732"/>
    <d v="2021-12-17T00:00:00"/>
    <s v="Northeast"/>
    <s v="New Hampshire"/>
    <s v="Manchester"/>
    <s v="Women's Athletic Footwear"/>
    <n v="49"/>
    <n v="116"/>
    <n v="5684"/>
    <n v="1989.3999999999999"/>
    <n v="0.35"/>
    <s v="Outlet"/>
  </r>
  <r>
    <x v="0"/>
    <n v="1185732"/>
    <d v="2021-12-17T00:00:00"/>
    <s v="Northeast"/>
    <s v="New Hampshire"/>
    <s v="Manchester"/>
    <s v="Men's Apparel"/>
    <n v="50"/>
    <n v="123"/>
    <n v="6150"/>
    <n v="2275.5"/>
    <n v="0.37"/>
    <s v="Outlet"/>
  </r>
  <r>
    <x v="0"/>
    <n v="1185732"/>
    <d v="2021-12-17T00:00:00"/>
    <s v="Northeast"/>
    <s v="New Hampshire"/>
    <s v="Manchester"/>
    <s v="Women's Apparel"/>
    <n v="61"/>
    <n v="144"/>
    <n v="8784"/>
    <n v="3513.6"/>
    <n v="0.39999999999999997"/>
    <s v="Outlet"/>
  </r>
  <r>
    <x v="0"/>
    <n v="1185732"/>
    <d v="2021-01-24T00:00:00"/>
    <s v="Northeast"/>
    <s v="New Hampshire"/>
    <s v="Manchester"/>
    <s v="Men's Street Footwear"/>
    <n v="36"/>
    <n v="165"/>
    <n v="5940"/>
    <n v="2197.8000000000002"/>
    <n v="0.37000000000000005"/>
    <s v="Outlet"/>
  </r>
  <r>
    <x v="0"/>
    <n v="1185732"/>
    <d v="2021-01-24T00:00:00"/>
    <s v="Northeast"/>
    <s v="New Hampshire"/>
    <s v="Manchester"/>
    <s v="Men's Athletic Footwear"/>
    <n v="36"/>
    <n v="93"/>
    <n v="3348"/>
    <n v="1339.2"/>
    <n v="0.4"/>
    <s v="Outlet"/>
  </r>
  <r>
    <x v="0"/>
    <n v="1185732"/>
    <d v="2021-01-24T00:00:00"/>
    <s v="Northeast"/>
    <s v="New Hampshire"/>
    <s v="Manchester"/>
    <s v="Women's Street Footwear"/>
    <n v="35"/>
    <n v="99"/>
    <n v="3465"/>
    <n v="935.55000000000007"/>
    <n v="0.27"/>
    <s v="Outlet"/>
  </r>
  <r>
    <x v="0"/>
    <n v="1185732"/>
    <d v="2021-01-24T00:00:00"/>
    <s v="Northeast"/>
    <s v="New Hampshire"/>
    <s v="Manchester"/>
    <s v="Women's Athletic Footwear"/>
    <n v="33"/>
    <n v="51"/>
    <n v="1683"/>
    <n v="471.24000000000007"/>
    <n v="0.28000000000000003"/>
    <s v="Outlet"/>
  </r>
  <r>
    <x v="0"/>
    <n v="1185732"/>
    <d v="2021-01-24T00:00:00"/>
    <s v="Northeast"/>
    <s v="New Hampshire"/>
    <s v="Manchester"/>
    <s v="Men's Apparel"/>
    <n v="50"/>
    <n v="64"/>
    <n v="3200"/>
    <n v="896.00000000000011"/>
    <n v="0.28000000000000003"/>
    <s v="Outlet"/>
  </r>
  <r>
    <x v="0"/>
    <n v="1185732"/>
    <d v="2021-01-24T00:00:00"/>
    <s v="Northeast"/>
    <s v="New Hampshire"/>
    <s v="Manchester"/>
    <s v="Women's Apparel"/>
    <n v="41"/>
    <n v="105"/>
    <n v="4305"/>
    <n v="1377.6000000000001"/>
    <n v="0.32"/>
    <s v="Outlet"/>
  </r>
  <r>
    <x v="0"/>
    <n v="1185732"/>
    <d v="2021-02-22T00:00:00"/>
    <s v="Northeast"/>
    <s v="New Hampshire"/>
    <s v="Manchester"/>
    <s v="Men's Street Footwear"/>
    <n v="41"/>
    <n v="184"/>
    <n v="7544"/>
    <n v="2791.28"/>
    <n v="0.37000000000000005"/>
    <s v="Outlet"/>
  </r>
  <r>
    <x v="0"/>
    <n v="1185732"/>
    <d v="2021-02-22T00:00:00"/>
    <s v="Northeast"/>
    <s v="New Hampshire"/>
    <s v="Manchester"/>
    <s v="Men's Athletic Footwear"/>
    <n v="42"/>
    <n v="70"/>
    <n v="2940"/>
    <n v="1234.8000000000002"/>
    <n v="0.42000000000000004"/>
    <s v="Outlet"/>
  </r>
  <r>
    <x v="0"/>
    <n v="1185732"/>
    <d v="2021-02-22T00:00:00"/>
    <s v="Northeast"/>
    <s v="New Hampshire"/>
    <s v="Manchester"/>
    <s v="Women's Street Footwear"/>
    <n v="29"/>
    <n v="83"/>
    <n v="2407"/>
    <n v="649.89"/>
    <n v="0.27"/>
    <s v="Outlet"/>
  </r>
  <r>
    <x v="6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D81EC-D617-43AC-AD43-5EB4C2853B4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2:Q20" firstHeaderRow="1" firstDataRow="1" firstDataCol="1"/>
  <pivotFields count="13">
    <pivotField axis="axisRow"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ax of Total Sales" fld="9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8CFB-7EE1-4441-9E51-707039C1BA20}" name="Table1" displayName="Table1" ref="A1:N9649" totalsRowShown="0" headerRowDxfId="15" dataDxfId="14">
  <autoFilter ref="A1:N9649" xr:uid="{86C78CFB-7EE1-4441-9E51-707039C1BA20}"/>
  <tableColumns count="14">
    <tableColumn id="1" xr3:uid="{590D02DB-DEE3-412E-A814-6417C9977319}" name="Retailer" dataDxfId="13"/>
    <tableColumn id="2" xr3:uid="{690466E7-F246-4E21-82A0-D6C01C6C5F9A}" name="Retailer ID" dataDxfId="12"/>
    <tableColumn id="14" xr3:uid="{27346139-4BB4-4871-AEB6-23CF188A7B55}" name="Column1" dataDxfId="0"/>
    <tableColumn id="3" xr3:uid="{E53620FC-EE3C-449D-B867-1C939FF9F070}" name="Invoice Date" dataDxfId="11"/>
    <tableColumn id="4" xr3:uid="{9C8F10B7-6647-4281-A94E-41D0E4CC3908}" name="Region" dataDxfId="10"/>
    <tableColumn id="5" xr3:uid="{18E0889D-A0F9-4C84-BBE9-30D2CBBDBCBE}" name="State" dataDxfId="9"/>
    <tableColumn id="6" xr3:uid="{44615669-E8C7-4CB7-B0EE-9A7BF9385217}" name="City" dataDxfId="8"/>
    <tableColumn id="7" xr3:uid="{DFF2E18A-8171-450D-BCDB-B378354435FC}" name="Product" dataDxfId="7"/>
    <tableColumn id="8" xr3:uid="{33EDF855-D40E-4CE6-A087-35AAF6B1F550}" name="Price per Unit" dataDxfId="6"/>
    <tableColumn id="9" xr3:uid="{84AEAAF5-8DA9-49EE-BE44-B19303FB3089}" name="Units Sold" dataDxfId="5"/>
    <tableColumn id="10" xr3:uid="{45368D29-7AAF-4DE4-AF8C-F16BDD95A6FE}" name="Total Sales" dataDxfId="4"/>
    <tableColumn id="11" xr3:uid="{6DC14A70-AD07-4841-BA5B-B079307C8B28}" name="Operating Profit" dataDxfId="3"/>
    <tableColumn id="12" xr3:uid="{1875B971-BB57-45D4-A4EB-E4B7C6630191}" name="Operating Margin" dataDxfId="2"/>
    <tableColumn id="13" xr3:uid="{2AFA56D0-12D8-4BE3-B298-22A7CB219CFC}" name="Sales Metho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49"/>
  <sheetViews>
    <sheetView tabSelected="1" workbookViewId="0">
      <selection activeCell="H9" sqref="H9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4.88671875" customWidth="1"/>
    <col min="4" max="4" width="16.5546875" bestFit="1" customWidth="1"/>
    <col min="5" max="5" width="11.6640625" bestFit="1" customWidth="1"/>
    <col min="6" max="6" width="15.33203125" bestFit="1" customWidth="1"/>
    <col min="7" max="7" width="14" bestFit="1" customWidth="1"/>
    <col min="8" max="8" width="26.109375" bestFit="1" customWidth="1"/>
    <col min="9" max="9" width="17.88671875" bestFit="1" customWidth="1"/>
    <col min="10" max="10" width="14.5546875" bestFit="1" customWidth="1"/>
    <col min="11" max="11" width="15" bestFit="1" customWidth="1"/>
    <col min="12" max="12" width="20" bestFit="1" customWidth="1"/>
    <col min="13" max="13" width="21.33203125" bestFit="1" customWidth="1"/>
    <col min="14" max="14" width="17.88671875" bestFit="1" customWidth="1"/>
    <col min="16" max="16" width="12.5546875" bestFit="1" customWidth="1"/>
    <col min="17" max="17" width="16.33203125" bestFit="1" customWidth="1"/>
  </cols>
  <sheetData>
    <row r="1" spans="1:17" ht="14.25" customHeight="1" x14ac:dyDescent="0.3">
      <c r="A1" s="1" t="s">
        <v>0</v>
      </c>
      <c r="B1" s="1" t="s">
        <v>1</v>
      </c>
      <c r="C1" s="1" t="s">
        <v>138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7" ht="14.25" customHeight="1" x14ac:dyDescent="0.3">
      <c r="A2" s="2" t="s">
        <v>13</v>
      </c>
      <c r="B2" s="2">
        <v>1185732</v>
      </c>
      <c r="C2" s="2"/>
      <c r="D2" s="3">
        <v>43831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  <c r="P2" s="9"/>
    </row>
    <row r="3" spans="1:17" ht="14.25" customHeight="1" x14ac:dyDescent="0.3">
      <c r="A3" s="2" t="s">
        <v>13</v>
      </c>
      <c r="B3" s="2">
        <v>1185732</v>
      </c>
      <c r="C3" s="2"/>
      <c r="D3" s="3">
        <v>43832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</row>
    <row r="4" spans="1:17" ht="14.25" customHeight="1" x14ac:dyDescent="0.3">
      <c r="A4" s="2" t="s">
        <v>13</v>
      </c>
      <c r="B4" s="2">
        <v>1185732</v>
      </c>
      <c r="C4" s="2"/>
      <c r="D4" s="3">
        <v>43833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</row>
    <row r="5" spans="1:17" ht="14.25" customHeight="1" x14ac:dyDescent="0.3">
      <c r="A5" s="2" t="s">
        <v>13</v>
      </c>
      <c r="B5" s="2">
        <v>1185732</v>
      </c>
      <c r="C5" s="2"/>
      <c r="D5" s="3">
        <v>43834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</row>
    <row r="6" spans="1:17" ht="14.25" customHeight="1" x14ac:dyDescent="0.3">
      <c r="A6" s="2" t="s">
        <v>13</v>
      </c>
      <c r="B6" s="2">
        <v>1185732</v>
      </c>
      <c r="C6" s="2"/>
      <c r="D6" s="3">
        <v>43835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</row>
    <row r="7" spans="1:17" ht="14.25" customHeight="1" x14ac:dyDescent="0.3">
      <c r="A7" s="2" t="s">
        <v>13</v>
      </c>
      <c r="B7" s="2">
        <v>1185732</v>
      </c>
      <c r="C7" s="2"/>
      <c r="D7" s="3">
        <v>43836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</row>
    <row r="8" spans="1:17" ht="14.25" customHeight="1" x14ac:dyDescent="0.3">
      <c r="A8" s="2" t="s">
        <v>13</v>
      </c>
      <c r="B8" s="2">
        <v>1185732</v>
      </c>
      <c r="C8" s="2"/>
      <c r="D8" s="3">
        <v>43837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</row>
    <row r="9" spans="1:17" ht="14.25" customHeight="1" x14ac:dyDescent="0.3">
      <c r="A9" s="2" t="s">
        <v>13</v>
      </c>
      <c r="B9" s="2">
        <v>1185732</v>
      </c>
      <c r="C9" s="2"/>
      <c r="D9" s="3">
        <v>43838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23</v>
      </c>
    </row>
    <row r="10" spans="1:17" ht="14.25" customHeight="1" x14ac:dyDescent="0.3">
      <c r="A10" s="2" t="s">
        <v>13</v>
      </c>
      <c r="B10" s="2">
        <v>1185732</v>
      </c>
      <c r="C10" s="2"/>
      <c r="D10" s="3">
        <v>43851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23</v>
      </c>
    </row>
    <row r="11" spans="1:17" ht="14.25" customHeight="1" x14ac:dyDescent="0.3">
      <c r="A11" s="2" t="s">
        <v>13</v>
      </c>
      <c r="B11" s="2">
        <v>1185732</v>
      </c>
      <c r="C11" s="2"/>
      <c r="D11" s="3">
        <v>43852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23</v>
      </c>
    </row>
    <row r="12" spans="1:17" ht="14.25" customHeight="1" x14ac:dyDescent="0.3">
      <c r="A12" s="2" t="s">
        <v>13</v>
      </c>
      <c r="B12" s="2">
        <v>1185732</v>
      </c>
      <c r="C12" s="2"/>
      <c r="D12" s="3">
        <v>43853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23</v>
      </c>
      <c r="P12" s="10" t="s">
        <v>134</v>
      </c>
      <c r="Q12" t="s">
        <v>137</v>
      </c>
    </row>
    <row r="13" spans="1:17" ht="14.25" customHeight="1" x14ac:dyDescent="0.3">
      <c r="A13" s="2" t="s">
        <v>13</v>
      </c>
      <c r="B13" s="2">
        <v>1185732</v>
      </c>
      <c r="C13" s="2"/>
      <c r="D13" s="3">
        <v>43854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23</v>
      </c>
      <c r="P13" s="11" t="s">
        <v>60</v>
      </c>
      <c r="Q13" s="12">
        <v>618750.00000000012</v>
      </c>
    </row>
    <row r="14" spans="1:17" ht="14.25" customHeight="1" x14ac:dyDescent="0.3">
      <c r="A14" s="2" t="s">
        <v>13</v>
      </c>
      <c r="B14" s="2">
        <v>1185732</v>
      </c>
      <c r="C14" s="2"/>
      <c r="D14" s="3">
        <v>43855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23</v>
      </c>
      <c r="P14" s="11" t="s">
        <v>13</v>
      </c>
      <c r="Q14" s="12">
        <v>765000</v>
      </c>
    </row>
    <row r="15" spans="1:17" ht="14.25" customHeight="1" x14ac:dyDescent="0.3">
      <c r="A15" s="2" t="s">
        <v>13</v>
      </c>
      <c r="B15" s="2">
        <v>1185732</v>
      </c>
      <c r="C15" s="2"/>
      <c r="D15" s="3">
        <v>43856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23</v>
      </c>
      <c r="P15" s="11" t="s">
        <v>33</v>
      </c>
      <c r="Q15" s="12">
        <v>520000</v>
      </c>
    </row>
    <row r="16" spans="1:17" ht="14.25" customHeight="1" x14ac:dyDescent="0.3">
      <c r="A16" s="2" t="s">
        <v>13</v>
      </c>
      <c r="B16" s="2">
        <v>1185732</v>
      </c>
      <c r="C16" s="2"/>
      <c r="D16" s="3">
        <v>43857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23</v>
      </c>
      <c r="P16" s="11" t="s">
        <v>25</v>
      </c>
      <c r="Q16" s="12">
        <v>698750</v>
      </c>
    </row>
    <row r="17" spans="1:17" ht="14.25" customHeight="1" x14ac:dyDescent="0.3">
      <c r="A17" s="2" t="s">
        <v>13</v>
      </c>
      <c r="B17" s="2">
        <v>1185732</v>
      </c>
      <c r="C17" s="2"/>
      <c r="D17" s="3">
        <v>43858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23</v>
      </c>
      <c r="P17" s="11" t="s">
        <v>24</v>
      </c>
      <c r="Q17" s="12">
        <v>825000.00000000012</v>
      </c>
    </row>
    <row r="18" spans="1:17" ht="14.25" customHeight="1" x14ac:dyDescent="0.3">
      <c r="A18" s="2" t="s">
        <v>13</v>
      </c>
      <c r="B18" s="2">
        <v>1185732</v>
      </c>
      <c r="C18" s="2"/>
      <c r="D18" s="3">
        <v>43859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23</v>
      </c>
      <c r="P18" s="11" t="s">
        <v>29</v>
      </c>
      <c r="Q18" s="12">
        <v>825000.00000000012</v>
      </c>
    </row>
    <row r="19" spans="1:17" ht="14.25" customHeight="1" x14ac:dyDescent="0.3">
      <c r="A19" s="2" t="s">
        <v>13</v>
      </c>
      <c r="B19" s="2">
        <v>1185732</v>
      </c>
      <c r="C19" s="2"/>
      <c r="D19" s="3">
        <v>43860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23</v>
      </c>
      <c r="P19" s="11" t="s">
        <v>135</v>
      </c>
      <c r="Q19" s="12"/>
    </row>
    <row r="20" spans="1:17" ht="14.25" customHeight="1" x14ac:dyDescent="0.3">
      <c r="A20" s="2" t="s">
        <v>13</v>
      </c>
      <c r="B20" s="2">
        <v>1185732</v>
      </c>
      <c r="C20" s="2"/>
      <c r="D20" s="3">
        <v>43861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23</v>
      </c>
      <c r="P20" s="11" t="s">
        <v>136</v>
      </c>
      <c r="Q20" s="12">
        <v>825000.00000000012</v>
      </c>
    </row>
    <row r="21" spans="1:17" ht="14.25" customHeight="1" x14ac:dyDescent="0.3">
      <c r="A21" s="2" t="s">
        <v>13</v>
      </c>
      <c r="B21" s="2">
        <v>1185732</v>
      </c>
      <c r="C21" s="2"/>
      <c r="D21" s="3">
        <v>43862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23</v>
      </c>
    </row>
    <row r="22" spans="1:17" ht="14.25" customHeight="1" x14ac:dyDescent="0.3">
      <c r="A22" s="2" t="s">
        <v>13</v>
      </c>
      <c r="B22" s="2">
        <v>1185732</v>
      </c>
      <c r="C22" s="2"/>
      <c r="D22" s="3">
        <v>43863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23</v>
      </c>
    </row>
    <row r="23" spans="1:17" ht="14.25" customHeight="1" x14ac:dyDescent="0.3">
      <c r="A23" s="2" t="s">
        <v>13</v>
      </c>
      <c r="B23" s="2">
        <v>1185732</v>
      </c>
      <c r="C23" s="2"/>
      <c r="D23" s="3">
        <v>43864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23</v>
      </c>
    </row>
    <row r="24" spans="1:17" ht="14.25" customHeight="1" x14ac:dyDescent="0.3">
      <c r="A24" s="2" t="s">
        <v>13</v>
      </c>
      <c r="B24" s="2">
        <v>1185732</v>
      </c>
      <c r="C24" s="2"/>
      <c r="D24" s="3">
        <v>43865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23</v>
      </c>
    </row>
    <row r="25" spans="1:17" ht="14.25" customHeight="1" x14ac:dyDescent="0.3">
      <c r="A25" s="2" t="s">
        <v>13</v>
      </c>
      <c r="B25" s="2">
        <v>1185732</v>
      </c>
      <c r="C25" s="2"/>
      <c r="D25" s="3">
        <v>43866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23</v>
      </c>
    </row>
    <row r="26" spans="1:17" ht="14.25" customHeight="1" x14ac:dyDescent="0.3">
      <c r="A26" s="2" t="s">
        <v>13</v>
      </c>
      <c r="B26" s="2">
        <v>1185732</v>
      </c>
      <c r="C26" s="2"/>
      <c r="D26" s="3">
        <v>43867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23</v>
      </c>
    </row>
    <row r="27" spans="1:17" ht="14.25" customHeight="1" x14ac:dyDescent="0.3">
      <c r="A27" s="2" t="s">
        <v>13</v>
      </c>
      <c r="B27" s="2">
        <v>1185732</v>
      </c>
      <c r="C27" s="2"/>
      <c r="D27" s="3">
        <v>43868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23</v>
      </c>
    </row>
    <row r="28" spans="1:17" ht="14.25" customHeight="1" x14ac:dyDescent="0.3">
      <c r="A28" s="2" t="s">
        <v>13</v>
      </c>
      <c r="B28" s="2">
        <v>1185732</v>
      </c>
      <c r="C28" s="2"/>
      <c r="D28" s="3">
        <v>43869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23</v>
      </c>
    </row>
    <row r="29" spans="1:17" ht="14.25" customHeight="1" x14ac:dyDescent="0.3">
      <c r="A29" s="2" t="s">
        <v>13</v>
      </c>
      <c r="B29" s="2">
        <v>1185732</v>
      </c>
      <c r="C29" s="2"/>
      <c r="D29" s="3">
        <v>43870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23</v>
      </c>
    </row>
    <row r="30" spans="1:17" ht="14.25" customHeight="1" x14ac:dyDescent="0.3">
      <c r="A30" s="2" t="s">
        <v>13</v>
      </c>
      <c r="B30" s="2">
        <v>1185732</v>
      </c>
      <c r="C30" s="2"/>
      <c r="D30" s="3">
        <v>43871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23</v>
      </c>
    </row>
    <row r="31" spans="1:17" ht="14.25" customHeight="1" x14ac:dyDescent="0.3">
      <c r="A31" s="2" t="s">
        <v>13</v>
      </c>
      <c r="B31" s="2">
        <v>1185732</v>
      </c>
      <c r="C31" s="2"/>
      <c r="D31" s="3">
        <v>43893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23</v>
      </c>
    </row>
    <row r="32" spans="1:17" ht="14.25" customHeight="1" x14ac:dyDescent="0.3">
      <c r="A32" s="2" t="s">
        <v>13</v>
      </c>
      <c r="B32" s="2">
        <v>1185732</v>
      </c>
      <c r="C32" s="2"/>
      <c r="D32" s="3">
        <v>43894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23</v>
      </c>
    </row>
    <row r="33" spans="1:14" ht="14.25" customHeight="1" x14ac:dyDescent="0.3">
      <c r="A33" s="2" t="s">
        <v>13</v>
      </c>
      <c r="B33" s="2">
        <v>1185732</v>
      </c>
      <c r="C33" s="2"/>
      <c r="D33" s="3">
        <v>43895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23</v>
      </c>
    </row>
    <row r="34" spans="1:14" ht="14.25" customHeight="1" x14ac:dyDescent="0.3">
      <c r="A34" s="2" t="s">
        <v>13</v>
      </c>
      <c r="B34" s="2">
        <v>1185732</v>
      </c>
      <c r="C34" s="2"/>
      <c r="D34" s="3">
        <v>43896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23</v>
      </c>
    </row>
    <row r="35" spans="1:14" ht="14.25" customHeight="1" x14ac:dyDescent="0.3">
      <c r="A35" s="2" t="s">
        <v>13</v>
      </c>
      <c r="B35" s="2">
        <v>1185732</v>
      </c>
      <c r="C35" s="2"/>
      <c r="D35" s="3">
        <v>43897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23</v>
      </c>
    </row>
    <row r="36" spans="1:14" ht="14.25" customHeight="1" x14ac:dyDescent="0.3">
      <c r="A36" s="2" t="s">
        <v>13</v>
      </c>
      <c r="B36" s="2">
        <v>1185732</v>
      </c>
      <c r="C36" s="2"/>
      <c r="D36" s="3">
        <v>43898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23</v>
      </c>
    </row>
    <row r="37" spans="1:14" ht="14.25" customHeight="1" x14ac:dyDescent="0.3">
      <c r="A37" s="2" t="s">
        <v>13</v>
      </c>
      <c r="B37" s="2">
        <v>1185732</v>
      </c>
      <c r="C37" s="2"/>
      <c r="D37" s="3">
        <v>43899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23</v>
      </c>
    </row>
    <row r="38" spans="1:14" ht="14.25" customHeight="1" x14ac:dyDescent="0.3">
      <c r="A38" s="2" t="s">
        <v>13</v>
      </c>
      <c r="B38" s="2">
        <v>1185732</v>
      </c>
      <c r="C38" s="2"/>
      <c r="D38" s="3">
        <v>43900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23</v>
      </c>
    </row>
    <row r="39" spans="1:14" ht="14.25" customHeight="1" x14ac:dyDescent="0.3">
      <c r="A39" s="2" t="s">
        <v>13</v>
      </c>
      <c r="B39" s="2">
        <v>1185732</v>
      </c>
      <c r="C39" s="2"/>
      <c r="D39" s="3">
        <v>43901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23</v>
      </c>
    </row>
    <row r="40" spans="1:14" ht="14.25" customHeight="1" x14ac:dyDescent="0.3">
      <c r="A40" s="2" t="s">
        <v>13</v>
      </c>
      <c r="B40" s="2">
        <v>1185732</v>
      </c>
      <c r="C40" s="2"/>
      <c r="D40" s="3">
        <v>43902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23</v>
      </c>
    </row>
    <row r="41" spans="1:14" ht="14.25" customHeight="1" x14ac:dyDescent="0.3">
      <c r="A41" s="2" t="s">
        <v>13</v>
      </c>
      <c r="B41" s="2">
        <v>1185732</v>
      </c>
      <c r="C41" s="2"/>
      <c r="D41" s="3">
        <v>43903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23</v>
      </c>
    </row>
    <row r="42" spans="1:14" ht="14.25" customHeight="1" x14ac:dyDescent="0.3">
      <c r="A42" s="2" t="s">
        <v>13</v>
      </c>
      <c r="B42" s="2">
        <v>1185732</v>
      </c>
      <c r="C42" s="2"/>
      <c r="D42" s="3">
        <v>43904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23</v>
      </c>
    </row>
    <row r="43" spans="1:14" ht="14.25" customHeight="1" x14ac:dyDescent="0.3">
      <c r="A43" s="2" t="s">
        <v>13</v>
      </c>
      <c r="B43" s="2">
        <v>1185732</v>
      </c>
      <c r="C43" s="2"/>
      <c r="D43" s="3">
        <v>43905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23</v>
      </c>
    </row>
    <row r="44" spans="1:14" ht="14.25" customHeight="1" x14ac:dyDescent="0.3">
      <c r="A44" s="2" t="s">
        <v>13</v>
      </c>
      <c r="B44" s="2">
        <v>1185732</v>
      </c>
      <c r="C44" s="2"/>
      <c r="D44" s="3">
        <v>43906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23</v>
      </c>
    </row>
    <row r="45" spans="1:14" ht="14.25" customHeight="1" x14ac:dyDescent="0.3">
      <c r="A45" s="2" t="s">
        <v>13</v>
      </c>
      <c r="B45" s="2">
        <v>1185732</v>
      </c>
      <c r="C45" s="2"/>
      <c r="D45" s="3">
        <v>43907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23</v>
      </c>
    </row>
    <row r="46" spans="1:14" ht="14.25" customHeight="1" x14ac:dyDescent="0.3">
      <c r="A46" s="2" t="s">
        <v>13</v>
      </c>
      <c r="B46" s="2">
        <v>1185732</v>
      </c>
      <c r="C46" s="2"/>
      <c r="D46" s="3">
        <v>43908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23</v>
      </c>
    </row>
    <row r="47" spans="1:14" ht="14.25" customHeight="1" x14ac:dyDescent="0.3">
      <c r="A47" s="2" t="s">
        <v>13</v>
      </c>
      <c r="B47" s="2">
        <v>1185732</v>
      </c>
      <c r="C47" s="2"/>
      <c r="D47" s="3">
        <v>43921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23</v>
      </c>
    </row>
    <row r="48" spans="1:14" ht="14.25" customHeight="1" x14ac:dyDescent="0.3">
      <c r="A48" s="2" t="s">
        <v>24</v>
      </c>
      <c r="B48" s="2">
        <v>1185732</v>
      </c>
      <c r="C48" s="2"/>
      <c r="D48" s="3">
        <v>43938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23</v>
      </c>
    </row>
    <row r="49" spans="1:14" ht="14.25" customHeight="1" x14ac:dyDescent="0.3">
      <c r="A49" s="2" t="s">
        <v>24</v>
      </c>
      <c r="B49" s="2">
        <v>1185732</v>
      </c>
      <c r="C49" s="2"/>
      <c r="D49" s="3">
        <v>43939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23</v>
      </c>
    </row>
    <row r="50" spans="1:14" ht="14.25" customHeight="1" x14ac:dyDescent="0.3">
      <c r="A50" s="2" t="s">
        <v>24</v>
      </c>
      <c r="B50" s="2">
        <v>1185732</v>
      </c>
      <c r="C50" s="2"/>
      <c r="D50" s="3">
        <v>43940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23</v>
      </c>
    </row>
    <row r="51" spans="1:14" ht="14.25" customHeight="1" x14ac:dyDescent="0.3">
      <c r="A51" s="2" t="s">
        <v>24</v>
      </c>
      <c r="B51" s="2">
        <v>1185732</v>
      </c>
      <c r="C51" s="2"/>
      <c r="D51" s="3">
        <v>43941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23</v>
      </c>
    </row>
    <row r="52" spans="1:14" ht="14.25" customHeight="1" x14ac:dyDescent="0.3">
      <c r="A52" s="2" t="s">
        <v>24</v>
      </c>
      <c r="B52" s="2">
        <v>1185732</v>
      </c>
      <c r="C52" s="2"/>
      <c r="D52" s="3">
        <v>43942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23</v>
      </c>
    </row>
    <row r="53" spans="1:14" ht="14.25" customHeight="1" x14ac:dyDescent="0.3">
      <c r="A53" s="2" t="s">
        <v>24</v>
      </c>
      <c r="B53" s="2">
        <v>1185732</v>
      </c>
      <c r="C53" s="2"/>
      <c r="D53" s="3">
        <v>43943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23</v>
      </c>
    </row>
    <row r="54" spans="1:14" ht="14.25" customHeight="1" x14ac:dyDescent="0.3">
      <c r="A54" s="2" t="s">
        <v>24</v>
      </c>
      <c r="B54" s="2">
        <v>1185732</v>
      </c>
      <c r="C54" s="2"/>
      <c r="D54" s="3">
        <v>43944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23</v>
      </c>
    </row>
    <row r="55" spans="1:14" ht="14.25" customHeight="1" x14ac:dyDescent="0.3">
      <c r="A55" s="2" t="s">
        <v>24</v>
      </c>
      <c r="B55" s="2">
        <v>1185732</v>
      </c>
      <c r="C55" s="2"/>
      <c r="D55" s="3">
        <v>43945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23</v>
      </c>
    </row>
    <row r="56" spans="1:14" ht="14.25" customHeight="1" x14ac:dyDescent="0.3">
      <c r="A56" s="2" t="s">
        <v>24</v>
      </c>
      <c r="B56" s="2">
        <v>1185732</v>
      </c>
      <c r="C56" s="2"/>
      <c r="D56" s="3">
        <v>43946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23</v>
      </c>
    </row>
    <row r="57" spans="1:14" ht="14.25" customHeight="1" x14ac:dyDescent="0.3">
      <c r="A57" s="2" t="s">
        <v>24</v>
      </c>
      <c r="B57" s="2">
        <v>1185732</v>
      </c>
      <c r="C57" s="2"/>
      <c r="D57" s="3">
        <v>43947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23</v>
      </c>
    </row>
    <row r="58" spans="1:14" ht="14.25" customHeight="1" x14ac:dyDescent="0.3">
      <c r="A58" s="2" t="s">
        <v>24</v>
      </c>
      <c r="B58" s="2">
        <v>1185732</v>
      </c>
      <c r="C58" s="2"/>
      <c r="D58" s="3">
        <v>43948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23</v>
      </c>
    </row>
    <row r="59" spans="1:14" ht="14.25" customHeight="1" x14ac:dyDescent="0.3">
      <c r="A59" s="2" t="s">
        <v>24</v>
      </c>
      <c r="B59" s="2">
        <v>1185732</v>
      </c>
      <c r="C59" s="2"/>
      <c r="D59" s="3">
        <v>43949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23</v>
      </c>
    </row>
    <row r="60" spans="1:14" ht="14.25" customHeight="1" x14ac:dyDescent="0.3">
      <c r="A60" s="2" t="s">
        <v>24</v>
      </c>
      <c r="B60" s="2">
        <v>1185732</v>
      </c>
      <c r="C60" s="2"/>
      <c r="D60" s="3">
        <v>43950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23</v>
      </c>
    </row>
    <row r="61" spans="1:14" ht="14.25" customHeight="1" x14ac:dyDescent="0.3">
      <c r="A61" s="2" t="s">
        <v>24</v>
      </c>
      <c r="B61" s="2">
        <v>1185732</v>
      </c>
      <c r="C61" s="2"/>
      <c r="D61" s="3">
        <v>43951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23</v>
      </c>
    </row>
    <row r="62" spans="1:14" ht="14.25" customHeight="1" x14ac:dyDescent="0.3">
      <c r="A62" s="2" t="s">
        <v>24</v>
      </c>
      <c r="B62" s="2">
        <v>1185732</v>
      </c>
      <c r="C62" s="2"/>
      <c r="D62" s="3">
        <v>43952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23</v>
      </c>
    </row>
    <row r="63" spans="1:14" ht="14.25" customHeight="1" x14ac:dyDescent="0.3">
      <c r="A63" s="2" t="s">
        <v>24</v>
      </c>
      <c r="B63" s="2">
        <v>1185732</v>
      </c>
      <c r="C63" s="2"/>
      <c r="D63" s="3">
        <v>43953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23</v>
      </c>
    </row>
    <row r="64" spans="1:14" ht="14.25" customHeight="1" x14ac:dyDescent="0.3">
      <c r="A64" s="2" t="s">
        <v>24</v>
      </c>
      <c r="B64" s="2">
        <v>1185732</v>
      </c>
      <c r="C64" s="2"/>
      <c r="D64" s="3">
        <v>43954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23</v>
      </c>
    </row>
    <row r="65" spans="1:14" ht="14.25" customHeight="1" x14ac:dyDescent="0.3">
      <c r="A65" s="2" t="s">
        <v>24</v>
      </c>
      <c r="B65" s="2">
        <v>1185732</v>
      </c>
      <c r="C65" s="2"/>
      <c r="D65" s="3">
        <v>43955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23</v>
      </c>
    </row>
    <row r="66" spans="1:14" ht="14.25" customHeight="1" x14ac:dyDescent="0.3">
      <c r="A66" s="2" t="s">
        <v>24</v>
      </c>
      <c r="B66" s="2">
        <v>1185732</v>
      </c>
      <c r="C66" s="2"/>
      <c r="D66" s="3">
        <v>43956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23</v>
      </c>
    </row>
    <row r="67" spans="1:14" ht="14.25" customHeight="1" x14ac:dyDescent="0.3">
      <c r="A67" s="2" t="s">
        <v>24</v>
      </c>
      <c r="B67" s="2">
        <v>1185732</v>
      </c>
      <c r="C67" s="2"/>
      <c r="D67" s="3">
        <v>43957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23</v>
      </c>
    </row>
    <row r="68" spans="1:14" ht="14.25" customHeight="1" x14ac:dyDescent="0.3">
      <c r="A68" s="2" t="s">
        <v>24</v>
      </c>
      <c r="B68" s="2">
        <v>1185732</v>
      </c>
      <c r="C68" s="2"/>
      <c r="D68" s="3">
        <v>43958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23</v>
      </c>
    </row>
    <row r="69" spans="1:14" ht="14.25" customHeight="1" x14ac:dyDescent="0.3">
      <c r="A69" s="2" t="s">
        <v>24</v>
      </c>
      <c r="B69" s="2">
        <v>1185732</v>
      </c>
      <c r="C69" s="2"/>
      <c r="D69" s="3">
        <v>44030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23</v>
      </c>
    </row>
    <row r="70" spans="1:14" ht="14.25" customHeight="1" x14ac:dyDescent="0.3">
      <c r="A70" s="2" t="s">
        <v>25</v>
      </c>
      <c r="B70" s="2">
        <v>1197831</v>
      </c>
      <c r="C70" s="2"/>
      <c r="D70" s="3">
        <v>44031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23</v>
      </c>
    </row>
    <row r="71" spans="1:14" ht="14.25" customHeight="1" x14ac:dyDescent="0.3">
      <c r="A71" s="2" t="s">
        <v>25</v>
      </c>
      <c r="B71" s="2">
        <v>1197831</v>
      </c>
      <c r="C71" s="2"/>
      <c r="D71" s="3">
        <v>44032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23</v>
      </c>
    </row>
    <row r="72" spans="1:14" ht="14.25" customHeight="1" x14ac:dyDescent="0.3">
      <c r="A72" s="2" t="s">
        <v>25</v>
      </c>
      <c r="B72" s="2">
        <v>1197831</v>
      </c>
      <c r="C72" s="2"/>
      <c r="D72" s="3">
        <v>44033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23</v>
      </c>
    </row>
    <row r="73" spans="1:14" ht="14.25" customHeight="1" x14ac:dyDescent="0.3">
      <c r="A73" s="2" t="s">
        <v>25</v>
      </c>
      <c r="B73" s="2">
        <v>1197831</v>
      </c>
      <c r="C73" s="2"/>
      <c r="D73" s="3">
        <v>44034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23</v>
      </c>
    </row>
    <row r="74" spans="1:14" ht="14.25" customHeight="1" x14ac:dyDescent="0.3">
      <c r="A74" s="2" t="s">
        <v>25</v>
      </c>
      <c r="B74" s="2">
        <v>1197831</v>
      </c>
      <c r="C74" s="2"/>
      <c r="D74" s="3">
        <v>44035</v>
      </c>
      <c r="E74" s="2" t="s">
        <v>26</v>
      </c>
      <c r="F74" s="2" t="s">
        <v>27</v>
      </c>
      <c r="G74" s="2" t="s">
        <v>28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23</v>
      </c>
    </row>
    <row r="75" spans="1:14" ht="14.25" customHeight="1" x14ac:dyDescent="0.3">
      <c r="A75" s="2" t="s">
        <v>25</v>
      </c>
      <c r="B75" s="2">
        <v>1197831</v>
      </c>
      <c r="C75" s="2"/>
      <c r="D75" s="3">
        <v>44036</v>
      </c>
      <c r="E75" s="2" t="s">
        <v>26</v>
      </c>
      <c r="F75" s="2" t="s">
        <v>27</v>
      </c>
      <c r="G75" s="2" t="s">
        <v>28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23</v>
      </c>
    </row>
    <row r="76" spans="1:14" ht="14.25" customHeight="1" x14ac:dyDescent="0.3">
      <c r="A76" s="2" t="s">
        <v>25</v>
      </c>
      <c r="B76" s="2">
        <v>1197831</v>
      </c>
      <c r="C76" s="2"/>
      <c r="D76" s="3">
        <v>44037</v>
      </c>
      <c r="E76" s="2" t="s">
        <v>26</v>
      </c>
      <c r="F76" s="2" t="s">
        <v>27</v>
      </c>
      <c r="G76" s="2" t="s">
        <v>28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23</v>
      </c>
    </row>
    <row r="77" spans="1:14" ht="14.25" customHeight="1" x14ac:dyDescent="0.3">
      <c r="A77" s="2" t="s">
        <v>25</v>
      </c>
      <c r="B77" s="2">
        <v>1197831</v>
      </c>
      <c r="C77" s="2"/>
      <c r="D77" s="3">
        <v>44038</v>
      </c>
      <c r="E77" s="2" t="s">
        <v>26</v>
      </c>
      <c r="F77" s="2" t="s">
        <v>27</v>
      </c>
      <c r="G77" s="2" t="s">
        <v>28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23</v>
      </c>
    </row>
    <row r="78" spans="1:14" ht="14.25" customHeight="1" x14ac:dyDescent="0.3">
      <c r="A78" s="2" t="s">
        <v>25</v>
      </c>
      <c r="B78" s="2">
        <v>1197831</v>
      </c>
      <c r="C78" s="2"/>
      <c r="D78" s="3">
        <v>44039</v>
      </c>
      <c r="E78" s="2" t="s">
        <v>26</v>
      </c>
      <c r="F78" s="2" t="s">
        <v>27</v>
      </c>
      <c r="G78" s="2" t="s">
        <v>28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23</v>
      </c>
    </row>
    <row r="79" spans="1:14" ht="14.25" customHeight="1" x14ac:dyDescent="0.3">
      <c r="A79" s="2" t="s">
        <v>25</v>
      </c>
      <c r="B79" s="2">
        <v>1197831</v>
      </c>
      <c r="C79" s="2"/>
      <c r="D79" s="3">
        <v>44040</v>
      </c>
      <c r="E79" s="2" t="s">
        <v>26</v>
      </c>
      <c r="F79" s="2" t="s">
        <v>27</v>
      </c>
      <c r="G79" s="2" t="s">
        <v>28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23</v>
      </c>
    </row>
    <row r="80" spans="1:14" ht="14.25" customHeight="1" x14ac:dyDescent="0.3">
      <c r="A80" s="2" t="s">
        <v>25</v>
      </c>
      <c r="B80" s="2">
        <v>1197831</v>
      </c>
      <c r="C80" s="2"/>
      <c r="D80" s="3">
        <v>44041</v>
      </c>
      <c r="E80" s="2" t="s">
        <v>26</v>
      </c>
      <c r="F80" s="2" t="s">
        <v>27</v>
      </c>
      <c r="G80" s="2" t="s">
        <v>28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23</v>
      </c>
    </row>
    <row r="81" spans="1:14" ht="14.25" customHeight="1" x14ac:dyDescent="0.3">
      <c r="A81" s="2" t="s">
        <v>25</v>
      </c>
      <c r="B81" s="2">
        <v>1197831</v>
      </c>
      <c r="C81" s="2"/>
      <c r="D81" s="3">
        <v>44042</v>
      </c>
      <c r="E81" s="2" t="s">
        <v>26</v>
      </c>
      <c r="F81" s="2" t="s">
        <v>27</v>
      </c>
      <c r="G81" s="2" t="s">
        <v>28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23</v>
      </c>
    </row>
    <row r="82" spans="1:14" ht="14.25" customHeight="1" x14ac:dyDescent="0.3">
      <c r="A82" s="2" t="s">
        <v>25</v>
      </c>
      <c r="B82" s="2">
        <v>1197831</v>
      </c>
      <c r="C82" s="2"/>
      <c r="D82" s="3">
        <v>44043</v>
      </c>
      <c r="E82" s="2" t="s">
        <v>26</v>
      </c>
      <c r="F82" s="2" t="s">
        <v>27</v>
      </c>
      <c r="G82" s="2" t="s">
        <v>28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23</v>
      </c>
    </row>
    <row r="83" spans="1:14" ht="14.25" customHeight="1" x14ac:dyDescent="0.3">
      <c r="A83" s="2" t="s">
        <v>25</v>
      </c>
      <c r="B83" s="2">
        <v>1197831</v>
      </c>
      <c r="C83" s="2"/>
      <c r="D83" s="3">
        <v>44044</v>
      </c>
      <c r="E83" s="2" t="s">
        <v>26</v>
      </c>
      <c r="F83" s="2" t="s">
        <v>27</v>
      </c>
      <c r="G83" s="2" t="s">
        <v>28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23</v>
      </c>
    </row>
    <row r="84" spans="1:14" ht="14.25" customHeight="1" x14ac:dyDescent="0.3">
      <c r="A84" s="2" t="s">
        <v>25</v>
      </c>
      <c r="B84" s="2">
        <v>1197831</v>
      </c>
      <c r="C84" s="2"/>
      <c r="D84" s="3">
        <v>44045</v>
      </c>
      <c r="E84" s="2" t="s">
        <v>26</v>
      </c>
      <c r="F84" s="2" t="s">
        <v>27</v>
      </c>
      <c r="G84" s="2" t="s">
        <v>28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23</v>
      </c>
    </row>
    <row r="85" spans="1:14" ht="14.25" customHeight="1" x14ac:dyDescent="0.3">
      <c r="A85" s="2" t="s">
        <v>25</v>
      </c>
      <c r="B85" s="2">
        <v>1197831</v>
      </c>
      <c r="C85" s="2"/>
      <c r="D85" s="3">
        <v>44046</v>
      </c>
      <c r="E85" s="2" t="s">
        <v>26</v>
      </c>
      <c r="F85" s="2" t="s">
        <v>27</v>
      </c>
      <c r="G85" s="2" t="s">
        <v>28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23</v>
      </c>
    </row>
    <row r="86" spans="1:14" ht="14.25" customHeight="1" x14ac:dyDescent="0.3">
      <c r="A86" s="2" t="s">
        <v>25</v>
      </c>
      <c r="B86" s="2">
        <v>1197831</v>
      </c>
      <c r="C86" s="2"/>
      <c r="D86" s="3">
        <v>44047</v>
      </c>
      <c r="E86" s="2" t="s">
        <v>26</v>
      </c>
      <c r="F86" s="2" t="s">
        <v>27</v>
      </c>
      <c r="G86" s="2" t="s">
        <v>28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23</v>
      </c>
    </row>
    <row r="87" spans="1:14" ht="14.25" customHeight="1" x14ac:dyDescent="0.3">
      <c r="A87" s="2" t="s">
        <v>25</v>
      </c>
      <c r="B87" s="2">
        <v>1197831</v>
      </c>
      <c r="C87" s="2"/>
      <c r="D87" s="3">
        <v>44048</v>
      </c>
      <c r="E87" s="2" t="s">
        <v>26</v>
      </c>
      <c r="F87" s="2" t="s">
        <v>27</v>
      </c>
      <c r="G87" s="2" t="s">
        <v>28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23</v>
      </c>
    </row>
    <row r="88" spans="1:14" ht="14.25" customHeight="1" x14ac:dyDescent="0.3">
      <c r="A88" s="2" t="s">
        <v>25</v>
      </c>
      <c r="B88" s="2">
        <v>1197831</v>
      </c>
      <c r="C88" s="2"/>
      <c r="D88" s="3">
        <v>44049</v>
      </c>
      <c r="E88" s="2" t="s">
        <v>26</v>
      </c>
      <c r="F88" s="2" t="s">
        <v>27</v>
      </c>
      <c r="G88" s="2" t="s">
        <v>28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23</v>
      </c>
    </row>
    <row r="89" spans="1:14" ht="14.25" customHeight="1" x14ac:dyDescent="0.3">
      <c r="A89" s="2" t="s">
        <v>25</v>
      </c>
      <c r="B89" s="2">
        <v>1197831</v>
      </c>
      <c r="C89" s="2"/>
      <c r="D89" s="3">
        <v>44050</v>
      </c>
      <c r="E89" s="2" t="s">
        <v>26</v>
      </c>
      <c r="F89" s="2" t="s">
        <v>27</v>
      </c>
      <c r="G89" s="2" t="s">
        <v>28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23</v>
      </c>
    </row>
    <row r="90" spans="1:14" ht="14.25" customHeight="1" x14ac:dyDescent="0.3">
      <c r="A90" s="2" t="s">
        <v>25</v>
      </c>
      <c r="B90" s="2">
        <v>1197831</v>
      </c>
      <c r="C90" s="2"/>
      <c r="D90" s="3">
        <v>44051</v>
      </c>
      <c r="E90" s="2" t="s">
        <v>26</v>
      </c>
      <c r="F90" s="2" t="s">
        <v>27</v>
      </c>
      <c r="G90" s="2" t="s">
        <v>28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23</v>
      </c>
    </row>
    <row r="91" spans="1:14" ht="14.25" customHeight="1" x14ac:dyDescent="0.3">
      <c r="A91" s="2" t="s">
        <v>25</v>
      </c>
      <c r="B91" s="2">
        <v>1197831</v>
      </c>
      <c r="C91" s="2"/>
      <c r="D91" s="3">
        <v>44052</v>
      </c>
      <c r="E91" s="2" t="s">
        <v>26</v>
      </c>
      <c r="F91" s="2" t="s">
        <v>27</v>
      </c>
      <c r="G91" s="2" t="s">
        <v>28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23</v>
      </c>
    </row>
    <row r="92" spans="1:14" ht="14.25" customHeight="1" x14ac:dyDescent="0.3">
      <c r="A92" s="2" t="s">
        <v>24</v>
      </c>
      <c r="B92" s="2">
        <v>1197831</v>
      </c>
      <c r="C92" s="2"/>
      <c r="D92" s="3">
        <v>44053</v>
      </c>
      <c r="E92" s="2" t="s">
        <v>26</v>
      </c>
      <c r="F92" s="2" t="s">
        <v>27</v>
      </c>
      <c r="G92" s="2" t="s">
        <v>28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23</v>
      </c>
    </row>
    <row r="93" spans="1:14" ht="14.25" customHeight="1" x14ac:dyDescent="0.3">
      <c r="A93" s="2" t="s">
        <v>24</v>
      </c>
      <c r="B93" s="2">
        <v>1197831</v>
      </c>
      <c r="C93" s="2"/>
      <c r="D93" s="3">
        <v>44054</v>
      </c>
      <c r="E93" s="2" t="s">
        <v>26</v>
      </c>
      <c r="F93" s="2" t="s">
        <v>27</v>
      </c>
      <c r="G93" s="2" t="s">
        <v>28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23</v>
      </c>
    </row>
    <row r="94" spans="1:14" ht="14.25" customHeight="1" x14ac:dyDescent="0.3">
      <c r="A94" s="2" t="s">
        <v>24</v>
      </c>
      <c r="B94" s="2">
        <v>1197831</v>
      </c>
      <c r="C94" s="2"/>
      <c r="D94" s="3">
        <v>44055</v>
      </c>
      <c r="E94" s="2" t="s">
        <v>26</v>
      </c>
      <c r="F94" s="2" t="s">
        <v>27</v>
      </c>
      <c r="G94" s="2" t="s">
        <v>28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23</v>
      </c>
    </row>
    <row r="95" spans="1:14" ht="14.25" customHeight="1" x14ac:dyDescent="0.3">
      <c r="A95" s="2" t="s">
        <v>24</v>
      </c>
      <c r="B95" s="2">
        <v>1197831</v>
      </c>
      <c r="C95" s="2"/>
      <c r="D95" s="3">
        <v>44056</v>
      </c>
      <c r="E95" s="2" t="s">
        <v>26</v>
      </c>
      <c r="F95" s="2" t="s">
        <v>27</v>
      </c>
      <c r="G95" s="2" t="s">
        <v>28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23</v>
      </c>
    </row>
    <row r="96" spans="1:14" ht="14.25" customHeight="1" x14ac:dyDescent="0.3">
      <c r="A96" s="2" t="s">
        <v>24</v>
      </c>
      <c r="B96" s="2">
        <v>1197831</v>
      </c>
      <c r="C96" s="2"/>
      <c r="D96" s="3">
        <v>44057</v>
      </c>
      <c r="E96" s="2" t="s">
        <v>26</v>
      </c>
      <c r="F96" s="2" t="s">
        <v>27</v>
      </c>
      <c r="G96" s="2" t="s">
        <v>28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23</v>
      </c>
    </row>
    <row r="97" spans="1:14" ht="14.25" customHeight="1" x14ac:dyDescent="0.3">
      <c r="A97" s="2" t="s">
        <v>24</v>
      </c>
      <c r="B97" s="2">
        <v>1197831</v>
      </c>
      <c r="C97" s="2"/>
      <c r="D97" s="3">
        <v>44058</v>
      </c>
      <c r="E97" s="2" t="s">
        <v>26</v>
      </c>
      <c r="F97" s="2" t="s">
        <v>27</v>
      </c>
      <c r="G97" s="2" t="s">
        <v>28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23</v>
      </c>
    </row>
    <row r="98" spans="1:14" ht="14.25" customHeight="1" x14ac:dyDescent="0.3">
      <c r="A98" s="2" t="s">
        <v>24</v>
      </c>
      <c r="B98" s="2">
        <v>1197831</v>
      </c>
      <c r="C98" s="2"/>
      <c r="D98" s="3">
        <v>44059</v>
      </c>
      <c r="E98" s="2" t="s">
        <v>26</v>
      </c>
      <c r="F98" s="2" t="s">
        <v>27</v>
      </c>
      <c r="G98" s="2" t="s">
        <v>28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23</v>
      </c>
    </row>
    <row r="99" spans="1:14" ht="14.25" customHeight="1" x14ac:dyDescent="0.3">
      <c r="A99" s="2" t="s">
        <v>24</v>
      </c>
      <c r="B99" s="2">
        <v>1197831</v>
      </c>
      <c r="C99" s="2"/>
      <c r="D99" s="3">
        <v>44060</v>
      </c>
      <c r="E99" s="2" t="s">
        <v>26</v>
      </c>
      <c r="F99" s="2" t="s">
        <v>27</v>
      </c>
      <c r="G99" s="2" t="s">
        <v>28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23</v>
      </c>
    </row>
    <row r="100" spans="1:14" ht="14.25" customHeight="1" x14ac:dyDescent="0.3">
      <c r="A100" s="2" t="s">
        <v>24</v>
      </c>
      <c r="B100" s="2">
        <v>1197831</v>
      </c>
      <c r="C100" s="2"/>
      <c r="D100" s="3">
        <v>44061</v>
      </c>
      <c r="E100" s="2" t="s">
        <v>26</v>
      </c>
      <c r="F100" s="2" t="s">
        <v>27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23</v>
      </c>
    </row>
    <row r="101" spans="1:14" ht="14.25" customHeight="1" x14ac:dyDescent="0.3">
      <c r="A101" s="2" t="s">
        <v>24</v>
      </c>
      <c r="B101" s="2">
        <v>1197831</v>
      </c>
      <c r="C101" s="2"/>
      <c r="D101" s="3">
        <v>44062</v>
      </c>
      <c r="E101" s="2" t="s">
        <v>26</v>
      </c>
      <c r="F101" s="2" t="s">
        <v>27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23</v>
      </c>
    </row>
    <row r="102" spans="1:14" ht="14.25" customHeight="1" x14ac:dyDescent="0.3">
      <c r="A102" s="2" t="s">
        <v>24</v>
      </c>
      <c r="B102" s="2">
        <v>1197831</v>
      </c>
      <c r="C102" s="2"/>
      <c r="D102" s="3">
        <v>44063</v>
      </c>
      <c r="E102" s="2" t="s">
        <v>26</v>
      </c>
      <c r="F102" s="2" t="s">
        <v>27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23</v>
      </c>
    </row>
    <row r="103" spans="1:14" ht="14.25" customHeight="1" x14ac:dyDescent="0.3">
      <c r="A103" s="2" t="s">
        <v>24</v>
      </c>
      <c r="B103" s="2">
        <v>1197831</v>
      </c>
      <c r="C103" s="2"/>
      <c r="D103" s="3">
        <v>44064</v>
      </c>
      <c r="E103" s="2" t="s">
        <v>26</v>
      </c>
      <c r="F103" s="2" t="s">
        <v>27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23</v>
      </c>
    </row>
    <row r="104" spans="1:14" ht="14.25" customHeight="1" x14ac:dyDescent="0.3">
      <c r="A104" s="2" t="s">
        <v>24</v>
      </c>
      <c r="B104" s="2">
        <v>1197831</v>
      </c>
      <c r="C104" s="2"/>
      <c r="D104" s="3">
        <v>44065</v>
      </c>
      <c r="E104" s="2" t="s">
        <v>26</v>
      </c>
      <c r="F104" s="2" t="s">
        <v>27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23</v>
      </c>
    </row>
    <row r="105" spans="1:14" ht="14.25" customHeight="1" x14ac:dyDescent="0.3">
      <c r="A105" s="2" t="s">
        <v>24</v>
      </c>
      <c r="B105" s="2">
        <v>1197831</v>
      </c>
      <c r="C105" s="2"/>
      <c r="D105" s="3">
        <v>44066</v>
      </c>
      <c r="E105" s="2" t="s">
        <v>26</v>
      </c>
      <c r="F105" s="2" t="s">
        <v>27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23</v>
      </c>
    </row>
    <row r="106" spans="1:14" ht="14.25" customHeight="1" x14ac:dyDescent="0.3">
      <c r="A106" s="2" t="s">
        <v>24</v>
      </c>
      <c r="B106" s="2">
        <v>1197831</v>
      </c>
      <c r="C106" s="2"/>
      <c r="D106" s="3">
        <v>44067</v>
      </c>
      <c r="E106" s="2" t="s">
        <v>26</v>
      </c>
      <c r="F106" s="2" t="s">
        <v>27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23</v>
      </c>
    </row>
    <row r="107" spans="1:14" ht="14.25" customHeight="1" x14ac:dyDescent="0.3">
      <c r="A107" s="2" t="s">
        <v>24</v>
      </c>
      <c r="B107" s="2">
        <v>1197831</v>
      </c>
      <c r="C107" s="2"/>
      <c r="D107" s="3">
        <v>44068</v>
      </c>
      <c r="E107" s="2" t="s">
        <v>26</v>
      </c>
      <c r="F107" s="2" t="s">
        <v>27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23</v>
      </c>
    </row>
    <row r="108" spans="1:14" ht="14.25" customHeight="1" x14ac:dyDescent="0.3">
      <c r="A108" s="2" t="s">
        <v>24</v>
      </c>
      <c r="B108" s="2">
        <v>1197831</v>
      </c>
      <c r="C108" s="2"/>
      <c r="D108" s="3">
        <v>44069</v>
      </c>
      <c r="E108" s="2" t="s">
        <v>26</v>
      </c>
      <c r="F108" s="2" t="s">
        <v>27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23</v>
      </c>
    </row>
    <row r="109" spans="1:14" ht="14.25" customHeight="1" x14ac:dyDescent="0.3">
      <c r="A109" s="2" t="s">
        <v>24</v>
      </c>
      <c r="B109" s="2">
        <v>1197831</v>
      </c>
      <c r="C109" s="2"/>
      <c r="D109" s="3">
        <v>44070</v>
      </c>
      <c r="E109" s="2" t="s">
        <v>26</v>
      </c>
      <c r="F109" s="2" t="s">
        <v>27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23</v>
      </c>
    </row>
    <row r="110" spans="1:14" ht="14.25" customHeight="1" x14ac:dyDescent="0.3">
      <c r="A110" s="2" t="s">
        <v>24</v>
      </c>
      <c r="B110" s="2">
        <v>1197831</v>
      </c>
      <c r="C110" s="2"/>
      <c r="D110" s="3">
        <v>44071</v>
      </c>
      <c r="E110" s="2" t="s">
        <v>26</v>
      </c>
      <c r="F110" s="2" t="s">
        <v>27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23</v>
      </c>
    </row>
    <row r="111" spans="1:14" ht="14.25" customHeight="1" x14ac:dyDescent="0.3">
      <c r="A111" s="2" t="s">
        <v>24</v>
      </c>
      <c r="B111" s="2">
        <v>1197831</v>
      </c>
      <c r="C111" s="2"/>
      <c r="D111" s="3">
        <v>44072</v>
      </c>
      <c r="E111" s="2" t="s">
        <v>26</v>
      </c>
      <c r="F111" s="2" t="s">
        <v>27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23</v>
      </c>
    </row>
    <row r="112" spans="1:14" ht="14.25" customHeight="1" x14ac:dyDescent="0.3">
      <c r="A112" s="2" t="s">
        <v>24</v>
      </c>
      <c r="B112" s="2">
        <v>1197831</v>
      </c>
      <c r="C112" s="2"/>
      <c r="D112" s="3">
        <v>44073</v>
      </c>
      <c r="E112" s="2" t="s">
        <v>26</v>
      </c>
      <c r="F112" s="2" t="s">
        <v>27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23</v>
      </c>
    </row>
    <row r="113" spans="1:14" ht="14.25" customHeight="1" x14ac:dyDescent="0.3">
      <c r="A113" s="2" t="s">
        <v>24</v>
      </c>
      <c r="B113" s="2">
        <v>1197831</v>
      </c>
      <c r="C113" s="2"/>
      <c r="D113" s="3">
        <v>44074</v>
      </c>
      <c r="E113" s="2" t="s">
        <v>26</v>
      </c>
      <c r="F113" s="2" t="s">
        <v>27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23</v>
      </c>
    </row>
    <row r="114" spans="1:14" ht="14.25" customHeight="1" x14ac:dyDescent="0.3">
      <c r="A114" s="2" t="s">
        <v>24</v>
      </c>
      <c r="B114" s="2">
        <v>1197831</v>
      </c>
      <c r="C114" s="2"/>
      <c r="D114" s="3">
        <v>44075</v>
      </c>
      <c r="E114" s="2" t="s">
        <v>26</v>
      </c>
      <c r="F114" s="2" t="s">
        <v>27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23</v>
      </c>
    </row>
    <row r="115" spans="1:14" ht="14.25" customHeight="1" x14ac:dyDescent="0.3">
      <c r="A115" s="2" t="s">
        <v>24</v>
      </c>
      <c r="B115" s="2">
        <v>1197831</v>
      </c>
      <c r="C115" s="2"/>
      <c r="D115" s="3">
        <v>44076</v>
      </c>
      <c r="E115" s="2" t="s">
        <v>26</v>
      </c>
      <c r="F115" s="2" t="s">
        <v>27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23</v>
      </c>
    </row>
    <row r="116" spans="1:14" ht="14.25" customHeight="1" x14ac:dyDescent="0.3">
      <c r="A116" s="2" t="s">
        <v>24</v>
      </c>
      <c r="B116" s="2">
        <v>1197831</v>
      </c>
      <c r="C116" s="2"/>
      <c r="D116" s="3">
        <v>44077</v>
      </c>
      <c r="E116" s="2" t="s">
        <v>26</v>
      </c>
      <c r="F116" s="2" t="s">
        <v>27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23</v>
      </c>
    </row>
    <row r="117" spans="1:14" ht="14.25" customHeight="1" x14ac:dyDescent="0.3">
      <c r="A117" s="2" t="s">
        <v>24</v>
      </c>
      <c r="B117" s="2">
        <v>1197831</v>
      </c>
      <c r="C117" s="2"/>
      <c r="D117" s="3">
        <v>44078</v>
      </c>
      <c r="E117" s="2" t="s">
        <v>26</v>
      </c>
      <c r="F117" s="2" t="s">
        <v>27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23</v>
      </c>
    </row>
    <row r="118" spans="1:14" ht="14.25" customHeight="1" x14ac:dyDescent="0.3">
      <c r="A118" s="2" t="s">
        <v>24</v>
      </c>
      <c r="B118" s="2">
        <v>1197831</v>
      </c>
      <c r="C118" s="2"/>
      <c r="D118" s="3">
        <v>44079</v>
      </c>
      <c r="E118" s="2" t="s">
        <v>26</v>
      </c>
      <c r="F118" s="2" t="s">
        <v>27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23</v>
      </c>
    </row>
    <row r="119" spans="1:14" ht="14.25" customHeight="1" x14ac:dyDescent="0.3">
      <c r="A119" s="2" t="s">
        <v>24</v>
      </c>
      <c r="B119" s="2">
        <v>1197831</v>
      </c>
      <c r="C119" s="2"/>
      <c r="D119" s="3">
        <v>44080</v>
      </c>
      <c r="E119" s="2" t="s">
        <v>26</v>
      </c>
      <c r="F119" s="2" t="s">
        <v>27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</row>
    <row r="120" spans="1:14" ht="14.25" customHeight="1" x14ac:dyDescent="0.3">
      <c r="A120" s="2" t="s">
        <v>24</v>
      </c>
      <c r="B120" s="2">
        <v>1197831</v>
      </c>
      <c r="C120" s="2"/>
      <c r="D120" s="3">
        <v>44081</v>
      </c>
      <c r="E120" s="2" t="s">
        <v>26</v>
      </c>
      <c r="F120" s="2" t="s">
        <v>27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23</v>
      </c>
    </row>
    <row r="121" spans="1:14" ht="14.25" customHeight="1" x14ac:dyDescent="0.3">
      <c r="A121" s="2" t="s">
        <v>24</v>
      </c>
      <c r="B121" s="2">
        <v>1197831</v>
      </c>
      <c r="C121" s="2"/>
      <c r="D121" s="3">
        <v>44082</v>
      </c>
      <c r="E121" s="2" t="s">
        <v>26</v>
      </c>
      <c r="F121" s="2" t="s">
        <v>27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23</v>
      </c>
    </row>
    <row r="122" spans="1:14" ht="14.25" customHeight="1" x14ac:dyDescent="0.3">
      <c r="A122" s="2" t="s">
        <v>24</v>
      </c>
      <c r="B122" s="2">
        <v>1197831</v>
      </c>
      <c r="C122" s="2"/>
      <c r="D122" s="3">
        <v>44083</v>
      </c>
      <c r="E122" s="2" t="s">
        <v>26</v>
      </c>
      <c r="F122" s="2" t="s">
        <v>27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23</v>
      </c>
    </row>
    <row r="123" spans="1:14" ht="14.25" customHeight="1" x14ac:dyDescent="0.3">
      <c r="A123" s="2" t="s">
        <v>24</v>
      </c>
      <c r="B123" s="2">
        <v>1197831</v>
      </c>
      <c r="C123" s="2"/>
      <c r="D123" s="3">
        <v>44084</v>
      </c>
      <c r="E123" s="2" t="s">
        <v>26</v>
      </c>
      <c r="F123" s="2" t="s">
        <v>27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23</v>
      </c>
    </row>
    <row r="124" spans="1:14" ht="14.25" customHeight="1" x14ac:dyDescent="0.3">
      <c r="A124" s="2" t="s">
        <v>24</v>
      </c>
      <c r="B124" s="2">
        <v>1197831</v>
      </c>
      <c r="C124" s="2"/>
      <c r="D124" s="3">
        <v>44085</v>
      </c>
      <c r="E124" s="2" t="s">
        <v>26</v>
      </c>
      <c r="F124" s="2" t="s">
        <v>27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23</v>
      </c>
    </row>
    <row r="125" spans="1:14" ht="14.25" customHeight="1" x14ac:dyDescent="0.3">
      <c r="A125" s="2" t="s">
        <v>24</v>
      </c>
      <c r="B125" s="2">
        <v>1197831</v>
      </c>
      <c r="C125" s="2"/>
      <c r="D125" s="3">
        <v>44086</v>
      </c>
      <c r="E125" s="2" t="s">
        <v>26</v>
      </c>
      <c r="F125" s="2" t="s">
        <v>27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</row>
    <row r="126" spans="1:14" ht="14.25" customHeight="1" x14ac:dyDescent="0.3">
      <c r="A126" s="2" t="s">
        <v>24</v>
      </c>
      <c r="B126" s="2">
        <v>1197831</v>
      </c>
      <c r="C126" s="2"/>
      <c r="D126" s="3">
        <v>44087</v>
      </c>
      <c r="E126" s="2" t="s">
        <v>26</v>
      </c>
      <c r="F126" s="2" t="s">
        <v>27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23</v>
      </c>
    </row>
    <row r="127" spans="1:14" ht="14.25" customHeight="1" x14ac:dyDescent="0.3">
      <c r="A127" s="2" t="s">
        <v>24</v>
      </c>
      <c r="B127" s="2">
        <v>1197831</v>
      </c>
      <c r="C127" s="2"/>
      <c r="D127" s="3">
        <v>44088</v>
      </c>
      <c r="E127" s="2" t="s">
        <v>26</v>
      </c>
      <c r="F127" s="2" t="s">
        <v>27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23</v>
      </c>
    </row>
    <row r="128" spans="1:14" ht="14.25" customHeight="1" x14ac:dyDescent="0.3">
      <c r="A128" s="2" t="s">
        <v>24</v>
      </c>
      <c r="B128" s="2">
        <v>1197831</v>
      </c>
      <c r="C128" s="2"/>
      <c r="D128" s="3">
        <v>44089</v>
      </c>
      <c r="E128" s="2" t="s">
        <v>26</v>
      </c>
      <c r="F128" s="2" t="s">
        <v>27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23</v>
      </c>
    </row>
    <row r="129" spans="1:14" ht="14.25" customHeight="1" x14ac:dyDescent="0.3">
      <c r="A129" s="2" t="s">
        <v>24</v>
      </c>
      <c r="B129" s="2">
        <v>1197831</v>
      </c>
      <c r="C129" s="2"/>
      <c r="D129" s="3">
        <v>44090</v>
      </c>
      <c r="E129" s="2" t="s">
        <v>26</v>
      </c>
      <c r="F129" s="2" t="s">
        <v>27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23</v>
      </c>
    </row>
    <row r="130" spans="1:14" ht="14.25" customHeight="1" x14ac:dyDescent="0.3">
      <c r="A130" s="2" t="s">
        <v>24</v>
      </c>
      <c r="B130" s="2">
        <v>1197831</v>
      </c>
      <c r="C130" s="2"/>
      <c r="D130" s="3">
        <v>44124</v>
      </c>
      <c r="E130" s="2" t="s">
        <v>26</v>
      </c>
      <c r="F130" s="2" t="s">
        <v>27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23</v>
      </c>
    </row>
    <row r="131" spans="1:14" ht="14.25" customHeight="1" x14ac:dyDescent="0.3">
      <c r="A131" s="2" t="s">
        <v>24</v>
      </c>
      <c r="B131" s="2">
        <v>1197831</v>
      </c>
      <c r="C131" s="2"/>
      <c r="D131" s="3">
        <v>44125</v>
      </c>
      <c r="E131" s="2" t="s">
        <v>26</v>
      </c>
      <c r="F131" s="2" t="s">
        <v>27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</row>
    <row r="132" spans="1:14" ht="14.25" customHeight="1" x14ac:dyDescent="0.3">
      <c r="A132" s="2" t="s">
        <v>24</v>
      </c>
      <c r="B132" s="2">
        <v>1197831</v>
      </c>
      <c r="C132" s="2"/>
      <c r="D132" s="3">
        <v>44126</v>
      </c>
      <c r="E132" s="2" t="s">
        <v>26</v>
      </c>
      <c r="F132" s="2" t="s">
        <v>27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23</v>
      </c>
    </row>
    <row r="133" spans="1:14" ht="14.25" customHeight="1" x14ac:dyDescent="0.3">
      <c r="A133" s="2" t="s">
        <v>24</v>
      </c>
      <c r="B133" s="2">
        <v>1197831</v>
      </c>
      <c r="C133" s="2"/>
      <c r="D133" s="3">
        <v>44127</v>
      </c>
      <c r="E133" s="2" t="s">
        <v>26</v>
      </c>
      <c r="F133" s="2" t="s">
        <v>27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23</v>
      </c>
    </row>
    <row r="134" spans="1:14" ht="14.25" customHeight="1" x14ac:dyDescent="0.3">
      <c r="A134" s="2" t="s">
        <v>24</v>
      </c>
      <c r="B134" s="2">
        <v>1197831</v>
      </c>
      <c r="C134" s="2"/>
      <c r="D134" s="3">
        <v>44128</v>
      </c>
      <c r="E134" s="2" t="s">
        <v>26</v>
      </c>
      <c r="F134" s="2" t="s">
        <v>27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23</v>
      </c>
    </row>
    <row r="135" spans="1:14" ht="14.25" customHeight="1" x14ac:dyDescent="0.3">
      <c r="A135" s="2" t="s">
        <v>24</v>
      </c>
      <c r="B135" s="2">
        <v>1197831</v>
      </c>
      <c r="C135" s="2"/>
      <c r="D135" s="3">
        <v>44129</v>
      </c>
      <c r="E135" s="2" t="s">
        <v>26</v>
      </c>
      <c r="F135" s="2" t="s">
        <v>27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23</v>
      </c>
    </row>
    <row r="136" spans="1:14" ht="14.25" customHeight="1" x14ac:dyDescent="0.3">
      <c r="A136" s="2" t="s">
        <v>24</v>
      </c>
      <c r="B136" s="2">
        <v>1197831</v>
      </c>
      <c r="C136" s="2"/>
      <c r="D136" s="3">
        <v>44130</v>
      </c>
      <c r="E136" s="2" t="s">
        <v>26</v>
      </c>
      <c r="F136" s="2" t="s">
        <v>27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23</v>
      </c>
    </row>
    <row r="137" spans="1:14" ht="14.25" customHeight="1" x14ac:dyDescent="0.3">
      <c r="A137" s="2" t="s">
        <v>24</v>
      </c>
      <c r="B137" s="2">
        <v>1197831</v>
      </c>
      <c r="C137" s="2"/>
      <c r="D137" s="3">
        <v>44131</v>
      </c>
      <c r="E137" s="2" t="s">
        <v>26</v>
      </c>
      <c r="F137" s="2" t="s">
        <v>27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</row>
    <row r="138" spans="1:14" ht="14.25" customHeight="1" x14ac:dyDescent="0.3">
      <c r="A138" s="2" t="s">
        <v>24</v>
      </c>
      <c r="B138" s="2">
        <v>1197831</v>
      </c>
      <c r="C138" s="2"/>
      <c r="D138" s="3">
        <v>44132</v>
      </c>
      <c r="E138" s="2" t="s">
        <v>26</v>
      </c>
      <c r="F138" s="2" t="s">
        <v>27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23</v>
      </c>
    </row>
    <row r="139" spans="1:14" ht="14.25" customHeight="1" x14ac:dyDescent="0.3">
      <c r="A139" s="2" t="s">
        <v>24</v>
      </c>
      <c r="B139" s="2">
        <v>1197831</v>
      </c>
      <c r="C139" s="2"/>
      <c r="D139" s="3">
        <v>44133</v>
      </c>
      <c r="E139" s="2" t="s">
        <v>26</v>
      </c>
      <c r="F139" s="2" t="s">
        <v>27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23</v>
      </c>
    </row>
    <row r="140" spans="1:14" ht="14.25" customHeight="1" x14ac:dyDescent="0.3">
      <c r="A140" s="2" t="s">
        <v>24</v>
      </c>
      <c r="B140" s="2">
        <v>1197831</v>
      </c>
      <c r="C140" s="2"/>
      <c r="D140" s="3">
        <v>44134</v>
      </c>
      <c r="E140" s="2" t="s">
        <v>26</v>
      </c>
      <c r="F140" s="2" t="s">
        <v>27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23</v>
      </c>
    </row>
    <row r="141" spans="1:14" ht="14.25" customHeight="1" x14ac:dyDescent="0.3">
      <c r="A141" s="2" t="s">
        <v>24</v>
      </c>
      <c r="B141" s="2">
        <v>1197831</v>
      </c>
      <c r="C141" s="2"/>
      <c r="D141" s="3">
        <v>44135</v>
      </c>
      <c r="E141" s="2" t="s">
        <v>26</v>
      </c>
      <c r="F141" s="2" t="s">
        <v>27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23</v>
      </c>
    </row>
    <row r="142" spans="1:14" ht="14.25" customHeight="1" x14ac:dyDescent="0.3">
      <c r="A142" s="2" t="s">
        <v>29</v>
      </c>
      <c r="B142" s="2">
        <v>1128299</v>
      </c>
      <c r="C142" s="2"/>
      <c r="D142" s="3">
        <v>44136</v>
      </c>
      <c r="E142" s="2" t="s">
        <v>26</v>
      </c>
      <c r="F142" s="2" t="s">
        <v>27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23</v>
      </c>
    </row>
    <row r="143" spans="1:14" ht="14.25" customHeight="1" x14ac:dyDescent="0.3">
      <c r="A143" s="2" t="s">
        <v>29</v>
      </c>
      <c r="B143" s="2">
        <v>1128299</v>
      </c>
      <c r="C143" s="2"/>
      <c r="D143" s="3">
        <v>44137</v>
      </c>
      <c r="E143" s="2" t="s">
        <v>26</v>
      </c>
      <c r="F143" s="2" t="s">
        <v>27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23</v>
      </c>
    </row>
    <row r="144" spans="1:14" ht="14.25" customHeight="1" x14ac:dyDescent="0.3">
      <c r="A144" s="2" t="s">
        <v>29</v>
      </c>
      <c r="B144" s="2">
        <v>1128299</v>
      </c>
      <c r="C144" s="2"/>
      <c r="D144" s="3">
        <v>44138</v>
      </c>
      <c r="E144" s="2" t="s">
        <v>26</v>
      </c>
      <c r="F144" s="2" t="s">
        <v>27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23</v>
      </c>
    </row>
    <row r="145" spans="1:14" ht="14.25" customHeight="1" x14ac:dyDescent="0.3">
      <c r="A145" s="2" t="s">
        <v>29</v>
      </c>
      <c r="B145" s="2">
        <v>1128299</v>
      </c>
      <c r="C145" s="2"/>
      <c r="D145" s="3">
        <v>44139</v>
      </c>
      <c r="E145" s="2" t="s">
        <v>26</v>
      </c>
      <c r="F145" s="2" t="s">
        <v>27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23</v>
      </c>
    </row>
    <row r="146" spans="1:14" ht="14.25" customHeight="1" x14ac:dyDescent="0.3">
      <c r="A146" s="2" t="s">
        <v>29</v>
      </c>
      <c r="B146" s="2">
        <v>1128299</v>
      </c>
      <c r="C146" s="2"/>
      <c r="D146" s="3">
        <v>44140</v>
      </c>
      <c r="E146" s="2" t="s">
        <v>30</v>
      </c>
      <c r="F146" s="2" t="s">
        <v>31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23</v>
      </c>
    </row>
    <row r="147" spans="1:14" ht="14.25" customHeight="1" x14ac:dyDescent="0.3">
      <c r="A147" s="2" t="s">
        <v>29</v>
      </c>
      <c r="B147" s="2">
        <v>1128299</v>
      </c>
      <c r="C147" s="2"/>
      <c r="D147" s="3">
        <v>44141</v>
      </c>
      <c r="E147" s="2" t="s">
        <v>30</v>
      </c>
      <c r="F147" s="2" t="s">
        <v>31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23</v>
      </c>
    </row>
    <row r="148" spans="1:14" ht="14.25" customHeight="1" x14ac:dyDescent="0.3">
      <c r="A148" s="2" t="s">
        <v>29</v>
      </c>
      <c r="B148" s="2">
        <v>1128299</v>
      </c>
      <c r="C148" s="2"/>
      <c r="D148" s="3">
        <v>44142</v>
      </c>
      <c r="E148" s="2" t="s">
        <v>30</v>
      </c>
      <c r="F148" s="2" t="s">
        <v>31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23</v>
      </c>
    </row>
    <row r="149" spans="1:14" ht="14.25" customHeight="1" x14ac:dyDescent="0.3">
      <c r="A149" s="2" t="s">
        <v>29</v>
      </c>
      <c r="B149" s="2">
        <v>1128299</v>
      </c>
      <c r="C149" s="2"/>
      <c r="D149" s="3">
        <v>44143</v>
      </c>
      <c r="E149" s="2" t="s">
        <v>30</v>
      </c>
      <c r="F149" s="2" t="s">
        <v>31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23</v>
      </c>
    </row>
    <row r="150" spans="1:14" ht="14.25" customHeight="1" x14ac:dyDescent="0.3">
      <c r="A150" s="2" t="s">
        <v>29</v>
      </c>
      <c r="B150" s="2">
        <v>1128299</v>
      </c>
      <c r="C150" s="2"/>
      <c r="D150" s="3">
        <v>44144</v>
      </c>
      <c r="E150" s="2" t="s">
        <v>30</v>
      </c>
      <c r="F150" s="2" t="s">
        <v>31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23</v>
      </c>
    </row>
    <row r="151" spans="1:14" ht="14.25" customHeight="1" x14ac:dyDescent="0.3">
      <c r="A151" s="2" t="s">
        <v>29</v>
      </c>
      <c r="B151" s="2">
        <v>1128299</v>
      </c>
      <c r="C151" s="2"/>
      <c r="D151" s="3">
        <v>44145</v>
      </c>
      <c r="E151" s="2" t="s">
        <v>30</v>
      </c>
      <c r="F151" s="2" t="s">
        <v>31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23</v>
      </c>
    </row>
    <row r="152" spans="1:14" ht="14.25" customHeight="1" x14ac:dyDescent="0.3">
      <c r="A152" s="2" t="s">
        <v>29</v>
      </c>
      <c r="B152" s="2">
        <v>1128299</v>
      </c>
      <c r="C152" s="2"/>
      <c r="D152" s="3">
        <v>44146</v>
      </c>
      <c r="E152" s="2" t="s">
        <v>30</v>
      </c>
      <c r="F152" s="2" t="s">
        <v>31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23</v>
      </c>
    </row>
    <row r="153" spans="1:14" ht="14.25" customHeight="1" x14ac:dyDescent="0.3">
      <c r="A153" s="2" t="s">
        <v>29</v>
      </c>
      <c r="B153" s="2">
        <v>1128299</v>
      </c>
      <c r="C153" s="2"/>
      <c r="D153" s="3">
        <v>44147</v>
      </c>
      <c r="E153" s="2" t="s">
        <v>30</v>
      </c>
      <c r="F153" s="2" t="s">
        <v>31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23</v>
      </c>
    </row>
    <row r="154" spans="1:14" ht="14.25" customHeight="1" x14ac:dyDescent="0.3">
      <c r="A154" s="2" t="s">
        <v>29</v>
      </c>
      <c r="B154" s="2">
        <v>1128299</v>
      </c>
      <c r="C154" s="2"/>
      <c r="D154" s="3">
        <v>44148</v>
      </c>
      <c r="E154" s="2" t="s">
        <v>30</v>
      </c>
      <c r="F154" s="2" t="s">
        <v>31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23</v>
      </c>
    </row>
    <row r="155" spans="1:14" ht="14.25" customHeight="1" x14ac:dyDescent="0.3">
      <c r="A155" s="2" t="s">
        <v>29</v>
      </c>
      <c r="B155" s="2">
        <v>1128299</v>
      </c>
      <c r="C155" s="2"/>
      <c r="D155" s="3">
        <v>44149</v>
      </c>
      <c r="E155" s="2" t="s">
        <v>30</v>
      </c>
      <c r="F155" s="2" t="s">
        <v>31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23</v>
      </c>
    </row>
    <row r="156" spans="1:14" ht="14.25" customHeight="1" x14ac:dyDescent="0.3">
      <c r="A156" s="2" t="s">
        <v>29</v>
      </c>
      <c r="B156" s="2">
        <v>1128299</v>
      </c>
      <c r="C156" s="2"/>
      <c r="D156" s="3">
        <v>44150</v>
      </c>
      <c r="E156" s="2" t="s">
        <v>30</v>
      </c>
      <c r="F156" s="2" t="s">
        <v>31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23</v>
      </c>
    </row>
    <row r="157" spans="1:14" ht="14.25" customHeight="1" x14ac:dyDescent="0.3">
      <c r="A157" s="2" t="s">
        <v>29</v>
      </c>
      <c r="B157" s="2">
        <v>1128299</v>
      </c>
      <c r="C157" s="2"/>
      <c r="D157" s="3">
        <v>44187</v>
      </c>
      <c r="E157" s="2" t="s">
        <v>30</v>
      </c>
      <c r="F157" s="2" t="s">
        <v>31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23</v>
      </c>
    </row>
    <row r="158" spans="1:14" ht="14.25" customHeight="1" x14ac:dyDescent="0.3">
      <c r="A158" s="2" t="s">
        <v>29</v>
      </c>
      <c r="B158" s="2">
        <v>1128299</v>
      </c>
      <c r="C158" s="2"/>
      <c r="D158" s="3">
        <v>44188</v>
      </c>
      <c r="E158" s="2" t="s">
        <v>30</v>
      </c>
      <c r="F158" s="2" t="s">
        <v>31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23</v>
      </c>
    </row>
    <row r="159" spans="1:14" ht="14.25" customHeight="1" x14ac:dyDescent="0.3">
      <c r="A159" s="2" t="s">
        <v>29</v>
      </c>
      <c r="B159" s="2">
        <v>1128299</v>
      </c>
      <c r="C159" s="2"/>
      <c r="D159" s="3">
        <v>44189</v>
      </c>
      <c r="E159" s="2" t="s">
        <v>30</v>
      </c>
      <c r="F159" s="2" t="s">
        <v>31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23</v>
      </c>
    </row>
    <row r="160" spans="1:14" ht="14.25" customHeight="1" x14ac:dyDescent="0.3">
      <c r="A160" s="2" t="s">
        <v>29</v>
      </c>
      <c r="B160" s="2">
        <v>1128299</v>
      </c>
      <c r="C160" s="2"/>
      <c r="D160" s="3">
        <v>44190</v>
      </c>
      <c r="E160" s="2" t="s">
        <v>30</v>
      </c>
      <c r="F160" s="2" t="s">
        <v>31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23</v>
      </c>
    </row>
    <row r="161" spans="1:14" ht="14.25" customHeight="1" x14ac:dyDescent="0.3">
      <c r="A161" s="2" t="s">
        <v>29</v>
      </c>
      <c r="B161" s="2">
        <v>1128299</v>
      </c>
      <c r="C161" s="2"/>
      <c r="D161" s="3">
        <v>44191</v>
      </c>
      <c r="E161" s="2" t="s">
        <v>30</v>
      </c>
      <c r="F161" s="2" t="s">
        <v>31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23</v>
      </c>
    </row>
    <row r="162" spans="1:14" ht="14.25" customHeight="1" x14ac:dyDescent="0.3">
      <c r="A162" s="2" t="s">
        <v>29</v>
      </c>
      <c r="B162" s="2">
        <v>1128299</v>
      </c>
      <c r="C162" s="2"/>
      <c r="D162" s="3">
        <v>44192</v>
      </c>
      <c r="E162" s="2" t="s">
        <v>30</v>
      </c>
      <c r="F162" s="2" t="s">
        <v>31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23</v>
      </c>
    </row>
    <row r="163" spans="1:14" ht="14.25" customHeight="1" x14ac:dyDescent="0.3">
      <c r="A163" s="2" t="s">
        <v>29</v>
      </c>
      <c r="B163" s="2">
        <v>1128299</v>
      </c>
      <c r="C163" s="2"/>
      <c r="D163" s="3">
        <v>44193</v>
      </c>
      <c r="E163" s="2" t="s">
        <v>30</v>
      </c>
      <c r="F163" s="2" t="s">
        <v>31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23</v>
      </c>
    </row>
    <row r="164" spans="1:14" ht="14.25" customHeight="1" x14ac:dyDescent="0.3">
      <c r="A164" s="2" t="s">
        <v>29</v>
      </c>
      <c r="B164" s="2">
        <v>1128299</v>
      </c>
      <c r="C164" s="2"/>
      <c r="D164" s="3">
        <v>44194</v>
      </c>
      <c r="E164" s="2" t="s">
        <v>30</v>
      </c>
      <c r="F164" s="2" t="s">
        <v>31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23</v>
      </c>
    </row>
    <row r="165" spans="1:14" ht="14.25" customHeight="1" x14ac:dyDescent="0.3">
      <c r="A165" s="2" t="s">
        <v>29</v>
      </c>
      <c r="B165" s="2">
        <v>1128299</v>
      </c>
      <c r="C165" s="2"/>
      <c r="D165" s="3">
        <v>44195</v>
      </c>
      <c r="E165" s="2" t="s">
        <v>30</v>
      </c>
      <c r="F165" s="2" t="s">
        <v>31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23</v>
      </c>
    </row>
    <row r="166" spans="1:14" ht="14.25" customHeight="1" x14ac:dyDescent="0.3">
      <c r="A166" s="2" t="s">
        <v>29</v>
      </c>
      <c r="B166" s="2">
        <v>1128299</v>
      </c>
      <c r="C166" s="2"/>
      <c r="D166" s="3">
        <v>44196</v>
      </c>
      <c r="E166" s="2" t="s">
        <v>30</v>
      </c>
      <c r="F166" s="2" t="s">
        <v>31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23</v>
      </c>
    </row>
    <row r="167" spans="1:14" ht="14.25" customHeight="1" x14ac:dyDescent="0.3">
      <c r="A167" s="2" t="s">
        <v>29</v>
      </c>
      <c r="B167" s="2">
        <v>1128299</v>
      </c>
      <c r="C167" s="2"/>
      <c r="D167" s="3">
        <v>44197</v>
      </c>
      <c r="E167" s="2" t="s">
        <v>30</v>
      </c>
      <c r="F167" s="2" t="s">
        <v>31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23</v>
      </c>
    </row>
    <row r="168" spans="1:14" ht="14.25" customHeight="1" x14ac:dyDescent="0.3">
      <c r="A168" s="2" t="s">
        <v>29</v>
      </c>
      <c r="B168" s="2">
        <v>1128299</v>
      </c>
      <c r="C168" s="2"/>
      <c r="D168" s="3">
        <v>44198</v>
      </c>
      <c r="E168" s="2" t="s">
        <v>30</v>
      </c>
      <c r="F168" s="2" t="s">
        <v>31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23</v>
      </c>
    </row>
    <row r="169" spans="1:14" ht="14.25" customHeight="1" x14ac:dyDescent="0.3">
      <c r="A169" s="2" t="s">
        <v>29</v>
      </c>
      <c r="B169" s="2">
        <v>1128299</v>
      </c>
      <c r="C169" s="2"/>
      <c r="D169" s="3">
        <v>44199</v>
      </c>
      <c r="E169" s="2" t="s">
        <v>30</v>
      </c>
      <c r="F169" s="2" t="s">
        <v>31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23</v>
      </c>
    </row>
    <row r="170" spans="1:14" ht="14.25" customHeight="1" x14ac:dyDescent="0.3">
      <c r="A170" s="2" t="s">
        <v>29</v>
      </c>
      <c r="B170" s="2">
        <v>1128299</v>
      </c>
      <c r="C170" s="2"/>
      <c r="D170" s="3">
        <v>44200</v>
      </c>
      <c r="E170" s="2" t="s">
        <v>30</v>
      </c>
      <c r="F170" s="2" t="s">
        <v>31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23</v>
      </c>
    </row>
    <row r="171" spans="1:14" ht="14.25" customHeight="1" x14ac:dyDescent="0.3">
      <c r="A171" s="2" t="s">
        <v>29</v>
      </c>
      <c r="B171" s="2">
        <v>1128299</v>
      </c>
      <c r="C171" s="2"/>
      <c r="D171" s="3">
        <v>44201</v>
      </c>
      <c r="E171" s="2" t="s">
        <v>30</v>
      </c>
      <c r="F171" s="2" t="s">
        <v>31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23</v>
      </c>
    </row>
    <row r="172" spans="1:14" ht="14.25" customHeight="1" x14ac:dyDescent="0.3">
      <c r="A172" s="2" t="s">
        <v>29</v>
      </c>
      <c r="B172" s="2">
        <v>1128299</v>
      </c>
      <c r="C172" s="2"/>
      <c r="D172" s="3">
        <v>44202</v>
      </c>
      <c r="E172" s="2" t="s">
        <v>30</v>
      </c>
      <c r="F172" s="2" t="s">
        <v>31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23</v>
      </c>
    </row>
    <row r="173" spans="1:14" ht="14.25" customHeight="1" x14ac:dyDescent="0.3">
      <c r="A173" s="2" t="s">
        <v>29</v>
      </c>
      <c r="B173" s="2">
        <v>1128299</v>
      </c>
      <c r="C173" s="2"/>
      <c r="D173" s="3">
        <v>44203</v>
      </c>
      <c r="E173" s="2" t="s">
        <v>30</v>
      </c>
      <c r="F173" s="2" t="s">
        <v>31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23</v>
      </c>
    </row>
    <row r="174" spans="1:14" ht="14.25" customHeight="1" x14ac:dyDescent="0.3">
      <c r="A174" s="2" t="s">
        <v>29</v>
      </c>
      <c r="B174" s="2">
        <v>1128299</v>
      </c>
      <c r="C174" s="2"/>
      <c r="D174" s="3">
        <v>44204</v>
      </c>
      <c r="E174" s="2" t="s">
        <v>30</v>
      </c>
      <c r="F174" s="2" t="s">
        <v>31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23</v>
      </c>
    </row>
    <row r="175" spans="1:14" ht="14.25" customHeight="1" x14ac:dyDescent="0.3">
      <c r="A175" s="2" t="s">
        <v>29</v>
      </c>
      <c r="B175" s="2">
        <v>1128299</v>
      </c>
      <c r="C175" s="2"/>
      <c r="D175" s="3">
        <v>44205</v>
      </c>
      <c r="E175" s="2" t="s">
        <v>30</v>
      </c>
      <c r="F175" s="2" t="s">
        <v>31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23</v>
      </c>
    </row>
    <row r="176" spans="1:14" ht="14.25" customHeight="1" x14ac:dyDescent="0.3">
      <c r="A176" s="2" t="s">
        <v>29</v>
      </c>
      <c r="B176" s="2">
        <v>1128299</v>
      </c>
      <c r="C176" s="2"/>
      <c r="D176" s="3">
        <v>44206</v>
      </c>
      <c r="E176" s="2" t="s">
        <v>30</v>
      </c>
      <c r="F176" s="2" t="s">
        <v>31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23</v>
      </c>
    </row>
    <row r="177" spans="1:14" ht="14.25" customHeight="1" x14ac:dyDescent="0.3">
      <c r="A177" s="2" t="s">
        <v>29</v>
      </c>
      <c r="B177" s="2">
        <v>1128299</v>
      </c>
      <c r="C177" s="2"/>
      <c r="D177" s="3">
        <v>44207</v>
      </c>
      <c r="E177" s="2" t="s">
        <v>30</v>
      </c>
      <c r="F177" s="2" t="s">
        <v>31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23</v>
      </c>
    </row>
    <row r="178" spans="1:14" ht="14.25" customHeight="1" x14ac:dyDescent="0.3">
      <c r="A178" s="2" t="s">
        <v>29</v>
      </c>
      <c r="B178" s="2">
        <v>1128299</v>
      </c>
      <c r="C178" s="2"/>
      <c r="D178" s="3">
        <v>44208</v>
      </c>
      <c r="E178" s="2" t="s">
        <v>30</v>
      </c>
      <c r="F178" s="2" t="s">
        <v>31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23</v>
      </c>
    </row>
    <row r="179" spans="1:14" ht="14.25" customHeight="1" x14ac:dyDescent="0.3">
      <c r="A179" s="2" t="s">
        <v>29</v>
      </c>
      <c r="B179" s="2">
        <v>1128299</v>
      </c>
      <c r="C179" s="2"/>
      <c r="D179" s="3">
        <v>44209</v>
      </c>
      <c r="E179" s="2" t="s">
        <v>30</v>
      </c>
      <c r="F179" s="2" t="s">
        <v>31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23</v>
      </c>
    </row>
    <row r="180" spans="1:14" ht="14.25" customHeight="1" x14ac:dyDescent="0.3">
      <c r="A180" s="2" t="s">
        <v>29</v>
      </c>
      <c r="B180" s="2">
        <v>1128299</v>
      </c>
      <c r="C180" s="2"/>
      <c r="D180" s="3">
        <v>44210</v>
      </c>
      <c r="E180" s="2" t="s">
        <v>30</v>
      </c>
      <c r="F180" s="2" t="s">
        <v>31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23</v>
      </c>
    </row>
    <row r="181" spans="1:14" ht="14.25" customHeight="1" x14ac:dyDescent="0.3">
      <c r="A181" s="2" t="s">
        <v>29</v>
      </c>
      <c r="B181" s="2">
        <v>1128299</v>
      </c>
      <c r="C181" s="2"/>
      <c r="D181" s="3">
        <v>44211</v>
      </c>
      <c r="E181" s="2" t="s">
        <v>30</v>
      </c>
      <c r="F181" s="2" t="s">
        <v>31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23</v>
      </c>
    </row>
    <row r="182" spans="1:14" ht="14.25" customHeight="1" x14ac:dyDescent="0.3">
      <c r="A182" s="2" t="s">
        <v>29</v>
      </c>
      <c r="B182" s="2">
        <v>1128299</v>
      </c>
      <c r="C182" s="2"/>
      <c r="D182" s="3">
        <v>44212</v>
      </c>
      <c r="E182" s="2" t="s">
        <v>30</v>
      </c>
      <c r="F182" s="2" t="s">
        <v>31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23</v>
      </c>
    </row>
    <row r="183" spans="1:14" ht="14.25" customHeight="1" x14ac:dyDescent="0.3">
      <c r="A183" s="2" t="s">
        <v>29</v>
      </c>
      <c r="B183" s="2">
        <v>1128299</v>
      </c>
      <c r="C183" s="2"/>
      <c r="D183" s="3">
        <v>44213</v>
      </c>
      <c r="E183" s="2" t="s">
        <v>30</v>
      </c>
      <c r="F183" s="2" t="s">
        <v>31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23</v>
      </c>
    </row>
    <row r="184" spans="1:14" ht="14.25" customHeight="1" x14ac:dyDescent="0.3">
      <c r="A184" s="2" t="s">
        <v>29</v>
      </c>
      <c r="B184" s="2">
        <v>1128299</v>
      </c>
      <c r="C184" s="2"/>
      <c r="D184" s="3">
        <v>44214</v>
      </c>
      <c r="E184" s="2" t="s">
        <v>30</v>
      </c>
      <c r="F184" s="2" t="s">
        <v>31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23</v>
      </c>
    </row>
    <row r="185" spans="1:14" ht="14.25" customHeight="1" x14ac:dyDescent="0.3">
      <c r="A185" s="2" t="s">
        <v>29</v>
      </c>
      <c r="B185" s="2">
        <v>1128299</v>
      </c>
      <c r="C185" s="2"/>
      <c r="D185" s="3">
        <v>44215</v>
      </c>
      <c r="E185" s="2" t="s">
        <v>30</v>
      </c>
      <c r="F185" s="2" t="s">
        <v>31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23</v>
      </c>
    </row>
    <row r="186" spans="1:14" ht="14.25" customHeight="1" x14ac:dyDescent="0.3">
      <c r="A186" s="2" t="s">
        <v>29</v>
      </c>
      <c r="B186" s="2">
        <v>1128299</v>
      </c>
      <c r="C186" s="2"/>
      <c r="D186" s="3">
        <v>44216</v>
      </c>
      <c r="E186" s="2" t="s">
        <v>30</v>
      </c>
      <c r="F186" s="2" t="s">
        <v>31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23</v>
      </c>
    </row>
    <row r="187" spans="1:14" ht="14.25" customHeight="1" x14ac:dyDescent="0.3">
      <c r="A187" s="2" t="s">
        <v>29</v>
      </c>
      <c r="B187" s="2">
        <v>1128299</v>
      </c>
      <c r="C187" s="2"/>
      <c r="D187" s="3">
        <v>44217</v>
      </c>
      <c r="E187" s="2" t="s">
        <v>30</v>
      </c>
      <c r="F187" s="2" t="s">
        <v>31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23</v>
      </c>
    </row>
    <row r="188" spans="1:14" ht="14.25" customHeight="1" x14ac:dyDescent="0.3">
      <c r="A188" s="2" t="s">
        <v>29</v>
      </c>
      <c r="B188" s="2">
        <v>1128299</v>
      </c>
      <c r="C188" s="2"/>
      <c r="D188" s="3">
        <v>44218</v>
      </c>
      <c r="E188" s="2" t="s">
        <v>30</v>
      </c>
      <c r="F188" s="2" t="s">
        <v>31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23</v>
      </c>
    </row>
    <row r="189" spans="1:14" ht="14.25" customHeight="1" x14ac:dyDescent="0.3">
      <c r="A189" s="2" t="s">
        <v>29</v>
      </c>
      <c r="B189" s="2">
        <v>1128299</v>
      </c>
      <c r="C189" s="2"/>
      <c r="D189" s="3">
        <v>44219</v>
      </c>
      <c r="E189" s="2" t="s">
        <v>30</v>
      </c>
      <c r="F189" s="2" t="s">
        <v>31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23</v>
      </c>
    </row>
    <row r="190" spans="1:14" ht="14.25" customHeight="1" x14ac:dyDescent="0.3">
      <c r="A190" s="2" t="s">
        <v>29</v>
      </c>
      <c r="B190" s="2">
        <v>1128299</v>
      </c>
      <c r="C190" s="2"/>
      <c r="D190" s="3">
        <v>44220</v>
      </c>
      <c r="E190" s="2" t="s">
        <v>30</v>
      </c>
      <c r="F190" s="2" t="s">
        <v>31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23</v>
      </c>
    </row>
    <row r="191" spans="1:14" ht="14.25" customHeight="1" x14ac:dyDescent="0.3">
      <c r="A191" s="2" t="s">
        <v>29</v>
      </c>
      <c r="B191" s="2">
        <v>1128299</v>
      </c>
      <c r="C191" s="2"/>
      <c r="D191" s="3">
        <v>44221</v>
      </c>
      <c r="E191" s="2" t="s">
        <v>30</v>
      </c>
      <c r="F191" s="2" t="s">
        <v>31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23</v>
      </c>
    </row>
    <row r="192" spans="1:14" ht="14.25" customHeight="1" x14ac:dyDescent="0.3">
      <c r="A192" s="2" t="s">
        <v>29</v>
      </c>
      <c r="B192" s="2">
        <v>1128299</v>
      </c>
      <c r="C192" s="2"/>
      <c r="D192" s="3">
        <v>44222</v>
      </c>
      <c r="E192" s="2" t="s">
        <v>30</v>
      </c>
      <c r="F192" s="2" t="s">
        <v>31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23</v>
      </c>
    </row>
    <row r="193" spans="1:14" ht="14.25" customHeight="1" x14ac:dyDescent="0.3">
      <c r="A193" s="2" t="s">
        <v>29</v>
      </c>
      <c r="B193" s="2">
        <v>1128299</v>
      </c>
      <c r="C193" s="2"/>
      <c r="D193" s="3">
        <v>44223</v>
      </c>
      <c r="E193" s="2" t="s">
        <v>30</v>
      </c>
      <c r="F193" s="2" t="s">
        <v>31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23</v>
      </c>
    </row>
    <row r="194" spans="1:14" ht="14.25" customHeight="1" x14ac:dyDescent="0.3">
      <c r="A194" s="2" t="s">
        <v>29</v>
      </c>
      <c r="B194" s="2">
        <v>1128299</v>
      </c>
      <c r="C194" s="2"/>
      <c r="D194" s="3">
        <v>44224</v>
      </c>
      <c r="E194" s="2" t="s">
        <v>30</v>
      </c>
      <c r="F194" s="2" t="s">
        <v>31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23</v>
      </c>
    </row>
    <row r="195" spans="1:14" ht="14.25" customHeight="1" x14ac:dyDescent="0.3">
      <c r="A195" s="2" t="s">
        <v>29</v>
      </c>
      <c r="B195" s="2">
        <v>1128299</v>
      </c>
      <c r="C195" s="2"/>
      <c r="D195" s="3">
        <v>44225</v>
      </c>
      <c r="E195" s="2" t="s">
        <v>30</v>
      </c>
      <c r="F195" s="2" t="s">
        <v>31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23</v>
      </c>
    </row>
    <row r="196" spans="1:14" ht="14.25" customHeight="1" x14ac:dyDescent="0.3">
      <c r="A196" s="2" t="s">
        <v>29</v>
      </c>
      <c r="B196" s="2">
        <v>1128299</v>
      </c>
      <c r="C196" s="2"/>
      <c r="D196" s="3">
        <v>44226</v>
      </c>
      <c r="E196" s="2" t="s">
        <v>30</v>
      </c>
      <c r="F196" s="2" t="s">
        <v>31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23</v>
      </c>
    </row>
    <row r="197" spans="1:14" ht="14.25" customHeight="1" x14ac:dyDescent="0.3">
      <c r="A197" s="2" t="s">
        <v>29</v>
      </c>
      <c r="B197" s="2">
        <v>1128299</v>
      </c>
      <c r="C197" s="2"/>
      <c r="D197" s="3">
        <v>44227</v>
      </c>
      <c r="E197" s="2" t="s">
        <v>30</v>
      </c>
      <c r="F197" s="2" t="s">
        <v>31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23</v>
      </c>
    </row>
    <row r="198" spans="1:14" ht="14.25" customHeight="1" x14ac:dyDescent="0.3">
      <c r="A198" s="2" t="s">
        <v>29</v>
      </c>
      <c r="B198" s="2">
        <v>1128299</v>
      </c>
      <c r="C198" s="2"/>
      <c r="D198" s="3">
        <v>44228</v>
      </c>
      <c r="E198" s="2" t="s">
        <v>30</v>
      </c>
      <c r="F198" s="2" t="s">
        <v>31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23</v>
      </c>
    </row>
    <row r="199" spans="1:14" ht="14.25" customHeight="1" x14ac:dyDescent="0.3">
      <c r="A199" s="2" t="s">
        <v>29</v>
      </c>
      <c r="B199" s="2">
        <v>1128299</v>
      </c>
      <c r="C199" s="2"/>
      <c r="D199" s="3">
        <v>44229</v>
      </c>
      <c r="E199" s="2" t="s">
        <v>30</v>
      </c>
      <c r="F199" s="2" t="s">
        <v>31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23</v>
      </c>
    </row>
    <row r="200" spans="1:14" ht="14.25" customHeight="1" x14ac:dyDescent="0.3">
      <c r="A200" s="2" t="s">
        <v>29</v>
      </c>
      <c r="B200" s="2">
        <v>1128299</v>
      </c>
      <c r="C200" s="2"/>
      <c r="D200" s="3">
        <v>44230</v>
      </c>
      <c r="E200" s="2" t="s">
        <v>30</v>
      </c>
      <c r="F200" s="2" t="s">
        <v>31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23</v>
      </c>
    </row>
    <row r="201" spans="1:14" ht="14.25" customHeight="1" x14ac:dyDescent="0.3">
      <c r="A201" s="2" t="s">
        <v>29</v>
      </c>
      <c r="B201" s="2">
        <v>1128299</v>
      </c>
      <c r="C201" s="2"/>
      <c r="D201" s="3">
        <v>44231</v>
      </c>
      <c r="E201" s="2" t="s">
        <v>30</v>
      </c>
      <c r="F201" s="2" t="s">
        <v>31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23</v>
      </c>
    </row>
    <row r="202" spans="1:14" ht="14.25" customHeight="1" x14ac:dyDescent="0.3">
      <c r="A202" s="2" t="s">
        <v>29</v>
      </c>
      <c r="B202" s="2">
        <v>1128299</v>
      </c>
      <c r="C202" s="2"/>
      <c r="D202" s="3">
        <v>44232</v>
      </c>
      <c r="E202" s="2" t="s">
        <v>30</v>
      </c>
      <c r="F202" s="2" t="s">
        <v>31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23</v>
      </c>
    </row>
    <row r="203" spans="1:14" ht="14.25" customHeight="1" x14ac:dyDescent="0.3">
      <c r="A203" s="2" t="s">
        <v>29</v>
      </c>
      <c r="B203" s="2">
        <v>1128299</v>
      </c>
      <c r="C203" s="2"/>
      <c r="D203" s="3">
        <v>44233</v>
      </c>
      <c r="E203" s="2" t="s">
        <v>30</v>
      </c>
      <c r="F203" s="2" t="s">
        <v>31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23</v>
      </c>
    </row>
    <row r="204" spans="1:14" ht="14.25" customHeight="1" x14ac:dyDescent="0.3">
      <c r="A204" s="2" t="s">
        <v>29</v>
      </c>
      <c r="B204" s="2">
        <v>1128299</v>
      </c>
      <c r="C204" s="2"/>
      <c r="D204" s="3">
        <v>44234</v>
      </c>
      <c r="E204" s="2" t="s">
        <v>30</v>
      </c>
      <c r="F204" s="2" t="s">
        <v>31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23</v>
      </c>
    </row>
    <row r="205" spans="1:14" ht="14.25" customHeight="1" x14ac:dyDescent="0.3">
      <c r="A205" s="2" t="s">
        <v>29</v>
      </c>
      <c r="B205" s="2">
        <v>1128299</v>
      </c>
      <c r="C205" s="2"/>
      <c r="D205" s="3">
        <v>44235</v>
      </c>
      <c r="E205" s="2" t="s">
        <v>30</v>
      </c>
      <c r="F205" s="2" t="s">
        <v>31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23</v>
      </c>
    </row>
    <row r="206" spans="1:14" ht="14.25" customHeight="1" x14ac:dyDescent="0.3">
      <c r="A206" s="2" t="s">
        <v>29</v>
      </c>
      <c r="B206" s="2">
        <v>1128299</v>
      </c>
      <c r="C206" s="2"/>
      <c r="D206" s="3">
        <v>44236</v>
      </c>
      <c r="E206" s="2" t="s">
        <v>30</v>
      </c>
      <c r="F206" s="2" t="s">
        <v>31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23</v>
      </c>
    </row>
    <row r="207" spans="1:14" ht="14.25" customHeight="1" x14ac:dyDescent="0.3">
      <c r="A207" s="2" t="s">
        <v>29</v>
      </c>
      <c r="B207" s="2">
        <v>1128299</v>
      </c>
      <c r="C207" s="2"/>
      <c r="D207" s="3">
        <v>44237</v>
      </c>
      <c r="E207" s="2" t="s">
        <v>30</v>
      </c>
      <c r="F207" s="2" t="s">
        <v>31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23</v>
      </c>
    </row>
    <row r="208" spans="1:14" ht="14.25" customHeight="1" x14ac:dyDescent="0.3">
      <c r="A208" s="2" t="s">
        <v>29</v>
      </c>
      <c r="B208" s="2">
        <v>1128299</v>
      </c>
      <c r="C208" s="2"/>
      <c r="D208" s="3">
        <v>44238</v>
      </c>
      <c r="E208" s="2" t="s">
        <v>30</v>
      </c>
      <c r="F208" s="2" t="s">
        <v>31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23</v>
      </c>
    </row>
    <row r="209" spans="1:14" ht="14.25" customHeight="1" x14ac:dyDescent="0.3">
      <c r="A209" s="2" t="s">
        <v>29</v>
      </c>
      <c r="B209" s="2">
        <v>1128299</v>
      </c>
      <c r="C209" s="2"/>
      <c r="D209" s="3">
        <v>44239</v>
      </c>
      <c r="E209" s="2" t="s">
        <v>30</v>
      </c>
      <c r="F209" s="2" t="s">
        <v>31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23</v>
      </c>
    </row>
    <row r="210" spans="1:14" ht="14.25" customHeight="1" x14ac:dyDescent="0.3">
      <c r="A210" s="2" t="s">
        <v>29</v>
      </c>
      <c r="B210" s="2">
        <v>1128299</v>
      </c>
      <c r="C210" s="2"/>
      <c r="D210" s="3">
        <v>44240</v>
      </c>
      <c r="E210" s="2" t="s">
        <v>30</v>
      </c>
      <c r="F210" s="2" t="s">
        <v>31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23</v>
      </c>
    </row>
    <row r="211" spans="1:14" ht="14.25" customHeight="1" x14ac:dyDescent="0.3">
      <c r="A211" s="2" t="s">
        <v>29</v>
      </c>
      <c r="B211" s="2">
        <v>1128299</v>
      </c>
      <c r="C211" s="2"/>
      <c r="D211" s="3">
        <v>44241</v>
      </c>
      <c r="E211" s="2" t="s">
        <v>30</v>
      </c>
      <c r="F211" s="2" t="s">
        <v>31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23</v>
      </c>
    </row>
    <row r="212" spans="1:14" ht="14.25" customHeight="1" x14ac:dyDescent="0.3">
      <c r="A212" s="2" t="s">
        <v>29</v>
      </c>
      <c r="B212" s="2">
        <v>1128299</v>
      </c>
      <c r="C212" s="2"/>
      <c r="D212" s="3">
        <v>44242</v>
      </c>
      <c r="E212" s="2" t="s">
        <v>30</v>
      </c>
      <c r="F212" s="2" t="s">
        <v>31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23</v>
      </c>
    </row>
    <row r="213" spans="1:14" ht="14.25" customHeight="1" x14ac:dyDescent="0.3">
      <c r="A213" s="2" t="s">
        <v>29</v>
      </c>
      <c r="B213" s="2">
        <v>1128299</v>
      </c>
      <c r="C213" s="2"/>
      <c r="D213" s="3">
        <v>44243</v>
      </c>
      <c r="E213" s="2" t="s">
        <v>30</v>
      </c>
      <c r="F213" s="2" t="s">
        <v>31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23</v>
      </c>
    </row>
    <row r="214" spans="1:14" ht="14.25" customHeight="1" x14ac:dyDescent="0.3">
      <c r="A214" s="2" t="s">
        <v>33</v>
      </c>
      <c r="B214" s="2">
        <v>1189833</v>
      </c>
      <c r="C214" s="2"/>
      <c r="D214" s="3">
        <v>44244</v>
      </c>
      <c r="E214" s="2" t="s">
        <v>30</v>
      </c>
      <c r="F214" s="2" t="s">
        <v>31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23</v>
      </c>
    </row>
    <row r="215" spans="1:14" ht="14.25" customHeight="1" x14ac:dyDescent="0.3">
      <c r="A215" s="2" t="s">
        <v>33</v>
      </c>
      <c r="B215" s="2">
        <v>1189833</v>
      </c>
      <c r="C215" s="2"/>
      <c r="D215" s="3">
        <v>44245</v>
      </c>
      <c r="E215" s="2" t="s">
        <v>30</v>
      </c>
      <c r="F215" s="2" t="s">
        <v>31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23</v>
      </c>
    </row>
    <row r="216" spans="1:14" ht="14.25" customHeight="1" x14ac:dyDescent="0.3">
      <c r="A216" s="2" t="s">
        <v>33</v>
      </c>
      <c r="B216" s="2">
        <v>1189833</v>
      </c>
      <c r="C216" s="2"/>
      <c r="D216" s="3">
        <v>44264</v>
      </c>
      <c r="E216" s="2" t="s">
        <v>30</v>
      </c>
      <c r="F216" s="2" t="s">
        <v>31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23</v>
      </c>
    </row>
    <row r="217" spans="1:14" ht="14.25" customHeight="1" x14ac:dyDescent="0.3">
      <c r="A217" s="2" t="s">
        <v>33</v>
      </c>
      <c r="B217" s="2">
        <v>1189833</v>
      </c>
      <c r="C217" s="2"/>
      <c r="D217" s="3">
        <v>44265</v>
      </c>
      <c r="E217" s="2" t="s">
        <v>30</v>
      </c>
      <c r="F217" s="2" t="s">
        <v>31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23</v>
      </c>
    </row>
    <row r="218" spans="1:14" ht="14.25" customHeight="1" x14ac:dyDescent="0.3">
      <c r="A218" s="2" t="s">
        <v>33</v>
      </c>
      <c r="B218" s="2">
        <v>1189833</v>
      </c>
      <c r="C218" s="2"/>
      <c r="D218" s="3">
        <v>44266</v>
      </c>
      <c r="E218" s="2" t="s">
        <v>30</v>
      </c>
      <c r="F218" s="2" t="s">
        <v>31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23</v>
      </c>
    </row>
    <row r="219" spans="1:14" ht="14.25" customHeight="1" x14ac:dyDescent="0.3">
      <c r="A219" s="2" t="s">
        <v>33</v>
      </c>
      <c r="B219" s="2">
        <v>1189833</v>
      </c>
      <c r="C219" s="2"/>
      <c r="D219" s="3">
        <v>44267</v>
      </c>
      <c r="E219" s="2" t="s">
        <v>30</v>
      </c>
      <c r="F219" s="2" t="s">
        <v>31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23</v>
      </c>
    </row>
    <row r="220" spans="1:14" ht="14.25" customHeight="1" x14ac:dyDescent="0.3">
      <c r="A220" s="2" t="s">
        <v>33</v>
      </c>
      <c r="B220" s="2">
        <v>1189833</v>
      </c>
      <c r="C220" s="2"/>
      <c r="D220" s="3">
        <v>44268</v>
      </c>
      <c r="E220" s="2" t="s">
        <v>30</v>
      </c>
      <c r="F220" s="2" t="s">
        <v>31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23</v>
      </c>
    </row>
    <row r="221" spans="1:14" ht="14.25" customHeight="1" x14ac:dyDescent="0.3">
      <c r="A221" s="2" t="s">
        <v>33</v>
      </c>
      <c r="B221" s="2">
        <v>1189833</v>
      </c>
      <c r="C221" s="2"/>
      <c r="D221" s="3">
        <v>44269</v>
      </c>
      <c r="E221" s="2" t="s">
        <v>30</v>
      </c>
      <c r="F221" s="2" t="s">
        <v>31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23</v>
      </c>
    </row>
    <row r="222" spans="1:14" ht="14.25" customHeight="1" x14ac:dyDescent="0.3">
      <c r="A222" s="2" t="s">
        <v>33</v>
      </c>
      <c r="B222" s="2">
        <v>1189833</v>
      </c>
      <c r="C222" s="2"/>
      <c r="D222" s="3">
        <v>44270</v>
      </c>
      <c r="E222" s="2" t="s">
        <v>30</v>
      </c>
      <c r="F222" s="2" t="s">
        <v>31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23</v>
      </c>
    </row>
    <row r="223" spans="1:14" ht="14.25" customHeight="1" x14ac:dyDescent="0.3">
      <c r="A223" s="2" t="s">
        <v>33</v>
      </c>
      <c r="B223" s="2">
        <v>1189833</v>
      </c>
      <c r="C223" s="2"/>
      <c r="D223" s="3">
        <v>44271</v>
      </c>
      <c r="E223" s="2" t="s">
        <v>30</v>
      </c>
      <c r="F223" s="2" t="s">
        <v>31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23</v>
      </c>
    </row>
    <row r="224" spans="1:14" ht="14.25" customHeight="1" x14ac:dyDescent="0.3">
      <c r="A224" s="2" t="s">
        <v>33</v>
      </c>
      <c r="B224" s="2">
        <v>1189833</v>
      </c>
      <c r="C224" s="2"/>
      <c r="D224" s="3">
        <v>44272</v>
      </c>
      <c r="E224" s="2" t="s">
        <v>30</v>
      </c>
      <c r="F224" s="2" t="s">
        <v>31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23</v>
      </c>
    </row>
    <row r="225" spans="1:14" ht="14.25" customHeight="1" x14ac:dyDescent="0.3">
      <c r="A225" s="2" t="s">
        <v>33</v>
      </c>
      <c r="B225" s="2">
        <v>1189833</v>
      </c>
      <c r="C225" s="2"/>
      <c r="D225" s="3">
        <v>44273</v>
      </c>
      <c r="E225" s="2" t="s">
        <v>30</v>
      </c>
      <c r="F225" s="2" t="s">
        <v>31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23</v>
      </c>
    </row>
    <row r="226" spans="1:14" ht="14.25" customHeight="1" x14ac:dyDescent="0.3">
      <c r="A226" s="2" t="s">
        <v>33</v>
      </c>
      <c r="B226" s="2">
        <v>1189833</v>
      </c>
      <c r="C226" s="2"/>
      <c r="D226" s="3">
        <v>44274</v>
      </c>
      <c r="E226" s="2" t="s">
        <v>30</v>
      </c>
      <c r="F226" s="2" t="s">
        <v>31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23</v>
      </c>
    </row>
    <row r="227" spans="1:14" ht="14.25" customHeight="1" x14ac:dyDescent="0.3">
      <c r="A227" s="2" t="s">
        <v>33</v>
      </c>
      <c r="B227" s="2">
        <v>1189833</v>
      </c>
      <c r="C227" s="2"/>
      <c r="D227" s="3">
        <v>44275</v>
      </c>
      <c r="E227" s="2" t="s">
        <v>30</v>
      </c>
      <c r="F227" s="2" t="s">
        <v>31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23</v>
      </c>
    </row>
    <row r="228" spans="1:14" ht="14.25" customHeight="1" x14ac:dyDescent="0.3">
      <c r="A228" s="2" t="s">
        <v>33</v>
      </c>
      <c r="B228" s="2">
        <v>1189833</v>
      </c>
      <c r="C228" s="2"/>
      <c r="D228" s="3">
        <v>44276</v>
      </c>
      <c r="E228" s="2" t="s">
        <v>30</v>
      </c>
      <c r="F228" s="2" t="s">
        <v>31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23</v>
      </c>
    </row>
    <row r="229" spans="1:14" ht="14.25" customHeight="1" x14ac:dyDescent="0.3">
      <c r="A229" s="2" t="s">
        <v>33</v>
      </c>
      <c r="B229" s="2">
        <v>1189833</v>
      </c>
      <c r="C229" s="2"/>
      <c r="D229" s="3">
        <v>44277</v>
      </c>
      <c r="E229" s="2" t="s">
        <v>30</v>
      </c>
      <c r="F229" s="2" t="s">
        <v>31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23</v>
      </c>
    </row>
    <row r="230" spans="1:14" ht="14.25" customHeight="1" x14ac:dyDescent="0.3">
      <c r="A230" s="2" t="s">
        <v>33</v>
      </c>
      <c r="B230" s="2">
        <v>1189833</v>
      </c>
      <c r="C230" s="2"/>
      <c r="D230" s="3">
        <v>44278</v>
      </c>
      <c r="E230" s="2" t="s">
        <v>30</v>
      </c>
      <c r="F230" s="2" t="s">
        <v>31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23</v>
      </c>
    </row>
    <row r="231" spans="1:14" ht="14.25" customHeight="1" x14ac:dyDescent="0.3">
      <c r="A231" s="2" t="s">
        <v>33</v>
      </c>
      <c r="B231" s="2">
        <v>1189833</v>
      </c>
      <c r="C231" s="2"/>
      <c r="D231" s="3">
        <v>44292</v>
      </c>
      <c r="E231" s="2" t="s">
        <v>30</v>
      </c>
      <c r="F231" s="2" t="s">
        <v>31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23</v>
      </c>
    </row>
    <row r="232" spans="1:14" ht="14.25" customHeight="1" x14ac:dyDescent="0.3">
      <c r="A232" s="2" t="s">
        <v>33</v>
      </c>
      <c r="B232" s="2">
        <v>1189833</v>
      </c>
      <c r="C232" s="2"/>
      <c r="D232" s="3">
        <v>44293</v>
      </c>
      <c r="E232" s="2" t="s">
        <v>30</v>
      </c>
      <c r="F232" s="2" t="s">
        <v>31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23</v>
      </c>
    </row>
    <row r="233" spans="1:14" ht="14.25" customHeight="1" x14ac:dyDescent="0.3">
      <c r="A233" s="2" t="s">
        <v>33</v>
      </c>
      <c r="B233" s="2">
        <v>1189833</v>
      </c>
      <c r="C233" s="2"/>
      <c r="D233" s="3">
        <v>44294</v>
      </c>
      <c r="E233" s="2" t="s">
        <v>30</v>
      </c>
      <c r="F233" s="2" t="s">
        <v>31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23</v>
      </c>
    </row>
    <row r="234" spans="1:14" ht="14.25" customHeight="1" x14ac:dyDescent="0.3">
      <c r="A234" s="2" t="s">
        <v>33</v>
      </c>
      <c r="B234" s="2">
        <v>1189833</v>
      </c>
      <c r="C234" s="2"/>
      <c r="D234" s="3">
        <v>44295</v>
      </c>
      <c r="E234" s="2" t="s">
        <v>30</v>
      </c>
      <c r="F234" s="2" t="s">
        <v>31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23</v>
      </c>
    </row>
    <row r="235" spans="1:14" ht="14.25" customHeight="1" x14ac:dyDescent="0.3">
      <c r="A235" s="2" t="s">
        <v>33</v>
      </c>
      <c r="B235" s="2">
        <v>1189833</v>
      </c>
      <c r="C235" s="2"/>
      <c r="D235" s="3">
        <v>44296</v>
      </c>
      <c r="E235" s="2" t="s">
        <v>30</v>
      </c>
      <c r="F235" s="2" t="s">
        <v>31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23</v>
      </c>
    </row>
    <row r="236" spans="1:14" ht="14.25" customHeight="1" x14ac:dyDescent="0.3">
      <c r="A236" s="2" t="s">
        <v>33</v>
      </c>
      <c r="B236" s="2">
        <v>1189833</v>
      </c>
      <c r="C236" s="2"/>
      <c r="D236" s="3">
        <v>44297</v>
      </c>
      <c r="E236" s="2" t="s">
        <v>30</v>
      </c>
      <c r="F236" s="2" t="s">
        <v>31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23</v>
      </c>
    </row>
    <row r="237" spans="1:14" ht="14.25" customHeight="1" x14ac:dyDescent="0.3">
      <c r="A237" s="2" t="s">
        <v>33</v>
      </c>
      <c r="B237" s="2">
        <v>1189833</v>
      </c>
      <c r="C237" s="2"/>
      <c r="D237" s="3">
        <v>44298</v>
      </c>
      <c r="E237" s="2" t="s">
        <v>30</v>
      </c>
      <c r="F237" s="2" t="s">
        <v>31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23</v>
      </c>
    </row>
    <row r="238" spans="1:14" ht="14.25" customHeight="1" x14ac:dyDescent="0.3">
      <c r="A238" s="2" t="s">
        <v>33</v>
      </c>
      <c r="B238" s="2">
        <v>1189833</v>
      </c>
      <c r="C238" s="2"/>
      <c r="D238" s="3">
        <v>44299</v>
      </c>
      <c r="E238" s="2" t="s">
        <v>30</v>
      </c>
      <c r="F238" s="2" t="s">
        <v>31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23</v>
      </c>
    </row>
    <row r="239" spans="1:14" ht="14.25" customHeight="1" x14ac:dyDescent="0.3">
      <c r="A239" s="2" t="s">
        <v>33</v>
      </c>
      <c r="B239" s="2">
        <v>1189833</v>
      </c>
      <c r="C239" s="2"/>
      <c r="D239" s="3">
        <v>44300</v>
      </c>
      <c r="E239" s="2" t="s">
        <v>30</v>
      </c>
      <c r="F239" s="2" t="s">
        <v>31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23</v>
      </c>
    </row>
    <row r="240" spans="1:14" ht="14.25" customHeight="1" x14ac:dyDescent="0.3">
      <c r="A240" s="2" t="s">
        <v>33</v>
      </c>
      <c r="B240" s="2">
        <v>1189833</v>
      </c>
      <c r="C240" s="2"/>
      <c r="D240" s="3">
        <v>44301</v>
      </c>
      <c r="E240" s="2" t="s">
        <v>30</v>
      </c>
      <c r="F240" s="2" t="s">
        <v>31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23</v>
      </c>
    </row>
    <row r="241" spans="1:14" ht="14.25" customHeight="1" x14ac:dyDescent="0.3">
      <c r="A241" s="2" t="s">
        <v>33</v>
      </c>
      <c r="B241" s="2">
        <v>1189833</v>
      </c>
      <c r="C241" s="2"/>
      <c r="D241" s="3">
        <v>44302</v>
      </c>
      <c r="E241" s="2" t="s">
        <v>30</v>
      </c>
      <c r="F241" s="2" t="s">
        <v>31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23</v>
      </c>
    </row>
    <row r="242" spans="1:14" ht="14.25" customHeight="1" x14ac:dyDescent="0.3">
      <c r="A242" s="2" t="s">
        <v>33</v>
      </c>
      <c r="B242" s="2">
        <v>1189833</v>
      </c>
      <c r="C242" s="2"/>
      <c r="D242" s="3">
        <v>44303</v>
      </c>
      <c r="E242" s="2" t="s">
        <v>30</v>
      </c>
      <c r="F242" s="2" t="s">
        <v>31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23</v>
      </c>
    </row>
    <row r="243" spans="1:14" ht="14.25" customHeight="1" x14ac:dyDescent="0.3">
      <c r="A243" s="2" t="s">
        <v>33</v>
      </c>
      <c r="B243" s="2">
        <v>1189833</v>
      </c>
      <c r="C243" s="2"/>
      <c r="D243" s="3">
        <v>44304</v>
      </c>
      <c r="E243" s="2" t="s">
        <v>30</v>
      </c>
      <c r="F243" s="2" t="s">
        <v>31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23</v>
      </c>
    </row>
    <row r="244" spans="1:14" ht="14.25" customHeight="1" x14ac:dyDescent="0.3">
      <c r="A244" s="2" t="s">
        <v>33</v>
      </c>
      <c r="B244" s="2">
        <v>1189833</v>
      </c>
      <c r="C244" s="2"/>
      <c r="D244" s="3">
        <v>44305</v>
      </c>
      <c r="E244" s="2" t="s">
        <v>30</v>
      </c>
      <c r="F244" s="2" t="s">
        <v>31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23</v>
      </c>
    </row>
    <row r="245" spans="1:14" ht="14.25" customHeight="1" x14ac:dyDescent="0.3">
      <c r="A245" s="2" t="s">
        <v>33</v>
      </c>
      <c r="B245" s="2">
        <v>1189833</v>
      </c>
      <c r="C245" s="2"/>
      <c r="D245" s="3">
        <v>44306</v>
      </c>
      <c r="E245" s="2" t="s">
        <v>30</v>
      </c>
      <c r="F245" s="2" t="s">
        <v>31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23</v>
      </c>
    </row>
    <row r="246" spans="1:14" ht="14.25" customHeight="1" x14ac:dyDescent="0.3">
      <c r="A246" s="2" t="s">
        <v>33</v>
      </c>
      <c r="B246" s="2">
        <v>1189833</v>
      </c>
      <c r="C246" s="2"/>
      <c r="D246" s="3">
        <v>44307</v>
      </c>
      <c r="E246" s="2" t="s">
        <v>30</v>
      </c>
      <c r="F246" s="2" t="s">
        <v>31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23</v>
      </c>
    </row>
    <row r="247" spans="1:14" ht="14.25" customHeight="1" x14ac:dyDescent="0.3">
      <c r="A247" s="2" t="s">
        <v>33</v>
      </c>
      <c r="B247" s="2">
        <v>1189833</v>
      </c>
      <c r="C247" s="2"/>
      <c r="D247" s="3">
        <v>44308</v>
      </c>
      <c r="E247" s="2" t="s">
        <v>30</v>
      </c>
      <c r="F247" s="2" t="s">
        <v>31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23</v>
      </c>
    </row>
    <row r="248" spans="1:14" ht="14.25" customHeight="1" x14ac:dyDescent="0.3">
      <c r="A248" s="2" t="s">
        <v>33</v>
      </c>
      <c r="B248" s="2">
        <v>1189833</v>
      </c>
      <c r="C248" s="2"/>
      <c r="D248" s="3">
        <v>44309</v>
      </c>
      <c r="E248" s="2" t="s">
        <v>30</v>
      </c>
      <c r="F248" s="2" t="s">
        <v>31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23</v>
      </c>
    </row>
    <row r="249" spans="1:14" ht="14.25" customHeight="1" x14ac:dyDescent="0.3">
      <c r="A249" s="2" t="s">
        <v>33</v>
      </c>
      <c r="B249" s="2">
        <v>1189833</v>
      </c>
      <c r="C249" s="2"/>
      <c r="D249" s="3">
        <v>44310</v>
      </c>
      <c r="E249" s="2" t="s">
        <v>30</v>
      </c>
      <c r="F249" s="2" t="s">
        <v>31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23</v>
      </c>
    </row>
    <row r="250" spans="1:14" ht="14.25" customHeight="1" x14ac:dyDescent="0.3">
      <c r="A250" s="2" t="s">
        <v>33</v>
      </c>
      <c r="B250" s="2">
        <v>1189833</v>
      </c>
      <c r="C250" s="2"/>
      <c r="D250" s="3">
        <v>44311</v>
      </c>
      <c r="E250" s="2" t="s">
        <v>30</v>
      </c>
      <c r="F250" s="2" t="s">
        <v>31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23</v>
      </c>
    </row>
    <row r="251" spans="1:14" ht="14.25" customHeight="1" x14ac:dyDescent="0.3">
      <c r="A251" s="2" t="s">
        <v>33</v>
      </c>
      <c r="B251" s="2">
        <v>1189833</v>
      </c>
      <c r="C251" s="2"/>
      <c r="D251" s="3">
        <v>44312</v>
      </c>
      <c r="E251" s="2" t="s">
        <v>30</v>
      </c>
      <c r="F251" s="2" t="s">
        <v>31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23</v>
      </c>
    </row>
    <row r="252" spans="1:14" ht="14.25" customHeight="1" x14ac:dyDescent="0.3">
      <c r="A252" s="2" t="s">
        <v>33</v>
      </c>
      <c r="B252" s="2">
        <v>1189833</v>
      </c>
      <c r="C252" s="2"/>
      <c r="D252" s="3">
        <v>44313</v>
      </c>
      <c r="E252" s="2" t="s">
        <v>30</v>
      </c>
      <c r="F252" s="2" t="s">
        <v>31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23</v>
      </c>
    </row>
    <row r="253" spans="1:14" ht="14.25" customHeight="1" x14ac:dyDescent="0.3">
      <c r="A253" s="2" t="s">
        <v>33</v>
      </c>
      <c r="B253" s="2">
        <v>1189833</v>
      </c>
      <c r="C253" s="2"/>
      <c r="D253" s="3">
        <v>44314</v>
      </c>
      <c r="E253" s="2" t="s">
        <v>30</v>
      </c>
      <c r="F253" s="2" t="s">
        <v>31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23</v>
      </c>
    </row>
    <row r="254" spans="1:14" ht="14.25" customHeight="1" x14ac:dyDescent="0.3">
      <c r="A254" s="2" t="s">
        <v>33</v>
      </c>
      <c r="B254" s="2">
        <v>1189833</v>
      </c>
      <c r="C254" s="2"/>
      <c r="D254" s="3">
        <v>44315</v>
      </c>
      <c r="E254" s="2" t="s">
        <v>30</v>
      </c>
      <c r="F254" s="2" t="s">
        <v>31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23</v>
      </c>
    </row>
    <row r="255" spans="1:14" ht="14.25" customHeight="1" x14ac:dyDescent="0.3">
      <c r="A255" s="2" t="s">
        <v>33</v>
      </c>
      <c r="B255" s="2">
        <v>1189833</v>
      </c>
      <c r="C255" s="2"/>
      <c r="D255" s="3">
        <v>44316</v>
      </c>
      <c r="E255" s="2" t="s">
        <v>30</v>
      </c>
      <c r="F255" s="2" t="s">
        <v>31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23</v>
      </c>
    </row>
    <row r="256" spans="1:14" ht="14.25" customHeight="1" x14ac:dyDescent="0.3">
      <c r="A256" s="2" t="s">
        <v>33</v>
      </c>
      <c r="B256" s="2">
        <v>1189833</v>
      </c>
      <c r="C256" s="2"/>
      <c r="D256" s="3">
        <v>44317</v>
      </c>
      <c r="E256" s="2" t="s">
        <v>30</v>
      </c>
      <c r="F256" s="2" t="s">
        <v>31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23</v>
      </c>
    </row>
    <row r="257" spans="1:14" ht="14.25" customHeight="1" x14ac:dyDescent="0.3">
      <c r="A257" s="2" t="s">
        <v>33</v>
      </c>
      <c r="B257" s="2">
        <v>1189833</v>
      </c>
      <c r="C257" s="2"/>
      <c r="D257" s="3">
        <v>44318</v>
      </c>
      <c r="E257" s="2" t="s">
        <v>30</v>
      </c>
      <c r="F257" s="2" t="s">
        <v>31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23</v>
      </c>
    </row>
    <row r="258" spans="1:14" ht="14.25" customHeight="1" x14ac:dyDescent="0.3">
      <c r="A258" s="2" t="s">
        <v>33</v>
      </c>
      <c r="B258" s="2">
        <v>1189833</v>
      </c>
      <c r="C258" s="2"/>
      <c r="D258" s="3">
        <v>44319</v>
      </c>
      <c r="E258" s="2" t="s">
        <v>30</v>
      </c>
      <c r="F258" s="2" t="s">
        <v>31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23</v>
      </c>
    </row>
    <row r="259" spans="1:14" ht="14.25" customHeight="1" x14ac:dyDescent="0.3">
      <c r="A259" s="2" t="s">
        <v>33</v>
      </c>
      <c r="B259" s="2">
        <v>1189833</v>
      </c>
      <c r="C259" s="2"/>
      <c r="D259" s="3">
        <v>44320</v>
      </c>
      <c r="E259" s="2" t="s">
        <v>30</v>
      </c>
      <c r="F259" s="2" t="s">
        <v>31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23</v>
      </c>
    </row>
    <row r="260" spans="1:14" ht="14.25" customHeight="1" x14ac:dyDescent="0.3">
      <c r="A260" s="2" t="s">
        <v>33</v>
      </c>
      <c r="B260" s="2">
        <v>1189833</v>
      </c>
      <c r="C260" s="2"/>
      <c r="D260" s="3">
        <v>44321</v>
      </c>
      <c r="E260" s="2" t="s">
        <v>30</v>
      </c>
      <c r="F260" s="2" t="s">
        <v>31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23</v>
      </c>
    </row>
    <row r="261" spans="1:14" ht="14.25" customHeight="1" x14ac:dyDescent="0.3">
      <c r="A261" s="2" t="s">
        <v>33</v>
      </c>
      <c r="B261" s="2">
        <v>1189833</v>
      </c>
      <c r="C261" s="2"/>
      <c r="D261" s="3">
        <v>44322</v>
      </c>
      <c r="E261" s="2" t="s">
        <v>30</v>
      </c>
      <c r="F261" s="2" t="s">
        <v>31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23</v>
      </c>
    </row>
    <row r="262" spans="1:14" ht="14.25" customHeight="1" x14ac:dyDescent="0.3">
      <c r="A262" s="2" t="s">
        <v>33</v>
      </c>
      <c r="B262" s="2">
        <v>1189833</v>
      </c>
      <c r="C262" s="2"/>
      <c r="D262" s="3">
        <v>44323</v>
      </c>
      <c r="E262" s="2" t="s">
        <v>30</v>
      </c>
      <c r="F262" s="2" t="s">
        <v>31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23</v>
      </c>
    </row>
    <row r="263" spans="1:14" ht="14.25" customHeight="1" x14ac:dyDescent="0.3">
      <c r="A263" s="2" t="s">
        <v>33</v>
      </c>
      <c r="B263" s="2">
        <v>1189833</v>
      </c>
      <c r="C263" s="2"/>
      <c r="D263" s="3">
        <v>44324</v>
      </c>
      <c r="E263" s="2" t="s">
        <v>30</v>
      </c>
      <c r="F263" s="2" t="s">
        <v>31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23</v>
      </c>
    </row>
    <row r="264" spans="1:14" ht="14.25" customHeight="1" x14ac:dyDescent="0.3">
      <c r="A264" s="2" t="s">
        <v>33</v>
      </c>
      <c r="B264" s="2">
        <v>1189833</v>
      </c>
      <c r="C264" s="2"/>
      <c r="D264" s="3">
        <v>44325</v>
      </c>
      <c r="E264" s="2" t="s">
        <v>30</v>
      </c>
      <c r="F264" s="2" t="s">
        <v>31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23</v>
      </c>
    </row>
    <row r="265" spans="1:14" ht="14.25" customHeight="1" x14ac:dyDescent="0.3">
      <c r="A265" s="2" t="s">
        <v>33</v>
      </c>
      <c r="B265" s="2">
        <v>1189833</v>
      </c>
      <c r="C265" s="2"/>
      <c r="D265" s="3">
        <v>44326</v>
      </c>
      <c r="E265" s="2" t="s">
        <v>30</v>
      </c>
      <c r="F265" s="2" t="s">
        <v>31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23</v>
      </c>
    </row>
    <row r="266" spans="1:14" ht="14.25" customHeight="1" x14ac:dyDescent="0.3">
      <c r="A266" s="2" t="s">
        <v>33</v>
      </c>
      <c r="B266" s="2">
        <v>1189833</v>
      </c>
      <c r="C266" s="2"/>
      <c r="D266" s="3">
        <v>44327</v>
      </c>
      <c r="E266" s="2" t="s">
        <v>30</v>
      </c>
      <c r="F266" s="2" t="s">
        <v>31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23</v>
      </c>
    </row>
    <row r="267" spans="1:14" ht="14.25" customHeight="1" x14ac:dyDescent="0.3">
      <c r="A267" s="2" t="s">
        <v>33</v>
      </c>
      <c r="B267" s="2">
        <v>1189833</v>
      </c>
      <c r="C267" s="2"/>
      <c r="D267" s="3">
        <v>44328</v>
      </c>
      <c r="E267" s="2" t="s">
        <v>30</v>
      </c>
      <c r="F267" s="2" t="s">
        <v>31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23</v>
      </c>
    </row>
    <row r="268" spans="1:14" ht="14.25" customHeight="1" x14ac:dyDescent="0.3">
      <c r="A268" s="2" t="s">
        <v>33</v>
      </c>
      <c r="B268" s="2">
        <v>1189833</v>
      </c>
      <c r="C268" s="2"/>
      <c r="D268" s="3">
        <v>44329</v>
      </c>
      <c r="E268" s="2" t="s">
        <v>30</v>
      </c>
      <c r="F268" s="2" t="s">
        <v>31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23</v>
      </c>
    </row>
    <row r="269" spans="1:14" ht="14.25" customHeight="1" x14ac:dyDescent="0.3">
      <c r="A269" s="2" t="s">
        <v>33</v>
      </c>
      <c r="B269" s="2">
        <v>1189833</v>
      </c>
      <c r="C269" s="2"/>
      <c r="D269" s="3">
        <v>44330</v>
      </c>
      <c r="E269" s="2" t="s">
        <v>30</v>
      </c>
      <c r="F269" s="2" t="s">
        <v>31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23</v>
      </c>
    </row>
    <row r="270" spans="1:14" ht="14.25" customHeight="1" x14ac:dyDescent="0.3">
      <c r="A270" s="2" t="s">
        <v>33</v>
      </c>
      <c r="B270" s="2">
        <v>1189833</v>
      </c>
      <c r="C270" s="2"/>
      <c r="D270" s="3">
        <v>44331</v>
      </c>
      <c r="E270" s="2" t="s">
        <v>30</v>
      </c>
      <c r="F270" s="2" t="s">
        <v>31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23</v>
      </c>
    </row>
    <row r="271" spans="1:14" ht="14.25" customHeight="1" x14ac:dyDescent="0.3">
      <c r="A271" s="2" t="s">
        <v>33</v>
      </c>
      <c r="B271" s="2">
        <v>1189833</v>
      </c>
      <c r="C271" s="2"/>
      <c r="D271" s="3">
        <v>44332</v>
      </c>
      <c r="E271" s="2" t="s">
        <v>30</v>
      </c>
      <c r="F271" s="2" t="s">
        <v>31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23</v>
      </c>
    </row>
    <row r="272" spans="1:14" ht="14.25" customHeight="1" x14ac:dyDescent="0.3">
      <c r="A272" s="2" t="s">
        <v>33</v>
      </c>
      <c r="B272" s="2">
        <v>1189833</v>
      </c>
      <c r="C272" s="2"/>
      <c r="D272" s="3">
        <v>44333</v>
      </c>
      <c r="E272" s="2" t="s">
        <v>30</v>
      </c>
      <c r="F272" s="2" t="s">
        <v>31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23</v>
      </c>
    </row>
    <row r="273" spans="1:14" ht="14.25" customHeight="1" x14ac:dyDescent="0.3">
      <c r="A273" s="2" t="s">
        <v>33</v>
      </c>
      <c r="B273" s="2">
        <v>1189833</v>
      </c>
      <c r="C273" s="2"/>
      <c r="D273" s="3">
        <v>44334</v>
      </c>
      <c r="E273" s="2" t="s">
        <v>30</v>
      </c>
      <c r="F273" s="2" t="s">
        <v>31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23</v>
      </c>
    </row>
    <row r="274" spans="1:14" ht="14.25" customHeight="1" x14ac:dyDescent="0.3">
      <c r="A274" s="2" t="s">
        <v>33</v>
      </c>
      <c r="B274" s="2">
        <v>1189833</v>
      </c>
      <c r="C274" s="2"/>
      <c r="D274" s="3">
        <v>44335</v>
      </c>
      <c r="E274" s="2" t="s">
        <v>30</v>
      </c>
      <c r="F274" s="2" t="s">
        <v>31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23</v>
      </c>
    </row>
    <row r="275" spans="1:14" ht="14.25" customHeight="1" x14ac:dyDescent="0.3">
      <c r="A275" s="2" t="s">
        <v>33</v>
      </c>
      <c r="B275" s="2">
        <v>1189833</v>
      </c>
      <c r="C275" s="2"/>
      <c r="D275" s="3">
        <v>44336</v>
      </c>
      <c r="E275" s="2" t="s">
        <v>30</v>
      </c>
      <c r="F275" s="2" t="s">
        <v>31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23</v>
      </c>
    </row>
    <row r="276" spans="1:14" ht="14.25" customHeight="1" x14ac:dyDescent="0.3">
      <c r="A276" s="2" t="s">
        <v>33</v>
      </c>
      <c r="B276" s="2">
        <v>1189833</v>
      </c>
      <c r="C276" s="2"/>
      <c r="D276" s="3">
        <v>44337</v>
      </c>
      <c r="E276" s="2" t="s">
        <v>30</v>
      </c>
      <c r="F276" s="2" t="s">
        <v>31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23</v>
      </c>
    </row>
    <row r="277" spans="1:14" ht="14.25" customHeight="1" x14ac:dyDescent="0.3">
      <c r="A277" s="2" t="s">
        <v>33</v>
      </c>
      <c r="B277" s="2">
        <v>1189833</v>
      </c>
      <c r="C277" s="2"/>
      <c r="D277" s="3">
        <v>44338</v>
      </c>
      <c r="E277" s="2" t="s">
        <v>30</v>
      </c>
      <c r="F277" s="2" t="s">
        <v>31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23</v>
      </c>
    </row>
    <row r="278" spans="1:14" ht="14.25" customHeight="1" x14ac:dyDescent="0.3">
      <c r="A278" s="2" t="s">
        <v>33</v>
      </c>
      <c r="B278" s="2">
        <v>1189833</v>
      </c>
      <c r="C278" s="2"/>
      <c r="D278" s="3">
        <v>44339</v>
      </c>
      <c r="E278" s="2" t="s">
        <v>30</v>
      </c>
      <c r="F278" s="2" t="s">
        <v>31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23</v>
      </c>
    </row>
    <row r="279" spans="1:14" ht="14.25" customHeight="1" x14ac:dyDescent="0.3">
      <c r="A279" s="2" t="s">
        <v>33</v>
      </c>
      <c r="B279" s="2">
        <v>1189833</v>
      </c>
      <c r="C279" s="2"/>
      <c r="D279" s="3">
        <v>44340</v>
      </c>
      <c r="E279" s="2" t="s">
        <v>30</v>
      </c>
      <c r="F279" s="2" t="s">
        <v>31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23</v>
      </c>
    </row>
    <row r="280" spans="1:14" ht="14.25" customHeight="1" x14ac:dyDescent="0.3">
      <c r="A280" s="2" t="s">
        <v>33</v>
      </c>
      <c r="B280" s="2">
        <v>1189833</v>
      </c>
      <c r="C280" s="2"/>
      <c r="D280" s="3">
        <v>44341</v>
      </c>
      <c r="E280" s="2" t="s">
        <v>30</v>
      </c>
      <c r="F280" s="2" t="s">
        <v>31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23</v>
      </c>
    </row>
    <row r="281" spans="1:14" ht="14.25" customHeight="1" x14ac:dyDescent="0.3">
      <c r="A281" s="2" t="s">
        <v>33</v>
      </c>
      <c r="B281" s="2">
        <v>1189833</v>
      </c>
      <c r="C281" s="2"/>
      <c r="D281" s="3">
        <v>44342</v>
      </c>
      <c r="E281" s="2" t="s">
        <v>30</v>
      </c>
      <c r="F281" s="2" t="s">
        <v>31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23</v>
      </c>
    </row>
    <row r="282" spans="1:14" ht="14.25" customHeight="1" x14ac:dyDescent="0.3">
      <c r="A282" s="2" t="s">
        <v>33</v>
      </c>
      <c r="B282" s="2">
        <v>1189833</v>
      </c>
      <c r="C282" s="2"/>
      <c r="D282" s="3">
        <v>44343</v>
      </c>
      <c r="E282" s="2" t="s">
        <v>30</v>
      </c>
      <c r="F282" s="2" t="s">
        <v>31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23</v>
      </c>
    </row>
    <row r="283" spans="1:14" ht="14.25" customHeight="1" x14ac:dyDescent="0.3">
      <c r="A283" s="2" t="s">
        <v>33</v>
      </c>
      <c r="B283" s="2">
        <v>1189833</v>
      </c>
      <c r="C283" s="2"/>
      <c r="D283" s="3">
        <v>44344</v>
      </c>
      <c r="E283" s="2" t="s">
        <v>30</v>
      </c>
      <c r="F283" s="2" t="s">
        <v>31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23</v>
      </c>
    </row>
    <row r="284" spans="1:14" ht="14.25" customHeight="1" x14ac:dyDescent="0.3">
      <c r="A284" s="2" t="s">
        <v>33</v>
      </c>
      <c r="B284" s="2">
        <v>1189833</v>
      </c>
      <c r="C284" s="2"/>
      <c r="D284" s="3">
        <v>44345</v>
      </c>
      <c r="E284" s="2" t="s">
        <v>30</v>
      </c>
      <c r="F284" s="2" t="s">
        <v>31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23</v>
      </c>
    </row>
    <row r="285" spans="1:14" ht="14.25" customHeight="1" x14ac:dyDescent="0.3">
      <c r="A285" s="2" t="s">
        <v>33</v>
      </c>
      <c r="B285" s="2">
        <v>1189833</v>
      </c>
      <c r="C285" s="2"/>
      <c r="D285" s="3">
        <v>44346</v>
      </c>
      <c r="E285" s="2" t="s">
        <v>30</v>
      </c>
      <c r="F285" s="2" t="s">
        <v>31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23</v>
      </c>
    </row>
    <row r="286" spans="1:14" ht="14.25" customHeight="1" x14ac:dyDescent="0.3">
      <c r="A286" s="2" t="s">
        <v>13</v>
      </c>
      <c r="B286" s="2">
        <v>1185732</v>
      </c>
      <c r="C286" s="2"/>
      <c r="D286" s="3">
        <v>44347</v>
      </c>
      <c r="E286" s="2" t="s">
        <v>30</v>
      </c>
      <c r="F286" s="2" t="s">
        <v>31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23</v>
      </c>
    </row>
    <row r="287" spans="1:14" ht="14.25" customHeight="1" x14ac:dyDescent="0.3">
      <c r="A287" s="2" t="s">
        <v>13</v>
      </c>
      <c r="B287" s="2">
        <v>1185732</v>
      </c>
      <c r="C287" s="2"/>
      <c r="D287" s="3">
        <v>44348</v>
      </c>
      <c r="E287" s="2" t="s">
        <v>30</v>
      </c>
      <c r="F287" s="2" t="s">
        <v>31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23</v>
      </c>
    </row>
    <row r="288" spans="1:14" ht="14.25" customHeight="1" x14ac:dyDescent="0.3">
      <c r="A288" s="2" t="s">
        <v>13</v>
      </c>
      <c r="B288" s="2">
        <v>1185732</v>
      </c>
      <c r="C288" s="2"/>
      <c r="D288" s="3">
        <v>44349</v>
      </c>
      <c r="E288" s="2" t="s">
        <v>30</v>
      </c>
      <c r="F288" s="2" t="s">
        <v>31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23</v>
      </c>
    </row>
    <row r="289" spans="1:14" ht="14.25" customHeight="1" x14ac:dyDescent="0.3">
      <c r="A289" s="2" t="s">
        <v>13</v>
      </c>
      <c r="B289" s="2">
        <v>1185732</v>
      </c>
      <c r="C289" s="2"/>
      <c r="D289" s="3">
        <v>44350</v>
      </c>
      <c r="E289" s="2" t="s">
        <v>30</v>
      </c>
      <c r="F289" s="2" t="s">
        <v>31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23</v>
      </c>
    </row>
    <row r="290" spans="1:14" ht="14.25" customHeight="1" x14ac:dyDescent="0.3">
      <c r="A290" s="2" t="s">
        <v>13</v>
      </c>
      <c r="B290" s="2">
        <v>1185732</v>
      </c>
      <c r="C290" s="2"/>
      <c r="D290" s="3">
        <v>44351</v>
      </c>
      <c r="E290" s="2" t="s">
        <v>35</v>
      </c>
      <c r="F290" s="2" t="s">
        <v>36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23</v>
      </c>
    </row>
    <row r="291" spans="1:14" ht="14.25" customHeight="1" x14ac:dyDescent="0.3">
      <c r="A291" s="2" t="s">
        <v>13</v>
      </c>
      <c r="B291" s="2">
        <v>1185732</v>
      </c>
      <c r="C291" s="2"/>
      <c r="D291" s="3">
        <v>44352</v>
      </c>
      <c r="E291" s="2" t="s">
        <v>35</v>
      </c>
      <c r="F291" s="2" t="s">
        <v>36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23</v>
      </c>
    </row>
    <row r="292" spans="1:14" ht="14.25" customHeight="1" x14ac:dyDescent="0.3">
      <c r="A292" s="2" t="s">
        <v>13</v>
      </c>
      <c r="B292" s="2">
        <v>1185732</v>
      </c>
      <c r="C292" s="2"/>
      <c r="D292" s="3">
        <v>44353</v>
      </c>
      <c r="E292" s="2" t="s">
        <v>35</v>
      </c>
      <c r="F292" s="2" t="s">
        <v>36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23</v>
      </c>
    </row>
    <row r="293" spans="1:14" ht="14.25" customHeight="1" x14ac:dyDescent="0.3">
      <c r="A293" s="2" t="s">
        <v>13</v>
      </c>
      <c r="B293" s="2">
        <v>1185732</v>
      </c>
      <c r="C293" s="2"/>
      <c r="D293" s="3">
        <v>44354</v>
      </c>
      <c r="E293" s="2" t="s">
        <v>35</v>
      </c>
      <c r="F293" s="2" t="s">
        <v>36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23</v>
      </c>
    </row>
    <row r="294" spans="1:14" ht="14.25" customHeight="1" x14ac:dyDescent="0.3">
      <c r="A294" s="2" t="s">
        <v>13</v>
      </c>
      <c r="B294" s="2">
        <v>1185732</v>
      </c>
      <c r="C294" s="2"/>
      <c r="D294" s="3">
        <v>44355</v>
      </c>
      <c r="E294" s="2" t="s">
        <v>35</v>
      </c>
      <c r="F294" s="2" t="s">
        <v>36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23</v>
      </c>
    </row>
    <row r="295" spans="1:14" ht="14.25" customHeight="1" x14ac:dyDescent="0.3">
      <c r="A295" s="2" t="s">
        <v>13</v>
      </c>
      <c r="B295" s="2">
        <v>1185732</v>
      </c>
      <c r="C295" s="2"/>
      <c r="D295" s="3">
        <v>44356</v>
      </c>
      <c r="E295" s="2" t="s">
        <v>35</v>
      </c>
      <c r="F295" s="2" t="s">
        <v>36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23</v>
      </c>
    </row>
    <row r="296" spans="1:14" ht="14.25" customHeight="1" x14ac:dyDescent="0.3">
      <c r="A296" s="2" t="s">
        <v>13</v>
      </c>
      <c r="B296" s="2">
        <v>1185732</v>
      </c>
      <c r="C296" s="2"/>
      <c r="D296" s="3">
        <v>44357</v>
      </c>
      <c r="E296" s="2" t="s">
        <v>35</v>
      </c>
      <c r="F296" s="2" t="s">
        <v>36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23</v>
      </c>
    </row>
    <row r="297" spans="1:14" ht="14.25" customHeight="1" x14ac:dyDescent="0.3">
      <c r="A297" s="2" t="s">
        <v>13</v>
      </c>
      <c r="B297" s="2">
        <v>1185732</v>
      </c>
      <c r="C297" s="2"/>
      <c r="D297" s="3">
        <v>44358</v>
      </c>
      <c r="E297" s="2" t="s">
        <v>35</v>
      </c>
      <c r="F297" s="2" t="s">
        <v>36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23</v>
      </c>
    </row>
    <row r="298" spans="1:14" ht="14.25" customHeight="1" x14ac:dyDescent="0.3">
      <c r="A298" s="2" t="s">
        <v>13</v>
      </c>
      <c r="B298" s="2">
        <v>1185732</v>
      </c>
      <c r="C298" s="2"/>
      <c r="D298" s="3">
        <v>44359</v>
      </c>
      <c r="E298" s="2" t="s">
        <v>35</v>
      </c>
      <c r="F298" s="2" t="s">
        <v>36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23</v>
      </c>
    </row>
    <row r="299" spans="1:14" ht="14.25" customHeight="1" x14ac:dyDescent="0.3">
      <c r="A299" s="2" t="s">
        <v>13</v>
      </c>
      <c r="B299" s="2">
        <v>1185732</v>
      </c>
      <c r="C299" s="2"/>
      <c r="D299" s="3">
        <v>44360</v>
      </c>
      <c r="E299" s="2" t="s">
        <v>35</v>
      </c>
      <c r="F299" s="2" t="s">
        <v>36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23</v>
      </c>
    </row>
    <row r="300" spans="1:14" ht="14.25" customHeight="1" x14ac:dyDescent="0.3">
      <c r="A300" s="2" t="s">
        <v>13</v>
      </c>
      <c r="B300" s="2">
        <v>1185732</v>
      </c>
      <c r="C300" s="2"/>
      <c r="D300" s="3">
        <v>44361</v>
      </c>
      <c r="E300" s="2" t="s">
        <v>35</v>
      </c>
      <c r="F300" s="2" t="s">
        <v>36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23</v>
      </c>
    </row>
    <row r="301" spans="1:14" ht="14.25" customHeight="1" x14ac:dyDescent="0.3">
      <c r="A301" s="2" t="s">
        <v>13</v>
      </c>
      <c r="B301" s="2">
        <v>1185732</v>
      </c>
      <c r="C301" s="2"/>
      <c r="D301" s="3">
        <v>44362</v>
      </c>
      <c r="E301" s="2" t="s">
        <v>35</v>
      </c>
      <c r="F301" s="2" t="s">
        <v>36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23</v>
      </c>
    </row>
    <row r="302" spans="1:14" ht="14.25" customHeight="1" x14ac:dyDescent="0.3">
      <c r="A302" s="2" t="s">
        <v>13</v>
      </c>
      <c r="B302" s="2">
        <v>1185732</v>
      </c>
      <c r="C302" s="2"/>
      <c r="D302" s="3">
        <v>44363</v>
      </c>
      <c r="E302" s="2" t="s">
        <v>35</v>
      </c>
      <c r="F302" s="2" t="s">
        <v>36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23</v>
      </c>
    </row>
    <row r="303" spans="1:14" ht="14.25" customHeight="1" x14ac:dyDescent="0.3">
      <c r="A303" s="2" t="s">
        <v>13</v>
      </c>
      <c r="B303" s="2">
        <v>1185732</v>
      </c>
      <c r="C303" s="2"/>
      <c r="D303" s="3">
        <v>44364</v>
      </c>
      <c r="E303" s="2" t="s">
        <v>35</v>
      </c>
      <c r="F303" s="2" t="s">
        <v>36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23</v>
      </c>
    </row>
    <row r="304" spans="1:14" ht="14.25" customHeight="1" x14ac:dyDescent="0.3">
      <c r="A304" s="2" t="s">
        <v>13</v>
      </c>
      <c r="B304" s="2">
        <v>1185732</v>
      </c>
      <c r="C304" s="2"/>
      <c r="D304" s="3">
        <v>44365</v>
      </c>
      <c r="E304" s="2" t="s">
        <v>35</v>
      </c>
      <c r="F304" s="2" t="s">
        <v>36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23</v>
      </c>
    </row>
    <row r="305" spans="1:14" ht="14.25" customHeight="1" x14ac:dyDescent="0.3">
      <c r="A305" s="2" t="s">
        <v>13</v>
      </c>
      <c r="B305" s="2">
        <v>1185732</v>
      </c>
      <c r="C305" s="2"/>
      <c r="D305" s="3">
        <v>44366</v>
      </c>
      <c r="E305" s="2" t="s">
        <v>35</v>
      </c>
      <c r="F305" s="2" t="s">
        <v>36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23</v>
      </c>
    </row>
    <row r="306" spans="1:14" ht="14.25" customHeight="1" x14ac:dyDescent="0.3">
      <c r="A306" s="2" t="s">
        <v>13</v>
      </c>
      <c r="B306" s="2">
        <v>1185732</v>
      </c>
      <c r="C306" s="2"/>
      <c r="D306" s="3">
        <v>44367</v>
      </c>
      <c r="E306" s="2" t="s">
        <v>35</v>
      </c>
      <c r="F306" s="2" t="s">
        <v>36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23</v>
      </c>
    </row>
    <row r="307" spans="1:14" ht="14.25" customHeight="1" x14ac:dyDescent="0.3">
      <c r="A307" s="2" t="s">
        <v>13</v>
      </c>
      <c r="B307" s="2">
        <v>1185732</v>
      </c>
      <c r="C307" s="2"/>
      <c r="D307" s="3">
        <v>44368</v>
      </c>
      <c r="E307" s="2" t="s">
        <v>35</v>
      </c>
      <c r="F307" s="2" t="s">
        <v>36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23</v>
      </c>
    </row>
    <row r="308" spans="1:14" ht="14.25" customHeight="1" x14ac:dyDescent="0.3">
      <c r="A308" s="2" t="s">
        <v>13</v>
      </c>
      <c r="B308" s="2">
        <v>1185732</v>
      </c>
      <c r="C308" s="2"/>
      <c r="D308" s="3">
        <v>44369</v>
      </c>
      <c r="E308" s="2" t="s">
        <v>35</v>
      </c>
      <c r="F308" s="2" t="s">
        <v>36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23</v>
      </c>
    </row>
    <row r="309" spans="1:14" ht="14.25" customHeight="1" x14ac:dyDescent="0.3">
      <c r="A309" s="2" t="s">
        <v>13</v>
      </c>
      <c r="B309" s="2">
        <v>1185732</v>
      </c>
      <c r="C309" s="2"/>
      <c r="D309" s="3">
        <v>44370</v>
      </c>
      <c r="E309" s="2" t="s">
        <v>35</v>
      </c>
      <c r="F309" s="2" t="s">
        <v>36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23</v>
      </c>
    </row>
    <row r="310" spans="1:14" ht="14.25" customHeight="1" x14ac:dyDescent="0.3">
      <c r="A310" s="2" t="s">
        <v>13</v>
      </c>
      <c r="B310" s="2">
        <v>1185732</v>
      </c>
      <c r="C310" s="2"/>
      <c r="D310" s="3">
        <v>44371</v>
      </c>
      <c r="E310" s="2" t="s">
        <v>35</v>
      </c>
      <c r="F310" s="2" t="s">
        <v>36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23</v>
      </c>
    </row>
    <row r="311" spans="1:14" ht="14.25" customHeight="1" x14ac:dyDescent="0.3">
      <c r="A311" s="2" t="s">
        <v>13</v>
      </c>
      <c r="B311" s="2">
        <v>1185732</v>
      </c>
      <c r="C311" s="2"/>
      <c r="D311" s="3">
        <v>44372</v>
      </c>
      <c r="E311" s="2" t="s">
        <v>35</v>
      </c>
      <c r="F311" s="2" t="s">
        <v>36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23</v>
      </c>
    </row>
    <row r="312" spans="1:14" ht="14.25" customHeight="1" x14ac:dyDescent="0.3">
      <c r="A312" s="2" t="s">
        <v>13</v>
      </c>
      <c r="B312" s="2">
        <v>1185732</v>
      </c>
      <c r="C312" s="2"/>
      <c r="D312" s="3">
        <v>44373</v>
      </c>
      <c r="E312" s="2" t="s">
        <v>35</v>
      </c>
      <c r="F312" s="2" t="s">
        <v>36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23</v>
      </c>
    </row>
    <row r="313" spans="1:14" ht="14.25" customHeight="1" x14ac:dyDescent="0.3">
      <c r="A313" s="2" t="s">
        <v>13</v>
      </c>
      <c r="B313" s="2">
        <v>1185732</v>
      </c>
      <c r="C313" s="2"/>
      <c r="D313" s="3">
        <v>44374</v>
      </c>
      <c r="E313" s="2" t="s">
        <v>35</v>
      </c>
      <c r="F313" s="2" t="s">
        <v>36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23</v>
      </c>
    </row>
    <row r="314" spans="1:14" ht="14.25" customHeight="1" x14ac:dyDescent="0.3">
      <c r="A314" s="2" t="s">
        <v>13</v>
      </c>
      <c r="B314" s="2">
        <v>1185732</v>
      </c>
      <c r="C314" s="2"/>
      <c r="D314" s="3">
        <v>44375</v>
      </c>
      <c r="E314" s="2" t="s">
        <v>35</v>
      </c>
      <c r="F314" s="2" t="s">
        <v>36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23</v>
      </c>
    </row>
    <row r="315" spans="1:14" ht="14.25" customHeight="1" x14ac:dyDescent="0.3">
      <c r="A315" s="2" t="s">
        <v>13</v>
      </c>
      <c r="B315" s="2">
        <v>1185732</v>
      </c>
      <c r="C315" s="2"/>
      <c r="D315" s="3">
        <v>44376</v>
      </c>
      <c r="E315" s="2" t="s">
        <v>35</v>
      </c>
      <c r="F315" s="2" t="s">
        <v>36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23</v>
      </c>
    </row>
    <row r="316" spans="1:14" ht="14.25" customHeight="1" x14ac:dyDescent="0.3">
      <c r="A316" s="2" t="s">
        <v>13</v>
      </c>
      <c r="B316" s="2">
        <v>1185732</v>
      </c>
      <c r="C316" s="2"/>
      <c r="D316" s="3">
        <v>44377</v>
      </c>
      <c r="E316" s="2" t="s">
        <v>35</v>
      </c>
      <c r="F316" s="2" t="s">
        <v>36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23</v>
      </c>
    </row>
    <row r="317" spans="1:14" ht="14.25" customHeight="1" x14ac:dyDescent="0.3">
      <c r="A317" s="2" t="s">
        <v>13</v>
      </c>
      <c r="B317" s="2">
        <v>1185732</v>
      </c>
      <c r="C317" s="2"/>
      <c r="D317" s="3">
        <v>44378</v>
      </c>
      <c r="E317" s="2" t="s">
        <v>35</v>
      </c>
      <c r="F317" s="2" t="s">
        <v>36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23</v>
      </c>
    </row>
    <row r="318" spans="1:14" ht="14.25" customHeight="1" x14ac:dyDescent="0.3">
      <c r="A318" s="2" t="s">
        <v>13</v>
      </c>
      <c r="B318" s="2">
        <v>1185732</v>
      </c>
      <c r="C318" s="2"/>
      <c r="D318" s="3">
        <v>44379</v>
      </c>
      <c r="E318" s="2" t="s">
        <v>35</v>
      </c>
      <c r="F318" s="2" t="s">
        <v>36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23</v>
      </c>
    </row>
    <row r="319" spans="1:14" ht="14.25" customHeight="1" x14ac:dyDescent="0.3">
      <c r="A319" s="2" t="s">
        <v>13</v>
      </c>
      <c r="B319" s="2">
        <v>1185732</v>
      </c>
      <c r="C319" s="2"/>
      <c r="D319" s="3">
        <v>44380</v>
      </c>
      <c r="E319" s="2" t="s">
        <v>35</v>
      </c>
      <c r="F319" s="2" t="s">
        <v>36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23</v>
      </c>
    </row>
    <row r="320" spans="1:14" ht="14.25" customHeight="1" x14ac:dyDescent="0.3">
      <c r="A320" s="2" t="s">
        <v>13</v>
      </c>
      <c r="B320" s="2">
        <v>1185732</v>
      </c>
      <c r="C320" s="2"/>
      <c r="D320" s="3">
        <v>44381</v>
      </c>
      <c r="E320" s="2" t="s">
        <v>35</v>
      </c>
      <c r="F320" s="2" t="s">
        <v>36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23</v>
      </c>
    </row>
    <row r="321" spans="1:14" ht="14.25" customHeight="1" x14ac:dyDescent="0.3">
      <c r="A321" s="2" t="s">
        <v>13</v>
      </c>
      <c r="B321" s="2">
        <v>1185732</v>
      </c>
      <c r="C321" s="2"/>
      <c r="D321" s="3">
        <v>44382</v>
      </c>
      <c r="E321" s="2" t="s">
        <v>35</v>
      </c>
      <c r="F321" s="2" t="s">
        <v>36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23</v>
      </c>
    </row>
    <row r="322" spans="1:14" ht="14.25" customHeight="1" x14ac:dyDescent="0.3">
      <c r="A322" s="2" t="s">
        <v>13</v>
      </c>
      <c r="B322" s="2">
        <v>1185732</v>
      </c>
      <c r="C322" s="2"/>
      <c r="D322" s="3">
        <v>44383</v>
      </c>
      <c r="E322" s="2" t="s">
        <v>35</v>
      </c>
      <c r="F322" s="2" t="s">
        <v>36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23</v>
      </c>
    </row>
    <row r="323" spans="1:14" ht="14.25" customHeight="1" x14ac:dyDescent="0.3">
      <c r="A323" s="2" t="s">
        <v>13</v>
      </c>
      <c r="B323" s="2">
        <v>1185732</v>
      </c>
      <c r="C323" s="2"/>
      <c r="D323" s="3">
        <v>44384</v>
      </c>
      <c r="E323" s="2" t="s">
        <v>35</v>
      </c>
      <c r="F323" s="2" t="s">
        <v>36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23</v>
      </c>
    </row>
    <row r="324" spans="1:14" ht="14.25" customHeight="1" x14ac:dyDescent="0.3">
      <c r="A324" s="2" t="s">
        <v>13</v>
      </c>
      <c r="B324" s="2">
        <v>1185732</v>
      </c>
      <c r="C324" s="2"/>
      <c r="D324" s="3">
        <v>44385</v>
      </c>
      <c r="E324" s="2" t="s">
        <v>35</v>
      </c>
      <c r="F324" s="2" t="s">
        <v>36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23</v>
      </c>
    </row>
    <row r="325" spans="1:14" ht="14.25" customHeight="1" x14ac:dyDescent="0.3">
      <c r="A325" s="2" t="s">
        <v>13</v>
      </c>
      <c r="B325" s="2">
        <v>1185732</v>
      </c>
      <c r="C325" s="2"/>
      <c r="D325" s="3">
        <v>44386</v>
      </c>
      <c r="E325" s="2" t="s">
        <v>35</v>
      </c>
      <c r="F325" s="2" t="s">
        <v>36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23</v>
      </c>
    </row>
    <row r="326" spans="1:14" ht="14.25" customHeight="1" x14ac:dyDescent="0.3">
      <c r="A326" s="2" t="s">
        <v>13</v>
      </c>
      <c r="B326" s="2">
        <v>1185732</v>
      </c>
      <c r="C326" s="2"/>
      <c r="D326" s="3">
        <v>44387</v>
      </c>
      <c r="E326" s="2" t="s">
        <v>35</v>
      </c>
      <c r="F326" s="2" t="s">
        <v>36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23</v>
      </c>
    </row>
    <row r="327" spans="1:14" ht="14.25" customHeight="1" x14ac:dyDescent="0.3">
      <c r="A327" s="2" t="s">
        <v>13</v>
      </c>
      <c r="B327" s="2">
        <v>1185732</v>
      </c>
      <c r="C327" s="2"/>
      <c r="D327" s="3">
        <v>44388</v>
      </c>
      <c r="E327" s="2" t="s">
        <v>35</v>
      </c>
      <c r="F327" s="2" t="s">
        <v>36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23</v>
      </c>
    </row>
    <row r="328" spans="1:14" ht="14.25" customHeight="1" x14ac:dyDescent="0.3">
      <c r="A328" s="2" t="s">
        <v>13</v>
      </c>
      <c r="B328" s="2">
        <v>1185732</v>
      </c>
      <c r="C328" s="2"/>
      <c r="D328" s="3">
        <v>44389</v>
      </c>
      <c r="E328" s="2" t="s">
        <v>35</v>
      </c>
      <c r="F328" s="2" t="s">
        <v>36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23</v>
      </c>
    </row>
    <row r="329" spans="1:14" ht="14.25" customHeight="1" x14ac:dyDescent="0.3">
      <c r="A329" s="2" t="s">
        <v>13</v>
      </c>
      <c r="B329" s="2">
        <v>1185732</v>
      </c>
      <c r="C329" s="2"/>
      <c r="D329" s="3">
        <v>44390</v>
      </c>
      <c r="E329" s="2" t="s">
        <v>35</v>
      </c>
      <c r="F329" s="2" t="s">
        <v>36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23</v>
      </c>
    </row>
    <row r="330" spans="1:14" ht="14.25" customHeight="1" x14ac:dyDescent="0.3">
      <c r="A330" s="2" t="s">
        <v>13</v>
      </c>
      <c r="B330" s="2">
        <v>1185732</v>
      </c>
      <c r="C330" s="2"/>
      <c r="D330" s="3">
        <v>44391</v>
      </c>
      <c r="E330" s="2" t="s">
        <v>35</v>
      </c>
      <c r="F330" s="2" t="s">
        <v>36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23</v>
      </c>
    </row>
    <row r="331" spans="1:14" ht="14.25" customHeight="1" x14ac:dyDescent="0.3">
      <c r="A331" s="2" t="s">
        <v>13</v>
      </c>
      <c r="B331" s="2">
        <v>1185732</v>
      </c>
      <c r="C331" s="2"/>
      <c r="D331" s="3">
        <v>44392</v>
      </c>
      <c r="E331" s="2" t="s">
        <v>35</v>
      </c>
      <c r="F331" s="2" t="s">
        <v>36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23</v>
      </c>
    </row>
    <row r="332" spans="1:14" ht="14.25" customHeight="1" x14ac:dyDescent="0.3">
      <c r="A332" s="2" t="s">
        <v>13</v>
      </c>
      <c r="B332" s="2">
        <v>1185732</v>
      </c>
      <c r="C332" s="2"/>
      <c r="D332" s="3">
        <v>44393</v>
      </c>
      <c r="E332" s="2" t="s">
        <v>35</v>
      </c>
      <c r="F332" s="2" t="s">
        <v>36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23</v>
      </c>
    </row>
    <row r="333" spans="1:14" ht="14.25" customHeight="1" x14ac:dyDescent="0.3">
      <c r="A333" s="2" t="s">
        <v>13</v>
      </c>
      <c r="B333" s="2">
        <v>1185732</v>
      </c>
      <c r="C333" s="2"/>
      <c r="D333" s="3">
        <v>44394</v>
      </c>
      <c r="E333" s="2" t="s">
        <v>35</v>
      </c>
      <c r="F333" s="2" t="s">
        <v>36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23</v>
      </c>
    </row>
    <row r="334" spans="1:14" ht="14.25" customHeight="1" x14ac:dyDescent="0.3">
      <c r="A334" s="2" t="s">
        <v>13</v>
      </c>
      <c r="B334" s="2">
        <v>1185732</v>
      </c>
      <c r="C334" s="2"/>
      <c r="D334" s="3">
        <v>44395</v>
      </c>
      <c r="E334" s="2" t="s">
        <v>35</v>
      </c>
      <c r="F334" s="2" t="s">
        <v>36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23</v>
      </c>
    </row>
    <row r="335" spans="1:14" ht="14.25" customHeight="1" x14ac:dyDescent="0.3">
      <c r="A335" s="2" t="s">
        <v>13</v>
      </c>
      <c r="B335" s="2">
        <v>1185732</v>
      </c>
      <c r="C335" s="2"/>
      <c r="D335" s="3">
        <v>44396</v>
      </c>
      <c r="E335" s="2" t="s">
        <v>35</v>
      </c>
      <c r="F335" s="2" t="s">
        <v>36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23</v>
      </c>
    </row>
    <row r="336" spans="1:14" ht="14.25" customHeight="1" x14ac:dyDescent="0.3">
      <c r="A336" s="2" t="s">
        <v>13</v>
      </c>
      <c r="B336" s="2">
        <v>1185732</v>
      </c>
      <c r="C336" s="2"/>
      <c r="D336" s="3">
        <v>44397</v>
      </c>
      <c r="E336" s="2" t="s">
        <v>35</v>
      </c>
      <c r="F336" s="2" t="s">
        <v>36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23</v>
      </c>
    </row>
    <row r="337" spans="1:14" ht="14.25" customHeight="1" x14ac:dyDescent="0.3">
      <c r="A337" s="2" t="s">
        <v>13</v>
      </c>
      <c r="B337" s="2">
        <v>1185732</v>
      </c>
      <c r="C337" s="2"/>
      <c r="D337" s="3">
        <v>44398</v>
      </c>
      <c r="E337" s="2" t="s">
        <v>35</v>
      </c>
      <c r="F337" s="2" t="s">
        <v>36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23</v>
      </c>
    </row>
    <row r="338" spans="1:14" ht="14.25" customHeight="1" x14ac:dyDescent="0.3">
      <c r="A338" s="2" t="s">
        <v>13</v>
      </c>
      <c r="B338" s="2">
        <v>1185732</v>
      </c>
      <c r="C338" s="2"/>
      <c r="D338" s="3">
        <v>44399</v>
      </c>
      <c r="E338" s="2" t="s">
        <v>35</v>
      </c>
      <c r="F338" s="2" t="s">
        <v>36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23</v>
      </c>
    </row>
    <row r="339" spans="1:14" ht="14.25" customHeight="1" x14ac:dyDescent="0.3">
      <c r="A339" s="2" t="s">
        <v>13</v>
      </c>
      <c r="B339" s="2">
        <v>1185732</v>
      </c>
      <c r="C339" s="2"/>
      <c r="D339" s="3">
        <v>44400</v>
      </c>
      <c r="E339" s="2" t="s">
        <v>35</v>
      </c>
      <c r="F339" s="2" t="s">
        <v>36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23</v>
      </c>
    </row>
    <row r="340" spans="1:14" ht="14.25" customHeight="1" x14ac:dyDescent="0.3">
      <c r="A340" s="2" t="s">
        <v>13</v>
      </c>
      <c r="B340" s="2">
        <v>1185732</v>
      </c>
      <c r="C340" s="2"/>
      <c r="D340" s="3">
        <v>44401</v>
      </c>
      <c r="E340" s="2" t="s">
        <v>35</v>
      </c>
      <c r="F340" s="2" t="s">
        <v>36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23</v>
      </c>
    </row>
    <row r="341" spans="1:14" ht="14.25" customHeight="1" x14ac:dyDescent="0.3">
      <c r="A341" s="2" t="s">
        <v>13</v>
      </c>
      <c r="B341" s="2">
        <v>1185732</v>
      </c>
      <c r="C341" s="2"/>
      <c r="D341" s="3">
        <v>44402</v>
      </c>
      <c r="E341" s="2" t="s">
        <v>35</v>
      </c>
      <c r="F341" s="2" t="s">
        <v>36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23</v>
      </c>
    </row>
    <row r="342" spans="1:14" ht="14.25" customHeight="1" x14ac:dyDescent="0.3">
      <c r="A342" s="2" t="s">
        <v>13</v>
      </c>
      <c r="B342" s="2">
        <v>1185732</v>
      </c>
      <c r="C342" s="2"/>
      <c r="D342" s="3">
        <v>44403</v>
      </c>
      <c r="E342" s="2" t="s">
        <v>35</v>
      </c>
      <c r="F342" s="2" t="s">
        <v>36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23</v>
      </c>
    </row>
    <row r="343" spans="1:14" ht="14.25" customHeight="1" x14ac:dyDescent="0.3">
      <c r="A343" s="2" t="s">
        <v>13</v>
      </c>
      <c r="B343" s="2">
        <v>1185732</v>
      </c>
      <c r="C343" s="2"/>
      <c r="D343" s="3">
        <v>44404</v>
      </c>
      <c r="E343" s="2" t="s">
        <v>35</v>
      </c>
      <c r="F343" s="2" t="s">
        <v>36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23</v>
      </c>
    </row>
    <row r="344" spans="1:14" ht="14.25" customHeight="1" x14ac:dyDescent="0.3">
      <c r="A344" s="2" t="s">
        <v>13</v>
      </c>
      <c r="B344" s="2">
        <v>1185732</v>
      </c>
      <c r="C344" s="2"/>
      <c r="D344" s="3">
        <v>44405</v>
      </c>
      <c r="E344" s="2" t="s">
        <v>35</v>
      </c>
      <c r="F344" s="2" t="s">
        <v>36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23</v>
      </c>
    </row>
    <row r="345" spans="1:14" ht="14.25" customHeight="1" x14ac:dyDescent="0.3">
      <c r="A345" s="2" t="s">
        <v>13</v>
      </c>
      <c r="B345" s="2">
        <v>1185732</v>
      </c>
      <c r="C345" s="2"/>
      <c r="D345" s="3">
        <v>44406</v>
      </c>
      <c r="E345" s="2" t="s">
        <v>35</v>
      </c>
      <c r="F345" s="2" t="s">
        <v>36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23</v>
      </c>
    </row>
    <row r="346" spans="1:14" ht="14.25" customHeight="1" x14ac:dyDescent="0.3">
      <c r="A346" s="2" t="s">
        <v>13</v>
      </c>
      <c r="B346" s="2">
        <v>1185732</v>
      </c>
      <c r="C346" s="2"/>
      <c r="D346" s="3">
        <v>44407</v>
      </c>
      <c r="E346" s="2" t="s">
        <v>35</v>
      </c>
      <c r="F346" s="2" t="s">
        <v>36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23</v>
      </c>
    </row>
    <row r="347" spans="1:14" ht="14.25" customHeight="1" x14ac:dyDescent="0.3">
      <c r="A347" s="2" t="s">
        <v>13</v>
      </c>
      <c r="B347" s="2">
        <v>1185732</v>
      </c>
      <c r="C347" s="2"/>
      <c r="D347" s="3">
        <v>44408</v>
      </c>
      <c r="E347" s="2" t="s">
        <v>35</v>
      </c>
      <c r="F347" s="2" t="s">
        <v>36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23</v>
      </c>
    </row>
    <row r="348" spans="1:14" ht="14.25" customHeight="1" x14ac:dyDescent="0.3">
      <c r="A348" s="2" t="s">
        <v>13</v>
      </c>
      <c r="B348" s="2">
        <v>1185732</v>
      </c>
      <c r="C348" s="2"/>
      <c r="D348" s="3">
        <v>44409</v>
      </c>
      <c r="E348" s="2" t="s">
        <v>35</v>
      </c>
      <c r="F348" s="2" t="s">
        <v>36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23</v>
      </c>
    </row>
    <row r="349" spans="1:14" ht="14.25" customHeight="1" x14ac:dyDescent="0.3">
      <c r="A349" s="2" t="s">
        <v>13</v>
      </c>
      <c r="B349" s="2">
        <v>1185732</v>
      </c>
      <c r="C349" s="2"/>
      <c r="D349" s="3">
        <v>44410</v>
      </c>
      <c r="E349" s="2" t="s">
        <v>35</v>
      </c>
      <c r="F349" s="2" t="s">
        <v>36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23</v>
      </c>
    </row>
    <row r="350" spans="1:14" ht="14.25" customHeight="1" x14ac:dyDescent="0.3">
      <c r="A350" s="2" t="s">
        <v>13</v>
      </c>
      <c r="B350" s="2">
        <v>1185732</v>
      </c>
      <c r="C350" s="2"/>
      <c r="D350" s="3">
        <v>44411</v>
      </c>
      <c r="E350" s="2" t="s">
        <v>35</v>
      </c>
      <c r="F350" s="2" t="s">
        <v>36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23</v>
      </c>
    </row>
    <row r="351" spans="1:14" ht="14.25" customHeight="1" x14ac:dyDescent="0.3">
      <c r="A351" s="2" t="s">
        <v>13</v>
      </c>
      <c r="B351" s="2">
        <v>1185732</v>
      </c>
      <c r="C351" s="2"/>
      <c r="D351" s="3">
        <v>44412</v>
      </c>
      <c r="E351" s="2" t="s">
        <v>35</v>
      </c>
      <c r="F351" s="2" t="s">
        <v>36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23</v>
      </c>
    </row>
    <row r="352" spans="1:14" ht="14.25" customHeight="1" x14ac:dyDescent="0.3">
      <c r="A352" s="2" t="s">
        <v>13</v>
      </c>
      <c r="B352" s="2">
        <v>1185732</v>
      </c>
      <c r="C352" s="2"/>
      <c r="D352" s="3">
        <v>44413</v>
      </c>
      <c r="E352" s="2" t="s">
        <v>35</v>
      </c>
      <c r="F352" s="2" t="s">
        <v>36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23</v>
      </c>
    </row>
    <row r="353" spans="1:14" ht="14.25" customHeight="1" x14ac:dyDescent="0.3">
      <c r="A353" s="2" t="s">
        <v>13</v>
      </c>
      <c r="B353" s="2">
        <v>1185732</v>
      </c>
      <c r="C353" s="2"/>
      <c r="D353" s="3">
        <v>44414</v>
      </c>
      <c r="E353" s="2" t="s">
        <v>35</v>
      </c>
      <c r="F353" s="2" t="s">
        <v>36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23</v>
      </c>
    </row>
    <row r="354" spans="1:14" ht="14.25" customHeight="1" x14ac:dyDescent="0.3">
      <c r="A354" s="2" t="s">
        <v>13</v>
      </c>
      <c r="B354" s="2">
        <v>1185732</v>
      </c>
      <c r="C354" s="2"/>
      <c r="D354" s="3">
        <v>44415</v>
      </c>
      <c r="E354" s="2" t="s">
        <v>35</v>
      </c>
      <c r="F354" s="2" t="s">
        <v>36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23</v>
      </c>
    </row>
    <row r="355" spans="1:14" ht="14.25" customHeight="1" x14ac:dyDescent="0.3">
      <c r="A355" s="2" t="s">
        <v>13</v>
      </c>
      <c r="B355" s="2">
        <v>1185732</v>
      </c>
      <c r="C355" s="2"/>
      <c r="D355" s="3">
        <v>44416</v>
      </c>
      <c r="E355" s="2" t="s">
        <v>35</v>
      </c>
      <c r="F355" s="2" t="s">
        <v>36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23</v>
      </c>
    </row>
    <row r="356" spans="1:14" ht="14.25" customHeight="1" x14ac:dyDescent="0.3">
      <c r="A356" s="2" t="s">
        <v>13</v>
      </c>
      <c r="B356" s="2">
        <v>1185732</v>
      </c>
      <c r="C356" s="2"/>
      <c r="D356" s="3">
        <v>44417</v>
      </c>
      <c r="E356" s="2" t="s">
        <v>35</v>
      </c>
      <c r="F356" s="2" t="s">
        <v>36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23</v>
      </c>
    </row>
    <row r="357" spans="1:14" ht="14.25" customHeight="1" x14ac:dyDescent="0.3">
      <c r="A357" s="2" t="s">
        <v>13</v>
      </c>
      <c r="B357" s="2">
        <v>1185732</v>
      </c>
      <c r="C357" s="2"/>
      <c r="D357" s="3">
        <v>44418</v>
      </c>
      <c r="E357" s="2" t="s">
        <v>35</v>
      </c>
      <c r="F357" s="2" t="s">
        <v>36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23</v>
      </c>
    </row>
    <row r="358" spans="1:14" ht="14.25" customHeight="1" x14ac:dyDescent="0.3">
      <c r="A358" s="2" t="s">
        <v>25</v>
      </c>
      <c r="B358" s="2">
        <v>1197831</v>
      </c>
      <c r="C358" s="2"/>
      <c r="D358" s="3">
        <v>44419</v>
      </c>
      <c r="E358" s="2" t="s">
        <v>35</v>
      </c>
      <c r="F358" s="2" t="s">
        <v>36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23</v>
      </c>
    </row>
    <row r="359" spans="1:14" ht="14.25" customHeight="1" x14ac:dyDescent="0.3">
      <c r="A359" s="2" t="s">
        <v>25</v>
      </c>
      <c r="B359" s="2">
        <v>1197831</v>
      </c>
      <c r="C359" s="2"/>
      <c r="D359" s="3">
        <v>44420</v>
      </c>
      <c r="E359" s="2" t="s">
        <v>35</v>
      </c>
      <c r="F359" s="2" t="s">
        <v>36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23</v>
      </c>
    </row>
    <row r="360" spans="1:14" ht="14.25" customHeight="1" x14ac:dyDescent="0.3">
      <c r="A360" s="2" t="s">
        <v>25</v>
      </c>
      <c r="B360" s="2">
        <v>1197831</v>
      </c>
      <c r="C360" s="2"/>
      <c r="D360" s="3">
        <v>44421</v>
      </c>
      <c r="E360" s="2" t="s">
        <v>35</v>
      </c>
      <c r="F360" s="2" t="s">
        <v>36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23</v>
      </c>
    </row>
    <row r="361" spans="1:14" ht="14.25" customHeight="1" x14ac:dyDescent="0.3">
      <c r="A361" s="2" t="s">
        <v>25</v>
      </c>
      <c r="B361" s="2">
        <v>1197831</v>
      </c>
      <c r="C361" s="2"/>
      <c r="D361" s="3">
        <v>44422</v>
      </c>
      <c r="E361" s="2" t="s">
        <v>35</v>
      </c>
      <c r="F361" s="2" t="s">
        <v>36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23</v>
      </c>
    </row>
    <row r="362" spans="1:14" ht="14.25" customHeight="1" x14ac:dyDescent="0.3">
      <c r="A362" s="2" t="s">
        <v>25</v>
      </c>
      <c r="B362" s="2">
        <v>1197831</v>
      </c>
      <c r="C362" s="2"/>
      <c r="D362" s="3">
        <v>44423</v>
      </c>
      <c r="E362" s="2" t="s">
        <v>26</v>
      </c>
      <c r="F362" s="2" t="s">
        <v>27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23</v>
      </c>
    </row>
    <row r="363" spans="1:14" ht="14.25" customHeight="1" x14ac:dyDescent="0.3">
      <c r="A363" s="2" t="s">
        <v>25</v>
      </c>
      <c r="B363" s="2">
        <v>1197831</v>
      </c>
      <c r="C363" s="2"/>
      <c r="D363" s="3">
        <v>44424</v>
      </c>
      <c r="E363" s="2" t="s">
        <v>26</v>
      </c>
      <c r="F363" s="2" t="s">
        <v>27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23</v>
      </c>
    </row>
    <row r="364" spans="1:14" ht="14.25" customHeight="1" x14ac:dyDescent="0.3">
      <c r="A364" s="2" t="s">
        <v>25</v>
      </c>
      <c r="B364" s="2">
        <v>1197831</v>
      </c>
      <c r="C364" s="2"/>
      <c r="D364" s="3">
        <v>44425</v>
      </c>
      <c r="E364" s="2" t="s">
        <v>26</v>
      </c>
      <c r="F364" s="2" t="s">
        <v>27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23</v>
      </c>
    </row>
    <row r="365" spans="1:14" ht="14.25" customHeight="1" x14ac:dyDescent="0.3">
      <c r="A365" s="2" t="s">
        <v>25</v>
      </c>
      <c r="B365" s="2">
        <v>1197831</v>
      </c>
      <c r="C365" s="2"/>
      <c r="D365" s="3">
        <v>44426</v>
      </c>
      <c r="E365" s="2" t="s">
        <v>26</v>
      </c>
      <c r="F365" s="2" t="s">
        <v>27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23</v>
      </c>
    </row>
    <row r="366" spans="1:14" ht="14.25" customHeight="1" x14ac:dyDescent="0.3">
      <c r="A366" s="2" t="s">
        <v>25</v>
      </c>
      <c r="B366" s="2">
        <v>1197831</v>
      </c>
      <c r="C366" s="2"/>
      <c r="D366" s="3">
        <v>44427</v>
      </c>
      <c r="E366" s="2" t="s">
        <v>26</v>
      </c>
      <c r="F366" s="2" t="s">
        <v>27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23</v>
      </c>
    </row>
    <row r="367" spans="1:14" ht="14.25" customHeight="1" x14ac:dyDescent="0.3">
      <c r="A367" s="2" t="s">
        <v>25</v>
      </c>
      <c r="B367" s="2">
        <v>1197831</v>
      </c>
      <c r="C367" s="2"/>
      <c r="D367" s="3">
        <v>44428</v>
      </c>
      <c r="E367" s="2" t="s">
        <v>26</v>
      </c>
      <c r="F367" s="2" t="s">
        <v>27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23</v>
      </c>
    </row>
    <row r="368" spans="1:14" ht="14.25" customHeight="1" x14ac:dyDescent="0.3">
      <c r="A368" s="2" t="s">
        <v>25</v>
      </c>
      <c r="B368" s="2">
        <v>1197831</v>
      </c>
      <c r="C368" s="2"/>
      <c r="D368" s="3">
        <v>44429</v>
      </c>
      <c r="E368" s="2" t="s">
        <v>26</v>
      </c>
      <c r="F368" s="2" t="s">
        <v>27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23</v>
      </c>
    </row>
    <row r="369" spans="1:14" ht="14.25" customHeight="1" x14ac:dyDescent="0.3">
      <c r="A369" s="2" t="s">
        <v>25</v>
      </c>
      <c r="B369" s="2">
        <v>1197831</v>
      </c>
      <c r="C369" s="2"/>
      <c r="D369" s="3">
        <v>44430</v>
      </c>
      <c r="E369" s="2" t="s">
        <v>26</v>
      </c>
      <c r="F369" s="2" t="s">
        <v>27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23</v>
      </c>
    </row>
    <row r="370" spans="1:14" ht="14.25" customHeight="1" x14ac:dyDescent="0.3">
      <c r="A370" s="2" t="s">
        <v>25</v>
      </c>
      <c r="B370" s="2">
        <v>1197831</v>
      </c>
      <c r="C370" s="2"/>
      <c r="D370" s="3">
        <v>44431</v>
      </c>
      <c r="E370" s="2" t="s">
        <v>26</v>
      </c>
      <c r="F370" s="2" t="s">
        <v>27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23</v>
      </c>
    </row>
    <row r="371" spans="1:14" ht="14.25" customHeight="1" x14ac:dyDescent="0.3">
      <c r="A371" s="2" t="s">
        <v>25</v>
      </c>
      <c r="B371" s="2">
        <v>1197831</v>
      </c>
      <c r="C371" s="2"/>
      <c r="D371" s="3">
        <v>44432</v>
      </c>
      <c r="E371" s="2" t="s">
        <v>26</v>
      </c>
      <c r="F371" s="2" t="s">
        <v>27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23</v>
      </c>
    </row>
    <row r="372" spans="1:14" ht="14.25" customHeight="1" x14ac:dyDescent="0.3">
      <c r="A372" s="2" t="s">
        <v>25</v>
      </c>
      <c r="B372" s="2">
        <v>1197831</v>
      </c>
      <c r="C372" s="2"/>
      <c r="D372" s="3">
        <v>44433</v>
      </c>
      <c r="E372" s="2" t="s">
        <v>26</v>
      </c>
      <c r="F372" s="2" t="s">
        <v>27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23</v>
      </c>
    </row>
    <row r="373" spans="1:14" ht="14.25" customHeight="1" x14ac:dyDescent="0.3">
      <c r="A373" s="2" t="s">
        <v>25</v>
      </c>
      <c r="B373" s="2">
        <v>1197831</v>
      </c>
      <c r="C373" s="2"/>
      <c r="D373" s="3">
        <v>44434</v>
      </c>
      <c r="E373" s="2" t="s">
        <v>26</v>
      </c>
      <c r="F373" s="2" t="s">
        <v>27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23</v>
      </c>
    </row>
    <row r="374" spans="1:14" ht="14.25" customHeight="1" x14ac:dyDescent="0.3">
      <c r="A374" s="2" t="s">
        <v>25</v>
      </c>
      <c r="B374" s="2">
        <v>1197831</v>
      </c>
      <c r="C374" s="2"/>
      <c r="D374" s="3">
        <v>44435</v>
      </c>
      <c r="E374" s="2" t="s">
        <v>26</v>
      </c>
      <c r="F374" s="2" t="s">
        <v>27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23</v>
      </c>
    </row>
    <row r="375" spans="1:14" ht="14.25" customHeight="1" x14ac:dyDescent="0.3">
      <c r="A375" s="2" t="s">
        <v>25</v>
      </c>
      <c r="B375" s="2">
        <v>1197831</v>
      </c>
      <c r="C375" s="2"/>
      <c r="D375" s="3">
        <v>44436</v>
      </c>
      <c r="E375" s="2" t="s">
        <v>26</v>
      </c>
      <c r="F375" s="2" t="s">
        <v>27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23</v>
      </c>
    </row>
    <row r="376" spans="1:14" ht="14.25" customHeight="1" x14ac:dyDescent="0.3">
      <c r="A376" s="2" t="s">
        <v>25</v>
      </c>
      <c r="B376" s="2">
        <v>1197831</v>
      </c>
      <c r="C376" s="2"/>
      <c r="D376" s="3">
        <v>44437</v>
      </c>
      <c r="E376" s="2" t="s">
        <v>26</v>
      </c>
      <c r="F376" s="2" t="s">
        <v>27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23</v>
      </c>
    </row>
    <row r="377" spans="1:14" ht="14.25" customHeight="1" x14ac:dyDescent="0.3">
      <c r="A377" s="2" t="s">
        <v>25</v>
      </c>
      <c r="B377" s="2">
        <v>1197831</v>
      </c>
      <c r="C377" s="2"/>
      <c r="D377" s="3">
        <v>44438</v>
      </c>
      <c r="E377" s="2" t="s">
        <v>26</v>
      </c>
      <c r="F377" s="2" t="s">
        <v>27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23</v>
      </c>
    </row>
    <row r="378" spans="1:14" ht="14.25" customHeight="1" x14ac:dyDescent="0.3">
      <c r="A378" s="2" t="s">
        <v>25</v>
      </c>
      <c r="B378" s="2">
        <v>1197831</v>
      </c>
      <c r="C378" s="2"/>
      <c r="D378" s="3">
        <v>44439</v>
      </c>
      <c r="E378" s="2" t="s">
        <v>26</v>
      </c>
      <c r="F378" s="2" t="s">
        <v>27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23</v>
      </c>
    </row>
    <row r="379" spans="1:14" ht="14.25" customHeight="1" x14ac:dyDescent="0.3">
      <c r="A379" s="2" t="s">
        <v>25</v>
      </c>
      <c r="B379" s="2">
        <v>1197831</v>
      </c>
      <c r="C379" s="2"/>
      <c r="D379" s="3">
        <v>44440</v>
      </c>
      <c r="E379" s="2" t="s">
        <v>26</v>
      </c>
      <c r="F379" s="2" t="s">
        <v>27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23</v>
      </c>
    </row>
    <row r="380" spans="1:14" ht="14.25" customHeight="1" x14ac:dyDescent="0.3">
      <c r="A380" s="2" t="s">
        <v>25</v>
      </c>
      <c r="B380" s="2">
        <v>1197831</v>
      </c>
      <c r="C380" s="2"/>
      <c r="D380" s="3">
        <v>44441</v>
      </c>
      <c r="E380" s="2" t="s">
        <v>26</v>
      </c>
      <c r="F380" s="2" t="s">
        <v>27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23</v>
      </c>
    </row>
    <row r="381" spans="1:14" ht="14.25" customHeight="1" x14ac:dyDescent="0.3">
      <c r="A381" s="2" t="s">
        <v>25</v>
      </c>
      <c r="B381" s="2">
        <v>1197831</v>
      </c>
      <c r="C381" s="2"/>
      <c r="D381" s="3">
        <v>44442</v>
      </c>
      <c r="E381" s="2" t="s">
        <v>26</v>
      </c>
      <c r="F381" s="2" t="s">
        <v>27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23</v>
      </c>
    </row>
    <row r="382" spans="1:14" ht="14.25" customHeight="1" x14ac:dyDescent="0.3">
      <c r="A382" s="2" t="s">
        <v>25</v>
      </c>
      <c r="B382" s="2">
        <v>1197831</v>
      </c>
      <c r="C382" s="2"/>
      <c r="D382" s="3">
        <v>44443</v>
      </c>
      <c r="E382" s="2" t="s">
        <v>26</v>
      </c>
      <c r="F382" s="2" t="s">
        <v>27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23</v>
      </c>
    </row>
    <row r="383" spans="1:14" ht="14.25" customHeight="1" x14ac:dyDescent="0.3">
      <c r="A383" s="2" t="s">
        <v>25</v>
      </c>
      <c r="B383" s="2">
        <v>1197831</v>
      </c>
      <c r="C383" s="2"/>
      <c r="D383" s="3">
        <v>44444</v>
      </c>
      <c r="E383" s="2" t="s">
        <v>26</v>
      </c>
      <c r="F383" s="2" t="s">
        <v>27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23</v>
      </c>
    </row>
    <row r="384" spans="1:14" ht="14.25" customHeight="1" x14ac:dyDescent="0.3">
      <c r="A384" s="2" t="s">
        <v>25</v>
      </c>
      <c r="B384" s="2">
        <v>1197831</v>
      </c>
      <c r="C384" s="2"/>
      <c r="D384" s="3">
        <v>44445</v>
      </c>
      <c r="E384" s="2" t="s">
        <v>26</v>
      </c>
      <c r="F384" s="2" t="s">
        <v>27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23</v>
      </c>
    </row>
    <row r="385" spans="1:14" ht="14.25" customHeight="1" x14ac:dyDescent="0.3">
      <c r="A385" s="2" t="s">
        <v>25</v>
      </c>
      <c r="B385" s="2">
        <v>1197831</v>
      </c>
      <c r="C385" s="2"/>
      <c r="D385" s="3">
        <v>44446</v>
      </c>
      <c r="E385" s="2" t="s">
        <v>26</v>
      </c>
      <c r="F385" s="2" t="s">
        <v>27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23</v>
      </c>
    </row>
    <row r="386" spans="1:14" ht="14.25" customHeight="1" x14ac:dyDescent="0.3">
      <c r="A386" s="2" t="s">
        <v>25</v>
      </c>
      <c r="B386" s="2">
        <v>1197831</v>
      </c>
      <c r="C386" s="2"/>
      <c r="D386" s="3">
        <v>44447</v>
      </c>
      <c r="E386" s="2" t="s">
        <v>26</v>
      </c>
      <c r="F386" s="2" t="s">
        <v>27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23</v>
      </c>
    </row>
    <row r="387" spans="1:14" ht="14.25" customHeight="1" x14ac:dyDescent="0.3">
      <c r="A387" s="2" t="s">
        <v>25</v>
      </c>
      <c r="B387" s="2">
        <v>1197831</v>
      </c>
      <c r="C387" s="2"/>
      <c r="D387" s="3">
        <v>44448</v>
      </c>
      <c r="E387" s="2" t="s">
        <v>26</v>
      </c>
      <c r="F387" s="2" t="s">
        <v>27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23</v>
      </c>
    </row>
    <row r="388" spans="1:14" ht="14.25" customHeight="1" x14ac:dyDescent="0.3">
      <c r="A388" s="2" t="s">
        <v>25</v>
      </c>
      <c r="B388" s="2">
        <v>1197831</v>
      </c>
      <c r="C388" s="2"/>
      <c r="D388" s="3">
        <v>44449</v>
      </c>
      <c r="E388" s="2" t="s">
        <v>26</v>
      </c>
      <c r="F388" s="2" t="s">
        <v>27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23</v>
      </c>
    </row>
    <row r="389" spans="1:14" ht="14.25" customHeight="1" x14ac:dyDescent="0.3">
      <c r="A389" s="2" t="s">
        <v>25</v>
      </c>
      <c r="B389" s="2">
        <v>1197831</v>
      </c>
      <c r="C389" s="2"/>
      <c r="D389" s="3">
        <v>44450</v>
      </c>
      <c r="E389" s="2" t="s">
        <v>26</v>
      </c>
      <c r="F389" s="2" t="s">
        <v>27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23</v>
      </c>
    </row>
    <row r="390" spans="1:14" ht="14.25" customHeight="1" x14ac:dyDescent="0.3">
      <c r="A390" s="2" t="s">
        <v>25</v>
      </c>
      <c r="B390" s="2">
        <v>1197831</v>
      </c>
      <c r="C390" s="2"/>
      <c r="D390" s="3">
        <v>44451</v>
      </c>
      <c r="E390" s="2" t="s">
        <v>26</v>
      </c>
      <c r="F390" s="2" t="s">
        <v>27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23</v>
      </c>
    </row>
    <row r="391" spans="1:14" ht="14.25" customHeight="1" x14ac:dyDescent="0.3">
      <c r="A391" s="2" t="s">
        <v>25</v>
      </c>
      <c r="B391" s="2">
        <v>1197831</v>
      </c>
      <c r="C391" s="2"/>
      <c r="D391" s="3">
        <v>44452</v>
      </c>
      <c r="E391" s="2" t="s">
        <v>26</v>
      </c>
      <c r="F391" s="2" t="s">
        <v>27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23</v>
      </c>
    </row>
    <row r="392" spans="1:14" ht="14.25" customHeight="1" x14ac:dyDescent="0.3">
      <c r="A392" s="2" t="s">
        <v>25</v>
      </c>
      <c r="B392" s="2">
        <v>1197831</v>
      </c>
      <c r="C392" s="2"/>
      <c r="D392" s="3">
        <v>44453</v>
      </c>
      <c r="E392" s="2" t="s">
        <v>26</v>
      </c>
      <c r="F392" s="2" t="s">
        <v>27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23</v>
      </c>
    </row>
    <row r="393" spans="1:14" ht="14.25" customHeight="1" x14ac:dyDescent="0.3">
      <c r="A393" s="2" t="s">
        <v>25</v>
      </c>
      <c r="B393" s="2">
        <v>1197831</v>
      </c>
      <c r="C393" s="2"/>
      <c r="D393" s="3">
        <v>44454</v>
      </c>
      <c r="E393" s="2" t="s">
        <v>26</v>
      </c>
      <c r="F393" s="2" t="s">
        <v>27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23</v>
      </c>
    </row>
    <row r="394" spans="1:14" ht="14.25" customHeight="1" x14ac:dyDescent="0.3">
      <c r="A394" s="2" t="s">
        <v>25</v>
      </c>
      <c r="B394" s="2">
        <v>1197831</v>
      </c>
      <c r="C394" s="2"/>
      <c r="D394" s="3">
        <v>44455</v>
      </c>
      <c r="E394" s="2" t="s">
        <v>26</v>
      </c>
      <c r="F394" s="2" t="s">
        <v>27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23</v>
      </c>
    </row>
    <row r="395" spans="1:14" ht="14.25" customHeight="1" x14ac:dyDescent="0.3">
      <c r="A395" s="2" t="s">
        <v>25</v>
      </c>
      <c r="B395" s="2">
        <v>1197831</v>
      </c>
      <c r="C395" s="2"/>
      <c r="D395" s="3">
        <v>44456</v>
      </c>
      <c r="E395" s="2" t="s">
        <v>26</v>
      </c>
      <c r="F395" s="2" t="s">
        <v>27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23</v>
      </c>
    </row>
    <row r="396" spans="1:14" ht="14.25" customHeight="1" x14ac:dyDescent="0.3">
      <c r="A396" s="2" t="s">
        <v>25</v>
      </c>
      <c r="B396" s="2">
        <v>1197831</v>
      </c>
      <c r="C396" s="2"/>
      <c r="D396" s="3">
        <v>44457</v>
      </c>
      <c r="E396" s="2" t="s">
        <v>26</v>
      </c>
      <c r="F396" s="2" t="s">
        <v>27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23</v>
      </c>
    </row>
    <row r="397" spans="1:14" ht="14.25" customHeight="1" x14ac:dyDescent="0.3">
      <c r="A397" s="2" t="s">
        <v>25</v>
      </c>
      <c r="B397" s="2">
        <v>1197831</v>
      </c>
      <c r="C397" s="2"/>
      <c r="D397" s="3">
        <v>44458</v>
      </c>
      <c r="E397" s="2" t="s">
        <v>26</v>
      </c>
      <c r="F397" s="2" t="s">
        <v>27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23</v>
      </c>
    </row>
    <row r="398" spans="1:14" ht="14.25" customHeight="1" x14ac:dyDescent="0.3">
      <c r="A398" s="2" t="s">
        <v>25</v>
      </c>
      <c r="B398" s="2">
        <v>1197831</v>
      </c>
      <c r="C398" s="2"/>
      <c r="D398" s="3">
        <v>44459</v>
      </c>
      <c r="E398" s="2" t="s">
        <v>26</v>
      </c>
      <c r="F398" s="2" t="s">
        <v>27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23</v>
      </c>
    </row>
    <row r="399" spans="1:14" ht="14.25" customHeight="1" x14ac:dyDescent="0.3">
      <c r="A399" s="2" t="s">
        <v>25</v>
      </c>
      <c r="B399" s="2">
        <v>1197831</v>
      </c>
      <c r="C399" s="2"/>
      <c r="D399" s="3">
        <v>44460</v>
      </c>
      <c r="E399" s="2" t="s">
        <v>26</v>
      </c>
      <c r="F399" s="2" t="s">
        <v>27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23</v>
      </c>
    </row>
    <row r="400" spans="1:14" ht="14.25" customHeight="1" x14ac:dyDescent="0.3">
      <c r="A400" s="2" t="s">
        <v>25</v>
      </c>
      <c r="B400" s="2">
        <v>1197831</v>
      </c>
      <c r="C400" s="2"/>
      <c r="D400" s="3">
        <v>44461</v>
      </c>
      <c r="E400" s="2" t="s">
        <v>26</v>
      </c>
      <c r="F400" s="2" t="s">
        <v>27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23</v>
      </c>
    </row>
    <row r="401" spans="1:14" ht="14.25" customHeight="1" x14ac:dyDescent="0.3">
      <c r="A401" s="2" t="s">
        <v>25</v>
      </c>
      <c r="B401" s="2">
        <v>1197831</v>
      </c>
      <c r="C401" s="2"/>
      <c r="D401" s="3">
        <v>44462</v>
      </c>
      <c r="E401" s="2" t="s">
        <v>26</v>
      </c>
      <c r="F401" s="2" t="s">
        <v>27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23</v>
      </c>
    </row>
    <row r="402" spans="1:14" ht="14.25" customHeight="1" x14ac:dyDescent="0.3">
      <c r="A402" s="2" t="s">
        <v>25</v>
      </c>
      <c r="B402" s="2">
        <v>1197831</v>
      </c>
      <c r="C402" s="2"/>
      <c r="D402" s="3">
        <v>44463</v>
      </c>
      <c r="E402" s="2" t="s">
        <v>26</v>
      </c>
      <c r="F402" s="2" t="s">
        <v>27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23</v>
      </c>
    </row>
    <row r="403" spans="1:14" ht="14.25" customHeight="1" x14ac:dyDescent="0.3">
      <c r="A403" s="2" t="s">
        <v>25</v>
      </c>
      <c r="B403" s="2">
        <v>1197831</v>
      </c>
      <c r="C403" s="2"/>
      <c r="D403" s="3">
        <v>44464</v>
      </c>
      <c r="E403" s="2" t="s">
        <v>26</v>
      </c>
      <c r="F403" s="2" t="s">
        <v>27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23</v>
      </c>
    </row>
    <row r="404" spans="1:14" ht="14.25" customHeight="1" x14ac:dyDescent="0.3">
      <c r="A404" s="2" t="s">
        <v>25</v>
      </c>
      <c r="B404" s="2">
        <v>1197831</v>
      </c>
      <c r="C404" s="2"/>
      <c r="D404" s="3">
        <v>44465</v>
      </c>
      <c r="E404" s="2" t="s">
        <v>26</v>
      </c>
      <c r="F404" s="2" t="s">
        <v>27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23</v>
      </c>
    </row>
    <row r="405" spans="1:14" ht="14.25" customHeight="1" x14ac:dyDescent="0.3">
      <c r="A405" s="2" t="s">
        <v>25</v>
      </c>
      <c r="B405" s="2">
        <v>1197831</v>
      </c>
      <c r="C405" s="2"/>
      <c r="D405" s="3">
        <v>44466</v>
      </c>
      <c r="E405" s="2" t="s">
        <v>26</v>
      </c>
      <c r="F405" s="2" t="s">
        <v>27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23</v>
      </c>
    </row>
    <row r="406" spans="1:14" ht="14.25" customHeight="1" x14ac:dyDescent="0.3">
      <c r="A406" s="2" t="s">
        <v>25</v>
      </c>
      <c r="B406" s="2">
        <v>1197831</v>
      </c>
      <c r="C406" s="2"/>
      <c r="D406" s="3">
        <v>44467</v>
      </c>
      <c r="E406" s="2" t="s">
        <v>26</v>
      </c>
      <c r="F406" s="2" t="s">
        <v>27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23</v>
      </c>
    </row>
    <row r="407" spans="1:14" ht="14.25" customHeight="1" x14ac:dyDescent="0.3">
      <c r="A407" s="2" t="s">
        <v>25</v>
      </c>
      <c r="B407" s="2">
        <v>1197831</v>
      </c>
      <c r="C407" s="2"/>
      <c r="D407" s="3">
        <v>44468</v>
      </c>
      <c r="E407" s="2" t="s">
        <v>26</v>
      </c>
      <c r="F407" s="2" t="s">
        <v>27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23</v>
      </c>
    </row>
    <row r="408" spans="1:14" ht="14.25" customHeight="1" x14ac:dyDescent="0.3">
      <c r="A408" s="2" t="s">
        <v>25</v>
      </c>
      <c r="B408" s="2">
        <v>1197831</v>
      </c>
      <c r="C408" s="2"/>
      <c r="D408" s="3">
        <v>44469</v>
      </c>
      <c r="E408" s="2" t="s">
        <v>26</v>
      </c>
      <c r="F408" s="2" t="s">
        <v>27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23</v>
      </c>
    </row>
    <row r="409" spans="1:14" ht="14.25" customHeight="1" x14ac:dyDescent="0.3">
      <c r="A409" s="2" t="s">
        <v>25</v>
      </c>
      <c r="B409" s="2">
        <v>1197831</v>
      </c>
      <c r="C409" s="2"/>
      <c r="D409" s="3">
        <v>44470</v>
      </c>
      <c r="E409" s="2" t="s">
        <v>26</v>
      </c>
      <c r="F409" s="2" t="s">
        <v>27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23</v>
      </c>
    </row>
    <row r="410" spans="1:14" ht="14.25" customHeight="1" x14ac:dyDescent="0.3">
      <c r="A410" s="2" t="s">
        <v>25</v>
      </c>
      <c r="B410" s="2">
        <v>1197831</v>
      </c>
      <c r="C410" s="2"/>
      <c r="D410" s="3">
        <v>44471</v>
      </c>
      <c r="E410" s="2" t="s">
        <v>26</v>
      </c>
      <c r="F410" s="2" t="s">
        <v>27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23</v>
      </c>
    </row>
    <row r="411" spans="1:14" ht="14.25" customHeight="1" x14ac:dyDescent="0.3">
      <c r="A411" s="2" t="s">
        <v>25</v>
      </c>
      <c r="B411" s="2">
        <v>1197831</v>
      </c>
      <c r="C411" s="2"/>
      <c r="D411" s="3">
        <v>44472</v>
      </c>
      <c r="E411" s="2" t="s">
        <v>26</v>
      </c>
      <c r="F411" s="2" t="s">
        <v>27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23</v>
      </c>
    </row>
    <row r="412" spans="1:14" ht="14.25" customHeight="1" x14ac:dyDescent="0.3">
      <c r="A412" s="2" t="s">
        <v>25</v>
      </c>
      <c r="B412" s="2">
        <v>1197831</v>
      </c>
      <c r="C412" s="2"/>
      <c r="D412" s="3">
        <v>44473</v>
      </c>
      <c r="E412" s="2" t="s">
        <v>26</v>
      </c>
      <c r="F412" s="2" t="s">
        <v>27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23</v>
      </c>
    </row>
    <row r="413" spans="1:14" ht="14.25" customHeight="1" x14ac:dyDescent="0.3">
      <c r="A413" s="2" t="s">
        <v>25</v>
      </c>
      <c r="B413" s="2">
        <v>1197831</v>
      </c>
      <c r="C413" s="2"/>
      <c r="D413" s="3">
        <v>44474</v>
      </c>
      <c r="E413" s="2" t="s">
        <v>26</v>
      </c>
      <c r="F413" s="2" t="s">
        <v>27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</row>
    <row r="414" spans="1:14" ht="14.25" customHeight="1" x14ac:dyDescent="0.3">
      <c r="A414" s="2" t="s">
        <v>25</v>
      </c>
      <c r="B414" s="2">
        <v>1197831</v>
      </c>
      <c r="C414" s="2"/>
      <c r="D414" s="3">
        <v>44475</v>
      </c>
      <c r="E414" s="2" t="s">
        <v>26</v>
      </c>
      <c r="F414" s="2" t="s">
        <v>27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23</v>
      </c>
    </row>
    <row r="415" spans="1:14" ht="14.25" customHeight="1" x14ac:dyDescent="0.3">
      <c r="A415" s="2" t="s">
        <v>25</v>
      </c>
      <c r="B415" s="2">
        <v>1197831</v>
      </c>
      <c r="C415" s="2"/>
      <c r="D415" s="3">
        <v>44476</v>
      </c>
      <c r="E415" s="2" t="s">
        <v>26</v>
      </c>
      <c r="F415" s="2" t="s">
        <v>27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23</v>
      </c>
    </row>
    <row r="416" spans="1:14" ht="14.25" customHeight="1" x14ac:dyDescent="0.3">
      <c r="A416" s="2" t="s">
        <v>25</v>
      </c>
      <c r="B416" s="2">
        <v>1197831</v>
      </c>
      <c r="C416" s="2"/>
      <c r="D416" s="3">
        <v>44477</v>
      </c>
      <c r="E416" s="2" t="s">
        <v>26</v>
      </c>
      <c r="F416" s="2" t="s">
        <v>27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23</v>
      </c>
    </row>
    <row r="417" spans="1:14" ht="14.25" customHeight="1" x14ac:dyDescent="0.3">
      <c r="A417" s="2" t="s">
        <v>25</v>
      </c>
      <c r="B417" s="2">
        <v>1197831</v>
      </c>
      <c r="C417" s="2"/>
      <c r="D417" s="3">
        <v>44478</v>
      </c>
      <c r="E417" s="2" t="s">
        <v>26</v>
      </c>
      <c r="F417" s="2" t="s">
        <v>27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23</v>
      </c>
    </row>
    <row r="418" spans="1:14" ht="14.25" customHeight="1" x14ac:dyDescent="0.3">
      <c r="A418" s="2" t="s">
        <v>25</v>
      </c>
      <c r="B418" s="2">
        <v>1197831</v>
      </c>
      <c r="C418" s="2"/>
      <c r="D418" s="3">
        <v>44479</v>
      </c>
      <c r="E418" s="2" t="s">
        <v>26</v>
      </c>
      <c r="F418" s="2" t="s">
        <v>27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23</v>
      </c>
    </row>
    <row r="419" spans="1:14" ht="14.25" customHeight="1" x14ac:dyDescent="0.3">
      <c r="A419" s="2" t="s">
        <v>25</v>
      </c>
      <c r="B419" s="2">
        <v>1197831</v>
      </c>
      <c r="C419" s="2"/>
      <c r="D419" s="3">
        <v>44480</v>
      </c>
      <c r="E419" s="2" t="s">
        <v>26</v>
      </c>
      <c r="F419" s="2" t="s">
        <v>27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</row>
    <row r="420" spans="1:14" ht="14.25" customHeight="1" x14ac:dyDescent="0.3">
      <c r="A420" s="2" t="s">
        <v>25</v>
      </c>
      <c r="B420" s="2">
        <v>1197831</v>
      </c>
      <c r="C420" s="2"/>
      <c r="D420" s="3">
        <v>44481</v>
      </c>
      <c r="E420" s="2" t="s">
        <v>26</v>
      </c>
      <c r="F420" s="2" t="s">
        <v>27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23</v>
      </c>
    </row>
    <row r="421" spans="1:14" ht="14.25" customHeight="1" x14ac:dyDescent="0.3">
      <c r="A421" s="2" t="s">
        <v>25</v>
      </c>
      <c r="B421" s="2">
        <v>1197831</v>
      </c>
      <c r="C421" s="2"/>
      <c r="D421" s="3">
        <v>44482</v>
      </c>
      <c r="E421" s="2" t="s">
        <v>26</v>
      </c>
      <c r="F421" s="2" t="s">
        <v>27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23</v>
      </c>
    </row>
    <row r="422" spans="1:14" ht="14.25" customHeight="1" x14ac:dyDescent="0.3">
      <c r="A422" s="2" t="s">
        <v>25</v>
      </c>
      <c r="B422" s="2">
        <v>1197831</v>
      </c>
      <c r="C422" s="2"/>
      <c r="D422" s="3">
        <v>44483</v>
      </c>
      <c r="E422" s="2" t="s">
        <v>26</v>
      </c>
      <c r="F422" s="2" t="s">
        <v>27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23</v>
      </c>
    </row>
    <row r="423" spans="1:14" ht="14.25" customHeight="1" x14ac:dyDescent="0.3">
      <c r="A423" s="2" t="s">
        <v>25</v>
      </c>
      <c r="B423" s="2">
        <v>1197831</v>
      </c>
      <c r="C423" s="2"/>
      <c r="D423" s="3">
        <v>44484</v>
      </c>
      <c r="E423" s="2" t="s">
        <v>26</v>
      </c>
      <c r="F423" s="2" t="s">
        <v>27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23</v>
      </c>
    </row>
    <row r="424" spans="1:14" ht="14.25" customHeight="1" x14ac:dyDescent="0.3">
      <c r="A424" s="2" t="s">
        <v>25</v>
      </c>
      <c r="B424" s="2">
        <v>1197831</v>
      </c>
      <c r="C424" s="2"/>
      <c r="D424" s="3">
        <v>44485</v>
      </c>
      <c r="E424" s="2" t="s">
        <v>26</v>
      </c>
      <c r="F424" s="2" t="s">
        <v>27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23</v>
      </c>
    </row>
    <row r="425" spans="1:14" ht="14.25" customHeight="1" x14ac:dyDescent="0.3">
      <c r="A425" s="2" t="s">
        <v>25</v>
      </c>
      <c r="B425" s="2">
        <v>1197831</v>
      </c>
      <c r="C425" s="2"/>
      <c r="D425" s="3">
        <v>44486</v>
      </c>
      <c r="E425" s="2" t="s">
        <v>26</v>
      </c>
      <c r="F425" s="2" t="s">
        <v>27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</row>
    <row r="426" spans="1:14" ht="14.25" customHeight="1" x14ac:dyDescent="0.3">
      <c r="A426" s="2" t="s">
        <v>25</v>
      </c>
      <c r="B426" s="2">
        <v>1197831</v>
      </c>
      <c r="C426" s="2"/>
      <c r="D426" s="3">
        <v>44487</v>
      </c>
      <c r="E426" s="2" t="s">
        <v>26</v>
      </c>
      <c r="F426" s="2" t="s">
        <v>27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23</v>
      </c>
    </row>
    <row r="427" spans="1:14" ht="14.25" customHeight="1" x14ac:dyDescent="0.3">
      <c r="A427" s="2" t="s">
        <v>25</v>
      </c>
      <c r="B427" s="2">
        <v>1197831</v>
      </c>
      <c r="C427" s="2"/>
      <c r="D427" s="3">
        <v>44488</v>
      </c>
      <c r="E427" s="2" t="s">
        <v>26</v>
      </c>
      <c r="F427" s="2" t="s">
        <v>27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23</v>
      </c>
    </row>
    <row r="428" spans="1:14" ht="14.25" customHeight="1" x14ac:dyDescent="0.3">
      <c r="A428" s="2" t="s">
        <v>25</v>
      </c>
      <c r="B428" s="2">
        <v>1197831</v>
      </c>
      <c r="C428" s="2"/>
      <c r="D428" s="3">
        <v>44489</v>
      </c>
      <c r="E428" s="2" t="s">
        <v>26</v>
      </c>
      <c r="F428" s="2" t="s">
        <v>27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23</v>
      </c>
    </row>
    <row r="429" spans="1:14" ht="14.25" customHeight="1" x14ac:dyDescent="0.3">
      <c r="A429" s="2" t="s">
        <v>25</v>
      </c>
      <c r="B429" s="2">
        <v>1197831</v>
      </c>
      <c r="C429" s="2"/>
      <c r="D429" s="3">
        <v>44490</v>
      </c>
      <c r="E429" s="2" t="s">
        <v>26</v>
      </c>
      <c r="F429" s="2" t="s">
        <v>27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23</v>
      </c>
    </row>
    <row r="430" spans="1:14" ht="14.25" customHeight="1" x14ac:dyDescent="0.3">
      <c r="A430" s="2" t="s">
        <v>13</v>
      </c>
      <c r="B430" s="2">
        <v>1185732</v>
      </c>
      <c r="C430" s="2"/>
      <c r="D430" s="3">
        <v>44491</v>
      </c>
      <c r="E430" s="2" t="s">
        <v>26</v>
      </c>
      <c r="F430" s="2" t="s">
        <v>27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23</v>
      </c>
    </row>
    <row r="431" spans="1:14" ht="14.25" customHeight="1" x14ac:dyDescent="0.3">
      <c r="A431" s="2" t="s">
        <v>13</v>
      </c>
      <c r="B431" s="2">
        <v>1185732</v>
      </c>
      <c r="C431" s="2"/>
      <c r="D431" s="3">
        <v>44492</v>
      </c>
      <c r="E431" s="2" t="s">
        <v>26</v>
      </c>
      <c r="F431" s="2" t="s">
        <v>27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23</v>
      </c>
    </row>
    <row r="432" spans="1:14" ht="14.25" customHeight="1" x14ac:dyDescent="0.3">
      <c r="A432" s="2" t="s">
        <v>13</v>
      </c>
      <c r="B432" s="2">
        <v>1185732</v>
      </c>
      <c r="C432" s="2"/>
      <c r="D432" s="3">
        <v>44493</v>
      </c>
      <c r="E432" s="2" t="s">
        <v>26</v>
      </c>
      <c r="F432" s="2" t="s">
        <v>27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23</v>
      </c>
    </row>
    <row r="433" spans="1:14" ht="14.25" customHeight="1" x14ac:dyDescent="0.3">
      <c r="A433" s="2" t="s">
        <v>13</v>
      </c>
      <c r="B433" s="2">
        <v>1185732</v>
      </c>
      <c r="C433" s="2"/>
      <c r="D433" s="3">
        <v>44494</v>
      </c>
      <c r="E433" s="2" t="s">
        <v>26</v>
      </c>
      <c r="F433" s="2" t="s">
        <v>27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23</v>
      </c>
    </row>
    <row r="434" spans="1:14" ht="14.25" customHeight="1" x14ac:dyDescent="0.3">
      <c r="A434" s="2" t="s">
        <v>13</v>
      </c>
      <c r="B434" s="2">
        <v>1185732</v>
      </c>
      <c r="C434" s="2"/>
      <c r="D434" s="3">
        <v>44495</v>
      </c>
      <c r="E434" s="2" t="s">
        <v>14</v>
      </c>
      <c r="F434" s="2" t="s">
        <v>39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23</v>
      </c>
    </row>
    <row r="435" spans="1:14" ht="14.25" customHeight="1" x14ac:dyDescent="0.3">
      <c r="A435" s="2" t="s">
        <v>13</v>
      </c>
      <c r="B435" s="2">
        <v>1185732</v>
      </c>
      <c r="C435" s="2"/>
      <c r="D435" s="3">
        <v>44496</v>
      </c>
      <c r="E435" s="2" t="s">
        <v>14</v>
      </c>
      <c r="F435" s="2" t="s">
        <v>39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23</v>
      </c>
    </row>
    <row r="436" spans="1:14" ht="14.25" customHeight="1" x14ac:dyDescent="0.3">
      <c r="A436" s="2" t="s">
        <v>13</v>
      </c>
      <c r="B436" s="2">
        <v>1185732</v>
      </c>
      <c r="C436" s="2"/>
      <c r="D436" s="3">
        <v>44497</v>
      </c>
      <c r="E436" s="2" t="s">
        <v>14</v>
      </c>
      <c r="F436" s="2" t="s">
        <v>39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23</v>
      </c>
    </row>
    <row r="437" spans="1:14" ht="14.25" customHeight="1" x14ac:dyDescent="0.3">
      <c r="A437" s="2" t="s">
        <v>13</v>
      </c>
      <c r="B437" s="2">
        <v>1185732</v>
      </c>
      <c r="C437" s="2"/>
      <c r="D437" s="3">
        <v>44498</v>
      </c>
      <c r="E437" s="2" t="s">
        <v>14</v>
      </c>
      <c r="F437" s="2" t="s">
        <v>39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23</v>
      </c>
    </row>
    <row r="438" spans="1:14" ht="14.25" customHeight="1" x14ac:dyDescent="0.3">
      <c r="A438" s="2" t="s">
        <v>13</v>
      </c>
      <c r="B438" s="2">
        <v>1185732</v>
      </c>
      <c r="C438" s="2"/>
      <c r="D438" s="3">
        <v>44499</v>
      </c>
      <c r="E438" s="2" t="s">
        <v>14</v>
      </c>
      <c r="F438" s="2" t="s">
        <v>39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23</v>
      </c>
    </row>
    <row r="439" spans="1:14" ht="14.25" customHeight="1" x14ac:dyDescent="0.3">
      <c r="A439" s="2" t="s">
        <v>13</v>
      </c>
      <c r="B439" s="2">
        <v>1185732</v>
      </c>
      <c r="C439" s="2"/>
      <c r="D439" s="3">
        <v>44500</v>
      </c>
      <c r="E439" s="2" t="s">
        <v>14</v>
      </c>
      <c r="F439" s="2" t="s">
        <v>39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23</v>
      </c>
    </row>
    <row r="440" spans="1:14" ht="14.25" customHeight="1" x14ac:dyDescent="0.3">
      <c r="A440" s="2" t="s">
        <v>13</v>
      </c>
      <c r="B440" s="2">
        <v>1185732</v>
      </c>
      <c r="C440" s="2"/>
      <c r="D440" s="3">
        <v>44501</v>
      </c>
      <c r="E440" s="2" t="s">
        <v>14</v>
      </c>
      <c r="F440" s="2" t="s">
        <v>39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23</v>
      </c>
    </row>
    <row r="441" spans="1:14" ht="14.25" customHeight="1" x14ac:dyDescent="0.3">
      <c r="A441" s="2" t="s">
        <v>13</v>
      </c>
      <c r="B441" s="2">
        <v>1185732</v>
      </c>
      <c r="C441" s="2"/>
      <c r="D441" s="3">
        <v>44502</v>
      </c>
      <c r="E441" s="2" t="s">
        <v>14</v>
      </c>
      <c r="F441" s="2" t="s">
        <v>39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23</v>
      </c>
    </row>
    <row r="442" spans="1:14" ht="14.25" customHeight="1" x14ac:dyDescent="0.3">
      <c r="A442" s="2" t="s">
        <v>13</v>
      </c>
      <c r="B442" s="2">
        <v>1185732</v>
      </c>
      <c r="C442" s="2"/>
      <c r="D442" s="3">
        <v>44503</v>
      </c>
      <c r="E442" s="2" t="s">
        <v>14</v>
      </c>
      <c r="F442" s="2" t="s">
        <v>39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23</v>
      </c>
    </row>
    <row r="443" spans="1:14" ht="14.25" customHeight="1" x14ac:dyDescent="0.3">
      <c r="A443" s="2" t="s">
        <v>13</v>
      </c>
      <c r="B443" s="2">
        <v>1185732</v>
      </c>
      <c r="C443" s="2"/>
      <c r="D443" s="3">
        <v>44504</v>
      </c>
      <c r="E443" s="2" t="s">
        <v>14</v>
      </c>
      <c r="F443" s="2" t="s">
        <v>39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23</v>
      </c>
    </row>
    <row r="444" spans="1:14" ht="14.25" customHeight="1" x14ac:dyDescent="0.3">
      <c r="A444" s="2" t="s">
        <v>13</v>
      </c>
      <c r="B444" s="2">
        <v>1185732</v>
      </c>
      <c r="C444" s="2"/>
      <c r="D444" s="3">
        <v>44505</v>
      </c>
      <c r="E444" s="2" t="s">
        <v>14</v>
      </c>
      <c r="F444" s="2" t="s">
        <v>39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23</v>
      </c>
    </row>
    <row r="445" spans="1:14" ht="14.25" customHeight="1" x14ac:dyDescent="0.3">
      <c r="A445" s="2" t="s">
        <v>13</v>
      </c>
      <c r="B445" s="2">
        <v>1185732</v>
      </c>
      <c r="C445" s="2"/>
      <c r="D445" s="3">
        <v>44506</v>
      </c>
      <c r="E445" s="2" t="s">
        <v>14</v>
      </c>
      <c r="F445" s="2" t="s">
        <v>39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23</v>
      </c>
    </row>
    <row r="446" spans="1:14" ht="14.25" customHeight="1" x14ac:dyDescent="0.3">
      <c r="A446" s="2" t="s">
        <v>13</v>
      </c>
      <c r="B446" s="2">
        <v>1185732</v>
      </c>
      <c r="C446" s="2"/>
      <c r="D446" s="3">
        <v>44507</v>
      </c>
      <c r="E446" s="2" t="s">
        <v>14</v>
      </c>
      <c r="F446" s="2" t="s">
        <v>39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23</v>
      </c>
    </row>
    <row r="447" spans="1:14" ht="14.25" customHeight="1" x14ac:dyDescent="0.3">
      <c r="A447" s="2" t="s">
        <v>13</v>
      </c>
      <c r="B447" s="2">
        <v>1185732</v>
      </c>
      <c r="C447" s="2"/>
      <c r="D447" s="3">
        <v>44508</v>
      </c>
      <c r="E447" s="2" t="s">
        <v>14</v>
      </c>
      <c r="F447" s="2" t="s">
        <v>39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23</v>
      </c>
    </row>
    <row r="448" spans="1:14" ht="14.25" customHeight="1" x14ac:dyDescent="0.3">
      <c r="A448" s="2" t="s">
        <v>13</v>
      </c>
      <c r="B448" s="2">
        <v>1185732</v>
      </c>
      <c r="C448" s="2"/>
      <c r="D448" s="3">
        <v>44509</v>
      </c>
      <c r="E448" s="2" t="s">
        <v>14</v>
      </c>
      <c r="F448" s="2" t="s">
        <v>39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23</v>
      </c>
    </row>
    <row r="449" spans="1:14" ht="14.25" customHeight="1" x14ac:dyDescent="0.3">
      <c r="A449" s="2" t="s">
        <v>13</v>
      </c>
      <c r="B449" s="2">
        <v>1185732</v>
      </c>
      <c r="C449" s="2"/>
      <c r="D449" s="3">
        <v>44510</v>
      </c>
      <c r="E449" s="2" t="s">
        <v>14</v>
      </c>
      <c r="F449" s="2" t="s">
        <v>39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23</v>
      </c>
    </row>
    <row r="450" spans="1:14" ht="14.25" customHeight="1" x14ac:dyDescent="0.3">
      <c r="A450" s="2" t="s">
        <v>13</v>
      </c>
      <c r="B450" s="2">
        <v>1185732</v>
      </c>
      <c r="C450" s="2"/>
      <c r="D450" s="3">
        <v>44511</v>
      </c>
      <c r="E450" s="2" t="s">
        <v>14</v>
      </c>
      <c r="F450" s="2" t="s">
        <v>39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23</v>
      </c>
    </row>
    <row r="451" spans="1:14" ht="14.25" customHeight="1" x14ac:dyDescent="0.3">
      <c r="A451" s="2" t="s">
        <v>13</v>
      </c>
      <c r="B451" s="2">
        <v>1185732</v>
      </c>
      <c r="C451" s="2"/>
      <c r="D451" s="3">
        <v>44512</v>
      </c>
      <c r="E451" s="2" t="s">
        <v>14</v>
      </c>
      <c r="F451" s="2" t="s">
        <v>39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23</v>
      </c>
    </row>
    <row r="452" spans="1:14" ht="14.25" customHeight="1" x14ac:dyDescent="0.3">
      <c r="A452" s="2" t="s">
        <v>13</v>
      </c>
      <c r="B452" s="2">
        <v>1185732</v>
      </c>
      <c r="C452" s="2"/>
      <c r="D452" s="3">
        <v>44513</v>
      </c>
      <c r="E452" s="2" t="s">
        <v>14</v>
      </c>
      <c r="F452" s="2" t="s">
        <v>39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23</v>
      </c>
    </row>
    <row r="453" spans="1:14" ht="14.25" customHeight="1" x14ac:dyDescent="0.3">
      <c r="A453" s="2" t="s">
        <v>13</v>
      </c>
      <c r="B453" s="2">
        <v>1185732</v>
      </c>
      <c r="C453" s="2"/>
      <c r="D453" s="3">
        <v>44514</v>
      </c>
      <c r="E453" s="2" t="s">
        <v>14</v>
      </c>
      <c r="F453" s="2" t="s">
        <v>39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23</v>
      </c>
    </row>
    <row r="454" spans="1:14" ht="14.25" customHeight="1" x14ac:dyDescent="0.3">
      <c r="A454" s="2" t="s">
        <v>13</v>
      </c>
      <c r="B454" s="2">
        <v>1185732</v>
      </c>
      <c r="C454" s="2"/>
      <c r="D454" s="3">
        <v>44515</v>
      </c>
      <c r="E454" s="2" t="s">
        <v>14</v>
      </c>
      <c r="F454" s="2" t="s">
        <v>39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23</v>
      </c>
    </row>
    <row r="455" spans="1:14" ht="14.25" customHeight="1" x14ac:dyDescent="0.3">
      <c r="A455" s="2" t="s">
        <v>13</v>
      </c>
      <c r="B455" s="2">
        <v>1185732</v>
      </c>
      <c r="C455" s="2"/>
      <c r="D455" s="3">
        <v>44516</v>
      </c>
      <c r="E455" s="2" t="s">
        <v>14</v>
      </c>
      <c r="F455" s="2" t="s">
        <v>39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23</v>
      </c>
    </row>
    <row r="456" spans="1:14" ht="14.25" customHeight="1" x14ac:dyDescent="0.3">
      <c r="A456" s="2" t="s">
        <v>13</v>
      </c>
      <c r="B456" s="2">
        <v>1185732</v>
      </c>
      <c r="C456" s="2"/>
      <c r="D456" s="3">
        <v>44517</v>
      </c>
      <c r="E456" s="2" t="s">
        <v>14</v>
      </c>
      <c r="F456" s="2" t="s">
        <v>39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23</v>
      </c>
    </row>
    <row r="457" spans="1:14" ht="14.25" customHeight="1" x14ac:dyDescent="0.3">
      <c r="A457" s="2" t="s">
        <v>13</v>
      </c>
      <c r="B457" s="2">
        <v>1185732</v>
      </c>
      <c r="C457" s="2"/>
      <c r="D457" s="3">
        <v>44518</v>
      </c>
      <c r="E457" s="2" t="s">
        <v>14</v>
      </c>
      <c r="F457" s="2" t="s">
        <v>39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23</v>
      </c>
    </row>
    <row r="458" spans="1:14" ht="14.25" customHeight="1" x14ac:dyDescent="0.3">
      <c r="A458" s="2" t="s">
        <v>13</v>
      </c>
      <c r="B458" s="2">
        <v>1185732</v>
      </c>
      <c r="C458" s="2"/>
      <c r="D458" s="3">
        <v>44519</v>
      </c>
      <c r="E458" s="2" t="s">
        <v>14</v>
      </c>
      <c r="F458" s="2" t="s">
        <v>39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23</v>
      </c>
    </row>
    <row r="459" spans="1:14" ht="14.25" customHeight="1" x14ac:dyDescent="0.3">
      <c r="A459" s="2" t="s">
        <v>13</v>
      </c>
      <c r="B459" s="2">
        <v>1185732</v>
      </c>
      <c r="C459" s="2"/>
      <c r="D459" s="3">
        <v>44520</v>
      </c>
      <c r="E459" s="2" t="s">
        <v>14</v>
      </c>
      <c r="F459" s="2" t="s">
        <v>39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23</v>
      </c>
    </row>
    <row r="460" spans="1:14" ht="14.25" customHeight="1" x14ac:dyDescent="0.3">
      <c r="A460" s="2" t="s">
        <v>13</v>
      </c>
      <c r="B460" s="2">
        <v>1185732</v>
      </c>
      <c r="C460" s="2"/>
      <c r="D460" s="3">
        <v>44521</v>
      </c>
      <c r="E460" s="2" t="s">
        <v>14</v>
      </c>
      <c r="F460" s="2" t="s">
        <v>39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23</v>
      </c>
    </row>
    <row r="461" spans="1:14" ht="14.25" customHeight="1" x14ac:dyDescent="0.3">
      <c r="A461" s="2" t="s">
        <v>13</v>
      </c>
      <c r="B461" s="2">
        <v>1185732</v>
      </c>
      <c r="C461" s="2"/>
      <c r="D461" s="3">
        <v>44522</v>
      </c>
      <c r="E461" s="2" t="s">
        <v>14</v>
      </c>
      <c r="F461" s="2" t="s">
        <v>39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23</v>
      </c>
    </row>
    <row r="462" spans="1:14" ht="14.25" customHeight="1" x14ac:dyDescent="0.3">
      <c r="A462" s="2" t="s">
        <v>13</v>
      </c>
      <c r="B462" s="2">
        <v>1185732</v>
      </c>
      <c r="C462" s="2"/>
      <c r="D462" s="3">
        <v>44523</v>
      </c>
      <c r="E462" s="2" t="s">
        <v>14</v>
      </c>
      <c r="F462" s="2" t="s">
        <v>39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23</v>
      </c>
    </row>
    <row r="463" spans="1:14" ht="14.25" customHeight="1" x14ac:dyDescent="0.3">
      <c r="A463" s="2" t="s">
        <v>13</v>
      </c>
      <c r="B463" s="2">
        <v>1185732</v>
      </c>
      <c r="C463" s="2"/>
      <c r="D463" s="3">
        <v>44524</v>
      </c>
      <c r="E463" s="2" t="s">
        <v>14</v>
      </c>
      <c r="F463" s="2" t="s">
        <v>39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23</v>
      </c>
    </row>
    <row r="464" spans="1:14" ht="14.25" customHeight="1" x14ac:dyDescent="0.3">
      <c r="A464" s="2" t="s">
        <v>13</v>
      </c>
      <c r="B464" s="2">
        <v>1185732</v>
      </c>
      <c r="C464" s="2"/>
      <c r="D464" s="3">
        <v>44525</v>
      </c>
      <c r="E464" s="2" t="s">
        <v>14</v>
      </c>
      <c r="F464" s="2" t="s">
        <v>39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23</v>
      </c>
    </row>
    <row r="465" spans="1:14" ht="14.25" customHeight="1" x14ac:dyDescent="0.3">
      <c r="A465" s="2" t="s">
        <v>13</v>
      </c>
      <c r="B465" s="2">
        <v>1185732</v>
      </c>
      <c r="C465" s="2"/>
      <c r="D465" s="3">
        <v>44526</v>
      </c>
      <c r="E465" s="2" t="s">
        <v>14</v>
      </c>
      <c r="F465" s="2" t="s">
        <v>39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23</v>
      </c>
    </row>
    <row r="466" spans="1:14" ht="14.25" customHeight="1" x14ac:dyDescent="0.3">
      <c r="A466" s="2" t="s">
        <v>13</v>
      </c>
      <c r="B466" s="2">
        <v>1185732</v>
      </c>
      <c r="C466" s="2"/>
      <c r="D466" s="3">
        <v>44527</v>
      </c>
      <c r="E466" s="2" t="s">
        <v>14</v>
      </c>
      <c r="F466" s="2" t="s">
        <v>39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23</v>
      </c>
    </row>
    <row r="467" spans="1:14" ht="14.25" customHeight="1" x14ac:dyDescent="0.3">
      <c r="A467" s="2" t="s">
        <v>13</v>
      </c>
      <c r="B467" s="2">
        <v>1185732</v>
      </c>
      <c r="C467" s="2"/>
      <c r="D467" s="3">
        <v>44528</v>
      </c>
      <c r="E467" s="2" t="s">
        <v>14</v>
      </c>
      <c r="F467" s="2" t="s">
        <v>39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23</v>
      </c>
    </row>
    <row r="468" spans="1:14" ht="14.25" customHeight="1" x14ac:dyDescent="0.3">
      <c r="A468" s="2" t="s">
        <v>13</v>
      </c>
      <c r="B468" s="2">
        <v>1185732</v>
      </c>
      <c r="C468" s="2"/>
      <c r="D468" s="3">
        <v>44529</v>
      </c>
      <c r="E468" s="2" t="s">
        <v>14</v>
      </c>
      <c r="F468" s="2" t="s">
        <v>39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23</v>
      </c>
    </row>
    <row r="469" spans="1:14" ht="14.25" customHeight="1" x14ac:dyDescent="0.3">
      <c r="A469" s="2" t="s">
        <v>13</v>
      </c>
      <c r="B469" s="2">
        <v>1185732</v>
      </c>
      <c r="C469" s="2"/>
      <c r="D469" s="3">
        <v>44530</v>
      </c>
      <c r="E469" s="2" t="s">
        <v>14</v>
      </c>
      <c r="F469" s="2" t="s">
        <v>39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23</v>
      </c>
    </row>
    <row r="470" spans="1:14" ht="14.25" customHeight="1" x14ac:dyDescent="0.3">
      <c r="A470" s="2" t="s">
        <v>13</v>
      </c>
      <c r="B470" s="2">
        <v>1185732</v>
      </c>
      <c r="C470" s="2"/>
      <c r="D470" s="3">
        <v>44531</v>
      </c>
      <c r="E470" s="2" t="s">
        <v>14</v>
      </c>
      <c r="F470" s="2" t="s">
        <v>39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23</v>
      </c>
    </row>
    <row r="471" spans="1:14" ht="14.25" customHeight="1" x14ac:dyDescent="0.3">
      <c r="A471" s="2" t="s">
        <v>13</v>
      </c>
      <c r="B471" s="2">
        <v>1185732</v>
      </c>
      <c r="C471" s="2"/>
      <c r="D471" s="3">
        <v>44532</v>
      </c>
      <c r="E471" s="2" t="s">
        <v>14</v>
      </c>
      <c r="F471" s="2" t="s">
        <v>39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23</v>
      </c>
    </row>
    <row r="472" spans="1:14" ht="14.25" customHeight="1" x14ac:dyDescent="0.3">
      <c r="A472" s="2" t="s">
        <v>13</v>
      </c>
      <c r="B472" s="2">
        <v>1185732</v>
      </c>
      <c r="C472" s="2"/>
      <c r="D472" s="3">
        <v>44533</v>
      </c>
      <c r="E472" s="2" t="s">
        <v>14</v>
      </c>
      <c r="F472" s="2" t="s">
        <v>39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23</v>
      </c>
    </row>
    <row r="473" spans="1:14" ht="14.25" customHeight="1" x14ac:dyDescent="0.3">
      <c r="A473" s="2" t="s">
        <v>13</v>
      </c>
      <c r="B473" s="2">
        <v>1185732</v>
      </c>
      <c r="C473" s="2"/>
      <c r="D473" s="3">
        <v>44534</v>
      </c>
      <c r="E473" s="2" t="s">
        <v>14</v>
      </c>
      <c r="F473" s="2" t="s">
        <v>39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23</v>
      </c>
    </row>
    <row r="474" spans="1:14" ht="14.25" customHeight="1" x14ac:dyDescent="0.3">
      <c r="A474" s="2" t="s">
        <v>13</v>
      </c>
      <c r="B474" s="2">
        <v>1185732</v>
      </c>
      <c r="C474" s="2"/>
      <c r="D474" s="3">
        <v>44535</v>
      </c>
      <c r="E474" s="2" t="s">
        <v>14</v>
      </c>
      <c r="F474" s="2" t="s">
        <v>39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23</v>
      </c>
    </row>
    <row r="475" spans="1:14" ht="14.25" customHeight="1" x14ac:dyDescent="0.3">
      <c r="A475" s="2" t="s">
        <v>13</v>
      </c>
      <c r="B475" s="2">
        <v>1185732</v>
      </c>
      <c r="C475" s="2"/>
      <c r="D475" s="3">
        <v>44536</v>
      </c>
      <c r="E475" s="2" t="s">
        <v>14</v>
      </c>
      <c r="F475" s="2" t="s">
        <v>39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23</v>
      </c>
    </row>
    <row r="476" spans="1:14" ht="14.25" customHeight="1" x14ac:dyDescent="0.3">
      <c r="A476" s="2" t="s">
        <v>13</v>
      </c>
      <c r="B476" s="2">
        <v>1185732</v>
      </c>
      <c r="C476" s="2"/>
      <c r="D476" s="3">
        <v>44537</v>
      </c>
      <c r="E476" s="2" t="s">
        <v>14</v>
      </c>
      <c r="F476" s="2" t="s">
        <v>39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23</v>
      </c>
    </row>
    <row r="477" spans="1:14" ht="14.25" customHeight="1" x14ac:dyDescent="0.3">
      <c r="A477" s="2" t="s">
        <v>13</v>
      </c>
      <c r="B477" s="2">
        <v>1185732</v>
      </c>
      <c r="C477" s="2"/>
      <c r="D477" s="3">
        <v>44538</v>
      </c>
      <c r="E477" s="2" t="s">
        <v>14</v>
      </c>
      <c r="F477" s="2" t="s">
        <v>39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23</v>
      </c>
    </row>
    <row r="478" spans="1:14" ht="14.25" customHeight="1" x14ac:dyDescent="0.3">
      <c r="A478" s="2" t="s">
        <v>13</v>
      </c>
      <c r="B478" s="2">
        <v>1185732</v>
      </c>
      <c r="C478" s="2"/>
      <c r="D478" s="3">
        <v>44539</v>
      </c>
      <c r="E478" s="2" t="s">
        <v>14</v>
      </c>
      <c r="F478" s="2" t="s">
        <v>39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23</v>
      </c>
    </row>
    <row r="479" spans="1:14" ht="14.25" customHeight="1" x14ac:dyDescent="0.3">
      <c r="A479" s="2" t="s">
        <v>13</v>
      </c>
      <c r="B479" s="2">
        <v>1185732</v>
      </c>
      <c r="C479" s="2"/>
      <c r="D479" s="3">
        <v>44540</v>
      </c>
      <c r="E479" s="2" t="s">
        <v>14</v>
      </c>
      <c r="F479" s="2" t="s">
        <v>39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23</v>
      </c>
    </row>
    <row r="480" spans="1:14" ht="14.25" customHeight="1" x14ac:dyDescent="0.3">
      <c r="A480" s="2" t="s">
        <v>13</v>
      </c>
      <c r="B480" s="2">
        <v>1185732</v>
      </c>
      <c r="C480" s="2"/>
      <c r="D480" s="3">
        <v>44541</v>
      </c>
      <c r="E480" s="2" t="s">
        <v>14</v>
      </c>
      <c r="F480" s="2" t="s">
        <v>39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23</v>
      </c>
    </row>
    <row r="481" spans="1:14" ht="14.25" customHeight="1" x14ac:dyDescent="0.3">
      <c r="A481" s="2" t="s">
        <v>13</v>
      </c>
      <c r="B481" s="2">
        <v>1185732</v>
      </c>
      <c r="C481" s="2"/>
      <c r="D481" s="3">
        <v>44542</v>
      </c>
      <c r="E481" s="2" t="s">
        <v>14</v>
      </c>
      <c r="F481" s="2" t="s">
        <v>39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23</v>
      </c>
    </row>
    <row r="482" spans="1:14" ht="14.25" customHeight="1" x14ac:dyDescent="0.3">
      <c r="A482" s="2" t="s">
        <v>13</v>
      </c>
      <c r="B482" s="2">
        <v>1185732</v>
      </c>
      <c r="C482" s="2"/>
      <c r="D482" s="3">
        <v>44543</v>
      </c>
      <c r="E482" s="2" t="s">
        <v>14</v>
      </c>
      <c r="F482" s="2" t="s">
        <v>39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23</v>
      </c>
    </row>
    <row r="483" spans="1:14" ht="14.25" customHeight="1" x14ac:dyDescent="0.3">
      <c r="A483" s="2" t="s">
        <v>13</v>
      </c>
      <c r="B483" s="2">
        <v>1185732</v>
      </c>
      <c r="C483" s="2"/>
      <c r="D483" s="3">
        <v>44544</v>
      </c>
      <c r="E483" s="2" t="s">
        <v>14</v>
      </c>
      <c r="F483" s="2" t="s">
        <v>39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23</v>
      </c>
    </row>
    <row r="484" spans="1:14" ht="14.25" customHeight="1" x14ac:dyDescent="0.3">
      <c r="A484" s="2" t="s">
        <v>13</v>
      </c>
      <c r="B484" s="2">
        <v>1185732</v>
      </c>
      <c r="C484" s="2"/>
      <c r="D484" s="3">
        <v>44545</v>
      </c>
      <c r="E484" s="2" t="s">
        <v>14</v>
      </c>
      <c r="F484" s="2" t="s">
        <v>39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23</v>
      </c>
    </row>
    <row r="485" spans="1:14" ht="14.25" customHeight="1" x14ac:dyDescent="0.3">
      <c r="A485" s="2" t="s">
        <v>13</v>
      </c>
      <c r="B485" s="2">
        <v>1185732</v>
      </c>
      <c r="C485" s="2"/>
      <c r="D485" s="3">
        <v>44546</v>
      </c>
      <c r="E485" s="2" t="s">
        <v>14</v>
      </c>
      <c r="F485" s="2" t="s">
        <v>39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23</v>
      </c>
    </row>
    <row r="486" spans="1:14" ht="14.25" customHeight="1" x14ac:dyDescent="0.3">
      <c r="A486" s="2" t="s">
        <v>13</v>
      </c>
      <c r="B486" s="2">
        <v>1185732</v>
      </c>
      <c r="C486" s="2"/>
      <c r="D486" s="3">
        <v>44547</v>
      </c>
      <c r="E486" s="2" t="s">
        <v>14</v>
      </c>
      <c r="F486" s="2" t="s">
        <v>39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23</v>
      </c>
    </row>
    <row r="487" spans="1:14" ht="14.25" customHeight="1" x14ac:dyDescent="0.3">
      <c r="A487" s="2" t="s">
        <v>13</v>
      </c>
      <c r="B487" s="2">
        <v>1185732</v>
      </c>
      <c r="C487" s="2"/>
      <c r="D487" s="3">
        <v>44548</v>
      </c>
      <c r="E487" s="2" t="s">
        <v>14</v>
      </c>
      <c r="F487" s="2" t="s">
        <v>39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23</v>
      </c>
    </row>
    <row r="488" spans="1:14" ht="14.25" customHeight="1" x14ac:dyDescent="0.3">
      <c r="A488" s="2" t="s">
        <v>13</v>
      </c>
      <c r="B488" s="2">
        <v>1185732</v>
      </c>
      <c r="C488" s="2"/>
      <c r="D488" s="3">
        <v>44549</v>
      </c>
      <c r="E488" s="2" t="s">
        <v>14</v>
      </c>
      <c r="F488" s="2" t="s">
        <v>39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23</v>
      </c>
    </row>
    <row r="489" spans="1:14" ht="14.25" customHeight="1" x14ac:dyDescent="0.3">
      <c r="A489" s="2" t="s">
        <v>13</v>
      </c>
      <c r="B489" s="2">
        <v>1185732</v>
      </c>
      <c r="C489" s="2"/>
      <c r="D489" s="3">
        <v>44550</v>
      </c>
      <c r="E489" s="2" t="s">
        <v>14</v>
      </c>
      <c r="F489" s="2" t="s">
        <v>39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23</v>
      </c>
    </row>
    <row r="490" spans="1:14" ht="14.25" customHeight="1" x14ac:dyDescent="0.3">
      <c r="A490" s="2" t="s">
        <v>13</v>
      </c>
      <c r="B490" s="2">
        <v>1185732</v>
      </c>
      <c r="C490" s="2"/>
      <c r="D490" s="3">
        <v>44551</v>
      </c>
      <c r="E490" s="2" t="s">
        <v>14</v>
      </c>
      <c r="F490" s="2" t="s">
        <v>39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23</v>
      </c>
    </row>
    <row r="491" spans="1:14" ht="14.25" customHeight="1" x14ac:dyDescent="0.3">
      <c r="A491" s="2" t="s">
        <v>13</v>
      </c>
      <c r="B491" s="2">
        <v>1185732</v>
      </c>
      <c r="C491" s="2"/>
      <c r="D491" s="3">
        <v>44552</v>
      </c>
      <c r="E491" s="2" t="s">
        <v>14</v>
      </c>
      <c r="F491" s="2" t="s">
        <v>39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23</v>
      </c>
    </row>
    <row r="492" spans="1:14" ht="14.25" customHeight="1" x14ac:dyDescent="0.3">
      <c r="A492" s="2" t="s">
        <v>13</v>
      </c>
      <c r="B492" s="2">
        <v>1185732</v>
      </c>
      <c r="C492" s="2"/>
      <c r="D492" s="3">
        <v>44553</v>
      </c>
      <c r="E492" s="2" t="s">
        <v>14</v>
      </c>
      <c r="F492" s="2" t="s">
        <v>39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23</v>
      </c>
    </row>
    <row r="493" spans="1:14" ht="14.25" customHeight="1" x14ac:dyDescent="0.3">
      <c r="A493" s="2" t="s">
        <v>13</v>
      </c>
      <c r="B493" s="2">
        <v>1185732</v>
      </c>
      <c r="C493" s="2"/>
      <c r="D493" s="3">
        <v>44554</v>
      </c>
      <c r="E493" s="2" t="s">
        <v>14</v>
      </c>
      <c r="F493" s="2" t="s">
        <v>39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23</v>
      </c>
    </row>
    <row r="494" spans="1:14" ht="14.25" customHeight="1" x14ac:dyDescent="0.3">
      <c r="A494" s="2" t="s">
        <v>13</v>
      </c>
      <c r="B494" s="2">
        <v>1185732</v>
      </c>
      <c r="C494" s="2"/>
      <c r="D494" s="3">
        <v>44555</v>
      </c>
      <c r="E494" s="2" t="s">
        <v>14</v>
      </c>
      <c r="F494" s="2" t="s">
        <v>39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23</v>
      </c>
    </row>
    <row r="495" spans="1:14" ht="14.25" customHeight="1" x14ac:dyDescent="0.3">
      <c r="A495" s="2" t="s">
        <v>13</v>
      </c>
      <c r="B495" s="2">
        <v>1185732</v>
      </c>
      <c r="C495" s="2"/>
      <c r="D495" s="3">
        <v>44556</v>
      </c>
      <c r="E495" s="2" t="s">
        <v>14</v>
      </c>
      <c r="F495" s="2" t="s">
        <v>39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23</v>
      </c>
    </row>
    <row r="496" spans="1:14" ht="14.25" customHeight="1" x14ac:dyDescent="0.3">
      <c r="A496" s="2" t="s">
        <v>13</v>
      </c>
      <c r="B496" s="2">
        <v>1185732</v>
      </c>
      <c r="C496" s="2"/>
      <c r="D496" s="3">
        <v>44557</v>
      </c>
      <c r="E496" s="2" t="s">
        <v>14</v>
      </c>
      <c r="F496" s="2" t="s">
        <v>39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23</v>
      </c>
    </row>
    <row r="497" spans="1:14" ht="14.25" customHeight="1" x14ac:dyDescent="0.3">
      <c r="A497" s="2" t="s">
        <v>13</v>
      </c>
      <c r="B497" s="2">
        <v>1185732</v>
      </c>
      <c r="C497" s="2"/>
      <c r="D497" s="3">
        <v>44558</v>
      </c>
      <c r="E497" s="2" t="s">
        <v>14</v>
      </c>
      <c r="F497" s="2" t="s">
        <v>39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23</v>
      </c>
    </row>
    <row r="498" spans="1:14" ht="14.25" customHeight="1" x14ac:dyDescent="0.3">
      <c r="A498" s="2" t="s">
        <v>13</v>
      </c>
      <c r="B498" s="2">
        <v>1185732</v>
      </c>
      <c r="C498" s="2"/>
      <c r="D498" s="3">
        <v>44559</v>
      </c>
      <c r="E498" s="2" t="s">
        <v>14</v>
      </c>
      <c r="F498" s="2" t="s">
        <v>39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23</v>
      </c>
    </row>
    <row r="499" spans="1:14" ht="14.25" customHeight="1" x14ac:dyDescent="0.3">
      <c r="A499" s="2" t="s">
        <v>13</v>
      </c>
      <c r="B499" s="2">
        <v>1185732</v>
      </c>
      <c r="C499" s="2"/>
      <c r="D499" s="3">
        <v>44560</v>
      </c>
      <c r="E499" s="2" t="s">
        <v>14</v>
      </c>
      <c r="F499" s="2" t="s">
        <v>39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23</v>
      </c>
    </row>
    <row r="500" spans="1:14" ht="14.25" customHeight="1" x14ac:dyDescent="0.3">
      <c r="A500" s="2" t="s">
        <v>13</v>
      </c>
      <c r="B500" s="2">
        <v>1185732</v>
      </c>
      <c r="C500" s="2"/>
      <c r="D500" s="3">
        <v>44561</v>
      </c>
      <c r="E500" s="2" t="s">
        <v>14</v>
      </c>
      <c r="F500" s="2" t="s">
        <v>39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23</v>
      </c>
    </row>
    <row r="501" spans="1:14" ht="14.25" customHeight="1" x14ac:dyDescent="0.3">
      <c r="A501" s="2" t="s">
        <v>13</v>
      </c>
      <c r="B501" s="2">
        <v>1185732</v>
      </c>
      <c r="C501" s="2"/>
      <c r="D501" s="3">
        <v>43831</v>
      </c>
      <c r="E501" s="2" t="s">
        <v>14</v>
      </c>
      <c r="F501" s="2" t="s">
        <v>39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23</v>
      </c>
    </row>
    <row r="502" spans="1:14" ht="14.25" customHeight="1" x14ac:dyDescent="0.3">
      <c r="A502" s="2" t="s">
        <v>29</v>
      </c>
      <c r="B502" s="2">
        <v>1128299</v>
      </c>
      <c r="C502" s="2"/>
      <c r="D502" s="3">
        <v>43832</v>
      </c>
      <c r="E502" s="2" t="s">
        <v>14</v>
      </c>
      <c r="F502" s="2" t="s">
        <v>39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23</v>
      </c>
    </row>
    <row r="503" spans="1:14" ht="14.25" customHeight="1" x14ac:dyDescent="0.3">
      <c r="A503" s="2" t="s">
        <v>29</v>
      </c>
      <c r="B503" s="2">
        <v>1128299</v>
      </c>
      <c r="C503" s="2"/>
      <c r="D503" s="3">
        <v>43833</v>
      </c>
      <c r="E503" s="2" t="s">
        <v>14</v>
      </c>
      <c r="F503" s="2" t="s">
        <v>39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23</v>
      </c>
    </row>
    <row r="504" spans="1:14" ht="14.25" customHeight="1" x14ac:dyDescent="0.3">
      <c r="A504" s="2" t="s">
        <v>29</v>
      </c>
      <c r="B504" s="2">
        <v>1128299</v>
      </c>
      <c r="C504" s="2"/>
      <c r="D504" s="3">
        <v>43834</v>
      </c>
      <c r="E504" s="2" t="s">
        <v>14</v>
      </c>
      <c r="F504" s="2" t="s">
        <v>39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23</v>
      </c>
    </row>
    <row r="505" spans="1:14" ht="14.25" customHeight="1" x14ac:dyDescent="0.3">
      <c r="A505" s="2" t="s">
        <v>29</v>
      </c>
      <c r="B505" s="2">
        <v>1128299</v>
      </c>
      <c r="C505" s="2"/>
      <c r="D505" s="3">
        <v>43835</v>
      </c>
      <c r="E505" s="2" t="s">
        <v>14</v>
      </c>
      <c r="F505" s="2" t="s">
        <v>39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23</v>
      </c>
    </row>
    <row r="506" spans="1:14" ht="14.25" customHeight="1" x14ac:dyDescent="0.3">
      <c r="A506" s="2" t="s">
        <v>29</v>
      </c>
      <c r="B506" s="2">
        <v>1128299</v>
      </c>
      <c r="C506" s="2"/>
      <c r="D506" s="3">
        <v>43836</v>
      </c>
      <c r="E506" s="2" t="s">
        <v>30</v>
      </c>
      <c r="F506" s="2" t="s">
        <v>41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23</v>
      </c>
    </row>
    <row r="507" spans="1:14" ht="14.25" customHeight="1" x14ac:dyDescent="0.3">
      <c r="A507" s="2" t="s">
        <v>29</v>
      </c>
      <c r="B507" s="2">
        <v>1128299</v>
      </c>
      <c r="C507" s="2"/>
      <c r="D507" s="3">
        <v>43837</v>
      </c>
      <c r="E507" s="2" t="s">
        <v>30</v>
      </c>
      <c r="F507" s="2" t="s">
        <v>41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23</v>
      </c>
    </row>
    <row r="508" spans="1:14" ht="14.25" customHeight="1" x14ac:dyDescent="0.3">
      <c r="A508" s="2" t="s">
        <v>29</v>
      </c>
      <c r="B508" s="2">
        <v>1128299</v>
      </c>
      <c r="C508" s="2"/>
      <c r="D508" s="3">
        <v>43838</v>
      </c>
      <c r="E508" s="2" t="s">
        <v>30</v>
      </c>
      <c r="F508" s="2" t="s">
        <v>41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23</v>
      </c>
    </row>
    <row r="509" spans="1:14" ht="14.25" customHeight="1" x14ac:dyDescent="0.3">
      <c r="A509" s="2" t="s">
        <v>29</v>
      </c>
      <c r="B509" s="2">
        <v>1128299</v>
      </c>
      <c r="C509" s="2"/>
      <c r="D509" s="3">
        <v>43839</v>
      </c>
      <c r="E509" s="2" t="s">
        <v>30</v>
      </c>
      <c r="F509" s="2" t="s">
        <v>41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23</v>
      </c>
    </row>
    <row r="510" spans="1:14" ht="14.25" customHeight="1" x14ac:dyDescent="0.3">
      <c r="A510" s="2" t="s">
        <v>29</v>
      </c>
      <c r="B510" s="2">
        <v>1128299</v>
      </c>
      <c r="C510" s="2"/>
      <c r="D510" s="3">
        <v>43840</v>
      </c>
      <c r="E510" s="2" t="s">
        <v>30</v>
      </c>
      <c r="F510" s="2" t="s">
        <v>41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23</v>
      </c>
    </row>
    <row r="511" spans="1:14" ht="14.25" customHeight="1" x14ac:dyDescent="0.3">
      <c r="A511" s="2" t="s">
        <v>29</v>
      </c>
      <c r="B511" s="2">
        <v>1128299</v>
      </c>
      <c r="C511" s="2"/>
      <c r="D511" s="3">
        <v>43841</v>
      </c>
      <c r="E511" s="2" t="s">
        <v>30</v>
      </c>
      <c r="F511" s="2" t="s">
        <v>41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23</v>
      </c>
    </row>
    <row r="512" spans="1:14" ht="14.25" customHeight="1" x14ac:dyDescent="0.3">
      <c r="A512" s="2" t="s">
        <v>29</v>
      </c>
      <c r="B512" s="2">
        <v>1128299</v>
      </c>
      <c r="C512" s="2"/>
      <c r="D512" s="3">
        <v>43842</v>
      </c>
      <c r="E512" s="2" t="s">
        <v>30</v>
      </c>
      <c r="F512" s="2" t="s">
        <v>41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23</v>
      </c>
    </row>
    <row r="513" spans="1:14" ht="14.25" customHeight="1" x14ac:dyDescent="0.3">
      <c r="A513" s="2" t="s">
        <v>29</v>
      </c>
      <c r="B513" s="2">
        <v>1128299</v>
      </c>
      <c r="C513" s="2"/>
      <c r="D513" s="3">
        <v>43843</v>
      </c>
      <c r="E513" s="2" t="s">
        <v>30</v>
      </c>
      <c r="F513" s="2" t="s">
        <v>41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23</v>
      </c>
    </row>
    <row r="514" spans="1:14" ht="14.25" customHeight="1" x14ac:dyDescent="0.3">
      <c r="A514" s="2" t="s">
        <v>29</v>
      </c>
      <c r="B514" s="2">
        <v>1128299</v>
      </c>
      <c r="C514" s="2"/>
      <c r="D514" s="3">
        <v>43844</v>
      </c>
      <c r="E514" s="2" t="s">
        <v>30</v>
      </c>
      <c r="F514" s="2" t="s">
        <v>41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23</v>
      </c>
    </row>
    <row r="515" spans="1:14" ht="14.25" customHeight="1" x14ac:dyDescent="0.3">
      <c r="A515" s="2" t="s">
        <v>29</v>
      </c>
      <c r="B515" s="2">
        <v>1128299</v>
      </c>
      <c r="C515" s="2"/>
      <c r="D515" s="3">
        <v>43845</v>
      </c>
      <c r="E515" s="2" t="s">
        <v>30</v>
      </c>
      <c r="F515" s="2" t="s">
        <v>41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23</v>
      </c>
    </row>
    <row r="516" spans="1:14" ht="14.25" customHeight="1" x14ac:dyDescent="0.3">
      <c r="A516" s="2" t="s">
        <v>29</v>
      </c>
      <c r="B516" s="2">
        <v>1128299</v>
      </c>
      <c r="C516" s="2"/>
      <c r="D516" s="3">
        <v>43846</v>
      </c>
      <c r="E516" s="2" t="s">
        <v>30</v>
      </c>
      <c r="F516" s="2" t="s">
        <v>41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23</v>
      </c>
    </row>
    <row r="517" spans="1:14" ht="14.25" customHeight="1" x14ac:dyDescent="0.3">
      <c r="A517" s="2" t="s">
        <v>29</v>
      </c>
      <c r="B517" s="2">
        <v>1128299</v>
      </c>
      <c r="C517" s="2"/>
      <c r="D517" s="3">
        <v>43847</v>
      </c>
      <c r="E517" s="2" t="s">
        <v>30</v>
      </c>
      <c r="F517" s="2" t="s">
        <v>41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23</v>
      </c>
    </row>
    <row r="518" spans="1:14" ht="14.25" customHeight="1" x14ac:dyDescent="0.3">
      <c r="A518" s="2" t="s">
        <v>29</v>
      </c>
      <c r="B518" s="2">
        <v>1128299</v>
      </c>
      <c r="C518" s="2"/>
      <c r="D518" s="3">
        <v>43848</v>
      </c>
      <c r="E518" s="2" t="s">
        <v>30</v>
      </c>
      <c r="F518" s="2" t="s">
        <v>41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23</v>
      </c>
    </row>
    <row r="519" spans="1:14" ht="14.25" customHeight="1" x14ac:dyDescent="0.3">
      <c r="A519" s="2" t="s">
        <v>29</v>
      </c>
      <c r="B519" s="2">
        <v>1128299</v>
      </c>
      <c r="C519" s="2"/>
      <c r="D519" s="3">
        <v>43849</v>
      </c>
      <c r="E519" s="2" t="s">
        <v>30</v>
      </c>
      <c r="F519" s="2" t="s">
        <v>41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23</v>
      </c>
    </row>
    <row r="520" spans="1:14" ht="14.25" customHeight="1" x14ac:dyDescent="0.3">
      <c r="A520" s="2" t="s">
        <v>29</v>
      </c>
      <c r="B520" s="2">
        <v>1128299</v>
      </c>
      <c r="C520" s="2"/>
      <c r="D520" s="3">
        <v>43850</v>
      </c>
      <c r="E520" s="2" t="s">
        <v>30</v>
      </c>
      <c r="F520" s="2" t="s">
        <v>41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23</v>
      </c>
    </row>
    <row r="521" spans="1:14" ht="14.25" customHeight="1" x14ac:dyDescent="0.3">
      <c r="A521" s="2" t="s">
        <v>29</v>
      </c>
      <c r="B521" s="2">
        <v>1128299</v>
      </c>
      <c r="C521" s="2"/>
      <c r="D521" s="3">
        <v>43851</v>
      </c>
      <c r="E521" s="2" t="s">
        <v>30</v>
      </c>
      <c r="F521" s="2" t="s">
        <v>41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23</v>
      </c>
    </row>
    <row r="522" spans="1:14" ht="14.25" customHeight="1" x14ac:dyDescent="0.3">
      <c r="A522" s="2" t="s">
        <v>29</v>
      </c>
      <c r="B522" s="2">
        <v>1128299</v>
      </c>
      <c r="C522" s="2"/>
      <c r="D522" s="3">
        <v>43852</v>
      </c>
      <c r="E522" s="2" t="s">
        <v>30</v>
      </c>
      <c r="F522" s="2" t="s">
        <v>41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23</v>
      </c>
    </row>
    <row r="523" spans="1:14" ht="14.25" customHeight="1" x14ac:dyDescent="0.3">
      <c r="A523" s="2" t="s">
        <v>29</v>
      </c>
      <c r="B523" s="2">
        <v>1128299</v>
      </c>
      <c r="C523" s="2"/>
      <c r="D523" s="3">
        <v>43853</v>
      </c>
      <c r="E523" s="2" t="s">
        <v>30</v>
      </c>
      <c r="F523" s="2" t="s">
        <v>41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23</v>
      </c>
    </row>
    <row r="524" spans="1:14" ht="14.25" customHeight="1" x14ac:dyDescent="0.3">
      <c r="A524" s="2" t="s">
        <v>29</v>
      </c>
      <c r="B524" s="2">
        <v>1128299</v>
      </c>
      <c r="C524" s="2"/>
      <c r="D524" s="3">
        <v>43854</v>
      </c>
      <c r="E524" s="2" t="s">
        <v>30</v>
      </c>
      <c r="F524" s="2" t="s">
        <v>41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23</v>
      </c>
    </row>
    <row r="525" spans="1:14" ht="14.25" customHeight="1" x14ac:dyDescent="0.3">
      <c r="A525" s="2" t="s">
        <v>29</v>
      </c>
      <c r="B525" s="2">
        <v>1128299</v>
      </c>
      <c r="C525" s="2"/>
      <c r="D525" s="3">
        <v>43855</v>
      </c>
      <c r="E525" s="2" t="s">
        <v>30</v>
      </c>
      <c r="F525" s="2" t="s">
        <v>41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23</v>
      </c>
    </row>
    <row r="526" spans="1:14" ht="14.25" customHeight="1" x14ac:dyDescent="0.3">
      <c r="A526" s="2" t="s">
        <v>29</v>
      </c>
      <c r="B526" s="2">
        <v>1128299</v>
      </c>
      <c r="C526" s="2"/>
      <c r="D526" s="3">
        <v>43856</v>
      </c>
      <c r="E526" s="2" t="s">
        <v>30</v>
      </c>
      <c r="F526" s="2" t="s">
        <v>41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23</v>
      </c>
    </row>
    <row r="527" spans="1:14" ht="14.25" customHeight="1" x14ac:dyDescent="0.3">
      <c r="A527" s="2" t="s">
        <v>29</v>
      </c>
      <c r="B527" s="2">
        <v>1128299</v>
      </c>
      <c r="C527" s="2"/>
      <c r="D527" s="3">
        <v>43857</v>
      </c>
      <c r="E527" s="2" t="s">
        <v>30</v>
      </c>
      <c r="F527" s="2" t="s">
        <v>41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23</v>
      </c>
    </row>
    <row r="528" spans="1:14" ht="14.25" customHeight="1" x14ac:dyDescent="0.3">
      <c r="A528" s="2" t="s">
        <v>29</v>
      </c>
      <c r="B528" s="2">
        <v>1128299</v>
      </c>
      <c r="C528" s="2"/>
      <c r="D528" s="3">
        <v>43858</v>
      </c>
      <c r="E528" s="2" t="s">
        <v>30</v>
      </c>
      <c r="F528" s="2" t="s">
        <v>41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23</v>
      </c>
    </row>
    <row r="529" spans="1:14" ht="14.25" customHeight="1" x14ac:dyDescent="0.3">
      <c r="A529" s="2" t="s">
        <v>29</v>
      </c>
      <c r="B529" s="2">
        <v>1128299</v>
      </c>
      <c r="C529" s="2"/>
      <c r="D529" s="3">
        <v>43859</v>
      </c>
      <c r="E529" s="2" t="s">
        <v>30</v>
      </c>
      <c r="F529" s="2" t="s">
        <v>41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23</v>
      </c>
    </row>
    <row r="530" spans="1:14" ht="14.25" customHeight="1" x14ac:dyDescent="0.3">
      <c r="A530" s="2" t="s">
        <v>29</v>
      </c>
      <c r="B530" s="2">
        <v>1128299</v>
      </c>
      <c r="C530" s="2"/>
      <c r="D530" s="3">
        <v>43860</v>
      </c>
      <c r="E530" s="2" t="s">
        <v>30</v>
      </c>
      <c r="F530" s="2" t="s">
        <v>41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23</v>
      </c>
    </row>
    <row r="531" spans="1:14" ht="14.25" customHeight="1" x14ac:dyDescent="0.3">
      <c r="A531" s="2" t="s">
        <v>29</v>
      </c>
      <c r="B531" s="2">
        <v>1128299</v>
      </c>
      <c r="C531" s="2"/>
      <c r="D531" s="3">
        <v>43861</v>
      </c>
      <c r="E531" s="2" t="s">
        <v>30</v>
      </c>
      <c r="F531" s="2" t="s">
        <v>41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23</v>
      </c>
    </row>
    <row r="532" spans="1:14" ht="14.25" customHeight="1" x14ac:dyDescent="0.3">
      <c r="A532" s="2" t="s">
        <v>29</v>
      </c>
      <c r="B532" s="2">
        <v>1128299</v>
      </c>
      <c r="C532" s="2"/>
      <c r="D532" s="3">
        <v>43862</v>
      </c>
      <c r="E532" s="2" t="s">
        <v>30</v>
      </c>
      <c r="F532" s="2" t="s">
        <v>41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23</v>
      </c>
    </row>
    <row r="533" spans="1:14" ht="14.25" customHeight="1" x14ac:dyDescent="0.3">
      <c r="A533" s="2" t="s">
        <v>29</v>
      </c>
      <c r="B533" s="2">
        <v>1128299</v>
      </c>
      <c r="C533" s="2"/>
      <c r="D533" s="3">
        <v>43863</v>
      </c>
      <c r="E533" s="2" t="s">
        <v>30</v>
      </c>
      <c r="F533" s="2" t="s">
        <v>41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23</v>
      </c>
    </row>
    <row r="534" spans="1:14" ht="14.25" customHeight="1" x14ac:dyDescent="0.3">
      <c r="A534" s="2" t="s">
        <v>29</v>
      </c>
      <c r="B534" s="2">
        <v>1128299</v>
      </c>
      <c r="C534" s="2"/>
      <c r="D534" s="3">
        <v>43864</v>
      </c>
      <c r="E534" s="2" t="s">
        <v>30</v>
      </c>
      <c r="F534" s="2" t="s">
        <v>41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23</v>
      </c>
    </row>
    <row r="535" spans="1:14" ht="14.25" customHeight="1" x14ac:dyDescent="0.3">
      <c r="A535" s="2" t="s">
        <v>29</v>
      </c>
      <c r="B535" s="2">
        <v>1128299</v>
      </c>
      <c r="C535" s="2"/>
      <c r="D535" s="3">
        <v>43865</v>
      </c>
      <c r="E535" s="2" t="s">
        <v>30</v>
      </c>
      <c r="F535" s="2" t="s">
        <v>41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23</v>
      </c>
    </row>
    <row r="536" spans="1:14" ht="14.25" customHeight="1" x14ac:dyDescent="0.3">
      <c r="A536" s="2" t="s">
        <v>29</v>
      </c>
      <c r="B536" s="2">
        <v>1128299</v>
      </c>
      <c r="C536" s="2"/>
      <c r="D536" s="3">
        <v>43866</v>
      </c>
      <c r="E536" s="2" t="s">
        <v>30</v>
      </c>
      <c r="F536" s="2" t="s">
        <v>41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23</v>
      </c>
    </row>
    <row r="537" spans="1:14" ht="14.25" customHeight="1" x14ac:dyDescent="0.3">
      <c r="A537" s="2" t="s">
        <v>29</v>
      </c>
      <c r="B537" s="2">
        <v>1128299</v>
      </c>
      <c r="C537" s="2"/>
      <c r="D537" s="3">
        <v>43867</v>
      </c>
      <c r="E537" s="2" t="s">
        <v>30</v>
      </c>
      <c r="F537" s="2" t="s">
        <v>41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23</v>
      </c>
    </row>
    <row r="538" spans="1:14" ht="14.25" customHeight="1" x14ac:dyDescent="0.3">
      <c r="A538" s="2" t="s">
        <v>29</v>
      </c>
      <c r="B538" s="2">
        <v>1128299</v>
      </c>
      <c r="C538" s="2"/>
      <c r="D538" s="3">
        <v>43868</v>
      </c>
      <c r="E538" s="2" t="s">
        <v>30</v>
      </c>
      <c r="F538" s="2" t="s">
        <v>41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23</v>
      </c>
    </row>
    <row r="539" spans="1:14" ht="14.25" customHeight="1" x14ac:dyDescent="0.3">
      <c r="A539" s="2" t="s">
        <v>29</v>
      </c>
      <c r="B539" s="2">
        <v>1128299</v>
      </c>
      <c r="C539" s="2"/>
      <c r="D539" s="3">
        <v>43869</v>
      </c>
      <c r="E539" s="2" t="s">
        <v>30</v>
      </c>
      <c r="F539" s="2" t="s">
        <v>41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23</v>
      </c>
    </row>
    <row r="540" spans="1:14" ht="14.25" customHeight="1" x14ac:dyDescent="0.3">
      <c r="A540" s="2" t="s">
        <v>29</v>
      </c>
      <c r="B540" s="2">
        <v>1128299</v>
      </c>
      <c r="C540" s="2"/>
      <c r="D540" s="3">
        <v>43870</v>
      </c>
      <c r="E540" s="2" t="s">
        <v>30</v>
      </c>
      <c r="F540" s="2" t="s">
        <v>41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</row>
    <row r="541" spans="1:14" ht="14.25" customHeight="1" x14ac:dyDescent="0.3">
      <c r="A541" s="2" t="s">
        <v>29</v>
      </c>
      <c r="B541" s="2">
        <v>1128299</v>
      </c>
      <c r="C541" s="2"/>
      <c r="D541" s="3">
        <v>43871</v>
      </c>
      <c r="E541" s="2" t="s">
        <v>30</v>
      </c>
      <c r="F541" s="2" t="s">
        <v>41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</row>
    <row r="542" spans="1:14" ht="14.25" customHeight="1" x14ac:dyDescent="0.3">
      <c r="A542" s="2" t="s">
        <v>29</v>
      </c>
      <c r="B542" s="2">
        <v>1128299</v>
      </c>
      <c r="C542" s="2"/>
      <c r="D542" s="3">
        <v>43872</v>
      </c>
      <c r="E542" s="2" t="s">
        <v>30</v>
      </c>
      <c r="F542" s="2" t="s">
        <v>41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</row>
    <row r="543" spans="1:14" ht="14.25" customHeight="1" x14ac:dyDescent="0.3">
      <c r="A543" s="2" t="s">
        <v>29</v>
      </c>
      <c r="B543" s="2">
        <v>1128299</v>
      </c>
      <c r="C543" s="2"/>
      <c r="D543" s="3">
        <v>43873</v>
      </c>
      <c r="E543" s="2" t="s">
        <v>30</v>
      </c>
      <c r="F543" s="2" t="s">
        <v>41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</row>
    <row r="544" spans="1:14" ht="14.25" customHeight="1" x14ac:dyDescent="0.3">
      <c r="A544" s="2" t="s">
        <v>29</v>
      </c>
      <c r="B544" s="2">
        <v>1128299</v>
      </c>
      <c r="C544" s="2"/>
      <c r="D544" s="3">
        <v>43874</v>
      </c>
      <c r="E544" s="2" t="s">
        <v>30</v>
      </c>
      <c r="F544" s="2" t="s">
        <v>41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</row>
    <row r="545" spans="1:14" ht="14.25" customHeight="1" x14ac:dyDescent="0.3">
      <c r="A545" s="2" t="s">
        <v>29</v>
      </c>
      <c r="B545" s="2">
        <v>1128299</v>
      </c>
      <c r="C545" s="2"/>
      <c r="D545" s="3">
        <v>43875</v>
      </c>
      <c r="E545" s="2" t="s">
        <v>30</v>
      </c>
      <c r="F545" s="2" t="s">
        <v>41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</row>
    <row r="546" spans="1:14" ht="14.25" customHeight="1" x14ac:dyDescent="0.3">
      <c r="A546" s="2" t="s">
        <v>29</v>
      </c>
      <c r="B546" s="2">
        <v>1128299</v>
      </c>
      <c r="C546" s="2"/>
      <c r="D546" s="3">
        <v>43876</v>
      </c>
      <c r="E546" s="2" t="s">
        <v>30</v>
      </c>
      <c r="F546" s="2" t="s">
        <v>41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</row>
    <row r="547" spans="1:14" ht="14.25" customHeight="1" x14ac:dyDescent="0.3">
      <c r="A547" s="2" t="s">
        <v>29</v>
      </c>
      <c r="B547" s="2">
        <v>1128299</v>
      </c>
      <c r="C547" s="2"/>
      <c r="D547" s="3">
        <v>43877</v>
      </c>
      <c r="E547" s="2" t="s">
        <v>30</v>
      </c>
      <c r="F547" s="2" t="s">
        <v>41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</row>
    <row r="548" spans="1:14" ht="14.25" customHeight="1" x14ac:dyDescent="0.3">
      <c r="A548" s="2" t="s">
        <v>29</v>
      </c>
      <c r="B548" s="2">
        <v>1128299</v>
      </c>
      <c r="C548" s="2"/>
      <c r="D548" s="3">
        <v>43878</v>
      </c>
      <c r="E548" s="2" t="s">
        <v>30</v>
      </c>
      <c r="F548" s="2" t="s">
        <v>41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</row>
    <row r="549" spans="1:14" ht="14.25" customHeight="1" x14ac:dyDescent="0.3">
      <c r="A549" s="2" t="s">
        <v>29</v>
      </c>
      <c r="B549" s="2">
        <v>1128299</v>
      </c>
      <c r="C549" s="2"/>
      <c r="D549" s="3">
        <v>43879</v>
      </c>
      <c r="E549" s="2" t="s">
        <v>30</v>
      </c>
      <c r="F549" s="2" t="s">
        <v>41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</row>
    <row r="550" spans="1:14" ht="14.25" customHeight="1" x14ac:dyDescent="0.3">
      <c r="A550" s="2" t="s">
        <v>29</v>
      </c>
      <c r="B550" s="2">
        <v>1128299</v>
      </c>
      <c r="C550" s="2"/>
      <c r="D550" s="3">
        <v>43880</v>
      </c>
      <c r="E550" s="2" t="s">
        <v>30</v>
      </c>
      <c r="F550" s="2" t="s">
        <v>41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</row>
    <row r="551" spans="1:14" ht="14.25" customHeight="1" x14ac:dyDescent="0.3">
      <c r="A551" s="2" t="s">
        <v>29</v>
      </c>
      <c r="B551" s="2">
        <v>1128299</v>
      </c>
      <c r="C551" s="2"/>
      <c r="D551" s="3">
        <v>43881</v>
      </c>
      <c r="E551" s="2" t="s">
        <v>30</v>
      </c>
      <c r="F551" s="2" t="s">
        <v>41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</row>
    <row r="552" spans="1:14" ht="14.25" customHeight="1" x14ac:dyDescent="0.3">
      <c r="A552" s="2" t="s">
        <v>29</v>
      </c>
      <c r="B552" s="2">
        <v>1128299</v>
      </c>
      <c r="C552" s="2"/>
      <c r="D552" s="3">
        <v>43882</v>
      </c>
      <c r="E552" s="2" t="s">
        <v>30</v>
      </c>
      <c r="F552" s="2" t="s">
        <v>41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</row>
    <row r="553" spans="1:14" ht="14.25" customHeight="1" x14ac:dyDescent="0.3">
      <c r="A553" s="2" t="s">
        <v>29</v>
      </c>
      <c r="B553" s="2">
        <v>1128299</v>
      </c>
      <c r="C553" s="2"/>
      <c r="D553" s="3">
        <v>43883</v>
      </c>
      <c r="E553" s="2" t="s">
        <v>30</v>
      </c>
      <c r="F553" s="2" t="s">
        <v>41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</row>
    <row r="554" spans="1:14" ht="14.25" customHeight="1" x14ac:dyDescent="0.3">
      <c r="A554" s="2" t="s">
        <v>29</v>
      </c>
      <c r="B554" s="2">
        <v>1128299</v>
      </c>
      <c r="C554" s="2"/>
      <c r="D554" s="3">
        <v>43884</v>
      </c>
      <c r="E554" s="2" t="s">
        <v>30</v>
      </c>
      <c r="F554" s="2" t="s">
        <v>41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</row>
    <row r="555" spans="1:14" ht="14.25" customHeight="1" x14ac:dyDescent="0.3">
      <c r="A555" s="2" t="s">
        <v>29</v>
      </c>
      <c r="B555" s="2">
        <v>1128299</v>
      </c>
      <c r="C555" s="2"/>
      <c r="D555" s="3">
        <v>43885</v>
      </c>
      <c r="E555" s="2" t="s">
        <v>30</v>
      </c>
      <c r="F555" s="2" t="s">
        <v>41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</row>
    <row r="556" spans="1:14" ht="14.25" customHeight="1" x14ac:dyDescent="0.3">
      <c r="A556" s="2" t="s">
        <v>29</v>
      </c>
      <c r="B556" s="2">
        <v>1128299</v>
      </c>
      <c r="C556" s="2"/>
      <c r="D556" s="3">
        <v>43886</v>
      </c>
      <c r="E556" s="2" t="s">
        <v>30</v>
      </c>
      <c r="F556" s="2" t="s">
        <v>41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</row>
    <row r="557" spans="1:14" ht="14.25" customHeight="1" x14ac:dyDescent="0.3">
      <c r="A557" s="2" t="s">
        <v>29</v>
      </c>
      <c r="B557" s="2">
        <v>1128299</v>
      </c>
      <c r="C557" s="2"/>
      <c r="D557" s="3">
        <v>43887</v>
      </c>
      <c r="E557" s="2" t="s">
        <v>30</v>
      </c>
      <c r="F557" s="2" t="s">
        <v>41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</row>
    <row r="558" spans="1:14" ht="14.25" customHeight="1" x14ac:dyDescent="0.3">
      <c r="A558" s="2" t="s">
        <v>29</v>
      </c>
      <c r="B558" s="2">
        <v>1128299</v>
      </c>
      <c r="C558" s="2"/>
      <c r="D558" s="3">
        <v>43888</v>
      </c>
      <c r="E558" s="2" t="s">
        <v>30</v>
      </c>
      <c r="F558" s="2" t="s">
        <v>41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</row>
    <row r="559" spans="1:14" ht="14.25" customHeight="1" x14ac:dyDescent="0.3">
      <c r="A559" s="2" t="s">
        <v>29</v>
      </c>
      <c r="B559" s="2">
        <v>1128299</v>
      </c>
      <c r="C559" s="2"/>
      <c r="D559" s="3">
        <v>43889</v>
      </c>
      <c r="E559" s="2" t="s">
        <v>30</v>
      </c>
      <c r="F559" s="2" t="s">
        <v>41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</row>
    <row r="560" spans="1:14" ht="14.25" customHeight="1" x14ac:dyDescent="0.3">
      <c r="A560" s="2" t="s">
        <v>29</v>
      </c>
      <c r="B560" s="2">
        <v>1128299</v>
      </c>
      <c r="C560" s="2"/>
      <c r="D560" s="3">
        <v>43891</v>
      </c>
      <c r="E560" s="2" t="s">
        <v>30</v>
      </c>
      <c r="F560" s="2" t="s">
        <v>41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</row>
    <row r="561" spans="1:14" ht="14.25" customHeight="1" x14ac:dyDescent="0.3">
      <c r="A561" s="2" t="s">
        <v>29</v>
      </c>
      <c r="B561" s="2">
        <v>1128299</v>
      </c>
      <c r="C561" s="2"/>
      <c r="D561" s="3">
        <v>43892</v>
      </c>
      <c r="E561" s="2" t="s">
        <v>30</v>
      </c>
      <c r="F561" s="2" t="s">
        <v>41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</row>
    <row r="562" spans="1:14" ht="14.25" customHeight="1" x14ac:dyDescent="0.3">
      <c r="A562" s="2" t="s">
        <v>29</v>
      </c>
      <c r="B562" s="2">
        <v>1128299</v>
      </c>
      <c r="C562" s="2"/>
      <c r="D562" s="3">
        <v>43893</v>
      </c>
      <c r="E562" s="2" t="s">
        <v>30</v>
      </c>
      <c r="F562" s="2" t="s">
        <v>41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</row>
    <row r="563" spans="1:14" ht="14.25" customHeight="1" x14ac:dyDescent="0.3">
      <c r="A563" s="2" t="s">
        <v>29</v>
      </c>
      <c r="B563" s="2">
        <v>1128299</v>
      </c>
      <c r="C563" s="2"/>
      <c r="D563" s="3">
        <v>43894</v>
      </c>
      <c r="E563" s="2" t="s">
        <v>30</v>
      </c>
      <c r="F563" s="2" t="s">
        <v>41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</row>
    <row r="564" spans="1:14" ht="14.25" customHeight="1" x14ac:dyDescent="0.3">
      <c r="A564" s="2" t="s">
        <v>29</v>
      </c>
      <c r="B564" s="2">
        <v>1128299</v>
      </c>
      <c r="C564" s="2"/>
      <c r="D564" s="3">
        <v>43895</v>
      </c>
      <c r="E564" s="2" t="s">
        <v>30</v>
      </c>
      <c r="F564" s="2" t="s">
        <v>41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</row>
    <row r="565" spans="1:14" ht="14.25" customHeight="1" x14ac:dyDescent="0.3">
      <c r="A565" s="2" t="s">
        <v>29</v>
      </c>
      <c r="B565" s="2">
        <v>1128299</v>
      </c>
      <c r="C565" s="2"/>
      <c r="D565" s="3">
        <v>43896</v>
      </c>
      <c r="E565" s="2" t="s">
        <v>30</v>
      </c>
      <c r="F565" s="2" t="s">
        <v>41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</row>
    <row r="566" spans="1:14" ht="14.25" customHeight="1" x14ac:dyDescent="0.3">
      <c r="A566" s="2" t="s">
        <v>29</v>
      </c>
      <c r="B566" s="2">
        <v>1128299</v>
      </c>
      <c r="C566" s="2"/>
      <c r="D566" s="3">
        <v>43897</v>
      </c>
      <c r="E566" s="2" t="s">
        <v>30</v>
      </c>
      <c r="F566" s="2" t="s">
        <v>41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</row>
    <row r="567" spans="1:14" ht="14.25" customHeight="1" x14ac:dyDescent="0.3">
      <c r="A567" s="2" t="s">
        <v>29</v>
      </c>
      <c r="B567" s="2">
        <v>1128299</v>
      </c>
      <c r="C567" s="2"/>
      <c r="D567" s="3">
        <v>43898</v>
      </c>
      <c r="E567" s="2" t="s">
        <v>30</v>
      </c>
      <c r="F567" s="2" t="s">
        <v>41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</row>
    <row r="568" spans="1:14" ht="14.25" customHeight="1" x14ac:dyDescent="0.3">
      <c r="A568" s="2" t="s">
        <v>29</v>
      </c>
      <c r="B568" s="2">
        <v>1128299</v>
      </c>
      <c r="C568" s="2"/>
      <c r="D568" s="3">
        <v>43899</v>
      </c>
      <c r="E568" s="2" t="s">
        <v>30</v>
      </c>
      <c r="F568" s="2" t="s">
        <v>41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</row>
    <row r="569" spans="1:14" ht="14.25" customHeight="1" x14ac:dyDescent="0.3">
      <c r="A569" s="2" t="s">
        <v>29</v>
      </c>
      <c r="B569" s="2">
        <v>1128299</v>
      </c>
      <c r="C569" s="2"/>
      <c r="D569" s="3">
        <v>43900</v>
      </c>
      <c r="E569" s="2" t="s">
        <v>30</v>
      </c>
      <c r="F569" s="2" t="s">
        <v>41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</row>
    <row r="570" spans="1:14" ht="14.25" customHeight="1" x14ac:dyDescent="0.3">
      <c r="A570" s="2" t="s">
        <v>29</v>
      </c>
      <c r="B570" s="2">
        <v>1128299</v>
      </c>
      <c r="C570" s="2"/>
      <c r="D570" s="3">
        <v>43901</v>
      </c>
      <c r="E570" s="2" t="s">
        <v>30</v>
      </c>
      <c r="F570" s="2" t="s">
        <v>41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</row>
    <row r="571" spans="1:14" ht="14.25" customHeight="1" x14ac:dyDescent="0.3">
      <c r="A571" s="2" t="s">
        <v>29</v>
      </c>
      <c r="B571" s="2">
        <v>1128299</v>
      </c>
      <c r="C571" s="2"/>
      <c r="D571" s="3">
        <v>43902</v>
      </c>
      <c r="E571" s="2" t="s">
        <v>30</v>
      </c>
      <c r="F571" s="2" t="s">
        <v>41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</row>
    <row r="572" spans="1:14" ht="14.25" customHeight="1" x14ac:dyDescent="0.3">
      <c r="A572" s="2" t="s">
        <v>29</v>
      </c>
      <c r="B572" s="2">
        <v>1128299</v>
      </c>
      <c r="C572" s="2"/>
      <c r="D572" s="3">
        <v>43903</v>
      </c>
      <c r="E572" s="2" t="s">
        <v>30</v>
      </c>
      <c r="F572" s="2" t="s">
        <v>41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</row>
    <row r="573" spans="1:14" ht="14.25" customHeight="1" x14ac:dyDescent="0.3">
      <c r="A573" s="2" t="s">
        <v>29</v>
      </c>
      <c r="B573" s="2">
        <v>1128299</v>
      </c>
      <c r="C573" s="2"/>
      <c r="D573" s="3">
        <v>43904</v>
      </c>
      <c r="E573" s="2" t="s">
        <v>30</v>
      </c>
      <c r="F573" s="2" t="s">
        <v>41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</row>
    <row r="574" spans="1:14" ht="14.25" customHeight="1" x14ac:dyDescent="0.3">
      <c r="A574" s="2" t="s">
        <v>29</v>
      </c>
      <c r="B574" s="2">
        <v>1128299</v>
      </c>
      <c r="C574" s="2"/>
      <c r="D574" s="3">
        <v>43905</v>
      </c>
      <c r="E574" s="2" t="s">
        <v>30</v>
      </c>
      <c r="F574" s="2" t="s">
        <v>41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</row>
    <row r="575" spans="1:14" ht="14.25" customHeight="1" x14ac:dyDescent="0.3">
      <c r="A575" s="2" t="s">
        <v>29</v>
      </c>
      <c r="B575" s="2">
        <v>1128299</v>
      </c>
      <c r="C575" s="2"/>
      <c r="D575" s="3">
        <v>43906</v>
      </c>
      <c r="E575" s="2" t="s">
        <v>30</v>
      </c>
      <c r="F575" s="2" t="s">
        <v>41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</row>
    <row r="576" spans="1:14" ht="14.25" customHeight="1" x14ac:dyDescent="0.3">
      <c r="A576" s="2" t="s">
        <v>29</v>
      </c>
      <c r="B576" s="2">
        <v>1128299</v>
      </c>
      <c r="C576" s="2"/>
      <c r="D576" s="3">
        <v>43907</v>
      </c>
      <c r="E576" s="2" t="s">
        <v>30</v>
      </c>
      <c r="F576" s="2" t="s">
        <v>41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</row>
    <row r="577" spans="1:14" ht="14.25" customHeight="1" x14ac:dyDescent="0.3">
      <c r="A577" s="2" t="s">
        <v>29</v>
      </c>
      <c r="B577" s="2">
        <v>1128299</v>
      </c>
      <c r="C577" s="2"/>
      <c r="D577" s="3">
        <v>43908</v>
      </c>
      <c r="E577" s="2" t="s">
        <v>30</v>
      </c>
      <c r="F577" s="2" t="s">
        <v>41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</row>
    <row r="578" spans="1:14" ht="14.25" customHeight="1" x14ac:dyDescent="0.3">
      <c r="A578" s="2" t="s">
        <v>29</v>
      </c>
      <c r="B578" s="2">
        <v>1128299</v>
      </c>
      <c r="C578" s="2"/>
      <c r="D578" s="3">
        <v>43909</v>
      </c>
      <c r="E578" s="2" t="s">
        <v>30</v>
      </c>
      <c r="F578" s="2" t="s">
        <v>43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</row>
    <row r="579" spans="1:14" ht="14.25" customHeight="1" x14ac:dyDescent="0.3">
      <c r="A579" s="2" t="s">
        <v>29</v>
      </c>
      <c r="B579" s="2">
        <v>1128299</v>
      </c>
      <c r="C579" s="2"/>
      <c r="D579" s="3">
        <v>43910</v>
      </c>
      <c r="E579" s="2" t="s">
        <v>30</v>
      </c>
      <c r="F579" s="2" t="s">
        <v>43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</row>
    <row r="580" spans="1:14" ht="14.25" customHeight="1" x14ac:dyDescent="0.3">
      <c r="A580" s="2" t="s">
        <v>29</v>
      </c>
      <c r="B580" s="2">
        <v>1128299</v>
      </c>
      <c r="C580" s="2"/>
      <c r="D580" s="3">
        <v>43911</v>
      </c>
      <c r="E580" s="2" t="s">
        <v>30</v>
      </c>
      <c r="F580" s="2" t="s">
        <v>43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</row>
    <row r="581" spans="1:14" ht="14.25" customHeight="1" x14ac:dyDescent="0.3">
      <c r="A581" s="2" t="s">
        <v>29</v>
      </c>
      <c r="B581" s="2">
        <v>1128299</v>
      </c>
      <c r="C581" s="2"/>
      <c r="D581" s="3">
        <v>43912</v>
      </c>
      <c r="E581" s="2" t="s">
        <v>30</v>
      </c>
      <c r="F581" s="2" t="s">
        <v>43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</row>
    <row r="582" spans="1:14" ht="14.25" customHeight="1" x14ac:dyDescent="0.3">
      <c r="A582" s="2" t="s">
        <v>29</v>
      </c>
      <c r="B582" s="2">
        <v>1128299</v>
      </c>
      <c r="C582" s="2"/>
      <c r="D582" s="3">
        <v>43913</v>
      </c>
      <c r="E582" s="2" t="s">
        <v>30</v>
      </c>
      <c r="F582" s="2" t="s">
        <v>43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</row>
    <row r="583" spans="1:14" ht="14.25" customHeight="1" x14ac:dyDescent="0.3">
      <c r="A583" s="2" t="s">
        <v>29</v>
      </c>
      <c r="B583" s="2">
        <v>1128299</v>
      </c>
      <c r="C583" s="2"/>
      <c r="D583" s="3">
        <v>43914</v>
      </c>
      <c r="E583" s="2" t="s">
        <v>30</v>
      </c>
      <c r="F583" s="2" t="s">
        <v>43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</row>
    <row r="584" spans="1:14" ht="14.25" customHeight="1" x14ac:dyDescent="0.3">
      <c r="A584" s="2" t="s">
        <v>29</v>
      </c>
      <c r="B584" s="2">
        <v>1128299</v>
      </c>
      <c r="C584" s="2"/>
      <c r="D584" s="3">
        <v>43915</v>
      </c>
      <c r="E584" s="2" t="s">
        <v>30</v>
      </c>
      <c r="F584" s="2" t="s">
        <v>43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</row>
    <row r="585" spans="1:14" ht="14.25" customHeight="1" x14ac:dyDescent="0.3">
      <c r="A585" s="2" t="s">
        <v>29</v>
      </c>
      <c r="B585" s="2">
        <v>1128299</v>
      </c>
      <c r="C585" s="2"/>
      <c r="D585" s="3">
        <v>43916</v>
      </c>
      <c r="E585" s="2" t="s">
        <v>30</v>
      </c>
      <c r="F585" s="2" t="s">
        <v>43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</row>
    <row r="586" spans="1:14" ht="14.25" customHeight="1" x14ac:dyDescent="0.3">
      <c r="A586" s="2" t="s">
        <v>29</v>
      </c>
      <c r="B586" s="2">
        <v>1128299</v>
      </c>
      <c r="C586" s="2"/>
      <c r="D586" s="3">
        <v>43917</v>
      </c>
      <c r="E586" s="2" t="s">
        <v>30</v>
      </c>
      <c r="F586" s="2" t="s">
        <v>43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</row>
    <row r="587" spans="1:14" ht="14.25" customHeight="1" x14ac:dyDescent="0.3">
      <c r="A587" s="2" t="s">
        <v>29</v>
      </c>
      <c r="B587" s="2">
        <v>1128299</v>
      </c>
      <c r="C587" s="2"/>
      <c r="D587" s="3">
        <v>43918</v>
      </c>
      <c r="E587" s="2" t="s">
        <v>30</v>
      </c>
      <c r="F587" s="2" t="s">
        <v>43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</row>
    <row r="588" spans="1:14" ht="14.25" customHeight="1" x14ac:dyDescent="0.3">
      <c r="A588" s="2" t="s">
        <v>29</v>
      </c>
      <c r="B588" s="2">
        <v>1128299</v>
      </c>
      <c r="C588" s="2"/>
      <c r="D588" s="3">
        <v>43919</v>
      </c>
      <c r="E588" s="2" t="s">
        <v>30</v>
      </c>
      <c r="F588" s="2" t="s">
        <v>43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</row>
    <row r="589" spans="1:14" ht="14.25" customHeight="1" x14ac:dyDescent="0.3">
      <c r="A589" s="2" t="s">
        <v>29</v>
      </c>
      <c r="B589" s="2">
        <v>1128299</v>
      </c>
      <c r="C589" s="2"/>
      <c r="D589" s="3">
        <v>43920</v>
      </c>
      <c r="E589" s="2" t="s">
        <v>30</v>
      </c>
      <c r="F589" s="2" t="s">
        <v>43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</row>
    <row r="590" spans="1:14" ht="14.25" customHeight="1" x14ac:dyDescent="0.3">
      <c r="A590" s="2" t="s">
        <v>29</v>
      </c>
      <c r="B590" s="2">
        <v>1128299</v>
      </c>
      <c r="C590" s="2"/>
      <c r="D590" s="3">
        <v>43921</v>
      </c>
      <c r="E590" s="2" t="s">
        <v>30</v>
      </c>
      <c r="F590" s="2" t="s">
        <v>43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</row>
    <row r="591" spans="1:14" ht="14.25" customHeight="1" x14ac:dyDescent="0.3">
      <c r="A591" s="2" t="s">
        <v>29</v>
      </c>
      <c r="B591" s="2">
        <v>1128299</v>
      </c>
      <c r="C591" s="2"/>
      <c r="D591" s="3">
        <v>43922</v>
      </c>
      <c r="E591" s="2" t="s">
        <v>30</v>
      </c>
      <c r="F591" s="2" t="s">
        <v>43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</row>
    <row r="592" spans="1:14" ht="14.25" customHeight="1" x14ac:dyDescent="0.3">
      <c r="A592" s="2" t="s">
        <v>29</v>
      </c>
      <c r="B592" s="2">
        <v>1128299</v>
      </c>
      <c r="C592" s="2"/>
      <c r="D592" s="3">
        <v>43923</v>
      </c>
      <c r="E592" s="2" t="s">
        <v>30</v>
      </c>
      <c r="F592" s="2" t="s">
        <v>43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</row>
    <row r="593" spans="1:14" ht="14.25" customHeight="1" x14ac:dyDescent="0.3">
      <c r="A593" s="2" t="s">
        <v>29</v>
      </c>
      <c r="B593" s="2">
        <v>1128299</v>
      </c>
      <c r="C593" s="2"/>
      <c r="D593" s="3">
        <v>43924</v>
      </c>
      <c r="E593" s="2" t="s">
        <v>30</v>
      </c>
      <c r="F593" s="2" t="s">
        <v>43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</row>
    <row r="594" spans="1:14" ht="14.25" customHeight="1" x14ac:dyDescent="0.3">
      <c r="A594" s="2" t="s">
        <v>29</v>
      </c>
      <c r="B594" s="2">
        <v>1128299</v>
      </c>
      <c r="C594" s="2"/>
      <c r="D594" s="3">
        <v>43925</v>
      </c>
      <c r="E594" s="2" t="s">
        <v>30</v>
      </c>
      <c r="F594" s="2" t="s">
        <v>43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</row>
    <row r="595" spans="1:14" ht="14.25" customHeight="1" x14ac:dyDescent="0.3">
      <c r="A595" s="2" t="s">
        <v>29</v>
      </c>
      <c r="B595" s="2">
        <v>1128299</v>
      </c>
      <c r="C595" s="2"/>
      <c r="D595" s="3">
        <v>43926</v>
      </c>
      <c r="E595" s="2" t="s">
        <v>30</v>
      </c>
      <c r="F595" s="2" t="s">
        <v>43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</row>
    <row r="596" spans="1:14" ht="14.25" customHeight="1" x14ac:dyDescent="0.3">
      <c r="A596" s="2" t="s">
        <v>29</v>
      </c>
      <c r="B596" s="2">
        <v>1128299</v>
      </c>
      <c r="C596" s="2"/>
      <c r="D596" s="3">
        <v>43927</v>
      </c>
      <c r="E596" s="2" t="s">
        <v>30</v>
      </c>
      <c r="F596" s="2" t="s">
        <v>43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</row>
    <row r="597" spans="1:14" ht="14.25" customHeight="1" x14ac:dyDescent="0.3">
      <c r="A597" s="2" t="s">
        <v>29</v>
      </c>
      <c r="B597" s="2">
        <v>1128299</v>
      </c>
      <c r="C597" s="2"/>
      <c r="D597" s="3">
        <v>43928</v>
      </c>
      <c r="E597" s="2" t="s">
        <v>30</v>
      </c>
      <c r="F597" s="2" t="s">
        <v>43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</row>
    <row r="598" spans="1:14" ht="14.25" customHeight="1" x14ac:dyDescent="0.3">
      <c r="A598" s="2" t="s">
        <v>29</v>
      </c>
      <c r="B598" s="2">
        <v>1128299</v>
      </c>
      <c r="C598" s="2"/>
      <c r="D598" s="3">
        <v>43929</v>
      </c>
      <c r="E598" s="2" t="s">
        <v>30</v>
      </c>
      <c r="F598" s="2" t="s">
        <v>43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</row>
    <row r="599" spans="1:14" ht="14.25" customHeight="1" x14ac:dyDescent="0.3">
      <c r="A599" s="2" t="s">
        <v>29</v>
      </c>
      <c r="B599" s="2">
        <v>1128299</v>
      </c>
      <c r="C599" s="2"/>
      <c r="D599" s="3">
        <v>43930</v>
      </c>
      <c r="E599" s="2" t="s">
        <v>30</v>
      </c>
      <c r="F599" s="2" t="s">
        <v>43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</row>
    <row r="600" spans="1:14" ht="14.25" customHeight="1" x14ac:dyDescent="0.3">
      <c r="A600" s="2" t="s">
        <v>29</v>
      </c>
      <c r="B600" s="2">
        <v>1128299</v>
      </c>
      <c r="C600" s="2"/>
      <c r="D600" s="3">
        <v>43931</v>
      </c>
      <c r="E600" s="2" t="s">
        <v>30</v>
      </c>
      <c r="F600" s="2" t="s">
        <v>43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</row>
    <row r="601" spans="1:14" ht="14.25" customHeight="1" x14ac:dyDescent="0.3">
      <c r="A601" s="2" t="s">
        <v>29</v>
      </c>
      <c r="B601" s="2">
        <v>1128299</v>
      </c>
      <c r="C601" s="2"/>
      <c r="D601" s="3">
        <v>43932</v>
      </c>
      <c r="E601" s="2" t="s">
        <v>30</v>
      </c>
      <c r="F601" s="2" t="s">
        <v>43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</row>
    <row r="602" spans="1:14" ht="14.25" customHeight="1" x14ac:dyDescent="0.3">
      <c r="A602" s="2" t="s">
        <v>29</v>
      </c>
      <c r="B602" s="2">
        <v>1128299</v>
      </c>
      <c r="C602" s="2"/>
      <c r="D602" s="3">
        <v>43933</v>
      </c>
      <c r="E602" s="2" t="s">
        <v>30</v>
      </c>
      <c r="F602" s="2" t="s">
        <v>43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</row>
    <row r="603" spans="1:14" ht="14.25" customHeight="1" x14ac:dyDescent="0.3">
      <c r="A603" s="2" t="s">
        <v>29</v>
      </c>
      <c r="B603" s="2">
        <v>1128299</v>
      </c>
      <c r="C603" s="2"/>
      <c r="D603" s="3">
        <v>43934</v>
      </c>
      <c r="E603" s="2" t="s">
        <v>30</v>
      </c>
      <c r="F603" s="2" t="s">
        <v>43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</row>
    <row r="604" spans="1:14" ht="14.25" customHeight="1" x14ac:dyDescent="0.3">
      <c r="A604" s="2" t="s">
        <v>29</v>
      </c>
      <c r="B604" s="2">
        <v>1128299</v>
      </c>
      <c r="C604" s="2"/>
      <c r="D604" s="3">
        <v>43935</v>
      </c>
      <c r="E604" s="2" t="s">
        <v>30</v>
      </c>
      <c r="F604" s="2" t="s">
        <v>43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</row>
    <row r="605" spans="1:14" ht="14.25" customHeight="1" x14ac:dyDescent="0.3">
      <c r="A605" s="2" t="s">
        <v>29</v>
      </c>
      <c r="B605" s="2">
        <v>1128299</v>
      </c>
      <c r="C605" s="2"/>
      <c r="D605" s="3">
        <v>43936</v>
      </c>
      <c r="E605" s="2" t="s">
        <v>30</v>
      </c>
      <c r="F605" s="2" t="s">
        <v>43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</row>
    <row r="606" spans="1:14" ht="14.25" customHeight="1" x14ac:dyDescent="0.3">
      <c r="A606" s="2" t="s">
        <v>29</v>
      </c>
      <c r="B606" s="2">
        <v>1128299</v>
      </c>
      <c r="C606" s="2"/>
      <c r="D606" s="3">
        <v>43937</v>
      </c>
      <c r="E606" s="2" t="s">
        <v>30</v>
      </c>
      <c r="F606" s="2" t="s">
        <v>43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</row>
    <row r="607" spans="1:14" ht="14.25" customHeight="1" x14ac:dyDescent="0.3">
      <c r="A607" s="2" t="s">
        <v>29</v>
      </c>
      <c r="B607" s="2">
        <v>1128299</v>
      </c>
      <c r="C607" s="2"/>
      <c r="D607" s="3">
        <v>43938</v>
      </c>
      <c r="E607" s="2" t="s">
        <v>30</v>
      </c>
      <c r="F607" s="2" t="s">
        <v>43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</row>
    <row r="608" spans="1:14" ht="14.25" customHeight="1" x14ac:dyDescent="0.3">
      <c r="A608" s="2" t="s">
        <v>29</v>
      </c>
      <c r="B608" s="2">
        <v>1128299</v>
      </c>
      <c r="C608" s="2"/>
      <c r="D608" s="3">
        <v>43939</v>
      </c>
      <c r="E608" s="2" t="s">
        <v>30</v>
      </c>
      <c r="F608" s="2" t="s">
        <v>43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</row>
    <row r="609" spans="1:14" ht="14.25" customHeight="1" x14ac:dyDescent="0.3">
      <c r="A609" s="2" t="s">
        <v>29</v>
      </c>
      <c r="B609" s="2">
        <v>1128299</v>
      </c>
      <c r="C609" s="2"/>
      <c r="D609" s="3">
        <v>43940</v>
      </c>
      <c r="E609" s="2" t="s">
        <v>30</v>
      </c>
      <c r="F609" s="2" t="s">
        <v>43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</row>
    <row r="610" spans="1:14" ht="14.25" customHeight="1" x14ac:dyDescent="0.3">
      <c r="A610" s="2" t="s">
        <v>29</v>
      </c>
      <c r="B610" s="2">
        <v>1128299</v>
      </c>
      <c r="C610" s="2"/>
      <c r="D610" s="3">
        <v>43941</v>
      </c>
      <c r="E610" s="2" t="s">
        <v>30</v>
      </c>
      <c r="F610" s="2" t="s">
        <v>43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</row>
    <row r="611" spans="1:14" ht="14.25" customHeight="1" x14ac:dyDescent="0.3">
      <c r="A611" s="2" t="s">
        <v>29</v>
      </c>
      <c r="B611" s="2">
        <v>1128299</v>
      </c>
      <c r="C611" s="2"/>
      <c r="D611" s="3">
        <v>43942</v>
      </c>
      <c r="E611" s="2" t="s">
        <v>30</v>
      </c>
      <c r="F611" s="2" t="s">
        <v>43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</row>
    <row r="612" spans="1:14" ht="14.25" customHeight="1" x14ac:dyDescent="0.3">
      <c r="A612" s="2" t="s">
        <v>29</v>
      </c>
      <c r="B612" s="2">
        <v>1128299</v>
      </c>
      <c r="C612" s="2"/>
      <c r="D612" s="3">
        <v>43943</v>
      </c>
      <c r="E612" s="2" t="s">
        <v>30</v>
      </c>
      <c r="F612" s="2" t="s">
        <v>43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</row>
    <row r="613" spans="1:14" ht="14.25" customHeight="1" x14ac:dyDescent="0.3">
      <c r="A613" s="2" t="s">
        <v>29</v>
      </c>
      <c r="B613" s="2">
        <v>1128299</v>
      </c>
      <c r="C613" s="2"/>
      <c r="D613" s="3">
        <v>43944</v>
      </c>
      <c r="E613" s="2" t="s">
        <v>30</v>
      </c>
      <c r="F613" s="2" t="s">
        <v>43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</row>
    <row r="614" spans="1:14" ht="14.25" customHeight="1" x14ac:dyDescent="0.3">
      <c r="A614" s="2" t="s">
        <v>29</v>
      </c>
      <c r="B614" s="2">
        <v>1128299</v>
      </c>
      <c r="C614" s="2"/>
      <c r="D614" s="3">
        <v>43945</v>
      </c>
      <c r="E614" s="2" t="s">
        <v>30</v>
      </c>
      <c r="F614" s="2" t="s">
        <v>43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</row>
    <row r="615" spans="1:14" ht="14.25" customHeight="1" x14ac:dyDescent="0.3">
      <c r="A615" s="2" t="s">
        <v>29</v>
      </c>
      <c r="B615" s="2">
        <v>1128299</v>
      </c>
      <c r="C615" s="2"/>
      <c r="D615" s="3">
        <v>43946</v>
      </c>
      <c r="E615" s="2" t="s">
        <v>30</v>
      </c>
      <c r="F615" s="2" t="s">
        <v>43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</row>
    <row r="616" spans="1:14" ht="14.25" customHeight="1" x14ac:dyDescent="0.3">
      <c r="A616" s="2" t="s">
        <v>29</v>
      </c>
      <c r="B616" s="2">
        <v>1128299</v>
      </c>
      <c r="C616" s="2"/>
      <c r="D616" s="3">
        <v>43947</v>
      </c>
      <c r="E616" s="2" t="s">
        <v>30</v>
      </c>
      <c r="F616" s="2" t="s">
        <v>43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</row>
    <row r="617" spans="1:14" ht="14.25" customHeight="1" x14ac:dyDescent="0.3">
      <c r="A617" s="2" t="s">
        <v>29</v>
      </c>
      <c r="B617" s="2">
        <v>1128299</v>
      </c>
      <c r="C617" s="2"/>
      <c r="D617" s="3">
        <v>43948</v>
      </c>
      <c r="E617" s="2" t="s">
        <v>30</v>
      </c>
      <c r="F617" s="2" t="s">
        <v>43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</row>
    <row r="618" spans="1:14" ht="14.25" customHeight="1" x14ac:dyDescent="0.3">
      <c r="A618" s="2" t="s">
        <v>29</v>
      </c>
      <c r="B618" s="2">
        <v>1128299</v>
      </c>
      <c r="C618" s="2"/>
      <c r="D618" s="3">
        <v>43949</v>
      </c>
      <c r="E618" s="2" t="s">
        <v>30</v>
      </c>
      <c r="F618" s="2" t="s">
        <v>43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</row>
    <row r="619" spans="1:14" ht="14.25" customHeight="1" x14ac:dyDescent="0.3">
      <c r="A619" s="2" t="s">
        <v>29</v>
      </c>
      <c r="B619" s="2">
        <v>1128299</v>
      </c>
      <c r="C619" s="2"/>
      <c r="D619" s="3">
        <v>43950</v>
      </c>
      <c r="E619" s="2" t="s">
        <v>30</v>
      </c>
      <c r="F619" s="2" t="s">
        <v>43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</row>
    <row r="620" spans="1:14" ht="14.25" customHeight="1" x14ac:dyDescent="0.3">
      <c r="A620" s="2" t="s">
        <v>29</v>
      </c>
      <c r="B620" s="2">
        <v>1128299</v>
      </c>
      <c r="C620" s="2"/>
      <c r="D620" s="3">
        <v>43951</v>
      </c>
      <c r="E620" s="2" t="s">
        <v>30</v>
      </c>
      <c r="F620" s="2" t="s">
        <v>43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</row>
    <row r="621" spans="1:14" ht="14.25" customHeight="1" x14ac:dyDescent="0.3">
      <c r="A621" s="2" t="s">
        <v>29</v>
      </c>
      <c r="B621" s="2">
        <v>1128299</v>
      </c>
      <c r="C621" s="2"/>
      <c r="D621" s="3">
        <v>43952</v>
      </c>
      <c r="E621" s="2" t="s">
        <v>30</v>
      </c>
      <c r="F621" s="2" t="s">
        <v>43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</row>
    <row r="622" spans="1:14" ht="14.25" customHeight="1" x14ac:dyDescent="0.3">
      <c r="A622" s="2" t="s">
        <v>29</v>
      </c>
      <c r="B622" s="2">
        <v>1128299</v>
      </c>
      <c r="C622" s="2"/>
      <c r="D622" s="3">
        <v>43953</v>
      </c>
      <c r="E622" s="2" t="s">
        <v>30</v>
      </c>
      <c r="F622" s="2" t="s">
        <v>43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</row>
    <row r="623" spans="1:14" ht="14.25" customHeight="1" x14ac:dyDescent="0.3">
      <c r="A623" s="2" t="s">
        <v>29</v>
      </c>
      <c r="B623" s="2">
        <v>1128299</v>
      </c>
      <c r="C623" s="2"/>
      <c r="D623" s="3">
        <v>43954</v>
      </c>
      <c r="E623" s="2" t="s">
        <v>30</v>
      </c>
      <c r="F623" s="2" t="s">
        <v>43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</row>
    <row r="624" spans="1:14" ht="14.25" customHeight="1" x14ac:dyDescent="0.3">
      <c r="A624" s="2" t="s">
        <v>29</v>
      </c>
      <c r="B624" s="2">
        <v>1128299</v>
      </c>
      <c r="C624" s="2"/>
      <c r="D624" s="3">
        <v>43955</v>
      </c>
      <c r="E624" s="2" t="s">
        <v>30</v>
      </c>
      <c r="F624" s="2" t="s">
        <v>43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</row>
    <row r="625" spans="1:14" ht="14.25" customHeight="1" x14ac:dyDescent="0.3">
      <c r="A625" s="2" t="s">
        <v>29</v>
      </c>
      <c r="B625" s="2">
        <v>1128299</v>
      </c>
      <c r="C625" s="2"/>
      <c r="D625" s="3">
        <v>43956</v>
      </c>
      <c r="E625" s="2" t="s">
        <v>30</v>
      </c>
      <c r="F625" s="2" t="s">
        <v>43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</row>
    <row r="626" spans="1:14" ht="14.25" customHeight="1" x14ac:dyDescent="0.3">
      <c r="A626" s="2" t="s">
        <v>29</v>
      </c>
      <c r="B626" s="2">
        <v>1128299</v>
      </c>
      <c r="C626" s="2"/>
      <c r="D626" s="3">
        <v>43957</v>
      </c>
      <c r="E626" s="2" t="s">
        <v>30</v>
      </c>
      <c r="F626" s="2" t="s">
        <v>43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</row>
    <row r="627" spans="1:14" ht="14.25" customHeight="1" x14ac:dyDescent="0.3">
      <c r="A627" s="2" t="s">
        <v>29</v>
      </c>
      <c r="B627" s="2">
        <v>1128299</v>
      </c>
      <c r="C627" s="2"/>
      <c r="D627" s="3">
        <v>43958</v>
      </c>
      <c r="E627" s="2" t="s">
        <v>30</v>
      </c>
      <c r="F627" s="2" t="s">
        <v>43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</row>
    <row r="628" spans="1:14" ht="14.25" customHeight="1" x14ac:dyDescent="0.3">
      <c r="A628" s="2" t="s">
        <v>29</v>
      </c>
      <c r="B628" s="2">
        <v>1128299</v>
      </c>
      <c r="C628" s="2"/>
      <c r="D628" s="3">
        <v>43959</v>
      </c>
      <c r="E628" s="2" t="s">
        <v>30</v>
      </c>
      <c r="F628" s="2" t="s">
        <v>43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</row>
    <row r="629" spans="1:14" ht="14.25" customHeight="1" x14ac:dyDescent="0.3">
      <c r="A629" s="2" t="s">
        <v>29</v>
      </c>
      <c r="B629" s="2">
        <v>1128299</v>
      </c>
      <c r="C629" s="2"/>
      <c r="D629" s="3">
        <v>43960</v>
      </c>
      <c r="E629" s="2" t="s">
        <v>30</v>
      </c>
      <c r="F629" s="2" t="s">
        <v>43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</row>
    <row r="630" spans="1:14" ht="14.25" customHeight="1" x14ac:dyDescent="0.3">
      <c r="A630" s="2" t="s">
        <v>29</v>
      </c>
      <c r="B630" s="2">
        <v>1128299</v>
      </c>
      <c r="C630" s="2"/>
      <c r="D630" s="3">
        <v>43961</v>
      </c>
      <c r="E630" s="2" t="s">
        <v>30</v>
      </c>
      <c r="F630" s="2" t="s">
        <v>43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</row>
    <row r="631" spans="1:14" ht="14.25" customHeight="1" x14ac:dyDescent="0.3">
      <c r="A631" s="2" t="s">
        <v>29</v>
      </c>
      <c r="B631" s="2">
        <v>1128299</v>
      </c>
      <c r="C631" s="2"/>
      <c r="D631" s="3">
        <v>43962</v>
      </c>
      <c r="E631" s="2" t="s">
        <v>30</v>
      </c>
      <c r="F631" s="2" t="s">
        <v>43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</row>
    <row r="632" spans="1:14" ht="14.25" customHeight="1" x14ac:dyDescent="0.3">
      <c r="A632" s="2" t="s">
        <v>29</v>
      </c>
      <c r="B632" s="2">
        <v>1128299</v>
      </c>
      <c r="C632" s="2"/>
      <c r="D632" s="3">
        <v>43963</v>
      </c>
      <c r="E632" s="2" t="s">
        <v>30</v>
      </c>
      <c r="F632" s="2" t="s">
        <v>43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</row>
    <row r="633" spans="1:14" ht="14.25" customHeight="1" x14ac:dyDescent="0.3">
      <c r="A633" s="2" t="s">
        <v>29</v>
      </c>
      <c r="B633" s="2">
        <v>1128299</v>
      </c>
      <c r="C633" s="2"/>
      <c r="D633" s="3">
        <v>43964</v>
      </c>
      <c r="E633" s="2" t="s">
        <v>30</v>
      </c>
      <c r="F633" s="2" t="s">
        <v>43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</row>
    <row r="634" spans="1:14" ht="14.25" customHeight="1" x14ac:dyDescent="0.3">
      <c r="A634" s="2" t="s">
        <v>29</v>
      </c>
      <c r="B634" s="2">
        <v>1128299</v>
      </c>
      <c r="C634" s="2"/>
      <c r="D634" s="3">
        <v>43965</v>
      </c>
      <c r="E634" s="2" t="s">
        <v>30</v>
      </c>
      <c r="F634" s="2" t="s">
        <v>43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</row>
    <row r="635" spans="1:14" ht="14.25" customHeight="1" x14ac:dyDescent="0.3">
      <c r="A635" s="2" t="s">
        <v>29</v>
      </c>
      <c r="B635" s="2">
        <v>1128299</v>
      </c>
      <c r="C635" s="2"/>
      <c r="D635" s="3">
        <v>43966</v>
      </c>
      <c r="E635" s="2" t="s">
        <v>30</v>
      </c>
      <c r="F635" s="2" t="s">
        <v>43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</row>
    <row r="636" spans="1:14" ht="14.25" customHeight="1" x14ac:dyDescent="0.3">
      <c r="A636" s="2" t="s">
        <v>29</v>
      </c>
      <c r="B636" s="2">
        <v>1128299</v>
      </c>
      <c r="C636" s="2"/>
      <c r="D636" s="3">
        <v>43967</v>
      </c>
      <c r="E636" s="2" t="s">
        <v>30</v>
      </c>
      <c r="F636" s="2" t="s">
        <v>43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</row>
    <row r="637" spans="1:14" ht="14.25" customHeight="1" x14ac:dyDescent="0.3">
      <c r="A637" s="2" t="s">
        <v>29</v>
      </c>
      <c r="B637" s="2">
        <v>1128299</v>
      </c>
      <c r="C637" s="2"/>
      <c r="D637" s="3">
        <v>43968</v>
      </c>
      <c r="E637" s="2" t="s">
        <v>30</v>
      </c>
      <c r="F637" s="2" t="s">
        <v>43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</row>
    <row r="638" spans="1:14" ht="14.25" customHeight="1" x14ac:dyDescent="0.3">
      <c r="A638" s="2" t="s">
        <v>29</v>
      </c>
      <c r="B638" s="2">
        <v>1128299</v>
      </c>
      <c r="C638" s="2"/>
      <c r="D638" s="3">
        <v>43969</v>
      </c>
      <c r="E638" s="2" t="s">
        <v>30</v>
      </c>
      <c r="F638" s="2" t="s">
        <v>43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</row>
    <row r="639" spans="1:14" ht="14.25" customHeight="1" x14ac:dyDescent="0.3">
      <c r="A639" s="2" t="s">
        <v>29</v>
      </c>
      <c r="B639" s="2">
        <v>1128299</v>
      </c>
      <c r="C639" s="2"/>
      <c r="D639" s="3">
        <v>43970</v>
      </c>
      <c r="E639" s="2" t="s">
        <v>30</v>
      </c>
      <c r="F639" s="2" t="s">
        <v>43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</row>
    <row r="640" spans="1:14" ht="14.25" customHeight="1" x14ac:dyDescent="0.3">
      <c r="A640" s="2" t="s">
        <v>29</v>
      </c>
      <c r="B640" s="2">
        <v>1128299</v>
      </c>
      <c r="C640" s="2"/>
      <c r="D640" s="3">
        <v>43971</v>
      </c>
      <c r="E640" s="2" t="s">
        <v>30</v>
      </c>
      <c r="F640" s="2" t="s">
        <v>43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</row>
    <row r="641" spans="1:14" ht="14.25" customHeight="1" x14ac:dyDescent="0.3">
      <c r="A641" s="2" t="s">
        <v>29</v>
      </c>
      <c r="B641" s="2">
        <v>1128299</v>
      </c>
      <c r="C641" s="2"/>
      <c r="D641" s="3">
        <v>43972</v>
      </c>
      <c r="E641" s="2" t="s">
        <v>30</v>
      </c>
      <c r="F641" s="2" t="s">
        <v>43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</row>
    <row r="642" spans="1:14" ht="14.25" customHeight="1" x14ac:dyDescent="0.3">
      <c r="A642" s="2" t="s">
        <v>29</v>
      </c>
      <c r="B642" s="2">
        <v>1128299</v>
      </c>
      <c r="C642" s="2"/>
      <c r="D642" s="3">
        <v>43973</v>
      </c>
      <c r="E642" s="2" t="s">
        <v>30</v>
      </c>
      <c r="F642" s="2" t="s">
        <v>43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</row>
    <row r="643" spans="1:14" ht="14.25" customHeight="1" x14ac:dyDescent="0.3">
      <c r="A643" s="2" t="s">
        <v>29</v>
      </c>
      <c r="B643" s="2">
        <v>1128299</v>
      </c>
      <c r="C643" s="2"/>
      <c r="D643" s="3">
        <v>43974</v>
      </c>
      <c r="E643" s="2" t="s">
        <v>30</v>
      </c>
      <c r="F643" s="2" t="s">
        <v>43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</row>
    <row r="644" spans="1:14" ht="14.25" customHeight="1" x14ac:dyDescent="0.3">
      <c r="A644" s="2" t="s">
        <v>29</v>
      </c>
      <c r="B644" s="2">
        <v>1128299</v>
      </c>
      <c r="C644" s="2"/>
      <c r="D644" s="3">
        <v>43975</v>
      </c>
      <c r="E644" s="2" t="s">
        <v>30</v>
      </c>
      <c r="F644" s="2" t="s">
        <v>43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</row>
    <row r="645" spans="1:14" ht="14.25" customHeight="1" x14ac:dyDescent="0.3">
      <c r="A645" s="2" t="s">
        <v>29</v>
      </c>
      <c r="B645" s="2">
        <v>1128299</v>
      </c>
      <c r="C645" s="2"/>
      <c r="D645" s="3">
        <v>43976</v>
      </c>
      <c r="E645" s="2" t="s">
        <v>30</v>
      </c>
      <c r="F645" s="2" t="s">
        <v>43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</row>
    <row r="646" spans="1:14" ht="14.25" customHeight="1" x14ac:dyDescent="0.3">
      <c r="A646" s="2" t="s">
        <v>29</v>
      </c>
      <c r="B646" s="2">
        <v>1128299</v>
      </c>
      <c r="C646" s="2"/>
      <c r="D646" s="3">
        <v>43977</v>
      </c>
      <c r="E646" s="2" t="s">
        <v>30</v>
      </c>
      <c r="F646" s="2" t="s">
        <v>43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</row>
    <row r="647" spans="1:14" ht="14.25" customHeight="1" x14ac:dyDescent="0.3">
      <c r="A647" s="2" t="s">
        <v>29</v>
      </c>
      <c r="B647" s="2">
        <v>1128299</v>
      </c>
      <c r="C647" s="2"/>
      <c r="D647" s="3">
        <v>43978</v>
      </c>
      <c r="E647" s="2" t="s">
        <v>30</v>
      </c>
      <c r="F647" s="2" t="s">
        <v>43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</row>
    <row r="648" spans="1:14" ht="14.25" customHeight="1" x14ac:dyDescent="0.3">
      <c r="A648" s="2" t="s">
        <v>29</v>
      </c>
      <c r="B648" s="2">
        <v>1128299</v>
      </c>
      <c r="C648" s="2"/>
      <c r="D648" s="3">
        <v>43979</v>
      </c>
      <c r="E648" s="2" t="s">
        <v>30</v>
      </c>
      <c r="F648" s="2" t="s">
        <v>43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</row>
    <row r="649" spans="1:14" ht="14.25" customHeight="1" x14ac:dyDescent="0.3">
      <c r="A649" s="2" t="s">
        <v>29</v>
      </c>
      <c r="B649" s="2">
        <v>1128299</v>
      </c>
      <c r="C649" s="2"/>
      <c r="D649" s="3">
        <v>43980</v>
      </c>
      <c r="E649" s="2" t="s">
        <v>30</v>
      </c>
      <c r="F649" s="2" t="s">
        <v>43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</row>
    <row r="650" spans="1:14" ht="14.25" customHeight="1" x14ac:dyDescent="0.3">
      <c r="A650" s="2" t="s">
        <v>29</v>
      </c>
      <c r="B650" s="2">
        <v>1128299</v>
      </c>
      <c r="C650" s="2"/>
      <c r="D650" s="3">
        <v>43981</v>
      </c>
      <c r="E650" s="2" t="s">
        <v>30</v>
      </c>
      <c r="F650" s="2" t="s">
        <v>45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</row>
    <row r="651" spans="1:14" ht="14.25" customHeight="1" x14ac:dyDescent="0.3">
      <c r="A651" s="2" t="s">
        <v>29</v>
      </c>
      <c r="B651" s="2">
        <v>1128299</v>
      </c>
      <c r="C651" s="2"/>
      <c r="D651" s="3">
        <v>43982</v>
      </c>
      <c r="E651" s="2" t="s">
        <v>30</v>
      </c>
      <c r="F651" s="2" t="s">
        <v>45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</row>
    <row r="652" spans="1:14" ht="14.25" customHeight="1" x14ac:dyDescent="0.3">
      <c r="A652" s="2" t="s">
        <v>29</v>
      </c>
      <c r="B652" s="2">
        <v>1128299</v>
      </c>
      <c r="C652" s="2"/>
      <c r="D652" s="3">
        <v>43983</v>
      </c>
      <c r="E652" s="2" t="s">
        <v>30</v>
      </c>
      <c r="F652" s="2" t="s">
        <v>45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</row>
    <row r="653" spans="1:14" ht="14.25" customHeight="1" x14ac:dyDescent="0.3">
      <c r="A653" s="2" t="s">
        <v>29</v>
      </c>
      <c r="B653" s="2">
        <v>1128299</v>
      </c>
      <c r="C653" s="2"/>
      <c r="D653" s="3">
        <v>43984</v>
      </c>
      <c r="E653" s="2" t="s">
        <v>30</v>
      </c>
      <c r="F653" s="2" t="s">
        <v>45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</row>
    <row r="654" spans="1:14" ht="14.25" customHeight="1" x14ac:dyDescent="0.3">
      <c r="A654" s="2" t="s">
        <v>29</v>
      </c>
      <c r="B654" s="2">
        <v>1128299</v>
      </c>
      <c r="C654" s="2"/>
      <c r="D654" s="3">
        <v>43985</v>
      </c>
      <c r="E654" s="2" t="s">
        <v>30</v>
      </c>
      <c r="F654" s="2" t="s">
        <v>45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</row>
    <row r="655" spans="1:14" ht="14.25" customHeight="1" x14ac:dyDescent="0.3">
      <c r="A655" s="2" t="s">
        <v>29</v>
      </c>
      <c r="B655" s="2">
        <v>1128299</v>
      </c>
      <c r="C655" s="2"/>
      <c r="D655" s="3">
        <v>43986</v>
      </c>
      <c r="E655" s="2" t="s">
        <v>30</v>
      </c>
      <c r="F655" s="2" t="s">
        <v>45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</row>
    <row r="656" spans="1:14" ht="14.25" customHeight="1" x14ac:dyDescent="0.3">
      <c r="A656" s="2" t="s">
        <v>29</v>
      </c>
      <c r="B656" s="2">
        <v>1128299</v>
      </c>
      <c r="C656" s="2"/>
      <c r="D656" s="3">
        <v>43987</v>
      </c>
      <c r="E656" s="2" t="s">
        <v>30</v>
      </c>
      <c r="F656" s="2" t="s">
        <v>45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</row>
    <row r="657" spans="1:14" ht="14.25" customHeight="1" x14ac:dyDescent="0.3">
      <c r="A657" s="2" t="s">
        <v>29</v>
      </c>
      <c r="B657" s="2">
        <v>1128299</v>
      </c>
      <c r="C657" s="2"/>
      <c r="D657" s="3">
        <v>43988</v>
      </c>
      <c r="E657" s="2" t="s">
        <v>30</v>
      </c>
      <c r="F657" s="2" t="s">
        <v>45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</row>
    <row r="658" spans="1:14" ht="14.25" customHeight="1" x14ac:dyDescent="0.3">
      <c r="A658" s="2" t="s">
        <v>29</v>
      </c>
      <c r="B658" s="2">
        <v>1128299</v>
      </c>
      <c r="C658" s="2"/>
      <c r="D658" s="3">
        <v>43989</v>
      </c>
      <c r="E658" s="2" t="s">
        <v>30</v>
      </c>
      <c r="F658" s="2" t="s">
        <v>45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</row>
    <row r="659" spans="1:14" ht="14.25" customHeight="1" x14ac:dyDescent="0.3">
      <c r="A659" s="2" t="s">
        <v>29</v>
      </c>
      <c r="B659" s="2">
        <v>1128299</v>
      </c>
      <c r="C659" s="2"/>
      <c r="D659" s="3">
        <v>43990</v>
      </c>
      <c r="E659" s="2" t="s">
        <v>30</v>
      </c>
      <c r="F659" s="2" t="s">
        <v>45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</row>
    <row r="660" spans="1:14" ht="14.25" customHeight="1" x14ac:dyDescent="0.3">
      <c r="A660" s="2" t="s">
        <v>29</v>
      </c>
      <c r="B660" s="2">
        <v>1128299</v>
      </c>
      <c r="C660" s="2"/>
      <c r="D660" s="3">
        <v>43991</v>
      </c>
      <c r="E660" s="2" t="s">
        <v>30</v>
      </c>
      <c r="F660" s="2" t="s">
        <v>45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</row>
    <row r="661" spans="1:14" ht="14.25" customHeight="1" x14ac:dyDescent="0.3">
      <c r="A661" s="2" t="s">
        <v>29</v>
      </c>
      <c r="B661" s="2">
        <v>1128299</v>
      </c>
      <c r="C661" s="2"/>
      <c r="D661" s="3">
        <v>43992</v>
      </c>
      <c r="E661" s="2" t="s">
        <v>30</v>
      </c>
      <c r="F661" s="2" t="s">
        <v>45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</row>
    <row r="662" spans="1:14" ht="14.25" customHeight="1" x14ac:dyDescent="0.3">
      <c r="A662" s="2" t="s">
        <v>29</v>
      </c>
      <c r="B662" s="2">
        <v>1128299</v>
      </c>
      <c r="C662" s="2"/>
      <c r="D662" s="3">
        <v>43993</v>
      </c>
      <c r="E662" s="2" t="s">
        <v>30</v>
      </c>
      <c r="F662" s="2" t="s">
        <v>45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</row>
    <row r="663" spans="1:14" ht="14.25" customHeight="1" x14ac:dyDescent="0.3">
      <c r="A663" s="2" t="s">
        <v>29</v>
      </c>
      <c r="B663" s="2">
        <v>1128299</v>
      </c>
      <c r="C663" s="2"/>
      <c r="D663" s="3">
        <v>43994</v>
      </c>
      <c r="E663" s="2" t="s">
        <v>30</v>
      </c>
      <c r="F663" s="2" t="s">
        <v>45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</row>
    <row r="664" spans="1:14" ht="14.25" customHeight="1" x14ac:dyDescent="0.3">
      <c r="A664" s="2" t="s">
        <v>29</v>
      </c>
      <c r="B664" s="2">
        <v>1128299</v>
      </c>
      <c r="C664" s="2"/>
      <c r="D664" s="3">
        <v>43995</v>
      </c>
      <c r="E664" s="2" t="s">
        <v>30</v>
      </c>
      <c r="F664" s="2" t="s">
        <v>45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</row>
    <row r="665" spans="1:14" ht="14.25" customHeight="1" x14ac:dyDescent="0.3">
      <c r="A665" s="2" t="s">
        <v>29</v>
      </c>
      <c r="B665" s="2">
        <v>1128299</v>
      </c>
      <c r="C665" s="2"/>
      <c r="D665" s="3">
        <v>43996</v>
      </c>
      <c r="E665" s="2" t="s">
        <v>30</v>
      </c>
      <c r="F665" s="2" t="s">
        <v>45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</row>
    <row r="666" spans="1:14" ht="14.25" customHeight="1" x14ac:dyDescent="0.3">
      <c r="A666" s="2" t="s">
        <v>29</v>
      </c>
      <c r="B666" s="2">
        <v>1128299</v>
      </c>
      <c r="C666" s="2"/>
      <c r="D666" s="3">
        <v>43997</v>
      </c>
      <c r="E666" s="2" t="s">
        <v>30</v>
      </c>
      <c r="F666" s="2" t="s">
        <v>45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</row>
    <row r="667" spans="1:14" ht="14.25" customHeight="1" x14ac:dyDescent="0.3">
      <c r="A667" s="2" t="s">
        <v>29</v>
      </c>
      <c r="B667" s="2">
        <v>1128299</v>
      </c>
      <c r="C667" s="2"/>
      <c r="D667" s="3">
        <v>43998</v>
      </c>
      <c r="E667" s="2" t="s">
        <v>30</v>
      </c>
      <c r="F667" s="2" t="s">
        <v>45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</row>
    <row r="668" spans="1:14" ht="14.25" customHeight="1" x14ac:dyDescent="0.3">
      <c r="A668" s="2" t="s">
        <v>29</v>
      </c>
      <c r="B668" s="2">
        <v>1128299</v>
      </c>
      <c r="C668" s="2"/>
      <c r="D668" s="3">
        <v>43999</v>
      </c>
      <c r="E668" s="2" t="s">
        <v>30</v>
      </c>
      <c r="F668" s="2" t="s">
        <v>45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</row>
    <row r="669" spans="1:14" ht="14.25" customHeight="1" x14ac:dyDescent="0.3">
      <c r="A669" s="2" t="s">
        <v>29</v>
      </c>
      <c r="B669" s="2">
        <v>1128299</v>
      </c>
      <c r="C669" s="2"/>
      <c r="D669" s="3">
        <v>44000</v>
      </c>
      <c r="E669" s="2" t="s">
        <v>30</v>
      </c>
      <c r="F669" s="2" t="s">
        <v>45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</row>
    <row r="670" spans="1:14" ht="14.25" customHeight="1" x14ac:dyDescent="0.3">
      <c r="A670" s="2" t="s">
        <v>29</v>
      </c>
      <c r="B670" s="2">
        <v>1128299</v>
      </c>
      <c r="C670" s="2"/>
      <c r="D670" s="3">
        <v>44001</v>
      </c>
      <c r="E670" s="2" t="s">
        <v>30</v>
      </c>
      <c r="F670" s="2" t="s">
        <v>45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</row>
    <row r="671" spans="1:14" ht="14.25" customHeight="1" x14ac:dyDescent="0.3">
      <c r="A671" s="2" t="s">
        <v>29</v>
      </c>
      <c r="B671" s="2">
        <v>1128299</v>
      </c>
      <c r="C671" s="2"/>
      <c r="D671" s="3">
        <v>44002</v>
      </c>
      <c r="E671" s="2" t="s">
        <v>30</v>
      </c>
      <c r="F671" s="2" t="s">
        <v>45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</row>
    <row r="672" spans="1:14" ht="14.25" customHeight="1" x14ac:dyDescent="0.3">
      <c r="A672" s="2" t="s">
        <v>29</v>
      </c>
      <c r="B672" s="2">
        <v>1128299</v>
      </c>
      <c r="C672" s="2"/>
      <c r="D672" s="3">
        <v>44003</v>
      </c>
      <c r="E672" s="2" t="s">
        <v>30</v>
      </c>
      <c r="F672" s="2" t="s">
        <v>45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</row>
    <row r="673" spans="1:14" ht="14.25" customHeight="1" x14ac:dyDescent="0.3">
      <c r="A673" s="2" t="s">
        <v>29</v>
      </c>
      <c r="B673" s="2">
        <v>1128299</v>
      </c>
      <c r="C673" s="2"/>
      <c r="D673" s="3">
        <v>44004</v>
      </c>
      <c r="E673" s="2" t="s">
        <v>30</v>
      </c>
      <c r="F673" s="2" t="s">
        <v>45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</row>
    <row r="674" spans="1:14" ht="14.25" customHeight="1" x14ac:dyDescent="0.3">
      <c r="A674" s="2" t="s">
        <v>29</v>
      </c>
      <c r="B674" s="2">
        <v>1128299</v>
      </c>
      <c r="C674" s="2"/>
      <c r="D674" s="3">
        <v>44005</v>
      </c>
      <c r="E674" s="2" t="s">
        <v>30</v>
      </c>
      <c r="F674" s="2" t="s">
        <v>45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</row>
    <row r="675" spans="1:14" ht="14.25" customHeight="1" x14ac:dyDescent="0.3">
      <c r="A675" s="2" t="s">
        <v>29</v>
      </c>
      <c r="B675" s="2">
        <v>1128299</v>
      </c>
      <c r="C675" s="2"/>
      <c r="D675" s="3">
        <v>44006</v>
      </c>
      <c r="E675" s="2" t="s">
        <v>30</v>
      </c>
      <c r="F675" s="2" t="s">
        <v>45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</row>
    <row r="676" spans="1:14" ht="14.25" customHeight="1" x14ac:dyDescent="0.3">
      <c r="A676" s="2" t="s">
        <v>29</v>
      </c>
      <c r="B676" s="2">
        <v>1128299</v>
      </c>
      <c r="C676" s="2"/>
      <c r="D676" s="3">
        <v>44007</v>
      </c>
      <c r="E676" s="2" t="s">
        <v>30</v>
      </c>
      <c r="F676" s="2" t="s">
        <v>45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</row>
    <row r="677" spans="1:14" ht="14.25" customHeight="1" x14ac:dyDescent="0.3">
      <c r="A677" s="2" t="s">
        <v>29</v>
      </c>
      <c r="B677" s="2">
        <v>1128299</v>
      </c>
      <c r="C677" s="2"/>
      <c r="D677" s="3">
        <v>44008</v>
      </c>
      <c r="E677" s="2" t="s">
        <v>30</v>
      </c>
      <c r="F677" s="2" t="s">
        <v>45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</row>
    <row r="678" spans="1:14" ht="14.25" customHeight="1" x14ac:dyDescent="0.3">
      <c r="A678" s="2" t="s">
        <v>29</v>
      </c>
      <c r="B678" s="2">
        <v>1128299</v>
      </c>
      <c r="C678" s="2"/>
      <c r="D678" s="3">
        <v>44009</v>
      </c>
      <c r="E678" s="2" t="s">
        <v>30</v>
      </c>
      <c r="F678" s="2" t="s">
        <v>45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</row>
    <row r="679" spans="1:14" ht="14.25" customHeight="1" x14ac:dyDescent="0.3">
      <c r="A679" s="2" t="s">
        <v>29</v>
      </c>
      <c r="B679" s="2">
        <v>1128299</v>
      </c>
      <c r="C679" s="2"/>
      <c r="D679" s="3">
        <v>44010</v>
      </c>
      <c r="E679" s="2" t="s">
        <v>30</v>
      </c>
      <c r="F679" s="2" t="s">
        <v>45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</row>
    <row r="680" spans="1:14" ht="14.25" customHeight="1" x14ac:dyDescent="0.3">
      <c r="A680" s="2" t="s">
        <v>29</v>
      </c>
      <c r="B680" s="2">
        <v>1128299</v>
      </c>
      <c r="C680" s="2"/>
      <c r="D680" s="3">
        <v>44011</v>
      </c>
      <c r="E680" s="2" t="s">
        <v>30</v>
      </c>
      <c r="F680" s="2" t="s">
        <v>45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</row>
    <row r="681" spans="1:14" ht="14.25" customHeight="1" x14ac:dyDescent="0.3">
      <c r="A681" s="2" t="s">
        <v>29</v>
      </c>
      <c r="B681" s="2">
        <v>1128299</v>
      </c>
      <c r="C681" s="2"/>
      <c r="D681" s="3">
        <v>44012</v>
      </c>
      <c r="E681" s="2" t="s">
        <v>30</v>
      </c>
      <c r="F681" s="2" t="s">
        <v>45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</row>
    <row r="682" spans="1:14" ht="14.25" customHeight="1" x14ac:dyDescent="0.3">
      <c r="A682" s="2" t="s">
        <v>29</v>
      </c>
      <c r="B682" s="2">
        <v>1128299</v>
      </c>
      <c r="C682" s="2"/>
      <c r="D682" s="3">
        <v>44013</v>
      </c>
      <c r="E682" s="2" t="s">
        <v>30</v>
      </c>
      <c r="F682" s="2" t="s">
        <v>45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</row>
    <row r="683" spans="1:14" ht="14.25" customHeight="1" x14ac:dyDescent="0.3">
      <c r="A683" s="2" t="s">
        <v>29</v>
      </c>
      <c r="B683" s="2">
        <v>1128299</v>
      </c>
      <c r="C683" s="2"/>
      <c r="D683" s="3">
        <v>44014</v>
      </c>
      <c r="E683" s="2" t="s">
        <v>30</v>
      </c>
      <c r="F683" s="2" t="s">
        <v>45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</row>
    <row r="684" spans="1:14" ht="14.25" customHeight="1" x14ac:dyDescent="0.3">
      <c r="A684" s="2" t="s">
        <v>29</v>
      </c>
      <c r="B684" s="2">
        <v>1128299</v>
      </c>
      <c r="C684" s="2"/>
      <c r="D684" s="3">
        <v>44015</v>
      </c>
      <c r="E684" s="2" t="s">
        <v>30</v>
      </c>
      <c r="F684" s="2" t="s">
        <v>45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</row>
    <row r="685" spans="1:14" ht="14.25" customHeight="1" x14ac:dyDescent="0.3">
      <c r="A685" s="2" t="s">
        <v>29</v>
      </c>
      <c r="B685" s="2">
        <v>1128299</v>
      </c>
      <c r="C685" s="2"/>
      <c r="D685" s="3">
        <v>44016</v>
      </c>
      <c r="E685" s="2" t="s">
        <v>30</v>
      </c>
      <c r="F685" s="2" t="s">
        <v>45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</row>
    <row r="686" spans="1:14" ht="14.25" customHeight="1" x14ac:dyDescent="0.3">
      <c r="A686" s="2" t="s">
        <v>29</v>
      </c>
      <c r="B686" s="2">
        <v>1128299</v>
      </c>
      <c r="C686" s="2"/>
      <c r="D686" s="3">
        <v>44017</v>
      </c>
      <c r="E686" s="2" t="s">
        <v>30</v>
      </c>
      <c r="F686" s="2" t="s">
        <v>45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</row>
    <row r="687" spans="1:14" ht="14.25" customHeight="1" x14ac:dyDescent="0.3">
      <c r="A687" s="2" t="s">
        <v>29</v>
      </c>
      <c r="B687" s="2">
        <v>1128299</v>
      </c>
      <c r="C687" s="2"/>
      <c r="D687" s="3">
        <v>44018</v>
      </c>
      <c r="E687" s="2" t="s">
        <v>30</v>
      </c>
      <c r="F687" s="2" t="s">
        <v>45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</row>
    <row r="688" spans="1:14" ht="14.25" customHeight="1" x14ac:dyDescent="0.3">
      <c r="A688" s="2" t="s">
        <v>29</v>
      </c>
      <c r="B688" s="2">
        <v>1128299</v>
      </c>
      <c r="C688" s="2"/>
      <c r="D688" s="3">
        <v>44019</v>
      </c>
      <c r="E688" s="2" t="s">
        <v>30</v>
      </c>
      <c r="F688" s="2" t="s">
        <v>45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</row>
    <row r="689" spans="1:14" ht="14.25" customHeight="1" x14ac:dyDescent="0.3">
      <c r="A689" s="2" t="s">
        <v>29</v>
      </c>
      <c r="B689" s="2">
        <v>1128299</v>
      </c>
      <c r="C689" s="2"/>
      <c r="D689" s="3">
        <v>44020</v>
      </c>
      <c r="E689" s="2" t="s">
        <v>30</v>
      </c>
      <c r="F689" s="2" t="s">
        <v>45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</row>
    <row r="690" spans="1:14" ht="14.25" customHeight="1" x14ac:dyDescent="0.3">
      <c r="A690" s="2" t="s">
        <v>29</v>
      </c>
      <c r="B690" s="2">
        <v>1128299</v>
      </c>
      <c r="C690" s="2"/>
      <c r="D690" s="3">
        <v>44021</v>
      </c>
      <c r="E690" s="2" t="s">
        <v>30</v>
      </c>
      <c r="F690" s="2" t="s">
        <v>45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</row>
    <row r="691" spans="1:14" ht="14.25" customHeight="1" x14ac:dyDescent="0.3">
      <c r="A691" s="2" t="s">
        <v>29</v>
      </c>
      <c r="B691" s="2">
        <v>1128299</v>
      </c>
      <c r="C691" s="2"/>
      <c r="D691" s="3">
        <v>44022</v>
      </c>
      <c r="E691" s="2" t="s">
        <v>30</v>
      </c>
      <c r="F691" s="2" t="s">
        <v>45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</row>
    <row r="692" spans="1:14" ht="14.25" customHeight="1" x14ac:dyDescent="0.3">
      <c r="A692" s="2" t="s">
        <v>29</v>
      </c>
      <c r="B692" s="2">
        <v>1128299</v>
      </c>
      <c r="C692" s="2"/>
      <c r="D692" s="3">
        <v>44023</v>
      </c>
      <c r="E692" s="2" t="s">
        <v>30</v>
      </c>
      <c r="F692" s="2" t="s">
        <v>45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</row>
    <row r="693" spans="1:14" ht="14.25" customHeight="1" x14ac:dyDescent="0.3">
      <c r="A693" s="2" t="s">
        <v>29</v>
      </c>
      <c r="B693" s="2">
        <v>1128299</v>
      </c>
      <c r="C693" s="2"/>
      <c r="D693" s="3">
        <v>44024</v>
      </c>
      <c r="E693" s="2" t="s">
        <v>30</v>
      </c>
      <c r="F693" s="2" t="s">
        <v>45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</row>
    <row r="694" spans="1:14" ht="14.25" customHeight="1" x14ac:dyDescent="0.3">
      <c r="A694" s="2" t="s">
        <v>29</v>
      </c>
      <c r="B694" s="2">
        <v>1128299</v>
      </c>
      <c r="C694" s="2"/>
      <c r="D694" s="3">
        <v>44025</v>
      </c>
      <c r="E694" s="2" t="s">
        <v>30</v>
      </c>
      <c r="F694" s="2" t="s">
        <v>45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</row>
    <row r="695" spans="1:14" ht="14.25" customHeight="1" x14ac:dyDescent="0.3">
      <c r="A695" s="2" t="s">
        <v>29</v>
      </c>
      <c r="B695" s="2">
        <v>1128299</v>
      </c>
      <c r="C695" s="2"/>
      <c r="D695" s="3">
        <v>44026</v>
      </c>
      <c r="E695" s="2" t="s">
        <v>30</v>
      </c>
      <c r="F695" s="2" t="s">
        <v>45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</row>
    <row r="696" spans="1:14" ht="14.25" customHeight="1" x14ac:dyDescent="0.3">
      <c r="A696" s="2" t="s">
        <v>29</v>
      </c>
      <c r="B696" s="2">
        <v>1128299</v>
      </c>
      <c r="C696" s="2"/>
      <c r="D696" s="3">
        <v>44027</v>
      </c>
      <c r="E696" s="2" t="s">
        <v>30</v>
      </c>
      <c r="F696" s="2" t="s">
        <v>45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</row>
    <row r="697" spans="1:14" ht="14.25" customHeight="1" x14ac:dyDescent="0.3">
      <c r="A697" s="2" t="s">
        <v>29</v>
      </c>
      <c r="B697" s="2">
        <v>1128299</v>
      </c>
      <c r="C697" s="2"/>
      <c r="D697" s="3">
        <v>44028</v>
      </c>
      <c r="E697" s="2" t="s">
        <v>30</v>
      </c>
      <c r="F697" s="2" t="s">
        <v>45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</row>
    <row r="698" spans="1:14" ht="14.25" customHeight="1" x14ac:dyDescent="0.3">
      <c r="A698" s="2" t="s">
        <v>29</v>
      </c>
      <c r="B698" s="2">
        <v>1128299</v>
      </c>
      <c r="C698" s="2"/>
      <c r="D698" s="3">
        <v>44029</v>
      </c>
      <c r="E698" s="2" t="s">
        <v>30</v>
      </c>
      <c r="F698" s="2" t="s">
        <v>45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</row>
    <row r="699" spans="1:14" ht="14.25" customHeight="1" x14ac:dyDescent="0.3">
      <c r="A699" s="2" t="s">
        <v>29</v>
      </c>
      <c r="B699" s="2">
        <v>1128299</v>
      </c>
      <c r="C699" s="2"/>
      <c r="D699" s="3">
        <v>44030</v>
      </c>
      <c r="E699" s="2" t="s">
        <v>30</v>
      </c>
      <c r="F699" s="2" t="s">
        <v>45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</row>
    <row r="700" spans="1:14" ht="14.25" customHeight="1" x14ac:dyDescent="0.3">
      <c r="A700" s="2" t="s">
        <v>29</v>
      </c>
      <c r="B700" s="2">
        <v>1128299</v>
      </c>
      <c r="C700" s="2"/>
      <c r="D700" s="3">
        <v>44031</v>
      </c>
      <c r="E700" s="2" t="s">
        <v>30</v>
      </c>
      <c r="F700" s="2" t="s">
        <v>45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</row>
    <row r="701" spans="1:14" ht="14.25" customHeight="1" x14ac:dyDescent="0.3">
      <c r="A701" s="2" t="s">
        <v>29</v>
      </c>
      <c r="B701" s="2">
        <v>1128299</v>
      </c>
      <c r="C701" s="2"/>
      <c r="D701" s="3">
        <v>44032</v>
      </c>
      <c r="E701" s="2" t="s">
        <v>30</v>
      </c>
      <c r="F701" s="2" t="s">
        <v>45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</row>
    <row r="702" spans="1:14" ht="14.25" customHeight="1" x14ac:dyDescent="0.3">
      <c r="A702" s="2" t="s">
        <v>29</v>
      </c>
      <c r="B702" s="2">
        <v>1128299</v>
      </c>
      <c r="C702" s="2"/>
      <c r="D702" s="3">
        <v>44033</v>
      </c>
      <c r="E702" s="2" t="s">
        <v>30</v>
      </c>
      <c r="F702" s="2" t="s">
        <v>45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</row>
    <row r="703" spans="1:14" ht="14.25" customHeight="1" x14ac:dyDescent="0.3">
      <c r="A703" s="2" t="s">
        <v>29</v>
      </c>
      <c r="B703" s="2">
        <v>1128299</v>
      </c>
      <c r="C703" s="2"/>
      <c r="D703" s="3">
        <v>44034</v>
      </c>
      <c r="E703" s="2" t="s">
        <v>30</v>
      </c>
      <c r="F703" s="2" t="s">
        <v>45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</row>
    <row r="704" spans="1:14" ht="14.25" customHeight="1" x14ac:dyDescent="0.3">
      <c r="A704" s="2" t="s">
        <v>29</v>
      </c>
      <c r="B704" s="2">
        <v>1128299</v>
      </c>
      <c r="C704" s="2"/>
      <c r="D704" s="3">
        <v>44035</v>
      </c>
      <c r="E704" s="2" t="s">
        <v>30</v>
      </c>
      <c r="F704" s="2" t="s">
        <v>45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</row>
    <row r="705" spans="1:14" ht="14.25" customHeight="1" x14ac:dyDescent="0.3">
      <c r="A705" s="2" t="s">
        <v>29</v>
      </c>
      <c r="B705" s="2">
        <v>1128299</v>
      </c>
      <c r="C705" s="2"/>
      <c r="D705" s="3">
        <v>44036</v>
      </c>
      <c r="E705" s="2" t="s">
        <v>30</v>
      </c>
      <c r="F705" s="2" t="s">
        <v>45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</row>
    <row r="706" spans="1:14" ht="14.25" customHeight="1" x14ac:dyDescent="0.3">
      <c r="A706" s="2" t="s">
        <v>29</v>
      </c>
      <c r="B706" s="2">
        <v>1128299</v>
      </c>
      <c r="C706" s="2"/>
      <c r="D706" s="3">
        <v>44037</v>
      </c>
      <c r="E706" s="2" t="s">
        <v>30</v>
      </c>
      <c r="F706" s="2" t="s">
        <v>45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</row>
    <row r="707" spans="1:14" ht="14.25" customHeight="1" x14ac:dyDescent="0.3">
      <c r="A707" s="2" t="s">
        <v>29</v>
      </c>
      <c r="B707" s="2">
        <v>1128299</v>
      </c>
      <c r="C707" s="2"/>
      <c r="D707" s="3">
        <v>44038</v>
      </c>
      <c r="E707" s="2" t="s">
        <v>30</v>
      </c>
      <c r="F707" s="2" t="s">
        <v>45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</row>
    <row r="708" spans="1:14" ht="14.25" customHeight="1" x14ac:dyDescent="0.3">
      <c r="A708" s="2" t="s">
        <v>29</v>
      </c>
      <c r="B708" s="2">
        <v>1128299</v>
      </c>
      <c r="C708" s="2"/>
      <c r="D708" s="3">
        <v>44039</v>
      </c>
      <c r="E708" s="2" t="s">
        <v>30</v>
      </c>
      <c r="F708" s="2" t="s">
        <v>45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</row>
    <row r="709" spans="1:14" ht="14.25" customHeight="1" x14ac:dyDescent="0.3">
      <c r="A709" s="2" t="s">
        <v>29</v>
      </c>
      <c r="B709" s="2">
        <v>1128299</v>
      </c>
      <c r="C709" s="2"/>
      <c r="D709" s="3">
        <v>44040</v>
      </c>
      <c r="E709" s="2" t="s">
        <v>30</v>
      </c>
      <c r="F709" s="2" t="s">
        <v>45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</row>
    <row r="710" spans="1:14" ht="14.25" customHeight="1" x14ac:dyDescent="0.3">
      <c r="A710" s="2" t="s">
        <v>29</v>
      </c>
      <c r="B710" s="2">
        <v>1128299</v>
      </c>
      <c r="C710" s="2"/>
      <c r="D710" s="3">
        <v>44041</v>
      </c>
      <c r="E710" s="2" t="s">
        <v>30</v>
      </c>
      <c r="F710" s="2" t="s">
        <v>45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</row>
    <row r="711" spans="1:14" ht="14.25" customHeight="1" x14ac:dyDescent="0.3">
      <c r="A711" s="2" t="s">
        <v>29</v>
      </c>
      <c r="B711" s="2">
        <v>1128299</v>
      </c>
      <c r="C711" s="2"/>
      <c r="D711" s="3">
        <v>44042</v>
      </c>
      <c r="E711" s="2" t="s">
        <v>30</v>
      </c>
      <c r="F711" s="2" t="s">
        <v>45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</row>
    <row r="712" spans="1:14" ht="14.25" customHeight="1" x14ac:dyDescent="0.3">
      <c r="A712" s="2" t="s">
        <v>29</v>
      </c>
      <c r="B712" s="2">
        <v>1128299</v>
      </c>
      <c r="C712" s="2"/>
      <c r="D712" s="3">
        <v>44043</v>
      </c>
      <c r="E712" s="2" t="s">
        <v>30</v>
      </c>
      <c r="F712" s="2" t="s">
        <v>45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</row>
    <row r="713" spans="1:14" ht="14.25" customHeight="1" x14ac:dyDescent="0.3">
      <c r="A713" s="2" t="s">
        <v>29</v>
      </c>
      <c r="B713" s="2">
        <v>1128299</v>
      </c>
      <c r="C713" s="2"/>
      <c r="D713" s="3">
        <v>44044</v>
      </c>
      <c r="E713" s="2" t="s">
        <v>30</v>
      </c>
      <c r="F713" s="2" t="s">
        <v>45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</row>
    <row r="714" spans="1:14" ht="14.25" customHeight="1" x14ac:dyDescent="0.3">
      <c r="A714" s="2" t="s">
        <v>29</v>
      </c>
      <c r="B714" s="2">
        <v>1128299</v>
      </c>
      <c r="C714" s="2"/>
      <c r="D714" s="3">
        <v>44045</v>
      </c>
      <c r="E714" s="2" t="s">
        <v>30</v>
      </c>
      <c r="F714" s="2" t="s">
        <v>45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</row>
    <row r="715" spans="1:14" ht="14.25" customHeight="1" x14ac:dyDescent="0.3">
      <c r="A715" s="2" t="s">
        <v>29</v>
      </c>
      <c r="B715" s="2">
        <v>1128299</v>
      </c>
      <c r="C715" s="2"/>
      <c r="D715" s="3">
        <v>44046</v>
      </c>
      <c r="E715" s="2" t="s">
        <v>30</v>
      </c>
      <c r="F715" s="2" t="s">
        <v>45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</row>
    <row r="716" spans="1:14" ht="14.25" customHeight="1" x14ac:dyDescent="0.3">
      <c r="A716" s="2" t="s">
        <v>29</v>
      </c>
      <c r="B716" s="2">
        <v>1128299</v>
      </c>
      <c r="C716" s="2"/>
      <c r="D716" s="3">
        <v>44047</v>
      </c>
      <c r="E716" s="2" t="s">
        <v>30</v>
      </c>
      <c r="F716" s="2" t="s">
        <v>45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</row>
    <row r="717" spans="1:14" ht="14.25" customHeight="1" x14ac:dyDescent="0.3">
      <c r="A717" s="2" t="s">
        <v>29</v>
      </c>
      <c r="B717" s="2">
        <v>1128299</v>
      </c>
      <c r="C717" s="2"/>
      <c r="D717" s="3">
        <v>44048</v>
      </c>
      <c r="E717" s="2" t="s">
        <v>30</v>
      </c>
      <c r="F717" s="2" t="s">
        <v>45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</row>
    <row r="718" spans="1:14" ht="14.25" customHeight="1" x14ac:dyDescent="0.3">
      <c r="A718" s="2" t="s">
        <v>13</v>
      </c>
      <c r="B718" s="2">
        <v>1185732</v>
      </c>
      <c r="C718" s="2"/>
      <c r="D718" s="3">
        <v>44049</v>
      </c>
      <c r="E718" s="2" t="s">
        <v>30</v>
      </c>
      <c r="F718" s="2" t="s">
        <v>45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</row>
    <row r="719" spans="1:14" ht="14.25" customHeight="1" x14ac:dyDescent="0.3">
      <c r="A719" s="2" t="s">
        <v>13</v>
      </c>
      <c r="B719" s="2">
        <v>1185732</v>
      </c>
      <c r="C719" s="2"/>
      <c r="D719" s="3">
        <v>44050</v>
      </c>
      <c r="E719" s="2" t="s">
        <v>30</v>
      </c>
      <c r="F719" s="2" t="s">
        <v>45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</row>
    <row r="720" spans="1:14" ht="14.25" customHeight="1" x14ac:dyDescent="0.3">
      <c r="A720" s="2" t="s">
        <v>13</v>
      </c>
      <c r="B720" s="2">
        <v>1185732</v>
      </c>
      <c r="C720" s="2"/>
      <c r="D720" s="3">
        <v>44051</v>
      </c>
      <c r="E720" s="2" t="s">
        <v>30</v>
      </c>
      <c r="F720" s="2" t="s">
        <v>45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</row>
    <row r="721" spans="1:14" ht="14.25" customHeight="1" x14ac:dyDescent="0.3">
      <c r="A721" s="2" t="s">
        <v>13</v>
      </c>
      <c r="B721" s="2">
        <v>1185732</v>
      </c>
      <c r="C721" s="2"/>
      <c r="D721" s="3">
        <v>44052</v>
      </c>
      <c r="E721" s="2" t="s">
        <v>30</v>
      </c>
      <c r="F721" s="2" t="s">
        <v>45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</row>
    <row r="722" spans="1:14" ht="14.25" customHeight="1" x14ac:dyDescent="0.3">
      <c r="A722" s="2" t="s">
        <v>13</v>
      </c>
      <c r="B722" s="2">
        <v>1185732</v>
      </c>
      <c r="C722" s="2"/>
      <c r="D722" s="3">
        <v>44053</v>
      </c>
      <c r="E722" s="2" t="s">
        <v>47</v>
      </c>
      <c r="F722" s="2" t="s">
        <v>48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</row>
    <row r="723" spans="1:14" ht="14.25" customHeight="1" x14ac:dyDescent="0.3">
      <c r="A723" s="2" t="s">
        <v>13</v>
      </c>
      <c r="B723" s="2">
        <v>1185732</v>
      </c>
      <c r="C723" s="2"/>
      <c r="D723" s="3">
        <v>44054</v>
      </c>
      <c r="E723" s="2" t="s">
        <v>47</v>
      </c>
      <c r="F723" s="2" t="s">
        <v>48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</row>
    <row r="724" spans="1:14" ht="14.25" customHeight="1" x14ac:dyDescent="0.3">
      <c r="A724" s="2" t="s">
        <v>13</v>
      </c>
      <c r="B724" s="2">
        <v>1185732</v>
      </c>
      <c r="C724" s="2"/>
      <c r="D724" s="3">
        <v>44055</v>
      </c>
      <c r="E724" s="2" t="s">
        <v>47</v>
      </c>
      <c r="F724" s="2" t="s">
        <v>48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</row>
    <row r="725" spans="1:14" ht="14.25" customHeight="1" x14ac:dyDescent="0.3">
      <c r="A725" s="2" t="s">
        <v>13</v>
      </c>
      <c r="B725" s="2">
        <v>1185732</v>
      </c>
      <c r="C725" s="2"/>
      <c r="D725" s="3">
        <v>44056</v>
      </c>
      <c r="E725" s="2" t="s">
        <v>47</v>
      </c>
      <c r="F725" s="2" t="s">
        <v>48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</row>
    <row r="726" spans="1:14" ht="14.25" customHeight="1" x14ac:dyDescent="0.3">
      <c r="A726" s="2" t="s">
        <v>13</v>
      </c>
      <c r="B726" s="2">
        <v>1185732</v>
      </c>
      <c r="C726" s="2"/>
      <c r="D726" s="3">
        <v>44057</v>
      </c>
      <c r="E726" s="2" t="s">
        <v>47</v>
      </c>
      <c r="F726" s="2" t="s">
        <v>48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</row>
    <row r="727" spans="1:14" ht="14.25" customHeight="1" x14ac:dyDescent="0.3">
      <c r="A727" s="2" t="s">
        <v>29</v>
      </c>
      <c r="B727" s="2">
        <v>1185732</v>
      </c>
      <c r="C727" s="2"/>
      <c r="D727" s="3">
        <v>44058</v>
      </c>
      <c r="E727" s="2" t="s">
        <v>47</v>
      </c>
      <c r="F727" s="2" t="s">
        <v>48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</row>
    <row r="728" spans="1:14" ht="14.25" customHeight="1" x14ac:dyDescent="0.3">
      <c r="A728" s="2" t="s">
        <v>13</v>
      </c>
      <c r="B728" s="2">
        <v>1185732</v>
      </c>
      <c r="C728" s="2"/>
      <c r="D728" s="3">
        <v>44059</v>
      </c>
      <c r="E728" s="2" t="s">
        <v>47</v>
      </c>
      <c r="F728" s="2" t="s">
        <v>48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</row>
    <row r="729" spans="1:14" ht="14.25" customHeight="1" x14ac:dyDescent="0.3">
      <c r="A729" s="2" t="s">
        <v>13</v>
      </c>
      <c r="B729" s="2">
        <v>1185732</v>
      </c>
      <c r="C729" s="2"/>
      <c r="D729" s="3">
        <v>44060</v>
      </c>
      <c r="E729" s="2" t="s">
        <v>47</v>
      </c>
      <c r="F729" s="2" t="s">
        <v>48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</row>
    <row r="730" spans="1:14" ht="14.25" customHeight="1" x14ac:dyDescent="0.3">
      <c r="A730" s="2" t="s">
        <v>13</v>
      </c>
      <c r="B730" s="2">
        <v>1185732</v>
      </c>
      <c r="C730" s="2"/>
      <c r="D730" s="3">
        <v>44061</v>
      </c>
      <c r="E730" s="2" t="s">
        <v>47</v>
      </c>
      <c r="F730" s="2" t="s">
        <v>48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</row>
    <row r="731" spans="1:14" ht="14.25" customHeight="1" x14ac:dyDescent="0.3">
      <c r="A731" s="2" t="s">
        <v>13</v>
      </c>
      <c r="B731" s="2">
        <v>1185732</v>
      </c>
      <c r="C731" s="2"/>
      <c r="D731" s="3">
        <v>44062</v>
      </c>
      <c r="E731" s="2" t="s">
        <v>47</v>
      </c>
      <c r="F731" s="2" t="s">
        <v>48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</row>
    <row r="732" spans="1:14" ht="14.25" customHeight="1" x14ac:dyDescent="0.3">
      <c r="A732" s="2" t="s">
        <v>13</v>
      </c>
      <c r="B732" s="2">
        <v>1185732</v>
      </c>
      <c r="C732" s="2"/>
      <c r="D732" s="3">
        <v>44063</v>
      </c>
      <c r="E732" s="2" t="s">
        <v>47</v>
      </c>
      <c r="F732" s="2" t="s">
        <v>48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</row>
    <row r="733" spans="1:14" ht="14.25" customHeight="1" x14ac:dyDescent="0.3">
      <c r="A733" s="2" t="s">
        <v>13</v>
      </c>
      <c r="B733" s="2">
        <v>1185732</v>
      </c>
      <c r="C733" s="2"/>
      <c r="D733" s="3">
        <v>44064</v>
      </c>
      <c r="E733" s="2" t="s">
        <v>47</v>
      </c>
      <c r="F733" s="2" t="s">
        <v>48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</row>
    <row r="734" spans="1:14" ht="14.25" customHeight="1" x14ac:dyDescent="0.3">
      <c r="A734" s="2" t="s">
        <v>13</v>
      </c>
      <c r="B734" s="2">
        <v>1185732</v>
      </c>
      <c r="C734" s="2"/>
      <c r="D734" s="3">
        <v>44065</v>
      </c>
      <c r="E734" s="2" t="s">
        <v>47</v>
      </c>
      <c r="F734" s="2" t="s">
        <v>48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</row>
    <row r="735" spans="1:14" ht="14.25" customHeight="1" x14ac:dyDescent="0.3">
      <c r="A735" s="2" t="s">
        <v>13</v>
      </c>
      <c r="B735" s="2">
        <v>1185732</v>
      </c>
      <c r="C735" s="2"/>
      <c r="D735" s="3">
        <v>44066</v>
      </c>
      <c r="E735" s="2" t="s">
        <v>47</v>
      </c>
      <c r="F735" s="2" t="s">
        <v>48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</row>
    <row r="736" spans="1:14" ht="14.25" customHeight="1" x14ac:dyDescent="0.3">
      <c r="A736" s="2" t="s">
        <v>13</v>
      </c>
      <c r="B736" s="2">
        <v>1185732</v>
      </c>
      <c r="C736" s="2"/>
      <c r="D736" s="3">
        <v>43945</v>
      </c>
      <c r="E736" s="2" t="s">
        <v>47</v>
      </c>
      <c r="F736" s="2" t="s">
        <v>48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</row>
    <row r="737" spans="1:14" ht="14.25" customHeight="1" x14ac:dyDescent="0.3">
      <c r="A737" s="2" t="s">
        <v>13</v>
      </c>
      <c r="B737" s="2">
        <v>1185732</v>
      </c>
      <c r="C737" s="2"/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</row>
    <row r="738" spans="1:14" ht="14.25" customHeight="1" x14ac:dyDescent="0.3">
      <c r="A738" s="2" t="s">
        <v>29</v>
      </c>
      <c r="B738" s="2">
        <v>1185732</v>
      </c>
      <c r="C738" s="2"/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</row>
    <row r="739" spans="1:14" ht="14.25" customHeight="1" x14ac:dyDescent="0.3">
      <c r="A739" s="2" t="s">
        <v>29</v>
      </c>
      <c r="B739" s="2">
        <v>1185732</v>
      </c>
      <c r="C739" s="2"/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</row>
    <row r="740" spans="1:14" ht="14.25" customHeight="1" x14ac:dyDescent="0.3">
      <c r="A740" s="2" t="s">
        <v>29</v>
      </c>
      <c r="B740" s="2">
        <v>1185732</v>
      </c>
      <c r="C740" s="2"/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</row>
    <row r="741" spans="1:14" ht="14.25" customHeight="1" x14ac:dyDescent="0.3">
      <c r="A741" s="2" t="s">
        <v>29</v>
      </c>
      <c r="B741" s="2">
        <v>1185732</v>
      </c>
      <c r="C741" s="2"/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</row>
    <row r="742" spans="1:14" ht="14.25" customHeight="1" x14ac:dyDescent="0.3">
      <c r="A742" s="2" t="s">
        <v>29</v>
      </c>
      <c r="B742" s="2">
        <v>1185732</v>
      </c>
      <c r="C742" s="2"/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</row>
    <row r="743" spans="1:14" ht="14.25" customHeight="1" x14ac:dyDescent="0.3">
      <c r="A743" s="2" t="s">
        <v>29</v>
      </c>
      <c r="B743" s="2">
        <v>1185732</v>
      </c>
      <c r="C743" s="2"/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</row>
    <row r="744" spans="1:14" ht="14.25" customHeight="1" x14ac:dyDescent="0.3">
      <c r="A744" s="2" t="s">
        <v>29</v>
      </c>
      <c r="B744" s="2">
        <v>1185732</v>
      </c>
      <c r="C744" s="2"/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</row>
    <row r="745" spans="1:14" ht="14.25" customHeight="1" x14ac:dyDescent="0.3">
      <c r="A745" s="2" t="s">
        <v>29</v>
      </c>
      <c r="B745" s="2">
        <v>1185732</v>
      </c>
      <c r="C745" s="2"/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</row>
    <row r="746" spans="1:14" ht="14.25" customHeight="1" x14ac:dyDescent="0.3">
      <c r="A746" s="2" t="s">
        <v>29</v>
      </c>
      <c r="B746" s="2">
        <v>1185732</v>
      </c>
      <c r="C746" s="2"/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</row>
    <row r="747" spans="1:14" ht="14.25" customHeight="1" x14ac:dyDescent="0.3">
      <c r="A747" s="2" t="s">
        <v>29</v>
      </c>
      <c r="B747" s="2">
        <v>1185732</v>
      </c>
      <c r="C747" s="2"/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</row>
    <row r="748" spans="1:14" ht="14.25" customHeight="1" x14ac:dyDescent="0.3">
      <c r="A748" s="2" t="s">
        <v>29</v>
      </c>
      <c r="B748" s="2">
        <v>1185732</v>
      </c>
      <c r="C748" s="2"/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</row>
    <row r="749" spans="1:14" ht="14.25" customHeight="1" x14ac:dyDescent="0.3">
      <c r="A749" s="2" t="s">
        <v>29</v>
      </c>
      <c r="B749" s="2">
        <v>1185732</v>
      </c>
      <c r="C749" s="2"/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</row>
    <row r="750" spans="1:14" ht="14.25" customHeight="1" x14ac:dyDescent="0.3">
      <c r="A750" s="2" t="s">
        <v>29</v>
      </c>
      <c r="B750" s="2">
        <v>1185732</v>
      </c>
      <c r="C750" s="2"/>
      <c r="D750" s="3">
        <v>44081</v>
      </c>
      <c r="E750" s="2" t="s">
        <v>47</v>
      </c>
      <c r="F750" s="2" t="s">
        <v>48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</row>
    <row r="751" spans="1:14" ht="14.25" customHeight="1" x14ac:dyDescent="0.3">
      <c r="A751" s="2" t="s">
        <v>29</v>
      </c>
      <c r="B751" s="2">
        <v>1185732</v>
      </c>
      <c r="C751" s="2"/>
      <c r="D751" s="3">
        <v>44082</v>
      </c>
      <c r="E751" s="2" t="s">
        <v>47</v>
      </c>
      <c r="F751" s="2" t="s">
        <v>48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</row>
    <row r="752" spans="1:14" ht="14.25" customHeight="1" x14ac:dyDescent="0.3">
      <c r="A752" s="2" t="s">
        <v>29</v>
      </c>
      <c r="B752" s="2">
        <v>1185732</v>
      </c>
      <c r="C752" s="2"/>
      <c r="D752" s="3">
        <v>44083</v>
      </c>
      <c r="E752" s="2" t="s">
        <v>47</v>
      </c>
      <c r="F752" s="2" t="s">
        <v>48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</row>
    <row r="753" spans="1:14" ht="14.25" customHeight="1" x14ac:dyDescent="0.3">
      <c r="A753" s="2" t="s">
        <v>29</v>
      </c>
      <c r="B753" s="2">
        <v>1185732</v>
      </c>
      <c r="C753" s="2"/>
      <c r="D753" s="3">
        <v>44084</v>
      </c>
      <c r="E753" s="2" t="s">
        <v>47</v>
      </c>
      <c r="F753" s="2" t="s">
        <v>48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</row>
    <row r="754" spans="1:14" ht="14.25" customHeight="1" x14ac:dyDescent="0.3">
      <c r="A754" s="2" t="s">
        <v>29</v>
      </c>
      <c r="B754" s="2">
        <v>1185732</v>
      </c>
      <c r="C754" s="2"/>
      <c r="D754" s="3">
        <v>44085</v>
      </c>
      <c r="E754" s="2" t="s">
        <v>47</v>
      </c>
      <c r="F754" s="2" t="s">
        <v>48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</row>
    <row r="755" spans="1:14" ht="14.25" customHeight="1" x14ac:dyDescent="0.3">
      <c r="A755" s="2" t="s">
        <v>29</v>
      </c>
      <c r="B755" s="2">
        <v>1185732</v>
      </c>
      <c r="C755" s="2"/>
      <c r="D755" s="3">
        <v>44086</v>
      </c>
      <c r="E755" s="2" t="s">
        <v>47</v>
      </c>
      <c r="F755" s="2" t="s">
        <v>48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</row>
    <row r="756" spans="1:14" ht="14.25" customHeight="1" x14ac:dyDescent="0.3">
      <c r="A756" s="2" t="s">
        <v>29</v>
      </c>
      <c r="B756" s="2">
        <v>1185732</v>
      </c>
      <c r="C756" s="2"/>
      <c r="D756" s="3">
        <v>44087</v>
      </c>
      <c r="E756" s="2" t="s">
        <v>47</v>
      </c>
      <c r="F756" s="2" t="s">
        <v>48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</row>
    <row r="757" spans="1:14" ht="14.25" customHeight="1" x14ac:dyDescent="0.3">
      <c r="A757" s="2" t="s">
        <v>29</v>
      </c>
      <c r="B757" s="2">
        <v>1185732</v>
      </c>
      <c r="C757" s="2"/>
      <c r="D757" s="3">
        <v>44088</v>
      </c>
      <c r="E757" s="2" t="s">
        <v>47</v>
      </c>
      <c r="F757" s="2" t="s">
        <v>48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</row>
    <row r="758" spans="1:14" ht="14.25" customHeight="1" x14ac:dyDescent="0.3">
      <c r="A758" s="2" t="s">
        <v>29</v>
      </c>
      <c r="B758" s="2">
        <v>1185732</v>
      </c>
      <c r="C758" s="2"/>
      <c r="D758" s="3">
        <v>44089</v>
      </c>
      <c r="E758" s="2" t="s">
        <v>47</v>
      </c>
      <c r="F758" s="2" t="s">
        <v>48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</row>
    <row r="759" spans="1:14" ht="14.25" customHeight="1" x14ac:dyDescent="0.3">
      <c r="A759" s="2" t="s">
        <v>29</v>
      </c>
      <c r="B759" s="2">
        <v>1185732</v>
      </c>
      <c r="C759" s="2"/>
      <c r="D759" s="3">
        <v>44090</v>
      </c>
      <c r="E759" s="2" t="s">
        <v>47</v>
      </c>
      <c r="F759" s="2" t="s">
        <v>48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</row>
    <row r="760" spans="1:14" ht="14.25" customHeight="1" x14ac:dyDescent="0.3">
      <c r="A760" s="2" t="s">
        <v>29</v>
      </c>
      <c r="B760" s="2">
        <v>1185732</v>
      </c>
      <c r="C760" s="2"/>
      <c r="D760" s="3">
        <v>44091</v>
      </c>
      <c r="E760" s="2" t="s">
        <v>47</v>
      </c>
      <c r="F760" s="2" t="s">
        <v>48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</row>
    <row r="761" spans="1:14" ht="14.25" customHeight="1" x14ac:dyDescent="0.3">
      <c r="A761" s="2" t="s">
        <v>29</v>
      </c>
      <c r="B761" s="2">
        <v>1185732</v>
      </c>
      <c r="C761" s="2"/>
      <c r="D761" s="3">
        <v>44092</v>
      </c>
      <c r="E761" s="2" t="s">
        <v>47</v>
      </c>
      <c r="F761" s="2" t="s">
        <v>48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</row>
    <row r="762" spans="1:14" ht="14.25" customHeight="1" x14ac:dyDescent="0.3">
      <c r="A762" s="2" t="s">
        <v>29</v>
      </c>
      <c r="B762" s="2">
        <v>1185732</v>
      </c>
      <c r="C762" s="2"/>
      <c r="D762" s="3">
        <v>44093</v>
      </c>
      <c r="E762" s="2" t="s">
        <v>47</v>
      </c>
      <c r="F762" s="2" t="s">
        <v>48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</row>
    <row r="763" spans="1:14" ht="14.25" customHeight="1" x14ac:dyDescent="0.3">
      <c r="A763" s="2" t="s">
        <v>13</v>
      </c>
      <c r="B763" s="2">
        <v>1185732</v>
      </c>
      <c r="C763" s="2"/>
      <c r="D763" s="3">
        <v>44094</v>
      </c>
      <c r="E763" s="2" t="s">
        <v>47</v>
      </c>
      <c r="F763" s="2" t="s">
        <v>48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</row>
    <row r="764" spans="1:14" ht="14.25" customHeight="1" x14ac:dyDescent="0.3">
      <c r="A764" s="2" t="s">
        <v>13</v>
      </c>
      <c r="B764" s="2">
        <v>1185732</v>
      </c>
      <c r="C764" s="2"/>
      <c r="D764" s="3">
        <v>44095</v>
      </c>
      <c r="E764" s="2" t="s">
        <v>47</v>
      </c>
      <c r="F764" s="2" t="s">
        <v>48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</row>
    <row r="765" spans="1:14" ht="14.25" customHeight="1" x14ac:dyDescent="0.3">
      <c r="A765" s="2" t="s">
        <v>13</v>
      </c>
      <c r="B765" s="2">
        <v>1185732</v>
      </c>
      <c r="C765" s="2"/>
      <c r="D765" s="3">
        <v>44096</v>
      </c>
      <c r="E765" s="2" t="s">
        <v>47</v>
      </c>
      <c r="F765" s="2" t="s">
        <v>48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</row>
    <row r="766" spans="1:14" ht="14.25" customHeight="1" x14ac:dyDescent="0.3">
      <c r="A766" s="2" t="s">
        <v>13</v>
      </c>
      <c r="B766" s="2">
        <v>1185732</v>
      </c>
      <c r="C766" s="2"/>
      <c r="D766" s="3">
        <v>44097</v>
      </c>
      <c r="E766" s="2" t="s">
        <v>47</v>
      </c>
      <c r="F766" s="2" t="s">
        <v>48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</row>
    <row r="767" spans="1:14" ht="14.25" customHeight="1" x14ac:dyDescent="0.3">
      <c r="A767" s="2" t="s">
        <v>13</v>
      </c>
      <c r="B767" s="2">
        <v>1185732</v>
      </c>
      <c r="C767" s="2"/>
      <c r="D767" s="3">
        <v>44098</v>
      </c>
      <c r="E767" s="2" t="s">
        <v>47</v>
      </c>
      <c r="F767" s="2" t="s">
        <v>48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</row>
    <row r="768" spans="1:14" ht="14.25" customHeight="1" x14ac:dyDescent="0.3">
      <c r="A768" s="2" t="s">
        <v>25</v>
      </c>
      <c r="B768" s="2">
        <v>1185732</v>
      </c>
      <c r="C768" s="2"/>
      <c r="D768" s="3">
        <v>44099</v>
      </c>
      <c r="E768" s="2" t="s">
        <v>47</v>
      </c>
      <c r="F768" s="2" t="s">
        <v>48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</row>
    <row r="769" spans="1:14" ht="14.25" customHeight="1" x14ac:dyDescent="0.3">
      <c r="A769" s="2" t="s">
        <v>25</v>
      </c>
      <c r="B769" s="2">
        <v>1185732</v>
      </c>
      <c r="C769" s="2"/>
      <c r="D769" s="3">
        <v>44100</v>
      </c>
      <c r="E769" s="2" t="s">
        <v>47</v>
      </c>
      <c r="F769" s="2" t="s">
        <v>48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</row>
    <row r="770" spans="1:14" ht="14.25" customHeight="1" x14ac:dyDescent="0.3">
      <c r="A770" s="2" t="s">
        <v>25</v>
      </c>
      <c r="B770" s="2">
        <v>1185732</v>
      </c>
      <c r="C770" s="2"/>
      <c r="D770" s="3">
        <v>44101</v>
      </c>
      <c r="E770" s="2" t="s">
        <v>47</v>
      </c>
      <c r="F770" s="2" t="s">
        <v>48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</row>
    <row r="771" spans="1:14" ht="14.25" customHeight="1" x14ac:dyDescent="0.3">
      <c r="A771" s="2" t="s">
        <v>25</v>
      </c>
      <c r="B771" s="2">
        <v>1185732</v>
      </c>
      <c r="C771" s="2"/>
      <c r="D771" s="3">
        <v>44102</v>
      </c>
      <c r="E771" s="2" t="s">
        <v>47</v>
      </c>
      <c r="F771" s="2" t="s">
        <v>48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</row>
    <row r="772" spans="1:14" ht="14.25" customHeight="1" x14ac:dyDescent="0.3">
      <c r="A772" s="2" t="s">
        <v>25</v>
      </c>
      <c r="B772" s="2">
        <v>1185732</v>
      </c>
      <c r="C772" s="2"/>
      <c r="D772" s="3">
        <v>44103</v>
      </c>
      <c r="E772" s="2" t="s">
        <v>47</v>
      </c>
      <c r="F772" s="2" t="s">
        <v>48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</row>
    <row r="773" spans="1:14" ht="14.25" customHeight="1" x14ac:dyDescent="0.3">
      <c r="A773" s="2" t="s">
        <v>25</v>
      </c>
      <c r="B773" s="2">
        <v>1185732</v>
      </c>
      <c r="C773" s="2"/>
      <c r="D773" s="3">
        <v>44104</v>
      </c>
      <c r="E773" s="2" t="s">
        <v>47</v>
      </c>
      <c r="F773" s="2" t="s">
        <v>48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</row>
    <row r="774" spans="1:14" ht="14.25" customHeight="1" x14ac:dyDescent="0.3">
      <c r="A774" s="2" t="s">
        <v>25</v>
      </c>
      <c r="B774" s="2">
        <v>1185732</v>
      </c>
      <c r="C774" s="2"/>
      <c r="D774" s="3">
        <v>44105</v>
      </c>
      <c r="E774" s="2" t="s">
        <v>47</v>
      </c>
      <c r="F774" s="2" t="s">
        <v>48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</row>
    <row r="775" spans="1:14" ht="14.25" customHeight="1" x14ac:dyDescent="0.3">
      <c r="A775" s="2" t="s">
        <v>25</v>
      </c>
      <c r="B775" s="2">
        <v>1185732</v>
      </c>
      <c r="C775" s="2"/>
      <c r="D775" s="3">
        <v>44106</v>
      </c>
      <c r="E775" s="2" t="s">
        <v>47</v>
      </c>
      <c r="F775" s="2" t="s">
        <v>48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</row>
    <row r="776" spans="1:14" ht="14.25" customHeight="1" x14ac:dyDescent="0.3">
      <c r="A776" s="2" t="s">
        <v>25</v>
      </c>
      <c r="B776" s="2">
        <v>1185732</v>
      </c>
      <c r="C776" s="2"/>
      <c r="D776" s="3">
        <v>44107</v>
      </c>
      <c r="E776" s="2" t="s">
        <v>47</v>
      </c>
      <c r="F776" s="2" t="s">
        <v>48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</row>
    <row r="777" spans="1:14" ht="14.25" customHeight="1" x14ac:dyDescent="0.3">
      <c r="A777" s="2" t="s">
        <v>25</v>
      </c>
      <c r="B777" s="2">
        <v>1185732</v>
      </c>
      <c r="C777" s="2"/>
      <c r="D777" s="3">
        <v>44108</v>
      </c>
      <c r="E777" s="2" t="s">
        <v>47</v>
      </c>
      <c r="F777" s="2" t="s">
        <v>48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</row>
    <row r="778" spans="1:14" ht="14.25" customHeight="1" x14ac:dyDescent="0.3">
      <c r="A778" s="2" t="s">
        <v>25</v>
      </c>
      <c r="B778" s="2">
        <v>1185732</v>
      </c>
      <c r="C778" s="2"/>
      <c r="D778" s="3">
        <v>44109</v>
      </c>
      <c r="E778" s="2" t="s">
        <v>47</v>
      </c>
      <c r="F778" s="2" t="s">
        <v>48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</row>
    <row r="779" spans="1:14" ht="14.25" customHeight="1" x14ac:dyDescent="0.3">
      <c r="A779" s="2" t="s">
        <v>25</v>
      </c>
      <c r="B779" s="2">
        <v>1185732</v>
      </c>
      <c r="C779" s="2"/>
      <c r="D779" s="3">
        <v>44110</v>
      </c>
      <c r="E779" s="2" t="s">
        <v>47</v>
      </c>
      <c r="F779" s="2" t="s">
        <v>48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</row>
    <row r="780" spans="1:14" ht="14.25" customHeight="1" x14ac:dyDescent="0.3">
      <c r="A780" s="2" t="s">
        <v>25</v>
      </c>
      <c r="B780" s="2">
        <v>1185732</v>
      </c>
      <c r="C780" s="2"/>
      <c r="D780" s="3">
        <v>44111</v>
      </c>
      <c r="E780" s="2" t="s">
        <v>47</v>
      </c>
      <c r="F780" s="2" t="s">
        <v>48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</row>
    <row r="781" spans="1:14" ht="14.25" customHeight="1" x14ac:dyDescent="0.3">
      <c r="A781" s="2" t="s">
        <v>25</v>
      </c>
      <c r="B781" s="2">
        <v>1185732</v>
      </c>
      <c r="C781" s="2"/>
      <c r="D781" s="3">
        <v>44112</v>
      </c>
      <c r="E781" s="2" t="s">
        <v>47</v>
      </c>
      <c r="F781" s="2" t="s">
        <v>48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</row>
    <row r="782" spans="1:14" ht="14.25" customHeight="1" x14ac:dyDescent="0.3">
      <c r="A782" s="2" t="s">
        <v>25</v>
      </c>
      <c r="B782" s="2">
        <v>1185732</v>
      </c>
      <c r="C782" s="2"/>
      <c r="D782" s="3">
        <v>44113</v>
      </c>
      <c r="E782" s="2" t="s">
        <v>47</v>
      </c>
      <c r="F782" s="2" t="s">
        <v>48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</row>
    <row r="783" spans="1:14" ht="14.25" customHeight="1" x14ac:dyDescent="0.3">
      <c r="A783" s="2" t="s">
        <v>25</v>
      </c>
      <c r="B783" s="2">
        <v>1185732</v>
      </c>
      <c r="C783" s="2"/>
      <c r="D783" s="3">
        <v>44114</v>
      </c>
      <c r="E783" s="2" t="s">
        <v>47</v>
      </c>
      <c r="F783" s="2" t="s">
        <v>48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</row>
    <row r="784" spans="1:14" ht="14.25" customHeight="1" x14ac:dyDescent="0.3">
      <c r="A784" s="2" t="s">
        <v>25</v>
      </c>
      <c r="B784" s="2">
        <v>1185732</v>
      </c>
      <c r="C784" s="2"/>
      <c r="D784" s="3">
        <v>43975</v>
      </c>
      <c r="E784" s="2" t="s">
        <v>47</v>
      </c>
      <c r="F784" s="2" t="s">
        <v>48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</row>
    <row r="785" spans="1:14" ht="14.25" customHeight="1" x14ac:dyDescent="0.3">
      <c r="A785" s="2" t="s">
        <v>25</v>
      </c>
      <c r="B785" s="2">
        <v>1185732</v>
      </c>
      <c r="C785" s="2"/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</row>
    <row r="786" spans="1:14" ht="14.25" customHeight="1" x14ac:dyDescent="0.3">
      <c r="A786" s="2" t="s">
        <v>25</v>
      </c>
      <c r="B786" s="2">
        <v>1185732</v>
      </c>
      <c r="C786" s="2"/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</row>
    <row r="787" spans="1:14" ht="14.25" customHeight="1" x14ac:dyDescent="0.3">
      <c r="A787" s="2" t="s">
        <v>25</v>
      </c>
      <c r="B787" s="2">
        <v>1185732</v>
      </c>
      <c r="C787" s="2"/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</row>
    <row r="788" spans="1:14" ht="14.25" customHeight="1" x14ac:dyDescent="0.3">
      <c r="A788" s="2" t="s">
        <v>13</v>
      </c>
      <c r="B788" s="2">
        <v>1185732</v>
      </c>
      <c r="C788" s="2"/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</row>
    <row r="789" spans="1:14" ht="14.25" customHeight="1" x14ac:dyDescent="0.3">
      <c r="A789" s="2" t="s">
        <v>13</v>
      </c>
      <c r="B789" s="2">
        <v>1185732</v>
      </c>
      <c r="C789" s="2"/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</row>
    <row r="790" spans="1:14" ht="14.25" customHeight="1" x14ac:dyDescent="0.3">
      <c r="A790" s="2" t="s">
        <v>13</v>
      </c>
      <c r="B790" s="2">
        <v>1185732</v>
      </c>
      <c r="C790" s="2"/>
      <c r="D790" s="3">
        <v>44121</v>
      </c>
      <c r="E790" s="2" t="s">
        <v>47</v>
      </c>
      <c r="F790" s="2" t="s">
        <v>48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</row>
    <row r="791" spans="1:14" ht="14.25" customHeight="1" x14ac:dyDescent="0.3">
      <c r="A791" s="2" t="s">
        <v>13</v>
      </c>
      <c r="B791" s="2">
        <v>1185732</v>
      </c>
      <c r="C791" s="2"/>
      <c r="D791" s="3">
        <v>44122</v>
      </c>
      <c r="E791" s="2" t="s">
        <v>47</v>
      </c>
      <c r="F791" s="2" t="s">
        <v>48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</row>
    <row r="792" spans="1:14" ht="14.25" customHeight="1" x14ac:dyDescent="0.3">
      <c r="A792" s="2" t="s">
        <v>13</v>
      </c>
      <c r="B792" s="2">
        <v>1185732</v>
      </c>
      <c r="C792" s="2"/>
      <c r="D792" s="3">
        <v>44123</v>
      </c>
      <c r="E792" s="2" t="s">
        <v>47</v>
      </c>
      <c r="F792" s="2" t="s">
        <v>48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</row>
    <row r="793" spans="1:14" ht="14.25" customHeight="1" x14ac:dyDescent="0.3">
      <c r="A793" s="2" t="s">
        <v>13</v>
      </c>
      <c r="B793" s="2">
        <v>1185732</v>
      </c>
      <c r="C793" s="2"/>
      <c r="D793" s="3">
        <v>44124</v>
      </c>
      <c r="E793" s="2" t="s">
        <v>47</v>
      </c>
      <c r="F793" s="2" t="s">
        <v>48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</row>
    <row r="794" spans="1:14" ht="14.25" customHeight="1" x14ac:dyDescent="0.3">
      <c r="A794" s="2" t="s">
        <v>13</v>
      </c>
      <c r="B794" s="2">
        <v>1185732</v>
      </c>
      <c r="C794" s="2"/>
      <c r="D794" s="3">
        <v>44125</v>
      </c>
      <c r="E794" s="2" t="s">
        <v>35</v>
      </c>
      <c r="F794" s="2" t="s">
        <v>50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</row>
    <row r="795" spans="1:14" ht="14.25" customHeight="1" x14ac:dyDescent="0.3">
      <c r="A795" s="2" t="s">
        <v>13</v>
      </c>
      <c r="B795" s="2">
        <v>1185732</v>
      </c>
      <c r="C795" s="2"/>
      <c r="D795" s="3">
        <v>44126</v>
      </c>
      <c r="E795" s="2" t="s">
        <v>35</v>
      </c>
      <c r="F795" s="2" t="s">
        <v>50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</row>
    <row r="796" spans="1:14" ht="14.25" customHeight="1" x14ac:dyDescent="0.3">
      <c r="A796" s="2" t="s">
        <v>13</v>
      </c>
      <c r="B796" s="2">
        <v>1185732</v>
      </c>
      <c r="C796" s="2"/>
      <c r="D796" s="3">
        <v>44127</v>
      </c>
      <c r="E796" s="2" t="s">
        <v>35</v>
      </c>
      <c r="F796" s="2" t="s">
        <v>50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</row>
    <row r="797" spans="1:14" ht="14.25" customHeight="1" x14ac:dyDescent="0.3">
      <c r="A797" s="2" t="s">
        <v>13</v>
      </c>
      <c r="B797" s="2">
        <v>1185732</v>
      </c>
      <c r="C797" s="2"/>
      <c r="D797" s="3">
        <v>44128</v>
      </c>
      <c r="E797" s="2" t="s">
        <v>35</v>
      </c>
      <c r="F797" s="2" t="s">
        <v>50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</row>
    <row r="798" spans="1:14" ht="14.25" customHeight="1" x14ac:dyDescent="0.3">
      <c r="A798" s="2" t="s">
        <v>13</v>
      </c>
      <c r="B798" s="2">
        <v>1185732</v>
      </c>
      <c r="C798" s="2"/>
      <c r="D798" s="3">
        <v>44129</v>
      </c>
      <c r="E798" s="2" t="s">
        <v>35</v>
      </c>
      <c r="F798" s="2" t="s">
        <v>50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</row>
    <row r="799" spans="1:14" ht="14.25" customHeight="1" x14ac:dyDescent="0.3">
      <c r="A799" s="2" t="s">
        <v>13</v>
      </c>
      <c r="B799" s="2">
        <v>1185732</v>
      </c>
      <c r="C799" s="2"/>
      <c r="D799" s="3">
        <v>44130</v>
      </c>
      <c r="E799" s="2" t="s">
        <v>35</v>
      </c>
      <c r="F799" s="2" t="s">
        <v>50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</row>
    <row r="800" spans="1:14" ht="14.25" customHeight="1" x14ac:dyDescent="0.3">
      <c r="A800" s="2" t="s">
        <v>13</v>
      </c>
      <c r="B800" s="2">
        <v>1185732</v>
      </c>
      <c r="C800" s="2"/>
      <c r="D800" s="3">
        <v>44131</v>
      </c>
      <c r="E800" s="2" t="s">
        <v>35</v>
      </c>
      <c r="F800" s="2" t="s">
        <v>50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</row>
    <row r="801" spans="1:14" ht="14.25" customHeight="1" x14ac:dyDescent="0.3">
      <c r="A801" s="2" t="s">
        <v>13</v>
      </c>
      <c r="B801" s="2">
        <v>1185732</v>
      </c>
      <c r="C801" s="2"/>
      <c r="D801" s="3">
        <v>44132</v>
      </c>
      <c r="E801" s="2" t="s">
        <v>35</v>
      </c>
      <c r="F801" s="2" t="s">
        <v>50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</row>
    <row r="802" spans="1:14" ht="14.25" customHeight="1" x14ac:dyDescent="0.3">
      <c r="A802" s="2" t="s">
        <v>13</v>
      </c>
      <c r="B802" s="2">
        <v>1185732</v>
      </c>
      <c r="C802" s="2"/>
      <c r="D802" s="3">
        <v>44133</v>
      </c>
      <c r="E802" s="2" t="s">
        <v>35</v>
      </c>
      <c r="F802" s="2" t="s">
        <v>50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</row>
    <row r="803" spans="1:14" ht="14.25" customHeight="1" x14ac:dyDescent="0.3">
      <c r="A803" s="2" t="s">
        <v>13</v>
      </c>
      <c r="B803" s="2">
        <v>1185732</v>
      </c>
      <c r="C803" s="2"/>
      <c r="D803" s="3">
        <v>44134</v>
      </c>
      <c r="E803" s="2" t="s">
        <v>35</v>
      </c>
      <c r="F803" s="2" t="s">
        <v>50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</row>
    <row r="804" spans="1:14" ht="14.25" customHeight="1" x14ac:dyDescent="0.3">
      <c r="A804" s="2" t="s">
        <v>13</v>
      </c>
      <c r="B804" s="2">
        <v>1185732</v>
      </c>
      <c r="C804" s="2"/>
      <c r="D804" s="3">
        <v>44135</v>
      </c>
      <c r="E804" s="2" t="s">
        <v>35</v>
      </c>
      <c r="F804" s="2" t="s">
        <v>50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</row>
    <row r="805" spans="1:14" ht="14.25" customHeight="1" x14ac:dyDescent="0.3">
      <c r="A805" s="2" t="s">
        <v>13</v>
      </c>
      <c r="B805" s="2">
        <v>1185732</v>
      </c>
      <c r="C805" s="2"/>
      <c r="D805" s="3">
        <v>44136</v>
      </c>
      <c r="E805" s="2" t="s">
        <v>35</v>
      </c>
      <c r="F805" s="2" t="s">
        <v>50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</row>
    <row r="806" spans="1:14" ht="14.25" customHeight="1" x14ac:dyDescent="0.3">
      <c r="A806" s="2" t="s">
        <v>13</v>
      </c>
      <c r="B806" s="2">
        <v>1185732</v>
      </c>
      <c r="C806" s="2"/>
      <c r="D806" s="3">
        <v>44137</v>
      </c>
      <c r="E806" s="2" t="s">
        <v>35</v>
      </c>
      <c r="F806" s="2" t="s">
        <v>50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</row>
    <row r="807" spans="1:14" ht="14.25" customHeight="1" x14ac:dyDescent="0.3">
      <c r="A807" s="2" t="s">
        <v>13</v>
      </c>
      <c r="B807" s="2">
        <v>1185732</v>
      </c>
      <c r="C807" s="2"/>
      <c r="D807" s="3">
        <v>44138</v>
      </c>
      <c r="E807" s="2" t="s">
        <v>35</v>
      </c>
      <c r="F807" s="2" t="s">
        <v>50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</row>
    <row r="808" spans="1:14" ht="14.25" customHeight="1" x14ac:dyDescent="0.3">
      <c r="A808" s="2" t="s">
        <v>13</v>
      </c>
      <c r="B808" s="2">
        <v>1185732</v>
      </c>
      <c r="C808" s="2"/>
      <c r="D808" s="3">
        <v>44139</v>
      </c>
      <c r="E808" s="2" t="s">
        <v>35</v>
      </c>
      <c r="F808" s="2" t="s">
        <v>50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</row>
    <row r="809" spans="1:14" ht="14.25" customHeight="1" x14ac:dyDescent="0.3">
      <c r="A809" s="2" t="s">
        <v>13</v>
      </c>
      <c r="B809" s="2">
        <v>1185732</v>
      </c>
      <c r="C809" s="2"/>
      <c r="D809" s="3">
        <v>44140</v>
      </c>
      <c r="E809" s="2" t="s">
        <v>35</v>
      </c>
      <c r="F809" s="2" t="s">
        <v>50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</row>
    <row r="810" spans="1:14" ht="14.25" customHeight="1" x14ac:dyDescent="0.3">
      <c r="A810" s="2" t="s">
        <v>13</v>
      </c>
      <c r="B810" s="2">
        <v>1185732</v>
      </c>
      <c r="C810" s="2"/>
      <c r="D810" s="3">
        <v>44141</v>
      </c>
      <c r="E810" s="2" t="s">
        <v>35</v>
      </c>
      <c r="F810" s="2" t="s">
        <v>50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</row>
    <row r="811" spans="1:14" ht="14.25" customHeight="1" x14ac:dyDescent="0.3">
      <c r="A811" s="2" t="s">
        <v>13</v>
      </c>
      <c r="B811" s="2">
        <v>1185732</v>
      </c>
      <c r="C811" s="2"/>
      <c r="D811" s="3">
        <v>44142</v>
      </c>
      <c r="E811" s="2" t="s">
        <v>35</v>
      </c>
      <c r="F811" s="2" t="s">
        <v>50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</row>
    <row r="812" spans="1:14" ht="14.25" customHeight="1" x14ac:dyDescent="0.3">
      <c r="A812" s="2" t="s">
        <v>13</v>
      </c>
      <c r="B812" s="2">
        <v>1185732</v>
      </c>
      <c r="C812" s="2"/>
      <c r="D812" s="3">
        <v>44143</v>
      </c>
      <c r="E812" s="2" t="s">
        <v>35</v>
      </c>
      <c r="F812" s="2" t="s">
        <v>50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</row>
    <row r="813" spans="1:14" ht="14.25" customHeight="1" x14ac:dyDescent="0.3">
      <c r="A813" s="2" t="s">
        <v>13</v>
      </c>
      <c r="B813" s="2">
        <v>1185732</v>
      </c>
      <c r="C813" s="2"/>
      <c r="D813" s="3">
        <v>44144</v>
      </c>
      <c r="E813" s="2" t="s">
        <v>35</v>
      </c>
      <c r="F813" s="2" t="s">
        <v>50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</row>
    <row r="814" spans="1:14" ht="14.25" customHeight="1" x14ac:dyDescent="0.3">
      <c r="A814" s="2" t="s">
        <v>13</v>
      </c>
      <c r="B814" s="2">
        <v>1185732</v>
      </c>
      <c r="C814" s="2"/>
      <c r="D814" s="3">
        <v>44145</v>
      </c>
      <c r="E814" s="2" t="s">
        <v>35</v>
      </c>
      <c r="F814" s="2" t="s">
        <v>50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</row>
    <row r="815" spans="1:14" ht="14.25" customHeight="1" x14ac:dyDescent="0.3">
      <c r="A815" s="2" t="s">
        <v>13</v>
      </c>
      <c r="B815" s="2">
        <v>1185732</v>
      </c>
      <c r="C815" s="2"/>
      <c r="D815" s="3">
        <v>44146</v>
      </c>
      <c r="E815" s="2" t="s">
        <v>35</v>
      </c>
      <c r="F815" s="2" t="s">
        <v>50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</row>
    <row r="816" spans="1:14" ht="14.25" customHeight="1" x14ac:dyDescent="0.3">
      <c r="A816" s="2" t="s">
        <v>13</v>
      </c>
      <c r="B816" s="2">
        <v>1185732</v>
      </c>
      <c r="C816" s="2"/>
      <c r="D816" s="3">
        <v>44147</v>
      </c>
      <c r="E816" s="2" t="s">
        <v>35</v>
      </c>
      <c r="F816" s="2" t="s">
        <v>50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</row>
    <row r="817" spans="1:14" ht="14.25" customHeight="1" x14ac:dyDescent="0.3">
      <c r="A817" s="2" t="s">
        <v>13</v>
      </c>
      <c r="B817" s="2">
        <v>1185732</v>
      </c>
      <c r="C817" s="2"/>
      <c r="D817" s="3">
        <v>44148</v>
      </c>
      <c r="E817" s="2" t="s">
        <v>35</v>
      </c>
      <c r="F817" s="2" t="s">
        <v>50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</row>
    <row r="818" spans="1:14" ht="14.25" customHeight="1" x14ac:dyDescent="0.3">
      <c r="A818" s="2" t="s">
        <v>13</v>
      </c>
      <c r="B818" s="2">
        <v>1185732</v>
      </c>
      <c r="C818" s="2"/>
      <c r="D818" s="3">
        <v>44149</v>
      </c>
      <c r="E818" s="2" t="s">
        <v>35</v>
      </c>
      <c r="F818" s="2" t="s">
        <v>50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</row>
    <row r="819" spans="1:14" ht="14.25" customHeight="1" x14ac:dyDescent="0.3">
      <c r="A819" s="2" t="s">
        <v>13</v>
      </c>
      <c r="B819" s="2">
        <v>1185732</v>
      </c>
      <c r="C819" s="2"/>
      <c r="D819" s="3">
        <v>44150</v>
      </c>
      <c r="E819" s="2" t="s">
        <v>35</v>
      </c>
      <c r="F819" s="2" t="s">
        <v>50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</row>
    <row r="820" spans="1:14" ht="14.25" customHeight="1" x14ac:dyDescent="0.3">
      <c r="A820" s="2" t="s">
        <v>13</v>
      </c>
      <c r="B820" s="2">
        <v>1185732</v>
      </c>
      <c r="C820" s="2"/>
      <c r="D820" s="3">
        <v>44151</v>
      </c>
      <c r="E820" s="2" t="s">
        <v>35</v>
      </c>
      <c r="F820" s="2" t="s">
        <v>50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23</v>
      </c>
    </row>
    <row r="821" spans="1:14" ht="14.25" customHeight="1" x14ac:dyDescent="0.3">
      <c r="A821" s="2" t="s">
        <v>13</v>
      </c>
      <c r="B821" s="2">
        <v>1185732</v>
      </c>
      <c r="C821" s="2"/>
      <c r="D821" s="3">
        <v>44152</v>
      </c>
      <c r="E821" s="2" t="s">
        <v>35</v>
      </c>
      <c r="F821" s="2" t="s">
        <v>50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23</v>
      </c>
    </row>
    <row r="822" spans="1:14" ht="14.25" customHeight="1" x14ac:dyDescent="0.3">
      <c r="A822" s="2" t="s">
        <v>13</v>
      </c>
      <c r="B822" s="2">
        <v>1185732</v>
      </c>
      <c r="C822" s="2"/>
      <c r="D822" s="3">
        <v>44153</v>
      </c>
      <c r="E822" s="2" t="s">
        <v>35</v>
      </c>
      <c r="F822" s="2" t="s">
        <v>50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23</v>
      </c>
    </row>
    <row r="823" spans="1:14" ht="14.25" customHeight="1" x14ac:dyDescent="0.3">
      <c r="A823" s="2" t="s">
        <v>13</v>
      </c>
      <c r="B823" s="2">
        <v>1185732</v>
      </c>
      <c r="C823" s="2"/>
      <c r="D823" s="3">
        <v>44154</v>
      </c>
      <c r="E823" s="2" t="s">
        <v>35</v>
      </c>
      <c r="F823" s="2" t="s">
        <v>50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23</v>
      </c>
    </row>
    <row r="824" spans="1:14" ht="14.25" customHeight="1" x14ac:dyDescent="0.3">
      <c r="A824" s="2" t="s">
        <v>13</v>
      </c>
      <c r="B824" s="2">
        <v>1185732</v>
      </c>
      <c r="C824" s="2"/>
      <c r="D824" s="3">
        <v>44155</v>
      </c>
      <c r="E824" s="2" t="s">
        <v>35</v>
      </c>
      <c r="F824" s="2" t="s">
        <v>50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23</v>
      </c>
    </row>
    <row r="825" spans="1:14" ht="14.25" customHeight="1" x14ac:dyDescent="0.3">
      <c r="A825" s="2" t="s">
        <v>13</v>
      </c>
      <c r="B825" s="2">
        <v>1185732</v>
      </c>
      <c r="C825" s="2"/>
      <c r="D825" s="3">
        <v>44156</v>
      </c>
      <c r="E825" s="2" t="s">
        <v>35</v>
      </c>
      <c r="F825" s="2" t="s">
        <v>50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23</v>
      </c>
    </row>
    <row r="826" spans="1:14" ht="14.25" customHeight="1" x14ac:dyDescent="0.3">
      <c r="A826" s="2" t="s">
        <v>13</v>
      </c>
      <c r="B826" s="2">
        <v>1185732</v>
      </c>
      <c r="C826" s="2"/>
      <c r="D826" s="3">
        <v>44157</v>
      </c>
      <c r="E826" s="2" t="s">
        <v>35</v>
      </c>
      <c r="F826" s="2" t="s">
        <v>50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23</v>
      </c>
    </row>
    <row r="827" spans="1:14" ht="14.25" customHeight="1" x14ac:dyDescent="0.3">
      <c r="A827" s="2" t="s">
        <v>13</v>
      </c>
      <c r="B827" s="2">
        <v>1185732</v>
      </c>
      <c r="C827" s="2"/>
      <c r="D827" s="3">
        <v>44158</v>
      </c>
      <c r="E827" s="2" t="s">
        <v>35</v>
      </c>
      <c r="F827" s="2" t="s">
        <v>50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23</v>
      </c>
    </row>
    <row r="828" spans="1:14" ht="14.25" customHeight="1" x14ac:dyDescent="0.3">
      <c r="A828" s="2" t="s">
        <v>13</v>
      </c>
      <c r="B828" s="2">
        <v>1185732</v>
      </c>
      <c r="C828" s="2"/>
      <c r="D828" s="3">
        <v>44159</v>
      </c>
      <c r="E828" s="2" t="s">
        <v>35</v>
      </c>
      <c r="F828" s="2" t="s">
        <v>50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23</v>
      </c>
    </row>
    <row r="829" spans="1:14" ht="14.25" customHeight="1" x14ac:dyDescent="0.3">
      <c r="A829" s="2" t="s">
        <v>13</v>
      </c>
      <c r="B829" s="2">
        <v>1185732</v>
      </c>
      <c r="C829" s="2"/>
      <c r="D829" s="3">
        <v>44160</v>
      </c>
      <c r="E829" s="2" t="s">
        <v>35</v>
      </c>
      <c r="F829" s="2" t="s">
        <v>50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23</v>
      </c>
    </row>
    <row r="830" spans="1:14" ht="14.25" customHeight="1" x14ac:dyDescent="0.3">
      <c r="A830" s="2" t="s">
        <v>13</v>
      </c>
      <c r="B830" s="2">
        <v>1185732</v>
      </c>
      <c r="C830" s="2"/>
      <c r="D830" s="3">
        <v>44161</v>
      </c>
      <c r="E830" s="2" t="s">
        <v>35</v>
      </c>
      <c r="F830" s="2" t="s">
        <v>50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23</v>
      </c>
    </row>
    <row r="831" spans="1:14" ht="14.25" customHeight="1" x14ac:dyDescent="0.3">
      <c r="A831" s="2" t="s">
        <v>13</v>
      </c>
      <c r="B831" s="2">
        <v>1185732</v>
      </c>
      <c r="C831" s="2"/>
      <c r="D831" s="3">
        <v>44162</v>
      </c>
      <c r="E831" s="2" t="s">
        <v>35</v>
      </c>
      <c r="F831" s="2" t="s">
        <v>50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23</v>
      </c>
    </row>
    <row r="832" spans="1:14" ht="14.25" customHeight="1" x14ac:dyDescent="0.3">
      <c r="A832" s="2" t="s">
        <v>13</v>
      </c>
      <c r="B832" s="2">
        <v>1185732</v>
      </c>
      <c r="C832" s="2"/>
      <c r="D832" s="3">
        <v>44163</v>
      </c>
      <c r="E832" s="2" t="s">
        <v>35</v>
      </c>
      <c r="F832" s="2" t="s">
        <v>50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23</v>
      </c>
    </row>
    <row r="833" spans="1:14" ht="14.25" customHeight="1" x14ac:dyDescent="0.3">
      <c r="A833" s="2" t="s">
        <v>13</v>
      </c>
      <c r="B833" s="2">
        <v>1185732</v>
      </c>
      <c r="C833" s="2"/>
      <c r="D833" s="3">
        <v>44164</v>
      </c>
      <c r="E833" s="2" t="s">
        <v>35</v>
      </c>
      <c r="F833" s="2" t="s">
        <v>50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23</v>
      </c>
    </row>
    <row r="834" spans="1:14" ht="14.25" customHeight="1" x14ac:dyDescent="0.3">
      <c r="A834" s="2" t="s">
        <v>13</v>
      </c>
      <c r="B834" s="2">
        <v>1185732</v>
      </c>
      <c r="C834" s="2"/>
      <c r="D834" s="3">
        <v>44165</v>
      </c>
      <c r="E834" s="2" t="s">
        <v>35</v>
      </c>
      <c r="F834" s="2" t="s">
        <v>50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23</v>
      </c>
    </row>
    <row r="835" spans="1:14" ht="14.25" customHeight="1" x14ac:dyDescent="0.3">
      <c r="A835" s="2" t="s">
        <v>13</v>
      </c>
      <c r="B835" s="2">
        <v>1185732</v>
      </c>
      <c r="C835" s="2"/>
      <c r="D835" s="3">
        <v>44166</v>
      </c>
      <c r="E835" s="2" t="s">
        <v>35</v>
      </c>
      <c r="F835" s="2" t="s">
        <v>50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23</v>
      </c>
    </row>
    <row r="836" spans="1:14" ht="14.25" customHeight="1" x14ac:dyDescent="0.3">
      <c r="A836" s="2" t="s">
        <v>13</v>
      </c>
      <c r="B836" s="2">
        <v>1185732</v>
      </c>
      <c r="C836" s="2"/>
      <c r="D836" s="3">
        <v>44167</v>
      </c>
      <c r="E836" s="2" t="s">
        <v>35</v>
      </c>
      <c r="F836" s="2" t="s">
        <v>50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23</v>
      </c>
    </row>
    <row r="837" spans="1:14" ht="14.25" customHeight="1" x14ac:dyDescent="0.3">
      <c r="A837" s="2" t="s">
        <v>13</v>
      </c>
      <c r="B837" s="2">
        <v>1185732</v>
      </c>
      <c r="C837" s="2"/>
      <c r="D837" s="3">
        <v>44168</v>
      </c>
      <c r="E837" s="2" t="s">
        <v>35</v>
      </c>
      <c r="F837" s="2" t="s">
        <v>50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23</v>
      </c>
    </row>
    <row r="838" spans="1:14" ht="14.25" customHeight="1" x14ac:dyDescent="0.3">
      <c r="A838" s="2" t="s">
        <v>13</v>
      </c>
      <c r="B838" s="2">
        <v>1185732</v>
      </c>
      <c r="C838" s="2"/>
      <c r="D838" s="3">
        <v>44169</v>
      </c>
      <c r="E838" s="2" t="s">
        <v>35</v>
      </c>
      <c r="F838" s="2" t="s">
        <v>50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23</v>
      </c>
    </row>
    <row r="839" spans="1:14" ht="14.25" customHeight="1" x14ac:dyDescent="0.3">
      <c r="A839" s="2" t="s">
        <v>13</v>
      </c>
      <c r="B839" s="2">
        <v>1185732</v>
      </c>
      <c r="C839" s="2"/>
      <c r="D839" s="3">
        <v>44170</v>
      </c>
      <c r="E839" s="2" t="s">
        <v>35</v>
      </c>
      <c r="F839" s="2" t="s">
        <v>50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23</v>
      </c>
    </row>
    <row r="840" spans="1:14" ht="14.25" customHeight="1" x14ac:dyDescent="0.3">
      <c r="A840" s="2" t="s">
        <v>13</v>
      </c>
      <c r="B840" s="2">
        <v>1185732</v>
      </c>
      <c r="C840" s="2"/>
      <c r="D840" s="3">
        <v>44171</v>
      </c>
      <c r="E840" s="2" t="s">
        <v>35</v>
      </c>
      <c r="F840" s="2" t="s">
        <v>50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23</v>
      </c>
    </row>
    <row r="841" spans="1:14" ht="14.25" customHeight="1" x14ac:dyDescent="0.3">
      <c r="A841" s="2" t="s">
        <v>13</v>
      </c>
      <c r="B841" s="2">
        <v>1185732</v>
      </c>
      <c r="C841" s="2"/>
      <c r="D841" s="3">
        <v>44172</v>
      </c>
      <c r="E841" s="2" t="s">
        <v>35</v>
      </c>
      <c r="F841" s="2" t="s">
        <v>50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23</v>
      </c>
    </row>
    <row r="842" spans="1:14" ht="14.25" customHeight="1" x14ac:dyDescent="0.3">
      <c r="A842" s="2" t="s">
        <v>13</v>
      </c>
      <c r="B842" s="2">
        <v>1185732</v>
      </c>
      <c r="C842" s="2"/>
      <c r="D842" s="3">
        <v>44173</v>
      </c>
      <c r="E842" s="2" t="s">
        <v>35</v>
      </c>
      <c r="F842" s="2" t="s">
        <v>50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23</v>
      </c>
    </row>
    <row r="843" spans="1:14" ht="14.25" customHeight="1" x14ac:dyDescent="0.3">
      <c r="A843" s="2" t="s">
        <v>13</v>
      </c>
      <c r="B843" s="2">
        <v>1185732</v>
      </c>
      <c r="C843" s="2"/>
      <c r="D843" s="3">
        <v>44174</v>
      </c>
      <c r="E843" s="2" t="s">
        <v>35</v>
      </c>
      <c r="F843" s="2" t="s">
        <v>50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23</v>
      </c>
    </row>
    <row r="844" spans="1:14" ht="14.25" customHeight="1" x14ac:dyDescent="0.3">
      <c r="A844" s="2" t="s">
        <v>13</v>
      </c>
      <c r="B844" s="2">
        <v>1185732</v>
      </c>
      <c r="C844" s="2"/>
      <c r="D844" s="3">
        <v>44175</v>
      </c>
      <c r="E844" s="2" t="s">
        <v>35</v>
      </c>
      <c r="F844" s="2" t="s">
        <v>50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23</v>
      </c>
    </row>
    <row r="845" spans="1:14" ht="14.25" customHeight="1" x14ac:dyDescent="0.3">
      <c r="A845" s="2" t="s">
        <v>13</v>
      </c>
      <c r="B845" s="2">
        <v>1185732</v>
      </c>
      <c r="C845" s="2"/>
      <c r="D845" s="3">
        <v>44176</v>
      </c>
      <c r="E845" s="2" t="s">
        <v>35</v>
      </c>
      <c r="F845" s="2" t="s">
        <v>50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23</v>
      </c>
    </row>
    <row r="846" spans="1:14" ht="14.25" customHeight="1" x14ac:dyDescent="0.3">
      <c r="A846" s="2" t="s">
        <v>13</v>
      </c>
      <c r="B846" s="2">
        <v>1185732</v>
      </c>
      <c r="C846" s="2"/>
      <c r="D846" s="3">
        <v>44177</v>
      </c>
      <c r="E846" s="2" t="s">
        <v>35</v>
      </c>
      <c r="F846" s="2" t="s">
        <v>50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23</v>
      </c>
    </row>
    <row r="847" spans="1:14" ht="14.25" customHeight="1" x14ac:dyDescent="0.3">
      <c r="A847" s="2" t="s">
        <v>13</v>
      </c>
      <c r="B847" s="2">
        <v>1185732</v>
      </c>
      <c r="C847" s="2"/>
      <c r="D847" s="3">
        <v>44178</v>
      </c>
      <c r="E847" s="2" t="s">
        <v>35</v>
      </c>
      <c r="F847" s="2" t="s">
        <v>50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23</v>
      </c>
    </row>
    <row r="848" spans="1:14" ht="14.25" customHeight="1" x14ac:dyDescent="0.3">
      <c r="A848" s="2" t="s">
        <v>13</v>
      </c>
      <c r="B848" s="2">
        <v>1185732</v>
      </c>
      <c r="C848" s="2"/>
      <c r="D848" s="3">
        <v>44179</v>
      </c>
      <c r="E848" s="2" t="s">
        <v>35</v>
      </c>
      <c r="F848" s="2" t="s">
        <v>50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23</v>
      </c>
    </row>
    <row r="849" spans="1:14" ht="14.25" customHeight="1" x14ac:dyDescent="0.3">
      <c r="A849" s="2" t="s">
        <v>13</v>
      </c>
      <c r="B849" s="2">
        <v>1185732</v>
      </c>
      <c r="C849" s="2"/>
      <c r="D849" s="3">
        <v>44180</v>
      </c>
      <c r="E849" s="2" t="s">
        <v>35</v>
      </c>
      <c r="F849" s="2" t="s">
        <v>50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23</v>
      </c>
    </row>
    <row r="850" spans="1:14" ht="14.25" customHeight="1" x14ac:dyDescent="0.3">
      <c r="A850" s="2" t="s">
        <v>13</v>
      </c>
      <c r="B850" s="2">
        <v>1185732</v>
      </c>
      <c r="C850" s="2"/>
      <c r="D850" s="3">
        <v>44181</v>
      </c>
      <c r="E850" s="2" t="s">
        <v>35</v>
      </c>
      <c r="F850" s="2" t="s">
        <v>50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23</v>
      </c>
    </row>
    <row r="851" spans="1:14" ht="14.25" customHeight="1" x14ac:dyDescent="0.3">
      <c r="A851" s="2" t="s">
        <v>13</v>
      </c>
      <c r="B851" s="2">
        <v>1185732</v>
      </c>
      <c r="C851" s="2"/>
      <c r="D851" s="3">
        <v>44182</v>
      </c>
      <c r="E851" s="2" t="s">
        <v>35</v>
      </c>
      <c r="F851" s="2" t="s">
        <v>50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23</v>
      </c>
    </row>
    <row r="852" spans="1:14" ht="14.25" customHeight="1" x14ac:dyDescent="0.3">
      <c r="A852" s="2" t="s">
        <v>13</v>
      </c>
      <c r="B852" s="2">
        <v>1185732</v>
      </c>
      <c r="C852" s="2"/>
      <c r="D852" s="3">
        <v>44183</v>
      </c>
      <c r="E852" s="2" t="s">
        <v>35</v>
      </c>
      <c r="F852" s="2" t="s">
        <v>50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23</v>
      </c>
    </row>
    <row r="853" spans="1:14" ht="14.25" customHeight="1" x14ac:dyDescent="0.3">
      <c r="A853" s="2" t="s">
        <v>13</v>
      </c>
      <c r="B853" s="2">
        <v>1185732</v>
      </c>
      <c r="C853" s="2"/>
      <c r="D853" s="3">
        <v>44184</v>
      </c>
      <c r="E853" s="2" t="s">
        <v>35</v>
      </c>
      <c r="F853" s="2" t="s">
        <v>50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23</v>
      </c>
    </row>
    <row r="854" spans="1:14" ht="14.25" customHeight="1" x14ac:dyDescent="0.3">
      <c r="A854" s="2" t="s">
        <v>13</v>
      </c>
      <c r="B854" s="2">
        <v>1185732</v>
      </c>
      <c r="C854" s="2"/>
      <c r="D854" s="3">
        <v>44185</v>
      </c>
      <c r="E854" s="2" t="s">
        <v>35</v>
      </c>
      <c r="F854" s="2" t="s">
        <v>50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23</v>
      </c>
    </row>
    <row r="855" spans="1:14" ht="14.25" customHeight="1" x14ac:dyDescent="0.3">
      <c r="A855" s="2" t="s">
        <v>13</v>
      </c>
      <c r="B855" s="2">
        <v>1185732</v>
      </c>
      <c r="C855" s="2"/>
      <c r="D855" s="3">
        <v>44186</v>
      </c>
      <c r="E855" s="2" t="s">
        <v>35</v>
      </c>
      <c r="F855" s="2" t="s">
        <v>50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23</v>
      </c>
    </row>
    <row r="856" spans="1:14" ht="14.25" customHeight="1" x14ac:dyDescent="0.3">
      <c r="A856" s="2" t="s">
        <v>13</v>
      </c>
      <c r="B856" s="2">
        <v>1185732</v>
      </c>
      <c r="C856" s="2"/>
      <c r="D856" s="3">
        <v>44187</v>
      </c>
      <c r="E856" s="2" t="s">
        <v>35</v>
      </c>
      <c r="F856" s="2" t="s">
        <v>50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23</v>
      </c>
    </row>
    <row r="857" spans="1:14" ht="14.25" customHeight="1" x14ac:dyDescent="0.3">
      <c r="A857" s="2" t="s">
        <v>13</v>
      </c>
      <c r="B857" s="2">
        <v>1185732</v>
      </c>
      <c r="C857" s="2"/>
      <c r="D857" s="3">
        <v>44188</v>
      </c>
      <c r="E857" s="2" t="s">
        <v>35</v>
      </c>
      <c r="F857" s="2" t="s">
        <v>50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23</v>
      </c>
    </row>
    <row r="858" spans="1:14" ht="14.25" customHeight="1" x14ac:dyDescent="0.3">
      <c r="A858" s="2" t="s">
        <v>13</v>
      </c>
      <c r="B858" s="2">
        <v>1185732</v>
      </c>
      <c r="C858" s="2"/>
      <c r="D858" s="3">
        <v>44189</v>
      </c>
      <c r="E858" s="2" t="s">
        <v>35</v>
      </c>
      <c r="F858" s="2" t="s">
        <v>50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23</v>
      </c>
    </row>
    <row r="859" spans="1:14" ht="14.25" customHeight="1" x14ac:dyDescent="0.3">
      <c r="A859" s="2" t="s">
        <v>13</v>
      </c>
      <c r="B859" s="2">
        <v>1185732</v>
      </c>
      <c r="C859" s="2"/>
      <c r="D859" s="3">
        <v>44190</v>
      </c>
      <c r="E859" s="2" t="s">
        <v>35</v>
      </c>
      <c r="F859" s="2" t="s">
        <v>50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23</v>
      </c>
    </row>
    <row r="860" spans="1:14" ht="14.25" customHeight="1" x14ac:dyDescent="0.3">
      <c r="A860" s="2" t="s">
        <v>13</v>
      </c>
      <c r="B860" s="2">
        <v>1185732</v>
      </c>
      <c r="C860" s="2"/>
      <c r="D860" s="3">
        <v>44191</v>
      </c>
      <c r="E860" s="2" t="s">
        <v>35</v>
      </c>
      <c r="F860" s="2" t="s">
        <v>50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23</v>
      </c>
    </row>
    <row r="861" spans="1:14" ht="14.25" customHeight="1" x14ac:dyDescent="0.3">
      <c r="A861" s="2" t="s">
        <v>13</v>
      </c>
      <c r="B861" s="2">
        <v>1185732</v>
      </c>
      <c r="C861" s="2"/>
      <c r="D861" s="3">
        <v>44192</v>
      </c>
      <c r="E861" s="2" t="s">
        <v>35</v>
      </c>
      <c r="F861" s="2" t="s">
        <v>50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23</v>
      </c>
    </row>
    <row r="862" spans="1:14" ht="14.25" customHeight="1" x14ac:dyDescent="0.3">
      <c r="A862" s="2" t="s">
        <v>33</v>
      </c>
      <c r="B862" s="2">
        <v>1189833</v>
      </c>
      <c r="C862" s="2"/>
      <c r="D862" s="3">
        <v>44193</v>
      </c>
      <c r="E862" s="2" t="s">
        <v>35</v>
      </c>
      <c r="F862" s="2" t="s">
        <v>50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23</v>
      </c>
    </row>
    <row r="863" spans="1:14" ht="14.25" customHeight="1" x14ac:dyDescent="0.3">
      <c r="A863" s="2" t="s">
        <v>33</v>
      </c>
      <c r="B863" s="2">
        <v>1189833</v>
      </c>
      <c r="C863" s="2"/>
      <c r="D863" s="3">
        <v>44194</v>
      </c>
      <c r="E863" s="2" t="s">
        <v>35</v>
      </c>
      <c r="F863" s="2" t="s">
        <v>50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23</v>
      </c>
    </row>
    <row r="864" spans="1:14" ht="14.25" customHeight="1" x14ac:dyDescent="0.3">
      <c r="A864" s="2" t="s">
        <v>33</v>
      </c>
      <c r="B864" s="2">
        <v>1189833</v>
      </c>
      <c r="C864" s="2"/>
      <c r="D864" s="3">
        <v>44195</v>
      </c>
      <c r="E864" s="2" t="s">
        <v>35</v>
      </c>
      <c r="F864" s="2" t="s">
        <v>50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23</v>
      </c>
    </row>
    <row r="865" spans="1:14" ht="14.25" customHeight="1" x14ac:dyDescent="0.3">
      <c r="A865" s="2" t="s">
        <v>33</v>
      </c>
      <c r="B865" s="2">
        <v>1189833</v>
      </c>
      <c r="C865" s="2"/>
      <c r="D865" s="3">
        <v>44196</v>
      </c>
      <c r="E865" s="2" t="s">
        <v>35</v>
      </c>
      <c r="F865" s="2" t="s">
        <v>50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23</v>
      </c>
    </row>
    <row r="866" spans="1:14" ht="14.25" customHeight="1" x14ac:dyDescent="0.3">
      <c r="A866" s="2" t="s">
        <v>33</v>
      </c>
      <c r="B866" s="2">
        <v>1189833</v>
      </c>
      <c r="C866" s="2"/>
      <c r="D866" s="3">
        <v>44197</v>
      </c>
      <c r="E866" s="2" t="s">
        <v>35</v>
      </c>
      <c r="F866" s="2" t="s">
        <v>52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23</v>
      </c>
    </row>
    <row r="867" spans="1:14" ht="14.25" customHeight="1" x14ac:dyDescent="0.3">
      <c r="A867" s="2" t="s">
        <v>33</v>
      </c>
      <c r="B867" s="2">
        <v>1189833</v>
      </c>
      <c r="C867" s="2"/>
      <c r="D867" s="3">
        <v>44198</v>
      </c>
      <c r="E867" s="2" t="s">
        <v>35</v>
      </c>
      <c r="F867" s="2" t="s">
        <v>52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23</v>
      </c>
    </row>
    <row r="868" spans="1:14" ht="14.25" customHeight="1" x14ac:dyDescent="0.3">
      <c r="A868" s="2" t="s">
        <v>33</v>
      </c>
      <c r="B868" s="2">
        <v>1189833</v>
      </c>
      <c r="C868" s="2"/>
      <c r="D868" s="3">
        <v>44199</v>
      </c>
      <c r="E868" s="2" t="s">
        <v>35</v>
      </c>
      <c r="F868" s="2" t="s">
        <v>52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23</v>
      </c>
    </row>
    <row r="869" spans="1:14" ht="14.25" customHeight="1" x14ac:dyDescent="0.3">
      <c r="A869" s="2" t="s">
        <v>33</v>
      </c>
      <c r="B869" s="2">
        <v>1189833</v>
      </c>
      <c r="C869" s="2"/>
      <c r="D869" s="3">
        <v>44200</v>
      </c>
      <c r="E869" s="2" t="s">
        <v>35</v>
      </c>
      <c r="F869" s="2" t="s">
        <v>52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23</v>
      </c>
    </row>
    <row r="870" spans="1:14" ht="14.25" customHeight="1" x14ac:dyDescent="0.3">
      <c r="A870" s="2" t="s">
        <v>33</v>
      </c>
      <c r="B870" s="2">
        <v>1189833</v>
      </c>
      <c r="C870" s="2"/>
      <c r="D870" s="3">
        <v>44201</v>
      </c>
      <c r="E870" s="2" t="s">
        <v>35</v>
      </c>
      <c r="F870" s="2" t="s">
        <v>52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23</v>
      </c>
    </row>
    <row r="871" spans="1:14" ht="14.25" customHeight="1" x14ac:dyDescent="0.3">
      <c r="A871" s="2" t="s">
        <v>33</v>
      </c>
      <c r="B871" s="2">
        <v>1189833</v>
      </c>
      <c r="C871" s="2"/>
      <c r="D871" s="3">
        <v>44202</v>
      </c>
      <c r="E871" s="2" t="s">
        <v>35</v>
      </c>
      <c r="F871" s="2" t="s">
        <v>52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23</v>
      </c>
    </row>
    <row r="872" spans="1:14" ht="14.25" customHeight="1" x14ac:dyDescent="0.3">
      <c r="A872" s="2" t="s">
        <v>33</v>
      </c>
      <c r="B872" s="2">
        <v>1189833</v>
      </c>
      <c r="C872" s="2"/>
      <c r="D872" s="3">
        <v>44203</v>
      </c>
      <c r="E872" s="2" t="s">
        <v>35</v>
      </c>
      <c r="F872" s="2" t="s">
        <v>52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23</v>
      </c>
    </row>
    <row r="873" spans="1:14" ht="14.25" customHeight="1" x14ac:dyDescent="0.3">
      <c r="A873" s="2" t="s">
        <v>33</v>
      </c>
      <c r="B873" s="2">
        <v>1189833</v>
      </c>
      <c r="C873" s="2"/>
      <c r="D873" s="3">
        <v>44204</v>
      </c>
      <c r="E873" s="2" t="s">
        <v>35</v>
      </c>
      <c r="F873" s="2" t="s">
        <v>52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23</v>
      </c>
    </row>
    <row r="874" spans="1:14" ht="14.25" customHeight="1" x14ac:dyDescent="0.3">
      <c r="A874" s="2" t="s">
        <v>33</v>
      </c>
      <c r="B874" s="2">
        <v>1189833</v>
      </c>
      <c r="C874" s="2"/>
      <c r="D874" s="3">
        <v>44205</v>
      </c>
      <c r="E874" s="2" t="s">
        <v>35</v>
      </c>
      <c r="F874" s="2" t="s">
        <v>52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23</v>
      </c>
    </row>
    <row r="875" spans="1:14" ht="14.25" customHeight="1" x14ac:dyDescent="0.3">
      <c r="A875" s="2" t="s">
        <v>33</v>
      </c>
      <c r="B875" s="2">
        <v>1189833</v>
      </c>
      <c r="C875" s="2"/>
      <c r="D875" s="3">
        <v>44206</v>
      </c>
      <c r="E875" s="2" t="s">
        <v>35</v>
      </c>
      <c r="F875" s="2" t="s">
        <v>52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23</v>
      </c>
    </row>
    <row r="876" spans="1:14" ht="14.25" customHeight="1" x14ac:dyDescent="0.3">
      <c r="A876" s="2" t="s">
        <v>33</v>
      </c>
      <c r="B876" s="2">
        <v>1189833</v>
      </c>
      <c r="C876" s="2"/>
      <c r="D876" s="3">
        <v>44207</v>
      </c>
      <c r="E876" s="2" t="s">
        <v>35</v>
      </c>
      <c r="F876" s="2" t="s">
        <v>52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23</v>
      </c>
    </row>
    <row r="877" spans="1:14" ht="14.25" customHeight="1" x14ac:dyDescent="0.3">
      <c r="A877" s="2" t="s">
        <v>33</v>
      </c>
      <c r="B877" s="2">
        <v>1189833</v>
      </c>
      <c r="C877" s="2"/>
      <c r="D877" s="3">
        <v>44208</v>
      </c>
      <c r="E877" s="2" t="s">
        <v>35</v>
      </c>
      <c r="F877" s="2" t="s">
        <v>52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23</v>
      </c>
    </row>
    <row r="878" spans="1:14" ht="14.25" customHeight="1" x14ac:dyDescent="0.3">
      <c r="A878" s="2" t="s">
        <v>33</v>
      </c>
      <c r="B878" s="2">
        <v>1189833</v>
      </c>
      <c r="C878" s="2"/>
      <c r="D878" s="3">
        <v>44209</v>
      </c>
      <c r="E878" s="2" t="s">
        <v>35</v>
      </c>
      <c r="F878" s="2" t="s">
        <v>52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23</v>
      </c>
    </row>
    <row r="879" spans="1:14" ht="14.25" customHeight="1" x14ac:dyDescent="0.3">
      <c r="A879" s="2" t="s">
        <v>33</v>
      </c>
      <c r="B879" s="2">
        <v>1189833</v>
      </c>
      <c r="C879" s="2"/>
      <c r="D879" s="3">
        <v>44210</v>
      </c>
      <c r="E879" s="2" t="s">
        <v>35</v>
      </c>
      <c r="F879" s="2" t="s">
        <v>52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23</v>
      </c>
    </row>
    <row r="880" spans="1:14" ht="14.25" customHeight="1" x14ac:dyDescent="0.3">
      <c r="A880" s="2" t="s">
        <v>33</v>
      </c>
      <c r="B880" s="2">
        <v>1189833</v>
      </c>
      <c r="C880" s="2"/>
      <c r="D880" s="3">
        <v>44211</v>
      </c>
      <c r="E880" s="2" t="s">
        <v>35</v>
      </c>
      <c r="F880" s="2" t="s">
        <v>52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23</v>
      </c>
    </row>
    <row r="881" spans="1:14" ht="14.25" customHeight="1" x14ac:dyDescent="0.3">
      <c r="A881" s="2" t="s">
        <v>33</v>
      </c>
      <c r="B881" s="2">
        <v>1189833</v>
      </c>
      <c r="C881" s="2"/>
      <c r="D881" s="3">
        <v>44212</v>
      </c>
      <c r="E881" s="2" t="s">
        <v>35</v>
      </c>
      <c r="F881" s="2" t="s">
        <v>52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23</v>
      </c>
    </row>
    <row r="882" spans="1:14" ht="14.25" customHeight="1" x14ac:dyDescent="0.3">
      <c r="A882" s="2" t="s">
        <v>33</v>
      </c>
      <c r="B882" s="2">
        <v>1189833</v>
      </c>
      <c r="C882" s="2"/>
      <c r="D882" s="3">
        <v>44213</v>
      </c>
      <c r="E882" s="2" t="s">
        <v>35</v>
      </c>
      <c r="F882" s="2" t="s">
        <v>52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23</v>
      </c>
    </row>
    <row r="883" spans="1:14" ht="14.25" customHeight="1" x14ac:dyDescent="0.3">
      <c r="A883" s="2" t="s">
        <v>33</v>
      </c>
      <c r="B883" s="2">
        <v>1189833</v>
      </c>
      <c r="C883" s="2"/>
      <c r="D883" s="3">
        <v>44214</v>
      </c>
      <c r="E883" s="2" t="s">
        <v>35</v>
      </c>
      <c r="F883" s="2" t="s">
        <v>52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23</v>
      </c>
    </row>
    <row r="884" spans="1:14" ht="14.25" customHeight="1" x14ac:dyDescent="0.3">
      <c r="A884" s="2" t="s">
        <v>33</v>
      </c>
      <c r="B884" s="2">
        <v>1189833</v>
      </c>
      <c r="C884" s="2"/>
      <c r="D884" s="3">
        <v>44215</v>
      </c>
      <c r="E884" s="2" t="s">
        <v>35</v>
      </c>
      <c r="F884" s="2" t="s">
        <v>52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23</v>
      </c>
    </row>
    <row r="885" spans="1:14" ht="14.25" customHeight="1" x14ac:dyDescent="0.3">
      <c r="A885" s="2" t="s">
        <v>33</v>
      </c>
      <c r="B885" s="2">
        <v>1189833</v>
      </c>
      <c r="C885" s="2"/>
      <c r="D885" s="3">
        <v>44216</v>
      </c>
      <c r="E885" s="2" t="s">
        <v>35</v>
      </c>
      <c r="F885" s="2" t="s">
        <v>52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23</v>
      </c>
    </row>
    <row r="886" spans="1:14" ht="14.25" customHeight="1" x14ac:dyDescent="0.3">
      <c r="A886" s="2" t="s">
        <v>33</v>
      </c>
      <c r="B886" s="2">
        <v>1189833</v>
      </c>
      <c r="C886" s="2"/>
      <c r="D886" s="3">
        <v>44217</v>
      </c>
      <c r="E886" s="2" t="s">
        <v>35</v>
      </c>
      <c r="F886" s="2" t="s">
        <v>52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23</v>
      </c>
    </row>
    <row r="887" spans="1:14" ht="14.25" customHeight="1" x14ac:dyDescent="0.3">
      <c r="A887" s="2" t="s">
        <v>33</v>
      </c>
      <c r="B887" s="2">
        <v>1189833</v>
      </c>
      <c r="C887" s="2"/>
      <c r="D887" s="3">
        <v>44218</v>
      </c>
      <c r="E887" s="2" t="s">
        <v>35</v>
      </c>
      <c r="F887" s="2" t="s">
        <v>52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23</v>
      </c>
    </row>
    <row r="888" spans="1:14" ht="14.25" customHeight="1" x14ac:dyDescent="0.3">
      <c r="A888" s="2" t="s">
        <v>33</v>
      </c>
      <c r="B888" s="2">
        <v>1189833</v>
      </c>
      <c r="C888" s="2"/>
      <c r="D888" s="3">
        <v>44219</v>
      </c>
      <c r="E888" s="2" t="s">
        <v>35</v>
      </c>
      <c r="F888" s="2" t="s">
        <v>52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23</v>
      </c>
    </row>
    <row r="889" spans="1:14" ht="14.25" customHeight="1" x14ac:dyDescent="0.3">
      <c r="A889" s="2" t="s">
        <v>33</v>
      </c>
      <c r="B889" s="2">
        <v>1189833</v>
      </c>
      <c r="C889" s="2"/>
      <c r="D889" s="3">
        <v>44220</v>
      </c>
      <c r="E889" s="2" t="s">
        <v>35</v>
      </c>
      <c r="F889" s="2" t="s">
        <v>52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23</v>
      </c>
    </row>
    <row r="890" spans="1:14" ht="14.25" customHeight="1" x14ac:dyDescent="0.3">
      <c r="A890" s="2" t="s">
        <v>33</v>
      </c>
      <c r="B890" s="2">
        <v>1189833</v>
      </c>
      <c r="C890" s="2"/>
      <c r="D890" s="3">
        <v>44221</v>
      </c>
      <c r="E890" s="2" t="s">
        <v>35</v>
      </c>
      <c r="F890" s="2" t="s">
        <v>52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23</v>
      </c>
    </row>
    <row r="891" spans="1:14" ht="14.25" customHeight="1" x14ac:dyDescent="0.3">
      <c r="A891" s="2" t="s">
        <v>33</v>
      </c>
      <c r="B891" s="2">
        <v>1189833</v>
      </c>
      <c r="C891" s="2"/>
      <c r="D891" s="3">
        <v>44222</v>
      </c>
      <c r="E891" s="2" t="s">
        <v>35</v>
      </c>
      <c r="F891" s="2" t="s">
        <v>52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23</v>
      </c>
    </row>
    <row r="892" spans="1:14" ht="14.25" customHeight="1" x14ac:dyDescent="0.3">
      <c r="A892" s="2" t="s">
        <v>33</v>
      </c>
      <c r="B892" s="2">
        <v>1189833</v>
      </c>
      <c r="C892" s="2"/>
      <c r="D892" s="3">
        <v>44223</v>
      </c>
      <c r="E892" s="2" t="s">
        <v>35</v>
      </c>
      <c r="F892" s="2" t="s">
        <v>52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23</v>
      </c>
    </row>
    <row r="893" spans="1:14" ht="14.25" customHeight="1" x14ac:dyDescent="0.3">
      <c r="A893" s="2" t="s">
        <v>33</v>
      </c>
      <c r="B893" s="2">
        <v>1189833</v>
      </c>
      <c r="C893" s="2"/>
      <c r="D893" s="3">
        <v>44224</v>
      </c>
      <c r="E893" s="2" t="s">
        <v>35</v>
      </c>
      <c r="F893" s="2" t="s">
        <v>52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23</v>
      </c>
    </row>
    <row r="894" spans="1:14" ht="14.25" customHeight="1" x14ac:dyDescent="0.3">
      <c r="A894" s="2" t="s">
        <v>33</v>
      </c>
      <c r="B894" s="2">
        <v>1189833</v>
      </c>
      <c r="C894" s="2"/>
      <c r="D894" s="3">
        <v>44225</v>
      </c>
      <c r="E894" s="2" t="s">
        <v>35</v>
      </c>
      <c r="F894" s="2" t="s">
        <v>52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23</v>
      </c>
    </row>
    <row r="895" spans="1:14" ht="14.25" customHeight="1" x14ac:dyDescent="0.3">
      <c r="A895" s="2" t="s">
        <v>33</v>
      </c>
      <c r="B895" s="2">
        <v>1189833</v>
      </c>
      <c r="C895" s="2"/>
      <c r="D895" s="3">
        <v>44226</v>
      </c>
      <c r="E895" s="2" t="s">
        <v>35</v>
      </c>
      <c r="F895" s="2" t="s">
        <v>52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23</v>
      </c>
    </row>
    <row r="896" spans="1:14" ht="14.25" customHeight="1" x14ac:dyDescent="0.3">
      <c r="A896" s="2" t="s">
        <v>33</v>
      </c>
      <c r="B896" s="2">
        <v>1189833</v>
      </c>
      <c r="C896" s="2"/>
      <c r="D896" s="3">
        <v>44227</v>
      </c>
      <c r="E896" s="2" t="s">
        <v>35</v>
      </c>
      <c r="F896" s="2" t="s">
        <v>52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23</v>
      </c>
    </row>
    <row r="897" spans="1:14" ht="14.25" customHeight="1" x14ac:dyDescent="0.3">
      <c r="A897" s="2" t="s">
        <v>33</v>
      </c>
      <c r="B897" s="2">
        <v>1189833</v>
      </c>
      <c r="C897" s="2"/>
      <c r="D897" s="3">
        <v>44228</v>
      </c>
      <c r="E897" s="2" t="s">
        <v>35</v>
      </c>
      <c r="F897" s="2" t="s">
        <v>52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23</v>
      </c>
    </row>
    <row r="898" spans="1:14" ht="14.25" customHeight="1" x14ac:dyDescent="0.3">
      <c r="A898" s="2" t="s">
        <v>33</v>
      </c>
      <c r="B898" s="2">
        <v>1189833</v>
      </c>
      <c r="C898" s="2"/>
      <c r="D898" s="3">
        <v>44229</v>
      </c>
      <c r="E898" s="2" t="s">
        <v>35</v>
      </c>
      <c r="F898" s="2" t="s">
        <v>52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23</v>
      </c>
    </row>
    <row r="899" spans="1:14" ht="14.25" customHeight="1" x14ac:dyDescent="0.3">
      <c r="A899" s="2" t="s">
        <v>33</v>
      </c>
      <c r="B899" s="2">
        <v>1189833</v>
      </c>
      <c r="C899" s="2"/>
      <c r="D899" s="3">
        <v>44230</v>
      </c>
      <c r="E899" s="2" t="s">
        <v>35</v>
      </c>
      <c r="F899" s="2" t="s">
        <v>52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23</v>
      </c>
    </row>
    <row r="900" spans="1:14" ht="14.25" customHeight="1" x14ac:dyDescent="0.3">
      <c r="A900" s="2" t="s">
        <v>33</v>
      </c>
      <c r="B900" s="2">
        <v>1189833</v>
      </c>
      <c r="C900" s="2"/>
      <c r="D900" s="3">
        <v>44231</v>
      </c>
      <c r="E900" s="2" t="s">
        <v>35</v>
      </c>
      <c r="F900" s="2" t="s">
        <v>52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23</v>
      </c>
    </row>
    <row r="901" spans="1:14" ht="14.25" customHeight="1" x14ac:dyDescent="0.3">
      <c r="A901" s="2" t="s">
        <v>33</v>
      </c>
      <c r="B901" s="2">
        <v>1189833</v>
      </c>
      <c r="C901" s="2"/>
      <c r="D901" s="3">
        <v>44232</v>
      </c>
      <c r="E901" s="2" t="s">
        <v>35</v>
      </c>
      <c r="F901" s="2" t="s">
        <v>52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23</v>
      </c>
    </row>
    <row r="902" spans="1:14" ht="14.25" customHeight="1" x14ac:dyDescent="0.3">
      <c r="A902" s="2" t="s">
        <v>33</v>
      </c>
      <c r="B902" s="2">
        <v>1189833</v>
      </c>
      <c r="C902" s="2"/>
      <c r="D902" s="3">
        <v>44233</v>
      </c>
      <c r="E902" s="2" t="s">
        <v>35</v>
      </c>
      <c r="F902" s="2" t="s">
        <v>52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23</v>
      </c>
    </row>
    <row r="903" spans="1:14" ht="14.25" customHeight="1" x14ac:dyDescent="0.3">
      <c r="A903" s="2" t="s">
        <v>33</v>
      </c>
      <c r="B903" s="2">
        <v>1189833</v>
      </c>
      <c r="C903" s="2"/>
      <c r="D903" s="3">
        <v>44234</v>
      </c>
      <c r="E903" s="2" t="s">
        <v>35</v>
      </c>
      <c r="F903" s="2" t="s">
        <v>52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23</v>
      </c>
    </row>
    <row r="904" spans="1:14" ht="14.25" customHeight="1" x14ac:dyDescent="0.3">
      <c r="A904" s="2" t="s">
        <v>33</v>
      </c>
      <c r="B904" s="2">
        <v>1189833</v>
      </c>
      <c r="C904" s="2"/>
      <c r="D904" s="3">
        <v>44235</v>
      </c>
      <c r="E904" s="2" t="s">
        <v>35</v>
      </c>
      <c r="F904" s="2" t="s">
        <v>52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23</v>
      </c>
    </row>
    <row r="905" spans="1:14" ht="14.25" customHeight="1" x14ac:dyDescent="0.3">
      <c r="A905" s="2" t="s">
        <v>33</v>
      </c>
      <c r="B905" s="2">
        <v>1189833</v>
      </c>
      <c r="C905" s="2"/>
      <c r="D905" s="3">
        <v>44236</v>
      </c>
      <c r="E905" s="2" t="s">
        <v>35</v>
      </c>
      <c r="F905" s="2" t="s">
        <v>52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23</v>
      </c>
    </row>
    <row r="906" spans="1:14" ht="14.25" customHeight="1" x14ac:dyDescent="0.3">
      <c r="A906" s="2" t="s">
        <v>33</v>
      </c>
      <c r="B906" s="2">
        <v>1189833</v>
      </c>
      <c r="C906" s="2"/>
      <c r="D906" s="3">
        <v>44237</v>
      </c>
      <c r="E906" s="2" t="s">
        <v>35</v>
      </c>
      <c r="F906" s="2" t="s">
        <v>52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23</v>
      </c>
    </row>
    <row r="907" spans="1:14" ht="14.25" customHeight="1" x14ac:dyDescent="0.3">
      <c r="A907" s="2" t="s">
        <v>33</v>
      </c>
      <c r="B907" s="2">
        <v>1189833</v>
      </c>
      <c r="C907" s="2"/>
      <c r="D907" s="3">
        <v>44238</v>
      </c>
      <c r="E907" s="2" t="s">
        <v>35</v>
      </c>
      <c r="F907" s="2" t="s">
        <v>52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23</v>
      </c>
    </row>
    <row r="908" spans="1:14" ht="14.25" customHeight="1" x14ac:dyDescent="0.3">
      <c r="A908" s="2" t="s">
        <v>33</v>
      </c>
      <c r="B908" s="2">
        <v>1189833</v>
      </c>
      <c r="C908" s="2"/>
      <c r="D908" s="3">
        <v>44239</v>
      </c>
      <c r="E908" s="2" t="s">
        <v>35</v>
      </c>
      <c r="F908" s="2" t="s">
        <v>52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23</v>
      </c>
    </row>
    <row r="909" spans="1:14" ht="14.25" customHeight="1" x14ac:dyDescent="0.3">
      <c r="A909" s="2" t="s">
        <v>33</v>
      </c>
      <c r="B909" s="2">
        <v>1189833</v>
      </c>
      <c r="C909" s="2"/>
      <c r="D909" s="3">
        <v>44240</v>
      </c>
      <c r="E909" s="2" t="s">
        <v>35</v>
      </c>
      <c r="F909" s="2" t="s">
        <v>52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23</v>
      </c>
    </row>
    <row r="910" spans="1:14" ht="14.25" customHeight="1" x14ac:dyDescent="0.3">
      <c r="A910" s="2" t="s">
        <v>33</v>
      </c>
      <c r="B910" s="2">
        <v>1189833</v>
      </c>
      <c r="C910" s="2"/>
      <c r="D910" s="3">
        <v>44241</v>
      </c>
      <c r="E910" s="2" t="s">
        <v>35</v>
      </c>
      <c r="F910" s="2" t="s">
        <v>52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23</v>
      </c>
    </row>
    <row r="911" spans="1:14" ht="14.25" customHeight="1" x14ac:dyDescent="0.3">
      <c r="A911" s="2" t="s">
        <v>33</v>
      </c>
      <c r="B911" s="2">
        <v>1189833</v>
      </c>
      <c r="C911" s="2"/>
      <c r="D911" s="3">
        <v>44242</v>
      </c>
      <c r="E911" s="2" t="s">
        <v>35</v>
      </c>
      <c r="F911" s="2" t="s">
        <v>52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23</v>
      </c>
    </row>
    <row r="912" spans="1:14" ht="14.25" customHeight="1" x14ac:dyDescent="0.3">
      <c r="A912" s="2" t="s">
        <v>33</v>
      </c>
      <c r="B912" s="2">
        <v>1189833</v>
      </c>
      <c r="C912" s="2"/>
      <c r="D912" s="3">
        <v>44243</v>
      </c>
      <c r="E912" s="2" t="s">
        <v>35</v>
      </c>
      <c r="F912" s="2" t="s">
        <v>52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23</v>
      </c>
    </row>
    <row r="913" spans="1:14" ht="14.25" customHeight="1" x14ac:dyDescent="0.3">
      <c r="A913" s="2" t="s">
        <v>33</v>
      </c>
      <c r="B913" s="2">
        <v>1189833</v>
      </c>
      <c r="C913" s="2"/>
      <c r="D913" s="3">
        <v>44244</v>
      </c>
      <c r="E913" s="2" t="s">
        <v>35</v>
      </c>
      <c r="F913" s="2" t="s">
        <v>52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23</v>
      </c>
    </row>
    <row r="914" spans="1:14" ht="14.25" customHeight="1" x14ac:dyDescent="0.3">
      <c r="A914" s="2" t="s">
        <v>33</v>
      </c>
      <c r="B914" s="2">
        <v>1189833</v>
      </c>
      <c r="C914" s="2"/>
      <c r="D914" s="3">
        <v>44245</v>
      </c>
      <c r="E914" s="2" t="s">
        <v>35</v>
      </c>
      <c r="F914" s="2" t="s">
        <v>52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23</v>
      </c>
    </row>
    <row r="915" spans="1:14" ht="14.25" customHeight="1" x14ac:dyDescent="0.3">
      <c r="A915" s="2" t="s">
        <v>33</v>
      </c>
      <c r="B915" s="2">
        <v>1189833</v>
      </c>
      <c r="C915" s="2"/>
      <c r="D915" s="3">
        <v>44246</v>
      </c>
      <c r="E915" s="2" t="s">
        <v>35</v>
      </c>
      <c r="F915" s="2" t="s">
        <v>52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23</v>
      </c>
    </row>
    <row r="916" spans="1:14" ht="14.25" customHeight="1" x14ac:dyDescent="0.3">
      <c r="A916" s="2" t="s">
        <v>33</v>
      </c>
      <c r="B916" s="2">
        <v>1189833</v>
      </c>
      <c r="C916" s="2"/>
      <c r="D916" s="3">
        <v>44247</v>
      </c>
      <c r="E916" s="2" t="s">
        <v>35</v>
      </c>
      <c r="F916" s="2" t="s">
        <v>52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23</v>
      </c>
    </row>
    <row r="917" spans="1:14" ht="14.25" customHeight="1" x14ac:dyDescent="0.3">
      <c r="A917" s="2" t="s">
        <v>33</v>
      </c>
      <c r="B917" s="2">
        <v>1189833</v>
      </c>
      <c r="C917" s="2"/>
      <c r="D917" s="3">
        <v>44248</v>
      </c>
      <c r="E917" s="2" t="s">
        <v>35</v>
      </c>
      <c r="F917" s="2" t="s">
        <v>52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23</v>
      </c>
    </row>
    <row r="918" spans="1:14" ht="14.25" customHeight="1" x14ac:dyDescent="0.3">
      <c r="A918" s="2" t="s">
        <v>33</v>
      </c>
      <c r="B918" s="2">
        <v>1189833</v>
      </c>
      <c r="C918" s="2"/>
      <c r="D918" s="3">
        <v>44249</v>
      </c>
      <c r="E918" s="2" t="s">
        <v>35</v>
      </c>
      <c r="F918" s="2" t="s">
        <v>52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23</v>
      </c>
    </row>
    <row r="919" spans="1:14" ht="14.25" customHeight="1" x14ac:dyDescent="0.3">
      <c r="A919" s="2" t="s">
        <v>33</v>
      </c>
      <c r="B919" s="2">
        <v>1189833</v>
      </c>
      <c r="C919" s="2"/>
      <c r="D919" s="3">
        <v>44250</v>
      </c>
      <c r="E919" s="2" t="s">
        <v>35</v>
      </c>
      <c r="F919" s="2" t="s">
        <v>52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23</v>
      </c>
    </row>
    <row r="920" spans="1:14" ht="14.25" customHeight="1" x14ac:dyDescent="0.3">
      <c r="A920" s="2" t="s">
        <v>33</v>
      </c>
      <c r="B920" s="2">
        <v>1189833</v>
      </c>
      <c r="C920" s="2"/>
      <c r="D920" s="3">
        <v>44251</v>
      </c>
      <c r="E920" s="2" t="s">
        <v>35</v>
      </c>
      <c r="F920" s="2" t="s">
        <v>52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23</v>
      </c>
    </row>
    <row r="921" spans="1:14" ht="14.25" customHeight="1" x14ac:dyDescent="0.3">
      <c r="A921" s="2" t="s">
        <v>33</v>
      </c>
      <c r="B921" s="2">
        <v>1189833</v>
      </c>
      <c r="C921" s="2"/>
      <c r="D921" s="3">
        <v>44252</v>
      </c>
      <c r="E921" s="2" t="s">
        <v>35</v>
      </c>
      <c r="F921" s="2" t="s">
        <v>52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23</v>
      </c>
    </row>
    <row r="922" spans="1:14" ht="14.25" customHeight="1" x14ac:dyDescent="0.3">
      <c r="A922" s="2" t="s">
        <v>33</v>
      </c>
      <c r="B922" s="2">
        <v>1189833</v>
      </c>
      <c r="C922" s="2"/>
      <c r="D922" s="3">
        <v>44253</v>
      </c>
      <c r="E922" s="2" t="s">
        <v>35</v>
      </c>
      <c r="F922" s="2" t="s">
        <v>52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23</v>
      </c>
    </row>
    <row r="923" spans="1:14" ht="14.25" customHeight="1" x14ac:dyDescent="0.3">
      <c r="A923" s="2" t="s">
        <v>33</v>
      </c>
      <c r="B923" s="2">
        <v>1189833</v>
      </c>
      <c r="C923" s="2"/>
      <c r="D923" s="3">
        <v>44254</v>
      </c>
      <c r="E923" s="2" t="s">
        <v>35</v>
      </c>
      <c r="F923" s="2" t="s">
        <v>52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23</v>
      </c>
    </row>
    <row r="924" spans="1:14" ht="14.25" customHeight="1" x14ac:dyDescent="0.3">
      <c r="A924" s="2" t="s">
        <v>33</v>
      </c>
      <c r="B924" s="2">
        <v>1189833</v>
      </c>
      <c r="C924" s="2"/>
      <c r="D924" s="3">
        <v>44255</v>
      </c>
      <c r="E924" s="2" t="s">
        <v>35</v>
      </c>
      <c r="F924" s="2" t="s">
        <v>52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23</v>
      </c>
    </row>
    <row r="925" spans="1:14" ht="14.25" customHeight="1" x14ac:dyDescent="0.3">
      <c r="A925" s="2" t="s">
        <v>33</v>
      </c>
      <c r="B925" s="2">
        <v>1189833</v>
      </c>
      <c r="C925" s="2"/>
      <c r="D925" s="3">
        <v>44256</v>
      </c>
      <c r="E925" s="2" t="s">
        <v>35</v>
      </c>
      <c r="F925" s="2" t="s">
        <v>52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23</v>
      </c>
    </row>
    <row r="926" spans="1:14" ht="14.25" customHeight="1" x14ac:dyDescent="0.3">
      <c r="A926" s="2" t="s">
        <v>33</v>
      </c>
      <c r="B926" s="2">
        <v>1189833</v>
      </c>
      <c r="C926" s="2"/>
      <c r="D926" s="3">
        <v>44257</v>
      </c>
      <c r="E926" s="2" t="s">
        <v>35</v>
      </c>
      <c r="F926" s="2" t="s">
        <v>52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23</v>
      </c>
    </row>
    <row r="927" spans="1:14" ht="14.25" customHeight="1" x14ac:dyDescent="0.3">
      <c r="A927" s="2" t="s">
        <v>33</v>
      </c>
      <c r="B927" s="2">
        <v>1189833</v>
      </c>
      <c r="C927" s="2"/>
      <c r="D927" s="3">
        <v>44258</v>
      </c>
      <c r="E927" s="2" t="s">
        <v>35</v>
      </c>
      <c r="F927" s="2" t="s">
        <v>52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23</v>
      </c>
    </row>
    <row r="928" spans="1:14" ht="14.25" customHeight="1" x14ac:dyDescent="0.3">
      <c r="A928" s="2" t="s">
        <v>33</v>
      </c>
      <c r="B928" s="2">
        <v>1189833</v>
      </c>
      <c r="C928" s="2"/>
      <c r="D928" s="3">
        <v>44259</v>
      </c>
      <c r="E928" s="2" t="s">
        <v>35</v>
      </c>
      <c r="F928" s="2" t="s">
        <v>52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23</v>
      </c>
    </row>
    <row r="929" spans="1:14" ht="14.25" customHeight="1" x14ac:dyDescent="0.3">
      <c r="A929" s="2" t="s">
        <v>33</v>
      </c>
      <c r="B929" s="2">
        <v>1189833</v>
      </c>
      <c r="C929" s="2"/>
      <c r="D929" s="3">
        <v>44260</v>
      </c>
      <c r="E929" s="2" t="s">
        <v>35</v>
      </c>
      <c r="F929" s="2" t="s">
        <v>52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23</v>
      </c>
    </row>
    <row r="930" spans="1:14" ht="14.25" customHeight="1" x14ac:dyDescent="0.3">
      <c r="A930" s="2" t="s">
        <v>33</v>
      </c>
      <c r="B930" s="2">
        <v>1189833</v>
      </c>
      <c r="C930" s="2"/>
      <c r="D930" s="3">
        <v>44261</v>
      </c>
      <c r="E930" s="2" t="s">
        <v>35</v>
      </c>
      <c r="F930" s="2" t="s">
        <v>52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23</v>
      </c>
    </row>
    <row r="931" spans="1:14" ht="14.25" customHeight="1" x14ac:dyDescent="0.3">
      <c r="A931" s="2" t="s">
        <v>33</v>
      </c>
      <c r="B931" s="2">
        <v>1189833</v>
      </c>
      <c r="C931" s="2"/>
      <c r="D931" s="3">
        <v>44262</v>
      </c>
      <c r="E931" s="2" t="s">
        <v>35</v>
      </c>
      <c r="F931" s="2" t="s">
        <v>52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23</v>
      </c>
    </row>
    <row r="932" spans="1:14" ht="14.25" customHeight="1" x14ac:dyDescent="0.3">
      <c r="A932" s="2" t="s">
        <v>33</v>
      </c>
      <c r="B932" s="2">
        <v>1189833</v>
      </c>
      <c r="C932" s="2"/>
      <c r="D932" s="3">
        <v>44263</v>
      </c>
      <c r="E932" s="2" t="s">
        <v>35</v>
      </c>
      <c r="F932" s="2" t="s">
        <v>52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23</v>
      </c>
    </row>
    <row r="933" spans="1:14" ht="14.25" customHeight="1" x14ac:dyDescent="0.3">
      <c r="A933" s="2" t="s">
        <v>33</v>
      </c>
      <c r="B933" s="2">
        <v>1189833</v>
      </c>
      <c r="C933" s="2"/>
      <c r="D933" s="3">
        <v>44264</v>
      </c>
      <c r="E933" s="2" t="s">
        <v>35</v>
      </c>
      <c r="F933" s="2" t="s">
        <v>52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23</v>
      </c>
    </row>
    <row r="934" spans="1:14" ht="14.25" customHeight="1" x14ac:dyDescent="0.3">
      <c r="A934" s="2" t="s">
        <v>25</v>
      </c>
      <c r="B934" s="2">
        <v>1197831</v>
      </c>
      <c r="C934" s="2"/>
      <c r="D934" s="3">
        <v>44265</v>
      </c>
      <c r="E934" s="2" t="s">
        <v>35</v>
      </c>
      <c r="F934" s="2" t="s">
        <v>52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23</v>
      </c>
    </row>
    <row r="935" spans="1:14" ht="14.25" customHeight="1" x14ac:dyDescent="0.3">
      <c r="A935" s="2" t="s">
        <v>25</v>
      </c>
      <c r="B935" s="2">
        <v>1197831</v>
      </c>
      <c r="C935" s="2"/>
      <c r="D935" s="3">
        <v>44266</v>
      </c>
      <c r="E935" s="2" t="s">
        <v>35</v>
      </c>
      <c r="F935" s="2" t="s">
        <v>52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23</v>
      </c>
    </row>
    <row r="936" spans="1:14" ht="14.25" customHeight="1" x14ac:dyDescent="0.3">
      <c r="A936" s="2" t="s">
        <v>25</v>
      </c>
      <c r="B936" s="2">
        <v>1197831</v>
      </c>
      <c r="C936" s="2"/>
      <c r="D936" s="3">
        <v>44267</v>
      </c>
      <c r="E936" s="2" t="s">
        <v>35</v>
      </c>
      <c r="F936" s="2" t="s">
        <v>52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23</v>
      </c>
    </row>
    <row r="937" spans="1:14" ht="14.25" customHeight="1" x14ac:dyDescent="0.3">
      <c r="A937" s="2" t="s">
        <v>25</v>
      </c>
      <c r="B937" s="2">
        <v>1197831</v>
      </c>
      <c r="C937" s="2"/>
      <c r="D937" s="3">
        <v>44268</v>
      </c>
      <c r="E937" s="2" t="s">
        <v>35</v>
      </c>
      <c r="F937" s="2" t="s">
        <v>52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23</v>
      </c>
    </row>
    <row r="938" spans="1:14" ht="14.25" customHeight="1" x14ac:dyDescent="0.3">
      <c r="A938" s="2" t="s">
        <v>25</v>
      </c>
      <c r="B938" s="2">
        <v>1197831</v>
      </c>
      <c r="C938" s="2"/>
      <c r="D938" s="3">
        <v>44269</v>
      </c>
      <c r="E938" s="2" t="s">
        <v>26</v>
      </c>
      <c r="F938" s="2" t="s">
        <v>54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23</v>
      </c>
    </row>
    <row r="939" spans="1:14" ht="14.25" customHeight="1" x14ac:dyDescent="0.3">
      <c r="A939" s="2" t="s">
        <v>25</v>
      </c>
      <c r="B939" s="2">
        <v>1197831</v>
      </c>
      <c r="C939" s="2"/>
      <c r="D939" s="3">
        <v>44270</v>
      </c>
      <c r="E939" s="2" t="s">
        <v>26</v>
      </c>
      <c r="F939" s="2" t="s">
        <v>54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23</v>
      </c>
    </row>
    <row r="940" spans="1:14" ht="14.25" customHeight="1" x14ac:dyDescent="0.3">
      <c r="A940" s="2" t="s">
        <v>25</v>
      </c>
      <c r="B940" s="2">
        <v>1197831</v>
      </c>
      <c r="C940" s="2"/>
      <c r="D940" s="3">
        <v>44271</v>
      </c>
      <c r="E940" s="2" t="s">
        <v>26</v>
      </c>
      <c r="F940" s="2" t="s">
        <v>54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23</v>
      </c>
    </row>
    <row r="941" spans="1:14" ht="14.25" customHeight="1" x14ac:dyDescent="0.3">
      <c r="A941" s="2" t="s">
        <v>25</v>
      </c>
      <c r="B941" s="2">
        <v>1197831</v>
      </c>
      <c r="C941" s="2"/>
      <c r="D941" s="3">
        <v>44272</v>
      </c>
      <c r="E941" s="2" t="s">
        <v>26</v>
      </c>
      <c r="F941" s="2" t="s">
        <v>54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23</v>
      </c>
    </row>
    <row r="942" spans="1:14" ht="14.25" customHeight="1" x14ac:dyDescent="0.3">
      <c r="A942" s="2" t="s">
        <v>25</v>
      </c>
      <c r="B942" s="2">
        <v>1197831</v>
      </c>
      <c r="C942" s="2"/>
      <c r="D942" s="3">
        <v>44273</v>
      </c>
      <c r="E942" s="2" t="s">
        <v>26</v>
      </c>
      <c r="F942" s="2" t="s">
        <v>54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23</v>
      </c>
    </row>
    <row r="943" spans="1:14" ht="14.25" customHeight="1" x14ac:dyDescent="0.3">
      <c r="A943" s="2" t="s">
        <v>25</v>
      </c>
      <c r="B943" s="2">
        <v>1197831</v>
      </c>
      <c r="C943" s="2"/>
      <c r="D943" s="3">
        <v>44274</v>
      </c>
      <c r="E943" s="2" t="s">
        <v>26</v>
      </c>
      <c r="F943" s="2" t="s">
        <v>54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23</v>
      </c>
    </row>
    <row r="944" spans="1:14" ht="14.25" customHeight="1" x14ac:dyDescent="0.3">
      <c r="A944" s="2" t="s">
        <v>25</v>
      </c>
      <c r="B944" s="2">
        <v>1197831</v>
      </c>
      <c r="C944" s="2"/>
      <c r="D944" s="3">
        <v>44275</v>
      </c>
      <c r="E944" s="2" t="s">
        <v>26</v>
      </c>
      <c r="F944" s="2" t="s">
        <v>54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23</v>
      </c>
    </row>
    <row r="945" spans="1:14" ht="14.25" customHeight="1" x14ac:dyDescent="0.3">
      <c r="A945" s="2" t="s">
        <v>25</v>
      </c>
      <c r="B945" s="2">
        <v>1197831</v>
      </c>
      <c r="C945" s="2"/>
      <c r="D945" s="3">
        <v>44276</v>
      </c>
      <c r="E945" s="2" t="s">
        <v>26</v>
      </c>
      <c r="F945" s="2" t="s">
        <v>54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23</v>
      </c>
    </row>
    <row r="946" spans="1:14" ht="14.25" customHeight="1" x14ac:dyDescent="0.3">
      <c r="A946" s="2" t="s">
        <v>25</v>
      </c>
      <c r="B946" s="2">
        <v>1197831</v>
      </c>
      <c r="C946" s="2"/>
      <c r="D946" s="3">
        <v>44277</v>
      </c>
      <c r="E946" s="2" t="s">
        <v>26</v>
      </c>
      <c r="F946" s="2" t="s">
        <v>54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23</v>
      </c>
    </row>
    <row r="947" spans="1:14" ht="14.25" customHeight="1" x14ac:dyDescent="0.3">
      <c r="A947" s="2" t="s">
        <v>25</v>
      </c>
      <c r="B947" s="2">
        <v>1197831</v>
      </c>
      <c r="C947" s="2"/>
      <c r="D947" s="3">
        <v>44278</v>
      </c>
      <c r="E947" s="2" t="s">
        <v>26</v>
      </c>
      <c r="F947" s="2" t="s">
        <v>54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23</v>
      </c>
    </row>
    <row r="948" spans="1:14" ht="14.25" customHeight="1" x14ac:dyDescent="0.3">
      <c r="A948" s="2" t="s">
        <v>25</v>
      </c>
      <c r="B948" s="2">
        <v>1197831</v>
      </c>
      <c r="C948" s="2"/>
      <c r="D948" s="3">
        <v>44279</v>
      </c>
      <c r="E948" s="2" t="s">
        <v>26</v>
      </c>
      <c r="F948" s="2" t="s">
        <v>54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23</v>
      </c>
    </row>
    <row r="949" spans="1:14" ht="14.25" customHeight="1" x14ac:dyDescent="0.3">
      <c r="A949" s="2" t="s">
        <v>25</v>
      </c>
      <c r="B949" s="2">
        <v>1197831</v>
      </c>
      <c r="C949" s="2"/>
      <c r="D949" s="3">
        <v>44280</v>
      </c>
      <c r="E949" s="2" t="s">
        <v>26</v>
      </c>
      <c r="F949" s="2" t="s">
        <v>54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23</v>
      </c>
    </row>
    <row r="950" spans="1:14" ht="14.25" customHeight="1" x14ac:dyDescent="0.3">
      <c r="A950" s="2" t="s">
        <v>25</v>
      </c>
      <c r="B950" s="2">
        <v>1197831</v>
      </c>
      <c r="C950" s="2"/>
      <c r="D950" s="3">
        <v>44281</v>
      </c>
      <c r="E950" s="2" t="s">
        <v>26</v>
      </c>
      <c r="F950" s="2" t="s">
        <v>54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23</v>
      </c>
    </row>
    <row r="951" spans="1:14" ht="14.25" customHeight="1" x14ac:dyDescent="0.3">
      <c r="A951" s="2" t="s">
        <v>25</v>
      </c>
      <c r="B951" s="2">
        <v>1197831</v>
      </c>
      <c r="C951" s="2"/>
      <c r="D951" s="3">
        <v>44282</v>
      </c>
      <c r="E951" s="2" t="s">
        <v>26</v>
      </c>
      <c r="F951" s="2" t="s">
        <v>54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23</v>
      </c>
    </row>
    <row r="952" spans="1:14" ht="14.25" customHeight="1" x14ac:dyDescent="0.3">
      <c r="A952" s="2" t="s">
        <v>25</v>
      </c>
      <c r="B952" s="2">
        <v>1197831</v>
      </c>
      <c r="C952" s="2"/>
      <c r="D952" s="3">
        <v>44283</v>
      </c>
      <c r="E952" s="2" t="s">
        <v>26</v>
      </c>
      <c r="F952" s="2" t="s">
        <v>54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23</v>
      </c>
    </row>
    <row r="953" spans="1:14" ht="14.25" customHeight="1" x14ac:dyDescent="0.3">
      <c r="A953" s="2" t="s">
        <v>25</v>
      </c>
      <c r="B953" s="2">
        <v>1197831</v>
      </c>
      <c r="C953" s="2"/>
      <c r="D953" s="3">
        <v>44284</v>
      </c>
      <c r="E953" s="2" t="s">
        <v>26</v>
      </c>
      <c r="F953" s="2" t="s">
        <v>54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23</v>
      </c>
    </row>
    <row r="954" spans="1:14" ht="14.25" customHeight="1" x14ac:dyDescent="0.3">
      <c r="A954" s="2" t="s">
        <v>25</v>
      </c>
      <c r="B954" s="2">
        <v>1197831</v>
      </c>
      <c r="C954" s="2"/>
      <c r="D954" s="3">
        <v>44285</v>
      </c>
      <c r="E954" s="2" t="s">
        <v>26</v>
      </c>
      <c r="F954" s="2" t="s">
        <v>54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23</v>
      </c>
    </row>
    <row r="955" spans="1:14" ht="14.25" customHeight="1" x14ac:dyDescent="0.3">
      <c r="A955" s="2" t="s">
        <v>25</v>
      </c>
      <c r="B955" s="2">
        <v>1197831</v>
      </c>
      <c r="C955" s="2"/>
      <c r="D955" s="3">
        <v>44286</v>
      </c>
      <c r="E955" s="2" t="s">
        <v>26</v>
      </c>
      <c r="F955" s="2" t="s">
        <v>54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23</v>
      </c>
    </row>
    <row r="956" spans="1:14" ht="14.25" customHeight="1" x14ac:dyDescent="0.3">
      <c r="A956" s="2" t="s">
        <v>25</v>
      </c>
      <c r="B956" s="2">
        <v>1197831</v>
      </c>
      <c r="C956" s="2"/>
      <c r="D956" s="3">
        <v>44287</v>
      </c>
      <c r="E956" s="2" t="s">
        <v>26</v>
      </c>
      <c r="F956" s="2" t="s">
        <v>54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23</v>
      </c>
    </row>
    <row r="957" spans="1:14" ht="14.25" customHeight="1" x14ac:dyDescent="0.3">
      <c r="A957" s="2" t="s">
        <v>25</v>
      </c>
      <c r="B957" s="2">
        <v>1197831</v>
      </c>
      <c r="C957" s="2"/>
      <c r="D957" s="3">
        <v>44288</v>
      </c>
      <c r="E957" s="2" t="s">
        <v>26</v>
      </c>
      <c r="F957" s="2" t="s">
        <v>54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23</v>
      </c>
    </row>
    <row r="958" spans="1:14" ht="14.25" customHeight="1" x14ac:dyDescent="0.3">
      <c r="A958" s="2" t="s">
        <v>25</v>
      </c>
      <c r="B958" s="2">
        <v>1197831</v>
      </c>
      <c r="C958" s="2"/>
      <c r="D958" s="3">
        <v>44289</v>
      </c>
      <c r="E958" s="2" t="s">
        <v>26</v>
      </c>
      <c r="F958" s="2" t="s">
        <v>54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23</v>
      </c>
    </row>
    <row r="959" spans="1:14" ht="14.25" customHeight="1" x14ac:dyDescent="0.3">
      <c r="A959" s="2" t="s">
        <v>25</v>
      </c>
      <c r="B959" s="2">
        <v>1197831</v>
      </c>
      <c r="C959" s="2"/>
      <c r="D959" s="3">
        <v>44290</v>
      </c>
      <c r="E959" s="2" t="s">
        <v>26</v>
      </c>
      <c r="F959" s="2" t="s">
        <v>54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23</v>
      </c>
    </row>
    <row r="960" spans="1:14" ht="14.25" customHeight="1" x14ac:dyDescent="0.3">
      <c r="A960" s="2" t="s">
        <v>25</v>
      </c>
      <c r="B960" s="2">
        <v>1197831</v>
      </c>
      <c r="C960" s="2"/>
      <c r="D960" s="3">
        <v>44291</v>
      </c>
      <c r="E960" s="2" t="s">
        <v>26</v>
      </c>
      <c r="F960" s="2" t="s">
        <v>54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23</v>
      </c>
    </row>
    <row r="961" spans="1:14" ht="14.25" customHeight="1" x14ac:dyDescent="0.3">
      <c r="A961" s="2" t="s">
        <v>25</v>
      </c>
      <c r="B961" s="2">
        <v>1197831</v>
      </c>
      <c r="C961" s="2"/>
      <c r="D961" s="3">
        <v>44292</v>
      </c>
      <c r="E961" s="2" t="s">
        <v>26</v>
      </c>
      <c r="F961" s="2" t="s">
        <v>54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23</v>
      </c>
    </row>
    <row r="962" spans="1:14" ht="14.25" customHeight="1" x14ac:dyDescent="0.3">
      <c r="A962" s="2" t="s">
        <v>25</v>
      </c>
      <c r="B962" s="2">
        <v>1197831</v>
      </c>
      <c r="C962" s="2"/>
      <c r="D962" s="3">
        <v>44293</v>
      </c>
      <c r="E962" s="2" t="s">
        <v>26</v>
      </c>
      <c r="F962" s="2" t="s">
        <v>54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23</v>
      </c>
    </row>
    <row r="963" spans="1:14" ht="14.25" customHeight="1" x14ac:dyDescent="0.3">
      <c r="A963" s="2" t="s">
        <v>25</v>
      </c>
      <c r="B963" s="2">
        <v>1197831</v>
      </c>
      <c r="C963" s="2"/>
      <c r="D963" s="3">
        <v>44294</v>
      </c>
      <c r="E963" s="2" t="s">
        <v>26</v>
      </c>
      <c r="F963" s="2" t="s">
        <v>54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23</v>
      </c>
    </row>
    <row r="964" spans="1:14" ht="14.25" customHeight="1" x14ac:dyDescent="0.3">
      <c r="A964" s="2" t="s">
        <v>25</v>
      </c>
      <c r="B964" s="2">
        <v>1197831</v>
      </c>
      <c r="C964" s="2"/>
      <c r="D964" s="3">
        <v>44295</v>
      </c>
      <c r="E964" s="2" t="s">
        <v>26</v>
      </c>
      <c r="F964" s="2" t="s">
        <v>54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23</v>
      </c>
    </row>
    <row r="965" spans="1:14" ht="14.25" customHeight="1" x14ac:dyDescent="0.3">
      <c r="A965" s="2" t="s">
        <v>25</v>
      </c>
      <c r="B965" s="2">
        <v>1197831</v>
      </c>
      <c r="C965" s="2"/>
      <c r="D965" s="3">
        <v>44296</v>
      </c>
      <c r="E965" s="2" t="s">
        <v>26</v>
      </c>
      <c r="F965" s="2" t="s">
        <v>54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23</v>
      </c>
    </row>
    <row r="966" spans="1:14" ht="14.25" customHeight="1" x14ac:dyDescent="0.3">
      <c r="A966" s="2" t="s">
        <v>25</v>
      </c>
      <c r="B966" s="2">
        <v>1197831</v>
      </c>
      <c r="C966" s="2"/>
      <c r="D966" s="3">
        <v>44297</v>
      </c>
      <c r="E966" s="2" t="s">
        <v>26</v>
      </c>
      <c r="F966" s="2" t="s">
        <v>54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23</v>
      </c>
    </row>
    <row r="967" spans="1:14" ht="14.25" customHeight="1" x14ac:dyDescent="0.3">
      <c r="A967" s="2" t="s">
        <v>25</v>
      </c>
      <c r="B967" s="2">
        <v>1197831</v>
      </c>
      <c r="C967" s="2"/>
      <c r="D967" s="3">
        <v>44298</v>
      </c>
      <c r="E967" s="2" t="s">
        <v>26</v>
      </c>
      <c r="F967" s="2" t="s">
        <v>54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23</v>
      </c>
    </row>
    <row r="968" spans="1:14" ht="14.25" customHeight="1" x14ac:dyDescent="0.3">
      <c r="A968" s="2" t="s">
        <v>25</v>
      </c>
      <c r="B968" s="2">
        <v>1197831</v>
      </c>
      <c r="C968" s="2"/>
      <c r="D968" s="3">
        <v>44299</v>
      </c>
      <c r="E968" s="2" t="s">
        <v>26</v>
      </c>
      <c r="F968" s="2" t="s">
        <v>54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23</v>
      </c>
    </row>
    <row r="969" spans="1:14" ht="14.25" customHeight="1" x14ac:dyDescent="0.3">
      <c r="A969" s="2" t="s">
        <v>25</v>
      </c>
      <c r="B969" s="2">
        <v>1197831</v>
      </c>
      <c r="C969" s="2"/>
      <c r="D969" s="3">
        <v>44300</v>
      </c>
      <c r="E969" s="2" t="s">
        <v>26</v>
      </c>
      <c r="F969" s="2" t="s">
        <v>54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23</v>
      </c>
    </row>
    <row r="970" spans="1:14" ht="14.25" customHeight="1" x14ac:dyDescent="0.3">
      <c r="A970" s="2" t="s">
        <v>25</v>
      </c>
      <c r="B970" s="2">
        <v>1197831</v>
      </c>
      <c r="C970" s="2"/>
      <c r="D970" s="3">
        <v>44301</v>
      </c>
      <c r="E970" s="2" t="s">
        <v>26</v>
      </c>
      <c r="F970" s="2" t="s">
        <v>54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23</v>
      </c>
    </row>
    <row r="971" spans="1:14" ht="14.25" customHeight="1" x14ac:dyDescent="0.3">
      <c r="A971" s="2" t="s">
        <v>25</v>
      </c>
      <c r="B971" s="2">
        <v>1197831</v>
      </c>
      <c r="C971" s="2"/>
      <c r="D971" s="3">
        <v>44302</v>
      </c>
      <c r="E971" s="2" t="s">
        <v>26</v>
      </c>
      <c r="F971" s="2" t="s">
        <v>54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23</v>
      </c>
    </row>
    <row r="972" spans="1:14" ht="14.25" customHeight="1" x14ac:dyDescent="0.3">
      <c r="A972" s="2" t="s">
        <v>25</v>
      </c>
      <c r="B972" s="2">
        <v>1197831</v>
      </c>
      <c r="C972" s="2"/>
      <c r="D972" s="3">
        <v>44303</v>
      </c>
      <c r="E972" s="2" t="s">
        <v>26</v>
      </c>
      <c r="F972" s="2" t="s">
        <v>54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23</v>
      </c>
    </row>
    <row r="973" spans="1:14" ht="14.25" customHeight="1" x14ac:dyDescent="0.3">
      <c r="A973" s="2" t="s">
        <v>25</v>
      </c>
      <c r="B973" s="2">
        <v>1197831</v>
      </c>
      <c r="C973" s="2"/>
      <c r="D973" s="3">
        <v>44304</v>
      </c>
      <c r="E973" s="2" t="s">
        <v>26</v>
      </c>
      <c r="F973" s="2" t="s">
        <v>54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23</v>
      </c>
    </row>
    <row r="974" spans="1:14" ht="14.25" customHeight="1" x14ac:dyDescent="0.3">
      <c r="A974" s="2" t="s">
        <v>25</v>
      </c>
      <c r="B974" s="2">
        <v>1197831</v>
      </c>
      <c r="C974" s="2"/>
      <c r="D974" s="3">
        <v>44305</v>
      </c>
      <c r="E974" s="2" t="s">
        <v>26</v>
      </c>
      <c r="F974" s="2" t="s">
        <v>54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23</v>
      </c>
    </row>
    <row r="975" spans="1:14" ht="14.25" customHeight="1" x14ac:dyDescent="0.3">
      <c r="A975" s="2" t="s">
        <v>25</v>
      </c>
      <c r="B975" s="2">
        <v>1197831</v>
      </c>
      <c r="C975" s="2"/>
      <c r="D975" s="3">
        <v>44306</v>
      </c>
      <c r="E975" s="2" t="s">
        <v>26</v>
      </c>
      <c r="F975" s="2" t="s">
        <v>54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23</v>
      </c>
    </row>
    <row r="976" spans="1:14" ht="14.25" customHeight="1" x14ac:dyDescent="0.3">
      <c r="A976" s="2" t="s">
        <v>25</v>
      </c>
      <c r="B976" s="2">
        <v>1197831</v>
      </c>
      <c r="C976" s="2"/>
      <c r="D976" s="3">
        <v>44307</v>
      </c>
      <c r="E976" s="2" t="s">
        <v>26</v>
      </c>
      <c r="F976" s="2" t="s">
        <v>54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23</v>
      </c>
    </row>
    <row r="977" spans="1:14" ht="14.25" customHeight="1" x14ac:dyDescent="0.3">
      <c r="A977" s="2" t="s">
        <v>25</v>
      </c>
      <c r="B977" s="2">
        <v>1197831</v>
      </c>
      <c r="C977" s="2"/>
      <c r="D977" s="3">
        <v>44308</v>
      </c>
      <c r="E977" s="2" t="s">
        <v>26</v>
      </c>
      <c r="F977" s="2" t="s">
        <v>54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23</v>
      </c>
    </row>
    <row r="978" spans="1:14" ht="14.25" customHeight="1" x14ac:dyDescent="0.3">
      <c r="A978" s="2" t="s">
        <v>25</v>
      </c>
      <c r="B978" s="2">
        <v>1197831</v>
      </c>
      <c r="C978" s="2"/>
      <c r="D978" s="3">
        <v>44309</v>
      </c>
      <c r="E978" s="2" t="s">
        <v>26</v>
      </c>
      <c r="F978" s="2" t="s">
        <v>54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23</v>
      </c>
    </row>
    <row r="979" spans="1:14" ht="14.25" customHeight="1" x14ac:dyDescent="0.3">
      <c r="A979" s="2" t="s">
        <v>25</v>
      </c>
      <c r="B979" s="2">
        <v>1197831</v>
      </c>
      <c r="C979" s="2"/>
      <c r="D979" s="3">
        <v>44310</v>
      </c>
      <c r="E979" s="2" t="s">
        <v>26</v>
      </c>
      <c r="F979" s="2" t="s">
        <v>54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23</v>
      </c>
    </row>
    <row r="980" spans="1:14" ht="14.25" customHeight="1" x14ac:dyDescent="0.3">
      <c r="A980" s="2" t="s">
        <v>25</v>
      </c>
      <c r="B980" s="2">
        <v>1197831</v>
      </c>
      <c r="C980" s="2"/>
      <c r="D980" s="3">
        <v>44311</v>
      </c>
      <c r="E980" s="2" t="s">
        <v>26</v>
      </c>
      <c r="F980" s="2" t="s">
        <v>54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23</v>
      </c>
    </row>
    <row r="981" spans="1:14" ht="14.25" customHeight="1" x14ac:dyDescent="0.3">
      <c r="A981" s="2" t="s">
        <v>25</v>
      </c>
      <c r="B981" s="2">
        <v>1197831</v>
      </c>
      <c r="C981" s="2"/>
      <c r="D981" s="3">
        <v>44312</v>
      </c>
      <c r="E981" s="2" t="s">
        <v>26</v>
      </c>
      <c r="F981" s="2" t="s">
        <v>54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23</v>
      </c>
    </row>
    <row r="982" spans="1:14" ht="14.25" customHeight="1" x14ac:dyDescent="0.3">
      <c r="A982" s="2" t="s">
        <v>25</v>
      </c>
      <c r="B982" s="2">
        <v>1197831</v>
      </c>
      <c r="C982" s="2"/>
      <c r="D982" s="3">
        <v>44313</v>
      </c>
      <c r="E982" s="2" t="s">
        <v>26</v>
      </c>
      <c r="F982" s="2" t="s">
        <v>54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23</v>
      </c>
    </row>
    <row r="983" spans="1:14" ht="14.25" customHeight="1" x14ac:dyDescent="0.3">
      <c r="A983" s="2" t="s">
        <v>25</v>
      </c>
      <c r="B983" s="2">
        <v>1197831</v>
      </c>
      <c r="C983" s="2"/>
      <c r="D983" s="3">
        <v>44314</v>
      </c>
      <c r="E983" s="2" t="s">
        <v>26</v>
      </c>
      <c r="F983" s="2" t="s">
        <v>54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23</v>
      </c>
    </row>
    <row r="984" spans="1:14" ht="14.25" customHeight="1" x14ac:dyDescent="0.3">
      <c r="A984" s="2" t="s">
        <v>25</v>
      </c>
      <c r="B984" s="2">
        <v>1197831</v>
      </c>
      <c r="C984" s="2"/>
      <c r="D984" s="3">
        <v>44315</v>
      </c>
      <c r="E984" s="2" t="s">
        <v>26</v>
      </c>
      <c r="F984" s="2" t="s">
        <v>54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23</v>
      </c>
    </row>
    <row r="985" spans="1:14" ht="14.25" customHeight="1" x14ac:dyDescent="0.3">
      <c r="A985" s="2" t="s">
        <v>25</v>
      </c>
      <c r="B985" s="2">
        <v>1197831</v>
      </c>
      <c r="C985" s="2"/>
      <c r="D985" s="3">
        <v>44316</v>
      </c>
      <c r="E985" s="2" t="s">
        <v>26</v>
      </c>
      <c r="F985" s="2" t="s">
        <v>54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23</v>
      </c>
    </row>
    <row r="986" spans="1:14" ht="14.25" customHeight="1" x14ac:dyDescent="0.3">
      <c r="A986" s="2" t="s">
        <v>25</v>
      </c>
      <c r="B986" s="2">
        <v>1197831</v>
      </c>
      <c r="C986" s="2"/>
      <c r="D986" s="3">
        <v>44317</v>
      </c>
      <c r="E986" s="2" t="s">
        <v>26</v>
      </c>
      <c r="F986" s="2" t="s">
        <v>54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23</v>
      </c>
    </row>
    <row r="987" spans="1:14" ht="14.25" customHeight="1" x14ac:dyDescent="0.3">
      <c r="A987" s="2" t="s">
        <v>25</v>
      </c>
      <c r="B987" s="2">
        <v>1197831</v>
      </c>
      <c r="C987" s="2"/>
      <c r="D987" s="3">
        <v>44318</v>
      </c>
      <c r="E987" s="2" t="s">
        <v>26</v>
      </c>
      <c r="F987" s="2" t="s">
        <v>54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23</v>
      </c>
    </row>
    <row r="988" spans="1:14" ht="14.25" customHeight="1" x14ac:dyDescent="0.3">
      <c r="A988" s="2" t="s">
        <v>25</v>
      </c>
      <c r="B988" s="2">
        <v>1197831</v>
      </c>
      <c r="C988" s="2"/>
      <c r="D988" s="3">
        <v>44319</v>
      </c>
      <c r="E988" s="2" t="s">
        <v>26</v>
      </c>
      <c r="F988" s="2" t="s">
        <v>54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23</v>
      </c>
    </row>
    <row r="989" spans="1:14" ht="14.25" customHeight="1" x14ac:dyDescent="0.3">
      <c r="A989" s="2" t="s">
        <v>25</v>
      </c>
      <c r="B989" s="2">
        <v>1197831</v>
      </c>
      <c r="C989" s="2"/>
      <c r="D989" s="3">
        <v>44320</v>
      </c>
      <c r="E989" s="2" t="s">
        <v>26</v>
      </c>
      <c r="F989" s="2" t="s">
        <v>54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</row>
    <row r="990" spans="1:14" ht="14.25" customHeight="1" x14ac:dyDescent="0.3">
      <c r="A990" s="2" t="s">
        <v>25</v>
      </c>
      <c r="B990" s="2">
        <v>1197831</v>
      </c>
      <c r="C990" s="2"/>
      <c r="D990" s="3">
        <v>44321</v>
      </c>
      <c r="E990" s="2" t="s">
        <v>26</v>
      </c>
      <c r="F990" s="2" t="s">
        <v>54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23</v>
      </c>
    </row>
    <row r="991" spans="1:14" ht="14.25" customHeight="1" x14ac:dyDescent="0.3">
      <c r="A991" s="2" t="s">
        <v>25</v>
      </c>
      <c r="B991" s="2">
        <v>1197831</v>
      </c>
      <c r="C991" s="2"/>
      <c r="D991" s="3">
        <v>44322</v>
      </c>
      <c r="E991" s="2" t="s">
        <v>26</v>
      </c>
      <c r="F991" s="2" t="s">
        <v>54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23</v>
      </c>
    </row>
    <row r="992" spans="1:14" ht="14.25" customHeight="1" x14ac:dyDescent="0.3">
      <c r="A992" s="2" t="s">
        <v>25</v>
      </c>
      <c r="B992" s="2">
        <v>1197831</v>
      </c>
      <c r="C992" s="2"/>
      <c r="D992" s="3">
        <v>44323</v>
      </c>
      <c r="E992" s="2" t="s">
        <v>26</v>
      </c>
      <c r="F992" s="2" t="s">
        <v>54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23</v>
      </c>
    </row>
    <row r="993" spans="1:14" ht="14.25" customHeight="1" x14ac:dyDescent="0.3">
      <c r="A993" s="2" t="s">
        <v>25</v>
      </c>
      <c r="B993" s="2">
        <v>1197831</v>
      </c>
      <c r="C993" s="2"/>
      <c r="D993" s="3">
        <v>44324</v>
      </c>
      <c r="E993" s="2" t="s">
        <v>26</v>
      </c>
      <c r="F993" s="2" t="s">
        <v>54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23</v>
      </c>
    </row>
    <row r="994" spans="1:14" ht="14.25" customHeight="1" x14ac:dyDescent="0.3">
      <c r="A994" s="2" t="s">
        <v>25</v>
      </c>
      <c r="B994" s="2">
        <v>1197831</v>
      </c>
      <c r="C994" s="2"/>
      <c r="D994" s="3">
        <v>44325</v>
      </c>
      <c r="E994" s="2" t="s">
        <v>26</v>
      </c>
      <c r="F994" s="2" t="s">
        <v>54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23</v>
      </c>
    </row>
    <row r="995" spans="1:14" ht="14.25" customHeight="1" x14ac:dyDescent="0.3">
      <c r="A995" s="2" t="s">
        <v>25</v>
      </c>
      <c r="B995" s="2">
        <v>1197831</v>
      </c>
      <c r="C995" s="2"/>
      <c r="D995" s="3">
        <v>44326</v>
      </c>
      <c r="E995" s="2" t="s">
        <v>26</v>
      </c>
      <c r="F995" s="2" t="s">
        <v>54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</row>
    <row r="996" spans="1:14" ht="14.25" customHeight="1" x14ac:dyDescent="0.3">
      <c r="A996" s="2" t="s">
        <v>25</v>
      </c>
      <c r="B996" s="2">
        <v>1197831</v>
      </c>
      <c r="C996" s="2"/>
      <c r="D996" s="3">
        <v>44327</v>
      </c>
      <c r="E996" s="2" t="s">
        <v>26</v>
      </c>
      <c r="F996" s="2" t="s">
        <v>54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23</v>
      </c>
    </row>
    <row r="997" spans="1:14" ht="14.25" customHeight="1" x14ac:dyDescent="0.3">
      <c r="A997" s="2" t="s">
        <v>25</v>
      </c>
      <c r="B997" s="2">
        <v>1197831</v>
      </c>
      <c r="C997" s="2"/>
      <c r="D997" s="3">
        <v>44328</v>
      </c>
      <c r="E997" s="2" t="s">
        <v>26</v>
      </c>
      <c r="F997" s="2" t="s">
        <v>54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23</v>
      </c>
    </row>
    <row r="998" spans="1:14" ht="14.25" customHeight="1" x14ac:dyDescent="0.3">
      <c r="A998" s="2" t="s">
        <v>25</v>
      </c>
      <c r="B998" s="2">
        <v>1197831</v>
      </c>
      <c r="C998" s="2"/>
      <c r="D998" s="3">
        <v>44329</v>
      </c>
      <c r="E998" s="2" t="s">
        <v>26</v>
      </c>
      <c r="F998" s="2" t="s">
        <v>54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23</v>
      </c>
    </row>
    <row r="999" spans="1:14" ht="14.25" customHeight="1" x14ac:dyDescent="0.3">
      <c r="A999" s="2" t="s">
        <v>25</v>
      </c>
      <c r="B999" s="2">
        <v>1197831</v>
      </c>
      <c r="C999" s="2"/>
      <c r="D999" s="3">
        <v>44330</v>
      </c>
      <c r="E999" s="2" t="s">
        <v>26</v>
      </c>
      <c r="F999" s="2" t="s">
        <v>54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23</v>
      </c>
    </row>
    <row r="1000" spans="1:14" ht="14.25" customHeight="1" x14ac:dyDescent="0.3">
      <c r="A1000" s="2" t="s">
        <v>25</v>
      </c>
      <c r="B1000" s="2">
        <v>1197831</v>
      </c>
      <c r="C1000" s="2"/>
      <c r="D1000" s="3">
        <v>44331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23</v>
      </c>
    </row>
    <row r="1001" spans="1:14" ht="14.25" customHeight="1" x14ac:dyDescent="0.3">
      <c r="A1001" s="2" t="s">
        <v>25</v>
      </c>
      <c r="B1001" s="2">
        <v>1197831</v>
      </c>
      <c r="C1001" s="2"/>
      <c r="D1001" s="3">
        <v>44332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</row>
    <row r="1002" spans="1:14" ht="14.25" customHeight="1" x14ac:dyDescent="0.3">
      <c r="A1002" s="2" t="s">
        <v>25</v>
      </c>
      <c r="B1002" s="2">
        <v>1197831</v>
      </c>
      <c r="C1002" s="2"/>
      <c r="D1002" s="3">
        <v>44333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23</v>
      </c>
    </row>
    <row r="1003" spans="1:14" ht="14.25" customHeight="1" x14ac:dyDescent="0.3">
      <c r="A1003" s="2" t="s">
        <v>25</v>
      </c>
      <c r="B1003" s="2">
        <v>1197831</v>
      </c>
      <c r="C1003" s="2"/>
      <c r="D1003" s="3">
        <v>44334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23</v>
      </c>
    </row>
    <row r="1004" spans="1:14" ht="14.25" customHeight="1" x14ac:dyDescent="0.3">
      <c r="A1004" s="2" t="s">
        <v>25</v>
      </c>
      <c r="B1004" s="2">
        <v>1197831</v>
      </c>
      <c r="C1004" s="2"/>
      <c r="D1004" s="3">
        <v>44335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23</v>
      </c>
    </row>
    <row r="1005" spans="1:14" ht="14.25" customHeight="1" x14ac:dyDescent="0.3">
      <c r="A1005" s="2" t="s">
        <v>25</v>
      </c>
      <c r="B1005" s="2">
        <v>1197831</v>
      </c>
      <c r="C1005" s="2"/>
      <c r="D1005" s="3">
        <v>44336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23</v>
      </c>
    </row>
    <row r="1006" spans="1:14" ht="14.25" customHeight="1" x14ac:dyDescent="0.3">
      <c r="A1006" s="2" t="s">
        <v>13</v>
      </c>
      <c r="B1006" s="2">
        <v>1185732</v>
      </c>
      <c r="C1006" s="2"/>
      <c r="D1006" s="3">
        <v>44337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23</v>
      </c>
    </row>
    <row r="1007" spans="1:14" ht="14.25" customHeight="1" x14ac:dyDescent="0.3">
      <c r="A1007" s="2" t="s">
        <v>13</v>
      </c>
      <c r="B1007" s="2">
        <v>1185732</v>
      </c>
      <c r="C1007" s="2"/>
      <c r="D1007" s="3">
        <v>44338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23</v>
      </c>
    </row>
    <row r="1008" spans="1:14" ht="14.25" customHeight="1" x14ac:dyDescent="0.3">
      <c r="A1008" s="2" t="s">
        <v>13</v>
      </c>
      <c r="B1008" s="2">
        <v>1185732</v>
      </c>
      <c r="C1008" s="2"/>
      <c r="D1008" s="3">
        <v>44339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23</v>
      </c>
    </row>
    <row r="1009" spans="1:14" ht="14.25" customHeight="1" x14ac:dyDescent="0.3">
      <c r="A1009" s="2" t="s">
        <v>13</v>
      </c>
      <c r="B1009" s="2">
        <v>1185732</v>
      </c>
      <c r="C1009" s="2"/>
      <c r="D1009" s="3">
        <v>44340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23</v>
      </c>
    </row>
    <row r="1010" spans="1:14" ht="14.25" customHeight="1" x14ac:dyDescent="0.3">
      <c r="A1010" s="2" t="s">
        <v>13</v>
      </c>
      <c r="B1010" s="2">
        <v>1185732</v>
      </c>
      <c r="C1010" s="2"/>
      <c r="D1010" s="3">
        <v>44341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23</v>
      </c>
    </row>
    <row r="1011" spans="1:14" ht="14.25" customHeight="1" x14ac:dyDescent="0.3">
      <c r="A1011" s="2" t="s">
        <v>13</v>
      </c>
      <c r="B1011" s="2">
        <v>1185732</v>
      </c>
      <c r="C1011" s="2"/>
      <c r="D1011" s="3">
        <v>44342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23</v>
      </c>
    </row>
    <row r="1012" spans="1:14" ht="14.25" customHeight="1" x14ac:dyDescent="0.3">
      <c r="A1012" s="2" t="s">
        <v>13</v>
      </c>
      <c r="B1012" s="2">
        <v>1185732</v>
      </c>
      <c r="C1012" s="2"/>
      <c r="D1012" s="3">
        <v>44343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23</v>
      </c>
    </row>
    <row r="1013" spans="1:14" ht="14.25" customHeight="1" x14ac:dyDescent="0.3">
      <c r="A1013" s="2" t="s">
        <v>13</v>
      </c>
      <c r="B1013" s="2">
        <v>1185732</v>
      </c>
      <c r="C1013" s="2"/>
      <c r="D1013" s="3">
        <v>44344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23</v>
      </c>
    </row>
    <row r="1014" spans="1:14" ht="14.25" customHeight="1" x14ac:dyDescent="0.3">
      <c r="A1014" s="2" t="s">
        <v>13</v>
      </c>
      <c r="B1014" s="2">
        <v>1185732</v>
      </c>
      <c r="C1014" s="2"/>
      <c r="D1014" s="3">
        <v>44345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23</v>
      </c>
    </row>
    <row r="1015" spans="1:14" ht="14.25" customHeight="1" x14ac:dyDescent="0.3">
      <c r="A1015" s="2" t="s">
        <v>13</v>
      </c>
      <c r="B1015" s="2">
        <v>1185732</v>
      </c>
      <c r="C1015" s="2"/>
      <c r="D1015" s="3">
        <v>44346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23</v>
      </c>
    </row>
    <row r="1016" spans="1:14" ht="14.25" customHeight="1" x14ac:dyDescent="0.3">
      <c r="A1016" s="2" t="s">
        <v>13</v>
      </c>
      <c r="B1016" s="2">
        <v>1185732</v>
      </c>
      <c r="C1016" s="2"/>
      <c r="D1016" s="3">
        <v>44347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23</v>
      </c>
    </row>
    <row r="1017" spans="1:14" ht="14.25" customHeight="1" x14ac:dyDescent="0.3">
      <c r="A1017" s="2" t="s">
        <v>13</v>
      </c>
      <c r="B1017" s="2">
        <v>1185732</v>
      </c>
      <c r="C1017" s="2"/>
      <c r="D1017" s="3">
        <v>44348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23</v>
      </c>
    </row>
    <row r="1018" spans="1:14" ht="14.25" customHeight="1" x14ac:dyDescent="0.3">
      <c r="A1018" s="2" t="s">
        <v>13</v>
      </c>
      <c r="B1018" s="2">
        <v>1185732</v>
      </c>
      <c r="C1018" s="2"/>
      <c r="D1018" s="3">
        <v>44349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23</v>
      </c>
    </row>
    <row r="1019" spans="1:14" ht="14.25" customHeight="1" x14ac:dyDescent="0.3">
      <c r="A1019" s="2" t="s">
        <v>13</v>
      </c>
      <c r="B1019" s="2">
        <v>1185732</v>
      </c>
      <c r="C1019" s="2"/>
      <c r="D1019" s="3">
        <v>44350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23</v>
      </c>
    </row>
    <row r="1020" spans="1:14" ht="14.25" customHeight="1" x14ac:dyDescent="0.3">
      <c r="A1020" s="2" t="s">
        <v>13</v>
      </c>
      <c r="B1020" s="2">
        <v>1185732</v>
      </c>
      <c r="C1020" s="2"/>
      <c r="D1020" s="3">
        <v>44351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23</v>
      </c>
    </row>
    <row r="1021" spans="1:14" ht="14.25" customHeight="1" x14ac:dyDescent="0.3">
      <c r="A1021" s="2" t="s">
        <v>13</v>
      </c>
      <c r="B1021" s="2">
        <v>1185732</v>
      </c>
      <c r="C1021" s="2"/>
      <c r="D1021" s="3">
        <v>44352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23</v>
      </c>
    </row>
    <row r="1022" spans="1:14" ht="14.25" customHeight="1" x14ac:dyDescent="0.3">
      <c r="A1022" s="2" t="s">
        <v>13</v>
      </c>
      <c r="B1022" s="2">
        <v>1185732</v>
      </c>
      <c r="C1022" s="2"/>
      <c r="D1022" s="3">
        <v>44353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23</v>
      </c>
    </row>
    <row r="1023" spans="1:14" ht="14.25" customHeight="1" x14ac:dyDescent="0.3">
      <c r="A1023" s="2" t="s">
        <v>13</v>
      </c>
      <c r="B1023" s="2">
        <v>1185732</v>
      </c>
      <c r="C1023" s="2"/>
      <c r="D1023" s="3">
        <v>44354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23</v>
      </c>
    </row>
    <row r="1024" spans="1:14" ht="14.25" customHeight="1" x14ac:dyDescent="0.3">
      <c r="A1024" s="2" t="s">
        <v>13</v>
      </c>
      <c r="B1024" s="2">
        <v>1185732</v>
      </c>
      <c r="C1024" s="2"/>
      <c r="D1024" s="3">
        <v>44355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23</v>
      </c>
    </row>
    <row r="1025" spans="1:14" ht="14.25" customHeight="1" x14ac:dyDescent="0.3">
      <c r="A1025" s="2" t="s">
        <v>13</v>
      </c>
      <c r="B1025" s="2">
        <v>1185732</v>
      </c>
      <c r="C1025" s="2"/>
      <c r="D1025" s="3">
        <v>44356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23</v>
      </c>
    </row>
    <row r="1026" spans="1:14" ht="14.25" customHeight="1" x14ac:dyDescent="0.3">
      <c r="A1026" s="2" t="s">
        <v>13</v>
      </c>
      <c r="B1026" s="2">
        <v>1185732</v>
      </c>
      <c r="C1026" s="2"/>
      <c r="D1026" s="3">
        <v>44357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23</v>
      </c>
    </row>
    <row r="1027" spans="1:14" ht="14.25" customHeight="1" x14ac:dyDescent="0.3">
      <c r="A1027" s="2" t="s">
        <v>13</v>
      </c>
      <c r="B1027" s="2">
        <v>1185732</v>
      </c>
      <c r="C1027" s="2"/>
      <c r="D1027" s="3">
        <v>44358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23</v>
      </c>
    </row>
    <row r="1028" spans="1:14" ht="14.25" customHeight="1" x14ac:dyDescent="0.3">
      <c r="A1028" s="2" t="s">
        <v>13</v>
      </c>
      <c r="B1028" s="2">
        <v>1185732</v>
      </c>
      <c r="C1028" s="2"/>
      <c r="D1028" s="3">
        <v>44359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23</v>
      </c>
    </row>
    <row r="1029" spans="1:14" ht="14.25" customHeight="1" x14ac:dyDescent="0.3">
      <c r="A1029" s="2" t="s">
        <v>13</v>
      </c>
      <c r="B1029" s="2">
        <v>1185732</v>
      </c>
      <c r="C1029" s="2"/>
      <c r="D1029" s="3">
        <v>44360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23</v>
      </c>
    </row>
    <row r="1030" spans="1:14" ht="14.25" customHeight="1" x14ac:dyDescent="0.3">
      <c r="A1030" s="2" t="s">
        <v>13</v>
      </c>
      <c r="B1030" s="2">
        <v>1185732</v>
      </c>
      <c r="C1030" s="2"/>
      <c r="D1030" s="3">
        <v>44361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23</v>
      </c>
    </row>
    <row r="1031" spans="1:14" ht="14.25" customHeight="1" x14ac:dyDescent="0.3">
      <c r="A1031" s="2" t="s">
        <v>13</v>
      </c>
      <c r="B1031" s="2">
        <v>1185732</v>
      </c>
      <c r="C1031" s="2"/>
      <c r="D1031" s="3">
        <v>44362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23</v>
      </c>
    </row>
    <row r="1032" spans="1:14" ht="14.25" customHeight="1" x14ac:dyDescent="0.3">
      <c r="A1032" s="2" t="s">
        <v>13</v>
      </c>
      <c r="B1032" s="2">
        <v>1185732</v>
      </c>
      <c r="C1032" s="2"/>
      <c r="D1032" s="3">
        <v>44363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23</v>
      </c>
    </row>
    <row r="1033" spans="1:14" ht="14.25" customHeight="1" x14ac:dyDescent="0.3">
      <c r="A1033" s="2" t="s">
        <v>13</v>
      </c>
      <c r="B1033" s="2">
        <v>1185732</v>
      </c>
      <c r="C1033" s="2"/>
      <c r="D1033" s="3">
        <v>44364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23</v>
      </c>
    </row>
    <row r="1034" spans="1:14" ht="14.25" customHeight="1" x14ac:dyDescent="0.3">
      <c r="A1034" s="2" t="s">
        <v>13</v>
      </c>
      <c r="B1034" s="2">
        <v>1185732</v>
      </c>
      <c r="C1034" s="2"/>
      <c r="D1034" s="3">
        <v>44365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23</v>
      </c>
    </row>
    <row r="1035" spans="1:14" ht="14.25" customHeight="1" x14ac:dyDescent="0.3">
      <c r="A1035" s="2" t="s">
        <v>13</v>
      </c>
      <c r="B1035" s="2">
        <v>1185732</v>
      </c>
      <c r="C1035" s="2"/>
      <c r="D1035" s="3">
        <v>44366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23</v>
      </c>
    </row>
    <row r="1036" spans="1:14" ht="14.25" customHeight="1" x14ac:dyDescent="0.3">
      <c r="A1036" s="2" t="s">
        <v>13</v>
      </c>
      <c r="B1036" s="2">
        <v>1185732</v>
      </c>
      <c r="C1036" s="2"/>
      <c r="D1036" s="3">
        <v>44367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23</v>
      </c>
    </row>
    <row r="1037" spans="1:14" ht="14.25" customHeight="1" x14ac:dyDescent="0.3">
      <c r="A1037" s="2" t="s">
        <v>13</v>
      </c>
      <c r="B1037" s="2">
        <v>1185732</v>
      </c>
      <c r="C1037" s="2"/>
      <c r="D1037" s="3">
        <v>44368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23</v>
      </c>
    </row>
    <row r="1038" spans="1:14" ht="14.25" customHeight="1" x14ac:dyDescent="0.3">
      <c r="A1038" s="2" t="s">
        <v>13</v>
      </c>
      <c r="B1038" s="2">
        <v>1185732</v>
      </c>
      <c r="C1038" s="2"/>
      <c r="D1038" s="3">
        <v>44369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23</v>
      </c>
    </row>
    <row r="1039" spans="1:14" ht="14.25" customHeight="1" x14ac:dyDescent="0.3">
      <c r="A1039" s="2" t="s">
        <v>13</v>
      </c>
      <c r="B1039" s="2">
        <v>1185732</v>
      </c>
      <c r="C1039" s="2"/>
      <c r="D1039" s="3">
        <v>44370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23</v>
      </c>
    </row>
    <row r="1040" spans="1:14" ht="14.25" customHeight="1" x14ac:dyDescent="0.3">
      <c r="A1040" s="2" t="s">
        <v>13</v>
      </c>
      <c r="B1040" s="2">
        <v>1185732</v>
      </c>
      <c r="C1040" s="2"/>
      <c r="D1040" s="3">
        <v>44371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23</v>
      </c>
    </row>
    <row r="1041" spans="1:14" ht="14.25" customHeight="1" x14ac:dyDescent="0.3">
      <c r="A1041" s="2" t="s">
        <v>13</v>
      </c>
      <c r="B1041" s="2">
        <v>1185732</v>
      </c>
      <c r="C1041" s="2"/>
      <c r="D1041" s="3">
        <v>44372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23</v>
      </c>
    </row>
    <row r="1042" spans="1:14" ht="14.25" customHeight="1" x14ac:dyDescent="0.3">
      <c r="A1042" s="2" t="s">
        <v>13</v>
      </c>
      <c r="B1042" s="2">
        <v>1185732</v>
      </c>
      <c r="C1042" s="2"/>
      <c r="D1042" s="3">
        <v>44373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23</v>
      </c>
    </row>
    <row r="1043" spans="1:14" ht="14.25" customHeight="1" x14ac:dyDescent="0.3">
      <c r="A1043" s="2" t="s">
        <v>13</v>
      </c>
      <c r="B1043" s="2">
        <v>1185732</v>
      </c>
      <c r="C1043" s="2"/>
      <c r="D1043" s="3">
        <v>44374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23</v>
      </c>
    </row>
    <row r="1044" spans="1:14" ht="14.25" customHeight="1" x14ac:dyDescent="0.3">
      <c r="A1044" s="2" t="s">
        <v>13</v>
      </c>
      <c r="B1044" s="2">
        <v>1185732</v>
      </c>
      <c r="C1044" s="2"/>
      <c r="D1044" s="3">
        <v>44375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23</v>
      </c>
    </row>
    <row r="1045" spans="1:14" ht="14.25" customHeight="1" x14ac:dyDescent="0.3">
      <c r="A1045" s="2" t="s">
        <v>13</v>
      </c>
      <c r="B1045" s="2">
        <v>1185732</v>
      </c>
      <c r="C1045" s="2"/>
      <c r="D1045" s="3">
        <v>44376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23</v>
      </c>
    </row>
    <row r="1046" spans="1:14" ht="14.25" customHeight="1" x14ac:dyDescent="0.3">
      <c r="A1046" s="2" t="s">
        <v>13</v>
      </c>
      <c r="B1046" s="2">
        <v>1185732</v>
      </c>
      <c r="C1046" s="2"/>
      <c r="D1046" s="3">
        <v>44377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23</v>
      </c>
    </row>
    <row r="1047" spans="1:14" ht="14.25" customHeight="1" x14ac:dyDescent="0.3">
      <c r="A1047" s="2" t="s">
        <v>13</v>
      </c>
      <c r="B1047" s="2">
        <v>1185732</v>
      </c>
      <c r="C1047" s="2"/>
      <c r="D1047" s="3">
        <v>44378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23</v>
      </c>
    </row>
    <row r="1048" spans="1:14" ht="14.25" customHeight="1" x14ac:dyDescent="0.3">
      <c r="A1048" s="2" t="s">
        <v>13</v>
      </c>
      <c r="B1048" s="2">
        <v>1185732</v>
      </c>
      <c r="C1048" s="2"/>
      <c r="D1048" s="3">
        <v>44379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23</v>
      </c>
    </row>
    <row r="1049" spans="1:14" ht="14.25" customHeight="1" x14ac:dyDescent="0.3">
      <c r="A1049" s="2" t="s">
        <v>13</v>
      </c>
      <c r="B1049" s="2">
        <v>1185732</v>
      </c>
      <c r="C1049" s="2"/>
      <c r="D1049" s="3">
        <v>44380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23</v>
      </c>
    </row>
    <row r="1050" spans="1:14" ht="14.25" customHeight="1" x14ac:dyDescent="0.3">
      <c r="A1050" s="2" t="s">
        <v>13</v>
      </c>
      <c r="B1050" s="2">
        <v>1185732</v>
      </c>
      <c r="C1050" s="2"/>
      <c r="D1050" s="3">
        <v>44381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23</v>
      </c>
    </row>
    <row r="1051" spans="1:14" ht="14.25" customHeight="1" x14ac:dyDescent="0.3">
      <c r="A1051" s="2" t="s">
        <v>13</v>
      </c>
      <c r="B1051" s="2">
        <v>1185732</v>
      </c>
      <c r="C1051" s="2"/>
      <c r="D1051" s="3">
        <v>44382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23</v>
      </c>
    </row>
    <row r="1052" spans="1:14" ht="14.25" customHeight="1" x14ac:dyDescent="0.3">
      <c r="A1052" s="2" t="s">
        <v>13</v>
      </c>
      <c r="B1052" s="2">
        <v>1185732</v>
      </c>
      <c r="C1052" s="2"/>
      <c r="D1052" s="3">
        <v>44383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23</v>
      </c>
    </row>
    <row r="1053" spans="1:14" ht="14.25" customHeight="1" x14ac:dyDescent="0.3">
      <c r="A1053" s="2" t="s">
        <v>13</v>
      </c>
      <c r="B1053" s="2">
        <v>1185732</v>
      </c>
      <c r="C1053" s="2"/>
      <c r="D1053" s="3">
        <v>44384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23</v>
      </c>
    </row>
    <row r="1054" spans="1:14" ht="14.25" customHeight="1" x14ac:dyDescent="0.3">
      <c r="A1054" s="2" t="s">
        <v>13</v>
      </c>
      <c r="B1054" s="2">
        <v>1185732</v>
      </c>
      <c r="C1054" s="2"/>
      <c r="D1054" s="3">
        <v>44385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23</v>
      </c>
    </row>
    <row r="1055" spans="1:14" ht="14.25" customHeight="1" x14ac:dyDescent="0.3">
      <c r="A1055" s="2" t="s">
        <v>13</v>
      </c>
      <c r="B1055" s="2">
        <v>1185732</v>
      </c>
      <c r="C1055" s="2"/>
      <c r="D1055" s="3">
        <v>44386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23</v>
      </c>
    </row>
    <row r="1056" spans="1:14" ht="14.25" customHeight="1" x14ac:dyDescent="0.3">
      <c r="A1056" s="2" t="s">
        <v>13</v>
      </c>
      <c r="B1056" s="2">
        <v>1185732</v>
      </c>
      <c r="C1056" s="2"/>
      <c r="D1056" s="3">
        <v>44387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23</v>
      </c>
    </row>
    <row r="1057" spans="1:14" ht="14.25" customHeight="1" x14ac:dyDescent="0.3">
      <c r="A1057" s="2" t="s">
        <v>13</v>
      </c>
      <c r="B1057" s="2">
        <v>1185732</v>
      </c>
      <c r="C1057" s="2"/>
      <c r="D1057" s="3">
        <v>44388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23</v>
      </c>
    </row>
    <row r="1058" spans="1:14" ht="14.25" customHeight="1" x14ac:dyDescent="0.3">
      <c r="A1058" s="2" t="s">
        <v>13</v>
      </c>
      <c r="B1058" s="2">
        <v>1185732</v>
      </c>
      <c r="C1058" s="2"/>
      <c r="D1058" s="3">
        <v>44389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23</v>
      </c>
    </row>
    <row r="1059" spans="1:14" ht="14.25" customHeight="1" x14ac:dyDescent="0.3">
      <c r="A1059" s="2" t="s">
        <v>13</v>
      </c>
      <c r="B1059" s="2">
        <v>1185732</v>
      </c>
      <c r="C1059" s="2"/>
      <c r="D1059" s="3">
        <v>44390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23</v>
      </c>
    </row>
    <row r="1060" spans="1:14" ht="14.25" customHeight="1" x14ac:dyDescent="0.3">
      <c r="A1060" s="2" t="s">
        <v>13</v>
      </c>
      <c r="B1060" s="2">
        <v>1185732</v>
      </c>
      <c r="C1060" s="2"/>
      <c r="D1060" s="3">
        <v>44391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23</v>
      </c>
    </row>
    <row r="1061" spans="1:14" ht="14.25" customHeight="1" x14ac:dyDescent="0.3">
      <c r="A1061" s="2" t="s">
        <v>13</v>
      </c>
      <c r="B1061" s="2">
        <v>1185732</v>
      </c>
      <c r="C1061" s="2"/>
      <c r="D1061" s="3">
        <v>44392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23</v>
      </c>
    </row>
    <row r="1062" spans="1:14" ht="14.25" customHeight="1" x14ac:dyDescent="0.3">
      <c r="A1062" s="2" t="s">
        <v>13</v>
      </c>
      <c r="B1062" s="2">
        <v>1185732</v>
      </c>
      <c r="C1062" s="2"/>
      <c r="D1062" s="3">
        <v>44393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23</v>
      </c>
    </row>
    <row r="1063" spans="1:14" ht="14.25" customHeight="1" x14ac:dyDescent="0.3">
      <c r="A1063" s="2" t="s">
        <v>13</v>
      </c>
      <c r="B1063" s="2">
        <v>1185732</v>
      </c>
      <c r="C1063" s="2"/>
      <c r="D1063" s="3">
        <v>44394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23</v>
      </c>
    </row>
    <row r="1064" spans="1:14" ht="14.25" customHeight="1" x14ac:dyDescent="0.3">
      <c r="A1064" s="2" t="s">
        <v>13</v>
      </c>
      <c r="B1064" s="2">
        <v>1185732</v>
      </c>
      <c r="C1064" s="2"/>
      <c r="D1064" s="3">
        <v>44395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23</v>
      </c>
    </row>
    <row r="1065" spans="1:14" ht="14.25" customHeight="1" x14ac:dyDescent="0.3">
      <c r="A1065" s="2" t="s">
        <v>13</v>
      </c>
      <c r="B1065" s="2">
        <v>1185732</v>
      </c>
      <c r="C1065" s="2"/>
      <c r="D1065" s="3">
        <v>44396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23</v>
      </c>
    </row>
    <row r="1066" spans="1:14" ht="14.25" customHeight="1" x14ac:dyDescent="0.3">
      <c r="A1066" s="2" t="s">
        <v>13</v>
      </c>
      <c r="B1066" s="2">
        <v>1185732</v>
      </c>
      <c r="C1066" s="2"/>
      <c r="D1066" s="3">
        <v>44397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23</v>
      </c>
    </row>
    <row r="1067" spans="1:14" ht="14.25" customHeight="1" x14ac:dyDescent="0.3">
      <c r="A1067" s="2" t="s">
        <v>13</v>
      </c>
      <c r="B1067" s="2">
        <v>1185732</v>
      </c>
      <c r="C1067" s="2"/>
      <c r="D1067" s="3">
        <v>44398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23</v>
      </c>
    </row>
    <row r="1068" spans="1:14" ht="14.25" customHeight="1" x14ac:dyDescent="0.3">
      <c r="A1068" s="2" t="s">
        <v>13</v>
      </c>
      <c r="B1068" s="2">
        <v>1185732</v>
      </c>
      <c r="C1068" s="2"/>
      <c r="D1068" s="3">
        <v>44399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23</v>
      </c>
    </row>
    <row r="1069" spans="1:14" ht="14.25" customHeight="1" x14ac:dyDescent="0.3">
      <c r="A1069" s="2" t="s">
        <v>13</v>
      </c>
      <c r="B1069" s="2">
        <v>1185732</v>
      </c>
      <c r="C1069" s="2"/>
      <c r="D1069" s="3">
        <v>44400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23</v>
      </c>
    </row>
    <row r="1070" spans="1:14" ht="14.25" customHeight="1" x14ac:dyDescent="0.3">
      <c r="A1070" s="2" t="s">
        <v>13</v>
      </c>
      <c r="B1070" s="2">
        <v>1185732</v>
      </c>
      <c r="C1070" s="2"/>
      <c r="D1070" s="3">
        <v>44401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23</v>
      </c>
    </row>
    <row r="1071" spans="1:14" ht="14.25" customHeight="1" x14ac:dyDescent="0.3">
      <c r="A1071" s="2" t="s">
        <v>13</v>
      </c>
      <c r="B1071" s="2">
        <v>1185732</v>
      </c>
      <c r="C1071" s="2"/>
      <c r="D1071" s="3">
        <v>44402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23</v>
      </c>
    </row>
    <row r="1072" spans="1:14" ht="14.25" customHeight="1" x14ac:dyDescent="0.3">
      <c r="A1072" s="2" t="s">
        <v>13</v>
      </c>
      <c r="B1072" s="2">
        <v>1185732</v>
      </c>
      <c r="C1072" s="2"/>
      <c r="D1072" s="3">
        <v>44403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23</v>
      </c>
    </row>
    <row r="1073" spans="1:14" ht="14.25" customHeight="1" x14ac:dyDescent="0.3">
      <c r="A1073" s="2" t="s">
        <v>13</v>
      </c>
      <c r="B1073" s="2">
        <v>1185732</v>
      </c>
      <c r="C1073" s="2"/>
      <c r="D1073" s="3">
        <v>44404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23</v>
      </c>
    </row>
    <row r="1074" spans="1:14" ht="14.25" customHeight="1" x14ac:dyDescent="0.3">
      <c r="A1074" s="2" t="s">
        <v>13</v>
      </c>
      <c r="B1074" s="2">
        <v>1185732</v>
      </c>
      <c r="C1074" s="2"/>
      <c r="D1074" s="3">
        <v>44405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23</v>
      </c>
    </row>
    <row r="1075" spans="1:14" ht="14.25" customHeight="1" x14ac:dyDescent="0.3">
      <c r="A1075" s="2" t="s">
        <v>13</v>
      </c>
      <c r="B1075" s="2">
        <v>1185732</v>
      </c>
      <c r="C1075" s="2"/>
      <c r="D1075" s="3">
        <v>44406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23</v>
      </c>
    </row>
    <row r="1076" spans="1:14" ht="14.25" customHeight="1" x14ac:dyDescent="0.3">
      <c r="A1076" s="2" t="s">
        <v>13</v>
      </c>
      <c r="B1076" s="2">
        <v>1185732</v>
      </c>
      <c r="C1076" s="2"/>
      <c r="D1076" s="3">
        <v>44407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23</v>
      </c>
    </row>
    <row r="1077" spans="1:14" ht="14.25" customHeight="1" x14ac:dyDescent="0.3">
      <c r="A1077" s="2" t="s">
        <v>13</v>
      </c>
      <c r="B1077" s="2">
        <v>1185732</v>
      </c>
      <c r="C1077" s="2"/>
      <c r="D1077" s="3">
        <v>44408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23</v>
      </c>
    </row>
    <row r="1078" spans="1:14" ht="14.25" customHeight="1" x14ac:dyDescent="0.3">
      <c r="A1078" s="2" t="s">
        <v>25</v>
      </c>
      <c r="B1078" s="2">
        <v>1197831</v>
      </c>
      <c r="C1078" s="2"/>
      <c r="D1078" s="3">
        <v>44409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23</v>
      </c>
    </row>
    <row r="1079" spans="1:14" ht="14.25" customHeight="1" x14ac:dyDescent="0.3">
      <c r="A1079" s="2" t="s">
        <v>25</v>
      </c>
      <c r="B1079" s="2">
        <v>1197831</v>
      </c>
      <c r="C1079" s="2"/>
      <c r="D1079" s="3">
        <v>44410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23</v>
      </c>
    </row>
    <row r="1080" spans="1:14" ht="14.25" customHeight="1" x14ac:dyDescent="0.3">
      <c r="A1080" s="2" t="s">
        <v>25</v>
      </c>
      <c r="B1080" s="2">
        <v>1197831</v>
      </c>
      <c r="C1080" s="2"/>
      <c r="D1080" s="3">
        <v>44411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23</v>
      </c>
    </row>
    <row r="1081" spans="1:14" ht="14.25" customHeight="1" x14ac:dyDescent="0.3">
      <c r="A1081" s="2" t="s">
        <v>25</v>
      </c>
      <c r="B1081" s="2">
        <v>1197831</v>
      </c>
      <c r="C1081" s="2"/>
      <c r="D1081" s="3">
        <v>44412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23</v>
      </c>
    </row>
    <row r="1082" spans="1:14" ht="14.25" customHeight="1" x14ac:dyDescent="0.3">
      <c r="A1082" s="2" t="s">
        <v>25</v>
      </c>
      <c r="B1082" s="2">
        <v>1197831</v>
      </c>
      <c r="C1082" s="2"/>
      <c r="D1082" s="3">
        <v>44413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23</v>
      </c>
    </row>
    <row r="1083" spans="1:14" ht="14.25" customHeight="1" x14ac:dyDescent="0.3">
      <c r="A1083" s="2" t="s">
        <v>25</v>
      </c>
      <c r="B1083" s="2">
        <v>1197831</v>
      </c>
      <c r="C1083" s="2"/>
      <c r="D1083" s="3">
        <v>44414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23</v>
      </c>
    </row>
    <row r="1084" spans="1:14" ht="14.25" customHeight="1" x14ac:dyDescent="0.3">
      <c r="A1084" s="2" t="s">
        <v>25</v>
      </c>
      <c r="B1084" s="2">
        <v>1197831</v>
      </c>
      <c r="C1084" s="2"/>
      <c r="D1084" s="3">
        <v>44415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23</v>
      </c>
    </row>
    <row r="1085" spans="1:14" ht="14.25" customHeight="1" x14ac:dyDescent="0.3">
      <c r="A1085" s="2" t="s">
        <v>25</v>
      </c>
      <c r="B1085" s="2">
        <v>1197831</v>
      </c>
      <c r="C1085" s="2"/>
      <c r="D1085" s="3">
        <v>44416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23</v>
      </c>
    </row>
    <row r="1086" spans="1:14" ht="14.25" customHeight="1" x14ac:dyDescent="0.3">
      <c r="A1086" s="2" t="s">
        <v>25</v>
      </c>
      <c r="B1086" s="2">
        <v>1197831</v>
      </c>
      <c r="C1086" s="2"/>
      <c r="D1086" s="3">
        <v>44417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23</v>
      </c>
    </row>
    <row r="1087" spans="1:14" ht="14.25" customHeight="1" x14ac:dyDescent="0.3">
      <c r="A1087" s="2" t="s">
        <v>25</v>
      </c>
      <c r="B1087" s="2">
        <v>1197831</v>
      </c>
      <c r="C1087" s="2"/>
      <c r="D1087" s="3">
        <v>44418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23</v>
      </c>
    </row>
    <row r="1088" spans="1:14" ht="14.25" customHeight="1" x14ac:dyDescent="0.3">
      <c r="A1088" s="2" t="s">
        <v>25</v>
      </c>
      <c r="B1088" s="2">
        <v>1197831</v>
      </c>
      <c r="C1088" s="2"/>
      <c r="D1088" s="3">
        <v>44419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23</v>
      </c>
    </row>
    <row r="1089" spans="1:14" ht="14.25" customHeight="1" x14ac:dyDescent="0.3">
      <c r="A1089" s="2" t="s">
        <v>25</v>
      </c>
      <c r="B1089" s="2">
        <v>1197831</v>
      </c>
      <c r="C1089" s="2"/>
      <c r="D1089" s="3">
        <v>44420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23</v>
      </c>
    </row>
    <row r="1090" spans="1:14" ht="14.25" customHeight="1" x14ac:dyDescent="0.3">
      <c r="A1090" s="2" t="s">
        <v>25</v>
      </c>
      <c r="B1090" s="2">
        <v>1197831</v>
      </c>
      <c r="C1090" s="2"/>
      <c r="D1090" s="3">
        <v>44421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23</v>
      </c>
    </row>
    <row r="1091" spans="1:14" ht="14.25" customHeight="1" x14ac:dyDescent="0.3">
      <c r="A1091" s="2" t="s">
        <v>25</v>
      </c>
      <c r="B1091" s="2">
        <v>1197831</v>
      </c>
      <c r="C1091" s="2"/>
      <c r="D1091" s="3">
        <v>44422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23</v>
      </c>
    </row>
    <row r="1092" spans="1:14" ht="14.25" customHeight="1" x14ac:dyDescent="0.3">
      <c r="A1092" s="2" t="s">
        <v>25</v>
      </c>
      <c r="B1092" s="2">
        <v>1197831</v>
      </c>
      <c r="C1092" s="2"/>
      <c r="D1092" s="3">
        <v>44423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23</v>
      </c>
    </row>
    <row r="1093" spans="1:14" ht="14.25" customHeight="1" x14ac:dyDescent="0.3">
      <c r="A1093" s="2" t="s">
        <v>25</v>
      </c>
      <c r="B1093" s="2">
        <v>1197831</v>
      </c>
      <c r="C1093" s="2"/>
      <c r="D1093" s="3">
        <v>44424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23</v>
      </c>
    </row>
    <row r="1094" spans="1:14" ht="14.25" customHeight="1" x14ac:dyDescent="0.3">
      <c r="A1094" s="2" t="s">
        <v>25</v>
      </c>
      <c r="B1094" s="2">
        <v>1197831</v>
      </c>
      <c r="C1094" s="2"/>
      <c r="D1094" s="3">
        <v>44425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23</v>
      </c>
    </row>
    <row r="1095" spans="1:14" ht="14.25" customHeight="1" x14ac:dyDescent="0.3">
      <c r="A1095" s="2" t="s">
        <v>25</v>
      </c>
      <c r="B1095" s="2">
        <v>1197831</v>
      </c>
      <c r="C1095" s="2"/>
      <c r="D1095" s="3">
        <v>44426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23</v>
      </c>
    </row>
    <row r="1096" spans="1:14" ht="14.25" customHeight="1" x14ac:dyDescent="0.3">
      <c r="A1096" s="2" t="s">
        <v>25</v>
      </c>
      <c r="B1096" s="2">
        <v>1197831</v>
      </c>
      <c r="C1096" s="2"/>
      <c r="D1096" s="3">
        <v>44427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23</v>
      </c>
    </row>
    <row r="1097" spans="1:14" ht="14.25" customHeight="1" x14ac:dyDescent="0.3">
      <c r="A1097" s="2" t="s">
        <v>25</v>
      </c>
      <c r="B1097" s="2">
        <v>1197831</v>
      </c>
      <c r="C1097" s="2"/>
      <c r="D1097" s="3">
        <v>44428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23</v>
      </c>
    </row>
    <row r="1098" spans="1:14" ht="14.25" customHeight="1" x14ac:dyDescent="0.3">
      <c r="A1098" s="2" t="s">
        <v>25</v>
      </c>
      <c r="B1098" s="2">
        <v>1197831</v>
      </c>
      <c r="C1098" s="2"/>
      <c r="D1098" s="3">
        <v>44429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23</v>
      </c>
    </row>
    <row r="1099" spans="1:14" ht="14.25" customHeight="1" x14ac:dyDescent="0.3">
      <c r="A1099" s="2" t="s">
        <v>25</v>
      </c>
      <c r="B1099" s="2">
        <v>1197831</v>
      </c>
      <c r="C1099" s="2"/>
      <c r="D1099" s="3">
        <v>44430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23</v>
      </c>
    </row>
    <row r="1100" spans="1:14" ht="14.25" customHeight="1" x14ac:dyDescent="0.3">
      <c r="A1100" s="2" t="s">
        <v>25</v>
      </c>
      <c r="B1100" s="2">
        <v>1197831</v>
      </c>
      <c r="C1100" s="2"/>
      <c r="D1100" s="3">
        <v>44431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23</v>
      </c>
    </row>
    <row r="1101" spans="1:14" ht="14.25" customHeight="1" x14ac:dyDescent="0.3">
      <c r="A1101" s="2" t="s">
        <v>25</v>
      </c>
      <c r="B1101" s="2">
        <v>1197831</v>
      </c>
      <c r="C1101" s="2"/>
      <c r="D1101" s="3">
        <v>44432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23</v>
      </c>
    </row>
    <row r="1102" spans="1:14" ht="14.25" customHeight="1" x14ac:dyDescent="0.3">
      <c r="A1102" s="2" t="s">
        <v>25</v>
      </c>
      <c r="B1102" s="2">
        <v>1197831</v>
      </c>
      <c r="C1102" s="2"/>
      <c r="D1102" s="3">
        <v>44433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23</v>
      </c>
    </row>
    <row r="1103" spans="1:14" ht="14.25" customHeight="1" x14ac:dyDescent="0.3">
      <c r="A1103" s="2" t="s">
        <v>25</v>
      </c>
      <c r="B1103" s="2">
        <v>1197831</v>
      </c>
      <c r="C1103" s="2"/>
      <c r="D1103" s="3">
        <v>44434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23</v>
      </c>
    </row>
    <row r="1104" spans="1:14" ht="14.25" customHeight="1" x14ac:dyDescent="0.3">
      <c r="A1104" s="2" t="s">
        <v>25</v>
      </c>
      <c r="B1104" s="2">
        <v>1197831</v>
      </c>
      <c r="C1104" s="2"/>
      <c r="D1104" s="3">
        <v>44435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23</v>
      </c>
    </row>
    <row r="1105" spans="1:14" ht="14.25" customHeight="1" x14ac:dyDescent="0.3">
      <c r="A1105" s="2" t="s">
        <v>25</v>
      </c>
      <c r="B1105" s="2">
        <v>1197831</v>
      </c>
      <c r="C1105" s="2"/>
      <c r="D1105" s="3">
        <v>44436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23</v>
      </c>
    </row>
    <row r="1106" spans="1:14" ht="14.25" customHeight="1" x14ac:dyDescent="0.3">
      <c r="A1106" s="2" t="s">
        <v>25</v>
      </c>
      <c r="B1106" s="2">
        <v>1197831</v>
      </c>
      <c r="C1106" s="2"/>
      <c r="D1106" s="3">
        <v>44437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23</v>
      </c>
    </row>
    <row r="1107" spans="1:14" ht="14.25" customHeight="1" x14ac:dyDescent="0.3">
      <c r="A1107" s="2" t="s">
        <v>25</v>
      </c>
      <c r="B1107" s="2">
        <v>1197831</v>
      </c>
      <c r="C1107" s="2"/>
      <c r="D1107" s="3">
        <v>44438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23</v>
      </c>
    </row>
    <row r="1108" spans="1:14" ht="14.25" customHeight="1" x14ac:dyDescent="0.3">
      <c r="A1108" s="2" t="s">
        <v>25</v>
      </c>
      <c r="B1108" s="2">
        <v>1197831</v>
      </c>
      <c r="C1108" s="2"/>
      <c r="D1108" s="3">
        <v>44439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23</v>
      </c>
    </row>
    <row r="1109" spans="1:14" ht="14.25" customHeight="1" x14ac:dyDescent="0.3">
      <c r="A1109" s="2" t="s">
        <v>25</v>
      </c>
      <c r="B1109" s="2">
        <v>1197831</v>
      </c>
      <c r="C1109" s="2"/>
      <c r="D1109" s="3">
        <v>44440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23</v>
      </c>
    </row>
    <row r="1110" spans="1:14" ht="14.25" customHeight="1" x14ac:dyDescent="0.3">
      <c r="A1110" s="2" t="s">
        <v>25</v>
      </c>
      <c r="B1110" s="2">
        <v>1197831</v>
      </c>
      <c r="C1110" s="2"/>
      <c r="D1110" s="3">
        <v>44441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23</v>
      </c>
    </row>
    <row r="1111" spans="1:14" ht="14.25" customHeight="1" x14ac:dyDescent="0.3">
      <c r="A1111" s="2" t="s">
        <v>25</v>
      </c>
      <c r="B1111" s="2">
        <v>1197831</v>
      </c>
      <c r="C1111" s="2"/>
      <c r="D1111" s="3">
        <v>44442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23</v>
      </c>
    </row>
    <row r="1112" spans="1:14" ht="14.25" customHeight="1" x14ac:dyDescent="0.3">
      <c r="A1112" s="2" t="s">
        <v>25</v>
      </c>
      <c r="B1112" s="2">
        <v>1197831</v>
      </c>
      <c r="C1112" s="2"/>
      <c r="D1112" s="3">
        <v>44443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23</v>
      </c>
    </row>
    <row r="1113" spans="1:14" ht="14.25" customHeight="1" x14ac:dyDescent="0.3">
      <c r="A1113" s="2" t="s">
        <v>25</v>
      </c>
      <c r="B1113" s="2">
        <v>1197831</v>
      </c>
      <c r="C1113" s="2"/>
      <c r="D1113" s="3">
        <v>44444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23</v>
      </c>
    </row>
    <row r="1114" spans="1:14" ht="14.25" customHeight="1" x14ac:dyDescent="0.3">
      <c r="A1114" s="2" t="s">
        <v>25</v>
      </c>
      <c r="B1114" s="2">
        <v>1197831</v>
      </c>
      <c r="C1114" s="2"/>
      <c r="D1114" s="3">
        <v>44445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23</v>
      </c>
    </row>
    <row r="1115" spans="1:14" ht="14.25" customHeight="1" x14ac:dyDescent="0.3">
      <c r="A1115" s="2" t="s">
        <v>25</v>
      </c>
      <c r="B1115" s="2">
        <v>1197831</v>
      </c>
      <c r="C1115" s="2"/>
      <c r="D1115" s="3">
        <v>44446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23</v>
      </c>
    </row>
    <row r="1116" spans="1:14" ht="14.25" customHeight="1" x14ac:dyDescent="0.3">
      <c r="A1116" s="2" t="s">
        <v>25</v>
      </c>
      <c r="B1116" s="2">
        <v>1197831</v>
      </c>
      <c r="C1116" s="2"/>
      <c r="D1116" s="3">
        <v>44447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23</v>
      </c>
    </row>
    <row r="1117" spans="1:14" ht="14.25" customHeight="1" x14ac:dyDescent="0.3">
      <c r="A1117" s="2" t="s">
        <v>25</v>
      </c>
      <c r="B1117" s="2">
        <v>1197831</v>
      </c>
      <c r="C1117" s="2"/>
      <c r="D1117" s="3">
        <v>44448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23</v>
      </c>
    </row>
    <row r="1118" spans="1:14" ht="14.25" customHeight="1" x14ac:dyDescent="0.3">
      <c r="A1118" s="2" t="s">
        <v>25</v>
      </c>
      <c r="B1118" s="2">
        <v>1197831</v>
      </c>
      <c r="C1118" s="2"/>
      <c r="D1118" s="3">
        <v>44449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23</v>
      </c>
    </row>
    <row r="1119" spans="1:14" ht="14.25" customHeight="1" x14ac:dyDescent="0.3">
      <c r="A1119" s="2" t="s">
        <v>25</v>
      </c>
      <c r="B1119" s="2">
        <v>1197831</v>
      </c>
      <c r="C1119" s="2"/>
      <c r="D1119" s="3">
        <v>44450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23</v>
      </c>
    </row>
    <row r="1120" spans="1:14" ht="14.25" customHeight="1" x14ac:dyDescent="0.3">
      <c r="A1120" s="2" t="s">
        <v>25</v>
      </c>
      <c r="B1120" s="2">
        <v>1197831</v>
      </c>
      <c r="C1120" s="2"/>
      <c r="D1120" s="3">
        <v>44451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23</v>
      </c>
    </row>
    <row r="1121" spans="1:14" ht="14.25" customHeight="1" x14ac:dyDescent="0.3">
      <c r="A1121" s="2" t="s">
        <v>25</v>
      </c>
      <c r="B1121" s="2">
        <v>1197831</v>
      </c>
      <c r="C1121" s="2"/>
      <c r="D1121" s="3">
        <v>44452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23</v>
      </c>
    </row>
    <row r="1122" spans="1:14" ht="14.25" customHeight="1" x14ac:dyDescent="0.3">
      <c r="A1122" s="2" t="s">
        <v>25</v>
      </c>
      <c r="B1122" s="2">
        <v>1197831</v>
      </c>
      <c r="C1122" s="2"/>
      <c r="D1122" s="3">
        <v>44453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23</v>
      </c>
    </row>
    <row r="1123" spans="1:14" ht="14.25" customHeight="1" x14ac:dyDescent="0.3">
      <c r="A1123" s="2" t="s">
        <v>25</v>
      </c>
      <c r="B1123" s="2">
        <v>1197831</v>
      </c>
      <c r="C1123" s="2"/>
      <c r="D1123" s="3">
        <v>44454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23</v>
      </c>
    </row>
    <row r="1124" spans="1:14" ht="14.25" customHeight="1" x14ac:dyDescent="0.3">
      <c r="A1124" s="2" t="s">
        <v>25</v>
      </c>
      <c r="B1124" s="2">
        <v>1197831</v>
      </c>
      <c r="C1124" s="2"/>
      <c r="D1124" s="3">
        <v>44455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23</v>
      </c>
    </row>
    <row r="1125" spans="1:14" ht="14.25" customHeight="1" x14ac:dyDescent="0.3">
      <c r="A1125" s="2" t="s">
        <v>25</v>
      </c>
      <c r="B1125" s="2">
        <v>1197831</v>
      </c>
      <c r="C1125" s="2"/>
      <c r="D1125" s="3">
        <v>44456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23</v>
      </c>
    </row>
    <row r="1126" spans="1:14" ht="14.25" customHeight="1" x14ac:dyDescent="0.3">
      <c r="A1126" s="2" t="s">
        <v>25</v>
      </c>
      <c r="B1126" s="2">
        <v>1197831</v>
      </c>
      <c r="C1126" s="2"/>
      <c r="D1126" s="3">
        <v>44457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23</v>
      </c>
    </row>
    <row r="1127" spans="1:14" ht="14.25" customHeight="1" x14ac:dyDescent="0.3">
      <c r="A1127" s="2" t="s">
        <v>25</v>
      </c>
      <c r="B1127" s="2">
        <v>1197831</v>
      </c>
      <c r="C1127" s="2"/>
      <c r="D1127" s="3">
        <v>44458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23</v>
      </c>
    </row>
    <row r="1128" spans="1:14" ht="14.25" customHeight="1" x14ac:dyDescent="0.3">
      <c r="A1128" s="2" t="s">
        <v>25</v>
      </c>
      <c r="B1128" s="2">
        <v>1197831</v>
      </c>
      <c r="C1128" s="2"/>
      <c r="D1128" s="3">
        <v>44459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23</v>
      </c>
    </row>
    <row r="1129" spans="1:14" ht="14.25" customHeight="1" x14ac:dyDescent="0.3">
      <c r="A1129" s="2" t="s">
        <v>25</v>
      </c>
      <c r="B1129" s="2">
        <v>1197831</v>
      </c>
      <c r="C1129" s="2"/>
      <c r="D1129" s="3">
        <v>44460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23</v>
      </c>
    </row>
    <row r="1130" spans="1:14" ht="14.25" customHeight="1" x14ac:dyDescent="0.3">
      <c r="A1130" s="2" t="s">
        <v>25</v>
      </c>
      <c r="B1130" s="2">
        <v>1197831</v>
      </c>
      <c r="C1130" s="2"/>
      <c r="D1130" s="3">
        <v>44461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23</v>
      </c>
    </row>
    <row r="1131" spans="1:14" ht="14.25" customHeight="1" x14ac:dyDescent="0.3">
      <c r="A1131" s="2" t="s">
        <v>25</v>
      </c>
      <c r="B1131" s="2">
        <v>1197831</v>
      </c>
      <c r="C1131" s="2"/>
      <c r="D1131" s="3">
        <v>44462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23</v>
      </c>
    </row>
    <row r="1132" spans="1:14" ht="14.25" customHeight="1" x14ac:dyDescent="0.3">
      <c r="A1132" s="2" t="s">
        <v>25</v>
      </c>
      <c r="B1132" s="2">
        <v>1197831</v>
      </c>
      <c r="C1132" s="2"/>
      <c r="D1132" s="3">
        <v>44463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23</v>
      </c>
    </row>
    <row r="1133" spans="1:14" ht="14.25" customHeight="1" x14ac:dyDescent="0.3">
      <c r="A1133" s="2" t="s">
        <v>25</v>
      </c>
      <c r="B1133" s="2">
        <v>1197831</v>
      </c>
      <c r="C1133" s="2"/>
      <c r="D1133" s="3">
        <v>44464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</row>
    <row r="1134" spans="1:14" ht="14.25" customHeight="1" x14ac:dyDescent="0.3">
      <c r="A1134" s="2" t="s">
        <v>25</v>
      </c>
      <c r="B1134" s="2">
        <v>1197831</v>
      </c>
      <c r="C1134" s="2"/>
      <c r="D1134" s="3">
        <v>44465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23</v>
      </c>
    </row>
    <row r="1135" spans="1:14" ht="14.25" customHeight="1" x14ac:dyDescent="0.3">
      <c r="A1135" s="2" t="s">
        <v>25</v>
      </c>
      <c r="B1135" s="2">
        <v>1197831</v>
      </c>
      <c r="C1135" s="2"/>
      <c r="D1135" s="3">
        <v>44466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23</v>
      </c>
    </row>
    <row r="1136" spans="1:14" ht="14.25" customHeight="1" x14ac:dyDescent="0.3">
      <c r="A1136" s="2" t="s">
        <v>25</v>
      </c>
      <c r="B1136" s="2">
        <v>1197831</v>
      </c>
      <c r="C1136" s="2"/>
      <c r="D1136" s="3">
        <v>44467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23</v>
      </c>
    </row>
    <row r="1137" spans="1:14" ht="14.25" customHeight="1" x14ac:dyDescent="0.3">
      <c r="A1137" s="2" t="s">
        <v>25</v>
      </c>
      <c r="B1137" s="2">
        <v>1197831</v>
      </c>
      <c r="C1137" s="2"/>
      <c r="D1137" s="3">
        <v>44468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23</v>
      </c>
    </row>
    <row r="1138" spans="1:14" ht="14.25" customHeight="1" x14ac:dyDescent="0.3">
      <c r="A1138" s="2" t="s">
        <v>25</v>
      </c>
      <c r="B1138" s="2">
        <v>1197831</v>
      </c>
      <c r="C1138" s="2"/>
      <c r="D1138" s="3">
        <v>44469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23</v>
      </c>
    </row>
    <row r="1139" spans="1:14" ht="14.25" customHeight="1" x14ac:dyDescent="0.3">
      <c r="A1139" s="2" t="s">
        <v>25</v>
      </c>
      <c r="B1139" s="2">
        <v>1197831</v>
      </c>
      <c r="C1139" s="2"/>
      <c r="D1139" s="3">
        <v>44470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</row>
    <row r="1140" spans="1:14" ht="14.25" customHeight="1" x14ac:dyDescent="0.3">
      <c r="A1140" s="2" t="s">
        <v>25</v>
      </c>
      <c r="B1140" s="2">
        <v>1197831</v>
      </c>
      <c r="C1140" s="2"/>
      <c r="D1140" s="3">
        <v>44471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23</v>
      </c>
    </row>
    <row r="1141" spans="1:14" ht="14.25" customHeight="1" x14ac:dyDescent="0.3">
      <c r="A1141" s="2" t="s">
        <v>25</v>
      </c>
      <c r="B1141" s="2">
        <v>1197831</v>
      </c>
      <c r="C1141" s="2"/>
      <c r="D1141" s="3">
        <v>44472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23</v>
      </c>
    </row>
    <row r="1142" spans="1:14" ht="14.25" customHeight="1" x14ac:dyDescent="0.3">
      <c r="A1142" s="2" t="s">
        <v>25</v>
      </c>
      <c r="B1142" s="2">
        <v>1197831</v>
      </c>
      <c r="C1142" s="2"/>
      <c r="D1142" s="3">
        <v>44473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23</v>
      </c>
    </row>
    <row r="1143" spans="1:14" ht="14.25" customHeight="1" x14ac:dyDescent="0.3">
      <c r="A1143" s="2" t="s">
        <v>25</v>
      </c>
      <c r="B1143" s="2">
        <v>1197831</v>
      </c>
      <c r="C1143" s="2"/>
      <c r="D1143" s="3">
        <v>44474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23</v>
      </c>
    </row>
    <row r="1144" spans="1:14" ht="14.25" customHeight="1" x14ac:dyDescent="0.3">
      <c r="A1144" s="2" t="s">
        <v>25</v>
      </c>
      <c r="B1144" s="2">
        <v>1197831</v>
      </c>
      <c r="C1144" s="2"/>
      <c r="D1144" s="3">
        <v>44475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23</v>
      </c>
    </row>
    <row r="1145" spans="1:14" ht="14.25" customHeight="1" x14ac:dyDescent="0.3">
      <c r="A1145" s="2" t="s">
        <v>25</v>
      </c>
      <c r="B1145" s="2">
        <v>1197831</v>
      </c>
      <c r="C1145" s="2"/>
      <c r="D1145" s="3">
        <v>44476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</row>
    <row r="1146" spans="1:14" ht="14.25" customHeight="1" x14ac:dyDescent="0.3">
      <c r="A1146" s="2" t="s">
        <v>25</v>
      </c>
      <c r="B1146" s="2">
        <v>1197831</v>
      </c>
      <c r="C1146" s="2"/>
      <c r="D1146" s="3">
        <v>44477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23</v>
      </c>
    </row>
    <row r="1147" spans="1:14" ht="14.25" customHeight="1" x14ac:dyDescent="0.3">
      <c r="A1147" s="2" t="s">
        <v>25</v>
      </c>
      <c r="B1147" s="2">
        <v>1197831</v>
      </c>
      <c r="C1147" s="2"/>
      <c r="D1147" s="3">
        <v>44478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23</v>
      </c>
    </row>
    <row r="1148" spans="1:14" ht="14.25" customHeight="1" x14ac:dyDescent="0.3">
      <c r="A1148" s="2" t="s">
        <v>25</v>
      </c>
      <c r="B1148" s="2">
        <v>1197831</v>
      </c>
      <c r="C1148" s="2"/>
      <c r="D1148" s="3">
        <v>44479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23</v>
      </c>
    </row>
    <row r="1149" spans="1:14" ht="14.25" customHeight="1" x14ac:dyDescent="0.3">
      <c r="A1149" s="2" t="s">
        <v>25</v>
      </c>
      <c r="B1149" s="2">
        <v>1197831</v>
      </c>
      <c r="C1149" s="2"/>
      <c r="D1149" s="3">
        <v>44480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23</v>
      </c>
    </row>
    <row r="1150" spans="1:14" ht="14.25" customHeight="1" x14ac:dyDescent="0.3">
      <c r="A1150" s="2" t="s">
        <v>60</v>
      </c>
      <c r="B1150" s="2">
        <v>1185732</v>
      </c>
      <c r="C1150" s="2"/>
      <c r="D1150" s="3">
        <v>44481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23</v>
      </c>
    </row>
    <row r="1151" spans="1:14" ht="14.25" customHeight="1" x14ac:dyDescent="0.3">
      <c r="A1151" s="2" t="s">
        <v>60</v>
      </c>
      <c r="B1151" s="2">
        <v>1185732</v>
      </c>
      <c r="C1151" s="2"/>
      <c r="D1151" s="3">
        <v>44482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23</v>
      </c>
    </row>
    <row r="1152" spans="1:14" ht="14.25" customHeight="1" x14ac:dyDescent="0.3">
      <c r="A1152" s="2" t="s">
        <v>60</v>
      </c>
      <c r="B1152" s="2">
        <v>1185732</v>
      </c>
      <c r="C1152" s="2"/>
      <c r="D1152" s="3">
        <v>44483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23</v>
      </c>
    </row>
    <row r="1153" spans="1:14" ht="14.25" customHeight="1" x14ac:dyDescent="0.3">
      <c r="A1153" s="2" t="s">
        <v>60</v>
      </c>
      <c r="B1153" s="2">
        <v>1185732</v>
      </c>
      <c r="C1153" s="2"/>
      <c r="D1153" s="3">
        <v>44484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23</v>
      </c>
    </row>
    <row r="1154" spans="1:14" ht="14.25" customHeight="1" x14ac:dyDescent="0.3">
      <c r="A1154" s="2" t="s">
        <v>60</v>
      </c>
      <c r="B1154" s="2">
        <v>1185732</v>
      </c>
      <c r="C1154" s="2"/>
      <c r="D1154" s="3">
        <v>44485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23</v>
      </c>
    </row>
    <row r="1155" spans="1:14" ht="14.25" customHeight="1" x14ac:dyDescent="0.3">
      <c r="A1155" s="2" t="s">
        <v>60</v>
      </c>
      <c r="B1155" s="2">
        <v>1185732</v>
      </c>
      <c r="C1155" s="2"/>
      <c r="D1155" s="3">
        <v>44486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23</v>
      </c>
    </row>
    <row r="1156" spans="1:14" ht="14.25" customHeight="1" x14ac:dyDescent="0.3">
      <c r="A1156" s="2" t="s">
        <v>60</v>
      </c>
      <c r="B1156" s="2">
        <v>1185732</v>
      </c>
      <c r="C1156" s="2"/>
      <c r="D1156" s="3">
        <v>44487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23</v>
      </c>
    </row>
    <row r="1157" spans="1:14" ht="14.25" customHeight="1" x14ac:dyDescent="0.3">
      <c r="A1157" s="2" t="s">
        <v>60</v>
      </c>
      <c r="B1157" s="2">
        <v>1185732</v>
      </c>
      <c r="C1157" s="2"/>
      <c r="D1157" s="3">
        <v>44488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23</v>
      </c>
    </row>
    <row r="1158" spans="1:14" ht="14.25" customHeight="1" x14ac:dyDescent="0.3">
      <c r="A1158" s="2" t="s">
        <v>60</v>
      </c>
      <c r="B1158" s="2">
        <v>1185732</v>
      </c>
      <c r="C1158" s="2"/>
      <c r="D1158" s="3">
        <v>44489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23</v>
      </c>
    </row>
    <row r="1159" spans="1:14" ht="14.25" customHeight="1" x14ac:dyDescent="0.3">
      <c r="A1159" s="2" t="s">
        <v>60</v>
      </c>
      <c r="B1159" s="2">
        <v>1185732</v>
      </c>
      <c r="C1159" s="2"/>
      <c r="D1159" s="3">
        <v>44490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23</v>
      </c>
    </row>
    <row r="1160" spans="1:14" ht="14.25" customHeight="1" x14ac:dyDescent="0.3">
      <c r="A1160" s="2" t="s">
        <v>60</v>
      </c>
      <c r="B1160" s="2">
        <v>1185732</v>
      </c>
      <c r="C1160" s="2"/>
      <c r="D1160" s="3">
        <v>44491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23</v>
      </c>
    </row>
    <row r="1161" spans="1:14" ht="14.25" customHeight="1" x14ac:dyDescent="0.3">
      <c r="A1161" s="2" t="s">
        <v>60</v>
      </c>
      <c r="B1161" s="2">
        <v>1185732</v>
      </c>
      <c r="C1161" s="2"/>
      <c r="D1161" s="3">
        <v>44492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23</v>
      </c>
    </row>
    <row r="1162" spans="1:14" ht="14.25" customHeight="1" x14ac:dyDescent="0.3">
      <c r="A1162" s="2" t="s">
        <v>60</v>
      </c>
      <c r="B1162" s="2">
        <v>1185732</v>
      </c>
      <c r="C1162" s="2"/>
      <c r="D1162" s="3">
        <v>44493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23</v>
      </c>
    </row>
    <row r="1163" spans="1:14" ht="14.25" customHeight="1" x14ac:dyDescent="0.3">
      <c r="A1163" s="2" t="s">
        <v>60</v>
      </c>
      <c r="B1163" s="2">
        <v>1185732</v>
      </c>
      <c r="C1163" s="2"/>
      <c r="D1163" s="3">
        <v>44494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23</v>
      </c>
    </row>
    <row r="1164" spans="1:14" ht="14.25" customHeight="1" x14ac:dyDescent="0.3">
      <c r="A1164" s="2" t="s">
        <v>60</v>
      </c>
      <c r="B1164" s="2">
        <v>1185732</v>
      </c>
      <c r="C1164" s="2"/>
      <c r="D1164" s="3">
        <v>44495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23</v>
      </c>
    </row>
    <row r="1165" spans="1:14" ht="14.25" customHeight="1" x14ac:dyDescent="0.3">
      <c r="A1165" s="2" t="s">
        <v>60</v>
      </c>
      <c r="B1165" s="2">
        <v>1185732</v>
      </c>
      <c r="C1165" s="2"/>
      <c r="D1165" s="3">
        <v>44496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23</v>
      </c>
    </row>
    <row r="1166" spans="1:14" ht="14.25" customHeight="1" x14ac:dyDescent="0.3">
      <c r="A1166" s="2" t="s">
        <v>60</v>
      </c>
      <c r="B1166" s="2">
        <v>1185732</v>
      </c>
      <c r="C1166" s="2"/>
      <c r="D1166" s="3">
        <v>44497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23</v>
      </c>
    </row>
    <row r="1167" spans="1:14" ht="14.25" customHeight="1" x14ac:dyDescent="0.3">
      <c r="A1167" s="2" t="s">
        <v>60</v>
      </c>
      <c r="B1167" s="2">
        <v>1185732</v>
      </c>
      <c r="C1167" s="2"/>
      <c r="D1167" s="3">
        <v>44498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23</v>
      </c>
    </row>
    <row r="1168" spans="1:14" ht="14.25" customHeight="1" x14ac:dyDescent="0.3">
      <c r="A1168" s="2" t="s">
        <v>60</v>
      </c>
      <c r="B1168" s="2">
        <v>1185732</v>
      </c>
      <c r="C1168" s="2"/>
      <c r="D1168" s="3">
        <v>44499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23</v>
      </c>
    </row>
    <row r="1169" spans="1:14" ht="14.25" customHeight="1" x14ac:dyDescent="0.3">
      <c r="A1169" s="2" t="s">
        <v>60</v>
      </c>
      <c r="B1169" s="2">
        <v>1185732</v>
      </c>
      <c r="C1169" s="2"/>
      <c r="D1169" s="3">
        <v>44500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23</v>
      </c>
    </row>
    <row r="1170" spans="1:14" ht="14.25" customHeight="1" x14ac:dyDescent="0.3">
      <c r="A1170" s="2" t="s">
        <v>60</v>
      </c>
      <c r="B1170" s="2">
        <v>1185732</v>
      </c>
      <c r="C1170" s="2"/>
      <c r="D1170" s="3">
        <v>44501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23</v>
      </c>
    </row>
    <row r="1171" spans="1:14" ht="14.25" customHeight="1" x14ac:dyDescent="0.3">
      <c r="A1171" s="2" t="s">
        <v>60</v>
      </c>
      <c r="B1171" s="2">
        <v>1185732</v>
      </c>
      <c r="C1171" s="2"/>
      <c r="D1171" s="3">
        <v>44502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23</v>
      </c>
    </row>
    <row r="1172" spans="1:14" ht="14.25" customHeight="1" x14ac:dyDescent="0.3">
      <c r="A1172" s="2" t="s">
        <v>60</v>
      </c>
      <c r="B1172" s="2">
        <v>1185732</v>
      </c>
      <c r="C1172" s="2"/>
      <c r="D1172" s="3">
        <v>44503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23</v>
      </c>
    </row>
    <row r="1173" spans="1:14" ht="14.25" customHeight="1" x14ac:dyDescent="0.3">
      <c r="A1173" s="2" t="s">
        <v>60</v>
      </c>
      <c r="B1173" s="2">
        <v>1185732</v>
      </c>
      <c r="C1173" s="2"/>
      <c r="D1173" s="3">
        <v>44504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23</v>
      </c>
    </row>
    <row r="1174" spans="1:14" ht="14.25" customHeight="1" x14ac:dyDescent="0.3">
      <c r="A1174" s="2" t="s">
        <v>60</v>
      </c>
      <c r="B1174" s="2">
        <v>1185732</v>
      </c>
      <c r="C1174" s="2"/>
      <c r="D1174" s="3">
        <v>44505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23</v>
      </c>
    </row>
    <row r="1175" spans="1:14" ht="14.25" customHeight="1" x14ac:dyDescent="0.3">
      <c r="A1175" s="2" t="s">
        <v>60</v>
      </c>
      <c r="B1175" s="2">
        <v>1185732</v>
      </c>
      <c r="C1175" s="2"/>
      <c r="D1175" s="3">
        <v>44506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23</v>
      </c>
    </row>
    <row r="1176" spans="1:14" ht="14.25" customHeight="1" x14ac:dyDescent="0.3">
      <c r="A1176" s="2" t="s">
        <v>60</v>
      </c>
      <c r="B1176" s="2">
        <v>1185732</v>
      </c>
      <c r="C1176" s="2"/>
      <c r="D1176" s="3">
        <v>44507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23</v>
      </c>
    </row>
    <row r="1177" spans="1:14" ht="14.25" customHeight="1" x14ac:dyDescent="0.3">
      <c r="A1177" s="2" t="s">
        <v>60</v>
      </c>
      <c r="B1177" s="2">
        <v>1185732</v>
      </c>
      <c r="C1177" s="2"/>
      <c r="D1177" s="3">
        <v>44508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23</v>
      </c>
    </row>
    <row r="1178" spans="1:14" ht="14.25" customHeight="1" x14ac:dyDescent="0.3">
      <c r="A1178" s="2" t="s">
        <v>60</v>
      </c>
      <c r="B1178" s="2">
        <v>1185732</v>
      </c>
      <c r="C1178" s="2"/>
      <c r="D1178" s="3">
        <v>44509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23</v>
      </c>
    </row>
    <row r="1179" spans="1:14" ht="14.25" customHeight="1" x14ac:dyDescent="0.3">
      <c r="A1179" s="2" t="s">
        <v>60</v>
      </c>
      <c r="B1179" s="2">
        <v>1185732</v>
      </c>
      <c r="C1179" s="2"/>
      <c r="D1179" s="3">
        <v>44510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23</v>
      </c>
    </row>
    <row r="1180" spans="1:14" ht="14.25" customHeight="1" x14ac:dyDescent="0.3">
      <c r="A1180" s="2" t="s">
        <v>60</v>
      </c>
      <c r="B1180" s="2">
        <v>1185732</v>
      </c>
      <c r="C1180" s="2"/>
      <c r="D1180" s="3">
        <v>44511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23</v>
      </c>
    </row>
    <row r="1181" spans="1:14" ht="14.25" customHeight="1" x14ac:dyDescent="0.3">
      <c r="A1181" s="2" t="s">
        <v>60</v>
      </c>
      <c r="B1181" s="2">
        <v>1185732</v>
      </c>
      <c r="C1181" s="2"/>
      <c r="D1181" s="3">
        <v>44512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23</v>
      </c>
    </row>
    <row r="1182" spans="1:14" ht="14.25" customHeight="1" x14ac:dyDescent="0.3">
      <c r="A1182" s="2" t="s">
        <v>60</v>
      </c>
      <c r="B1182" s="2">
        <v>1185732</v>
      </c>
      <c r="C1182" s="2"/>
      <c r="D1182" s="3">
        <v>44513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23</v>
      </c>
    </row>
    <row r="1183" spans="1:14" ht="14.25" customHeight="1" x14ac:dyDescent="0.3">
      <c r="A1183" s="2" t="s">
        <v>60</v>
      </c>
      <c r="B1183" s="2">
        <v>1185732</v>
      </c>
      <c r="C1183" s="2"/>
      <c r="D1183" s="3">
        <v>44514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23</v>
      </c>
    </row>
    <row r="1184" spans="1:14" ht="14.25" customHeight="1" x14ac:dyDescent="0.3">
      <c r="A1184" s="2" t="s">
        <v>60</v>
      </c>
      <c r="B1184" s="2">
        <v>1185732</v>
      </c>
      <c r="C1184" s="2"/>
      <c r="D1184" s="3">
        <v>44515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23</v>
      </c>
    </row>
    <row r="1185" spans="1:14" ht="14.25" customHeight="1" x14ac:dyDescent="0.3">
      <c r="A1185" s="2" t="s">
        <v>60</v>
      </c>
      <c r="B1185" s="2">
        <v>1185732</v>
      </c>
      <c r="C1185" s="2"/>
      <c r="D1185" s="3">
        <v>44516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23</v>
      </c>
    </row>
    <row r="1186" spans="1:14" ht="14.25" customHeight="1" x14ac:dyDescent="0.3">
      <c r="A1186" s="2" t="s">
        <v>60</v>
      </c>
      <c r="B1186" s="2">
        <v>1185732</v>
      </c>
      <c r="C1186" s="2"/>
      <c r="D1186" s="3">
        <v>44517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23</v>
      </c>
    </row>
    <row r="1187" spans="1:14" ht="14.25" customHeight="1" x14ac:dyDescent="0.3">
      <c r="A1187" s="2" t="s">
        <v>60</v>
      </c>
      <c r="B1187" s="2">
        <v>1185732</v>
      </c>
      <c r="C1187" s="2"/>
      <c r="D1187" s="3">
        <v>44518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23</v>
      </c>
    </row>
    <row r="1188" spans="1:14" ht="14.25" customHeight="1" x14ac:dyDescent="0.3">
      <c r="A1188" s="2" t="s">
        <v>60</v>
      </c>
      <c r="B1188" s="2">
        <v>1185732</v>
      </c>
      <c r="C1188" s="2"/>
      <c r="D1188" s="3">
        <v>44519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23</v>
      </c>
    </row>
    <row r="1189" spans="1:14" ht="14.25" customHeight="1" x14ac:dyDescent="0.3">
      <c r="A1189" s="2" t="s">
        <v>60</v>
      </c>
      <c r="B1189" s="2">
        <v>1185732</v>
      </c>
      <c r="C1189" s="2"/>
      <c r="D1189" s="3">
        <v>44520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23</v>
      </c>
    </row>
    <row r="1190" spans="1:14" ht="14.25" customHeight="1" x14ac:dyDescent="0.3">
      <c r="A1190" s="2" t="s">
        <v>60</v>
      </c>
      <c r="B1190" s="2">
        <v>1185732</v>
      </c>
      <c r="C1190" s="2"/>
      <c r="D1190" s="3">
        <v>44521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23</v>
      </c>
    </row>
    <row r="1191" spans="1:14" ht="14.25" customHeight="1" x14ac:dyDescent="0.3">
      <c r="A1191" s="2" t="s">
        <v>60</v>
      </c>
      <c r="B1191" s="2">
        <v>1185732</v>
      </c>
      <c r="C1191" s="2"/>
      <c r="D1191" s="3">
        <v>44550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23</v>
      </c>
    </row>
    <row r="1192" spans="1:14" ht="14.25" customHeight="1" x14ac:dyDescent="0.3">
      <c r="A1192" s="2" t="s">
        <v>60</v>
      </c>
      <c r="B1192" s="2">
        <v>1185732</v>
      </c>
      <c r="C1192" s="2"/>
      <c r="D1192" s="3">
        <v>44551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23</v>
      </c>
    </row>
    <row r="1193" spans="1:14" ht="14.25" customHeight="1" x14ac:dyDescent="0.3">
      <c r="A1193" s="2" t="s">
        <v>60</v>
      </c>
      <c r="B1193" s="2">
        <v>1185732</v>
      </c>
      <c r="C1193" s="2"/>
      <c r="D1193" s="3">
        <v>44552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23</v>
      </c>
    </row>
    <row r="1194" spans="1:14" ht="14.25" customHeight="1" x14ac:dyDescent="0.3">
      <c r="A1194" s="2" t="s">
        <v>60</v>
      </c>
      <c r="B1194" s="2">
        <v>1185732</v>
      </c>
      <c r="C1194" s="2"/>
      <c r="D1194" s="3">
        <v>44553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23</v>
      </c>
    </row>
    <row r="1195" spans="1:14" ht="14.25" customHeight="1" x14ac:dyDescent="0.3">
      <c r="A1195" s="2" t="s">
        <v>60</v>
      </c>
      <c r="B1195" s="2">
        <v>1185732</v>
      </c>
      <c r="C1195" s="2"/>
      <c r="D1195" s="3">
        <v>44554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23</v>
      </c>
    </row>
    <row r="1196" spans="1:14" ht="14.25" customHeight="1" x14ac:dyDescent="0.3">
      <c r="A1196" s="2" t="s">
        <v>60</v>
      </c>
      <c r="B1196" s="2">
        <v>1185732</v>
      </c>
      <c r="C1196" s="2"/>
      <c r="D1196" s="3">
        <v>44555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23</v>
      </c>
    </row>
    <row r="1197" spans="1:14" ht="14.25" customHeight="1" x14ac:dyDescent="0.3">
      <c r="A1197" s="2" t="s">
        <v>60</v>
      </c>
      <c r="B1197" s="2">
        <v>1185732</v>
      </c>
      <c r="C1197" s="2"/>
      <c r="D1197" s="3">
        <v>44556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23</v>
      </c>
    </row>
    <row r="1198" spans="1:14" ht="14.25" customHeight="1" x14ac:dyDescent="0.3">
      <c r="A1198" s="2" t="s">
        <v>60</v>
      </c>
      <c r="B1198" s="2">
        <v>1185732</v>
      </c>
      <c r="C1198" s="2"/>
      <c r="D1198" s="3">
        <v>44557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23</v>
      </c>
    </row>
    <row r="1199" spans="1:14" ht="14.25" customHeight="1" x14ac:dyDescent="0.3">
      <c r="A1199" s="2" t="s">
        <v>60</v>
      </c>
      <c r="B1199" s="2">
        <v>1185732</v>
      </c>
      <c r="C1199" s="2"/>
      <c r="D1199" s="3">
        <v>44558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23</v>
      </c>
    </row>
    <row r="1200" spans="1:14" ht="14.25" customHeight="1" x14ac:dyDescent="0.3">
      <c r="A1200" s="2" t="s">
        <v>60</v>
      </c>
      <c r="B1200" s="2">
        <v>1185732</v>
      </c>
      <c r="C1200" s="2"/>
      <c r="D1200" s="3">
        <v>44559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23</v>
      </c>
    </row>
    <row r="1201" spans="1:14" ht="14.25" customHeight="1" x14ac:dyDescent="0.3">
      <c r="A1201" s="2" t="s">
        <v>60</v>
      </c>
      <c r="B1201" s="2">
        <v>1185732</v>
      </c>
      <c r="C1201" s="2"/>
      <c r="D1201" s="3">
        <v>44560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23</v>
      </c>
    </row>
    <row r="1202" spans="1:14" ht="14.25" customHeight="1" x14ac:dyDescent="0.3">
      <c r="A1202" s="2" t="s">
        <v>60</v>
      </c>
      <c r="B1202" s="2">
        <v>1185732</v>
      </c>
      <c r="C1202" s="2"/>
      <c r="D1202" s="3">
        <v>44561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23</v>
      </c>
    </row>
    <row r="1203" spans="1:14" ht="14.25" customHeight="1" x14ac:dyDescent="0.3">
      <c r="A1203" s="2" t="s">
        <v>60</v>
      </c>
      <c r="B1203" s="2">
        <v>1185732</v>
      </c>
      <c r="C1203" s="2"/>
      <c r="D1203" s="3">
        <v>44456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23</v>
      </c>
    </row>
    <row r="1204" spans="1:14" ht="14.25" customHeight="1" x14ac:dyDescent="0.3">
      <c r="A1204" s="2" t="s">
        <v>60</v>
      </c>
      <c r="B1204" s="2">
        <v>1185732</v>
      </c>
      <c r="C1204" s="2"/>
      <c r="D1204" s="3">
        <v>44488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23</v>
      </c>
    </row>
    <row r="1205" spans="1:14" ht="14.25" customHeight="1" x14ac:dyDescent="0.3">
      <c r="A1205" s="2" t="s">
        <v>60</v>
      </c>
      <c r="B1205" s="2">
        <v>1185732</v>
      </c>
      <c r="C1205" s="2"/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23</v>
      </c>
    </row>
    <row r="1206" spans="1:14" ht="14.25" customHeight="1" x14ac:dyDescent="0.3">
      <c r="A1206" s="2" t="s">
        <v>60</v>
      </c>
      <c r="B1206" s="2">
        <v>1185732</v>
      </c>
      <c r="C1206" s="2"/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23</v>
      </c>
    </row>
    <row r="1207" spans="1:14" ht="14.25" customHeight="1" x14ac:dyDescent="0.3">
      <c r="A1207" s="2" t="s">
        <v>60</v>
      </c>
      <c r="B1207" s="2">
        <v>1185732</v>
      </c>
      <c r="C1207" s="2"/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23</v>
      </c>
    </row>
    <row r="1208" spans="1:14" ht="14.25" customHeight="1" x14ac:dyDescent="0.3">
      <c r="A1208" s="2" t="s">
        <v>60</v>
      </c>
      <c r="B1208" s="2">
        <v>1185732</v>
      </c>
      <c r="C1208" s="2"/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23</v>
      </c>
    </row>
    <row r="1209" spans="1:14" ht="14.25" customHeight="1" x14ac:dyDescent="0.3">
      <c r="A1209" s="2" t="s">
        <v>60</v>
      </c>
      <c r="B1209" s="2">
        <v>1185732</v>
      </c>
      <c r="C1209" s="2"/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23</v>
      </c>
    </row>
    <row r="1210" spans="1:14" ht="14.25" customHeight="1" x14ac:dyDescent="0.3">
      <c r="A1210" s="2" t="s">
        <v>60</v>
      </c>
      <c r="B1210" s="2">
        <v>1185732</v>
      </c>
      <c r="C1210" s="2"/>
      <c r="D1210" s="3">
        <v>44518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23</v>
      </c>
    </row>
    <row r="1211" spans="1:14" ht="14.25" customHeight="1" x14ac:dyDescent="0.3">
      <c r="A1211" s="2" t="s">
        <v>60</v>
      </c>
      <c r="B1211" s="2">
        <v>1185732</v>
      </c>
      <c r="C1211" s="2"/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23</v>
      </c>
    </row>
    <row r="1212" spans="1:14" ht="14.25" customHeight="1" x14ac:dyDescent="0.3">
      <c r="A1212" s="2" t="s">
        <v>60</v>
      </c>
      <c r="B1212" s="2">
        <v>1185732</v>
      </c>
      <c r="C1212" s="2"/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23</v>
      </c>
    </row>
    <row r="1213" spans="1:14" ht="14.25" customHeight="1" x14ac:dyDescent="0.3">
      <c r="A1213" s="2" t="s">
        <v>60</v>
      </c>
      <c r="B1213" s="2">
        <v>1185732</v>
      </c>
      <c r="C1213" s="2"/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23</v>
      </c>
    </row>
    <row r="1214" spans="1:14" ht="14.25" customHeight="1" x14ac:dyDescent="0.3">
      <c r="A1214" s="2" t="s">
        <v>60</v>
      </c>
      <c r="B1214" s="2">
        <v>1185732</v>
      </c>
      <c r="C1214" s="2"/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23</v>
      </c>
    </row>
    <row r="1215" spans="1:14" ht="14.25" customHeight="1" x14ac:dyDescent="0.3">
      <c r="A1215" s="2" t="s">
        <v>60</v>
      </c>
      <c r="B1215" s="2">
        <v>1185732</v>
      </c>
      <c r="C1215" s="2"/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23</v>
      </c>
    </row>
    <row r="1216" spans="1:14" ht="14.25" customHeight="1" x14ac:dyDescent="0.3">
      <c r="A1216" s="2" t="s">
        <v>60</v>
      </c>
      <c r="B1216" s="2">
        <v>1185732</v>
      </c>
      <c r="C1216" s="2"/>
      <c r="D1216" s="3">
        <v>44547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23</v>
      </c>
    </row>
    <row r="1217" spans="1:14" ht="14.25" customHeight="1" x14ac:dyDescent="0.3">
      <c r="A1217" s="2" t="s">
        <v>60</v>
      </c>
      <c r="B1217" s="2">
        <v>1185732</v>
      </c>
      <c r="C1217" s="2"/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23</v>
      </c>
    </row>
    <row r="1218" spans="1:14" ht="14.25" customHeight="1" x14ac:dyDescent="0.3">
      <c r="A1218" s="2" t="s">
        <v>60</v>
      </c>
      <c r="B1218" s="2">
        <v>1185732</v>
      </c>
      <c r="C1218" s="2"/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23</v>
      </c>
    </row>
    <row r="1219" spans="1:14" ht="14.25" customHeight="1" x14ac:dyDescent="0.3">
      <c r="A1219" s="2" t="s">
        <v>60</v>
      </c>
      <c r="B1219" s="2">
        <v>1185732</v>
      </c>
      <c r="C1219" s="2"/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23</v>
      </c>
    </row>
    <row r="1220" spans="1:14" ht="14.25" customHeight="1" x14ac:dyDescent="0.3">
      <c r="A1220" s="2" t="s">
        <v>60</v>
      </c>
      <c r="B1220" s="2">
        <v>1185732</v>
      </c>
      <c r="C1220" s="2"/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23</v>
      </c>
    </row>
    <row r="1221" spans="1:14" ht="14.25" customHeight="1" x14ac:dyDescent="0.3">
      <c r="A1221" s="2" t="s">
        <v>60</v>
      </c>
      <c r="B1221" s="2">
        <v>1185732</v>
      </c>
      <c r="C1221" s="2"/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23</v>
      </c>
    </row>
    <row r="1222" spans="1:14" ht="14.25" customHeight="1" x14ac:dyDescent="0.3">
      <c r="A1222" s="2" t="s">
        <v>29</v>
      </c>
      <c r="B1222" s="2">
        <v>1128299</v>
      </c>
      <c r="C1222" s="2"/>
      <c r="D1222" s="3">
        <v>44206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23</v>
      </c>
    </row>
    <row r="1223" spans="1:14" ht="14.25" customHeight="1" x14ac:dyDescent="0.3">
      <c r="A1223" s="2" t="s">
        <v>29</v>
      </c>
      <c r="B1223" s="2">
        <v>1128299</v>
      </c>
      <c r="C1223" s="2"/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23</v>
      </c>
    </row>
    <row r="1224" spans="1:14" ht="14.25" customHeight="1" x14ac:dyDescent="0.3">
      <c r="A1224" s="2" t="s">
        <v>29</v>
      </c>
      <c r="B1224" s="2">
        <v>1128299</v>
      </c>
      <c r="C1224" s="2"/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23</v>
      </c>
    </row>
    <row r="1225" spans="1:14" ht="14.25" customHeight="1" x14ac:dyDescent="0.3">
      <c r="A1225" s="2" t="s">
        <v>29</v>
      </c>
      <c r="B1225" s="2">
        <v>1128299</v>
      </c>
      <c r="C1225" s="2"/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23</v>
      </c>
    </row>
    <row r="1226" spans="1:14" ht="14.25" customHeight="1" x14ac:dyDescent="0.3">
      <c r="A1226" s="2" t="s">
        <v>60</v>
      </c>
      <c r="B1226" s="2">
        <v>1185732</v>
      </c>
      <c r="C1226" s="2"/>
      <c r="D1226" s="3">
        <v>44220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23</v>
      </c>
    </row>
    <row r="1227" spans="1:14" ht="14.25" customHeight="1" x14ac:dyDescent="0.3">
      <c r="A1227" s="2" t="s">
        <v>60</v>
      </c>
      <c r="B1227" s="2">
        <v>1185732</v>
      </c>
      <c r="C1227" s="2"/>
      <c r="D1227" s="3">
        <v>44249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23</v>
      </c>
    </row>
    <row r="1228" spans="1:14" ht="14.25" customHeight="1" x14ac:dyDescent="0.3">
      <c r="A1228" s="2" t="s">
        <v>60</v>
      </c>
      <c r="B1228" s="2">
        <v>1185732</v>
      </c>
      <c r="C1228" s="2"/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23</v>
      </c>
    </row>
    <row r="1229" spans="1:14" ht="14.25" customHeight="1" x14ac:dyDescent="0.3">
      <c r="A1229" s="2" t="s">
        <v>60</v>
      </c>
      <c r="B1229" s="2">
        <v>1185732</v>
      </c>
      <c r="C1229" s="2"/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23</v>
      </c>
    </row>
    <row r="1230" spans="1:14" ht="14.25" customHeight="1" x14ac:dyDescent="0.3">
      <c r="A1230" s="2" t="s">
        <v>60</v>
      </c>
      <c r="B1230" s="2">
        <v>1185732</v>
      </c>
      <c r="C1230" s="2"/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23</v>
      </c>
    </row>
    <row r="1231" spans="1:14" ht="14.25" customHeight="1" x14ac:dyDescent="0.3">
      <c r="A1231" s="2" t="s">
        <v>60</v>
      </c>
      <c r="B1231" s="2">
        <v>1185732</v>
      </c>
      <c r="C1231" s="2"/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23</v>
      </c>
    </row>
    <row r="1232" spans="1:14" ht="14.25" customHeight="1" x14ac:dyDescent="0.3">
      <c r="A1232" s="2" t="s">
        <v>60</v>
      </c>
      <c r="B1232" s="2">
        <v>1185732</v>
      </c>
      <c r="C1232" s="2"/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23</v>
      </c>
    </row>
    <row r="1233" spans="1:14" ht="14.25" customHeight="1" x14ac:dyDescent="0.3">
      <c r="A1233" s="2" t="s">
        <v>60</v>
      </c>
      <c r="B1233" s="2">
        <v>1185732</v>
      </c>
      <c r="C1233" s="2"/>
      <c r="D1233" s="3">
        <v>44275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23</v>
      </c>
    </row>
    <row r="1234" spans="1:14" ht="14.25" customHeight="1" x14ac:dyDescent="0.3">
      <c r="A1234" s="2" t="s">
        <v>60</v>
      </c>
      <c r="B1234" s="2">
        <v>1185732</v>
      </c>
      <c r="C1234" s="2"/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23</v>
      </c>
    </row>
    <row r="1235" spans="1:14" ht="14.25" customHeight="1" x14ac:dyDescent="0.3">
      <c r="A1235" s="2" t="s">
        <v>60</v>
      </c>
      <c r="B1235" s="2">
        <v>1185732</v>
      </c>
      <c r="C1235" s="2"/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23</v>
      </c>
    </row>
    <row r="1236" spans="1:14" ht="14.25" customHeight="1" x14ac:dyDescent="0.3">
      <c r="A1236" s="2" t="s">
        <v>60</v>
      </c>
      <c r="B1236" s="2">
        <v>1185732</v>
      </c>
      <c r="C1236" s="2"/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23</v>
      </c>
    </row>
    <row r="1237" spans="1:14" ht="14.25" customHeight="1" x14ac:dyDescent="0.3">
      <c r="A1237" s="2" t="s">
        <v>60</v>
      </c>
      <c r="B1237" s="2">
        <v>1185732</v>
      </c>
      <c r="C1237" s="2"/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23</v>
      </c>
    </row>
    <row r="1238" spans="1:14" ht="14.25" customHeight="1" x14ac:dyDescent="0.3">
      <c r="A1238" s="2" t="s">
        <v>60</v>
      </c>
      <c r="B1238" s="2">
        <v>1185732</v>
      </c>
      <c r="C1238" s="2"/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23</v>
      </c>
    </row>
    <row r="1239" spans="1:14" ht="14.25" customHeight="1" x14ac:dyDescent="0.3">
      <c r="A1239" s="2" t="s">
        <v>60</v>
      </c>
      <c r="B1239" s="2">
        <v>1185732</v>
      </c>
      <c r="C1239" s="2"/>
      <c r="D1239" s="3">
        <v>44307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23</v>
      </c>
    </row>
    <row r="1240" spans="1:14" ht="14.25" customHeight="1" x14ac:dyDescent="0.3">
      <c r="A1240" s="2" t="s">
        <v>60</v>
      </c>
      <c r="B1240" s="2">
        <v>1185732</v>
      </c>
      <c r="C1240" s="2"/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23</v>
      </c>
    </row>
    <row r="1241" spans="1:14" ht="14.25" customHeight="1" x14ac:dyDescent="0.3">
      <c r="A1241" s="2" t="s">
        <v>60</v>
      </c>
      <c r="B1241" s="2">
        <v>1185732</v>
      </c>
      <c r="C1241" s="2"/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23</v>
      </c>
    </row>
    <row r="1242" spans="1:14" ht="14.25" customHeight="1" x14ac:dyDescent="0.3">
      <c r="A1242" s="2" t="s">
        <v>60</v>
      </c>
      <c r="B1242" s="2">
        <v>1185732</v>
      </c>
      <c r="C1242" s="2"/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23</v>
      </c>
    </row>
    <row r="1243" spans="1:14" ht="14.25" customHeight="1" x14ac:dyDescent="0.3">
      <c r="A1243" s="2" t="s">
        <v>60</v>
      </c>
      <c r="B1243" s="2">
        <v>1185732</v>
      </c>
      <c r="C1243" s="2"/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23</v>
      </c>
    </row>
    <row r="1244" spans="1:14" ht="14.25" customHeight="1" x14ac:dyDescent="0.3">
      <c r="A1244" s="2" t="s">
        <v>60</v>
      </c>
      <c r="B1244" s="2">
        <v>1185732</v>
      </c>
      <c r="C1244" s="2"/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23</v>
      </c>
    </row>
    <row r="1245" spans="1:14" ht="14.25" customHeight="1" x14ac:dyDescent="0.3">
      <c r="A1245" s="2" t="s">
        <v>60</v>
      </c>
      <c r="B1245" s="2">
        <v>1185732</v>
      </c>
      <c r="C1245" s="2"/>
      <c r="D1245" s="3">
        <v>44336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23</v>
      </c>
    </row>
    <row r="1246" spans="1:14" ht="14.25" customHeight="1" x14ac:dyDescent="0.3">
      <c r="A1246" s="2" t="s">
        <v>60</v>
      </c>
      <c r="B1246" s="2">
        <v>1185732</v>
      </c>
      <c r="C1246" s="2"/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23</v>
      </c>
    </row>
    <row r="1247" spans="1:14" ht="14.25" customHeight="1" x14ac:dyDescent="0.3">
      <c r="A1247" s="2" t="s">
        <v>60</v>
      </c>
      <c r="B1247" s="2">
        <v>1185732</v>
      </c>
      <c r="C1247" s="2"/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23</v>
      </c>
    </row>
    <row r="1248" spans="1:14" ht="14.25" customHeight="1" x14ac:dyDescent="0.3">
      <c r="A1248" s="2" t="s">
        <v>60</v>
      </c>
      <c r="B1248" s="2">
        <v>1185732</v>
      </c>
      <c r="C1248" s="2"/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23</v>
      </c>
    </row>
    <row r="1249" spans="1:14" ht="14.25" customHeight="1" x14ac:dyDescent="0.3">
      <c r="A1249" s="2" t="s">
        <v>60</v>
      </c>
      <c r="B1249" s="2">
        <v>1185732</v>
      </c>
      <c r="C1249" s="2"/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23</v>
      </c>
    </row>
    <row r="1250" spans="1:14" ht="14.25" customHeight="1" x14ac:dyDescent="0.3">
      <c r="A1250" s="2" t="s">
        <v>60</v>
      </c>
      <c r="B1250" s="2">
        <v>1185732</v>
      </c>
      <c r="C1250" s="2"/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23</v>
      </c>
    </row>
    <row r="1251" spans="1:14" ht="14.25" customHeight="1" x14ac:dyDescent="0.3">
      <c r="A1251" s="2" t="s">
        <v>60</v>
      </c>
      <c r="B1251" s="2">
        <v>1185732</v>
      </c>
      <c r="C1251" s="2"/>
      <c r="D1251" s="3">
        <v>44369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23</v>
      </c>
    </row>
    <row r="1252" spans="1:14" ht="14.25" customHeight="1" x14ac:dyDescent="0.3">
      <c r="A1252" s="2" t="s">
        <v>60</v>
      </c>
      <c r="B1252" s="2">
        <v>1185732</v>
      </c>
      <c r="C1252" s="2"/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23</v>
      </c>
    </row>
    <row r="1253" spans="1:14" ht="14.25" customHeight="1" x14ac:dyDescent="0.3">
      <c r="A1253" s="2" t="s">
        <v>60</v>
      </c>
      <c r="B1253" s="2">
        <v>1185732</v>
      </c>
      <c r="C1253" s="2"/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23</v>
      </c>
    </row>
    <row r="1254" spans="1:14" ht="14.25" customHeight="1" x14ac:dyDescent="0.3">
      <c r="A1254" s="2" t="s">
        <v>60</v>
      </c>
      <c r="B1254" s="2">
        <v>1185732</v>
      </c>
      <c r="C1254" s="2"/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23</v>
      </c>
    </row>
    <row r="1255" spans="1:14" ht="14.25" customHeight="1" x14ac:dyDescent="0.3">
      <c r="A1255" s="2" t="s">
        <v>60</v>
      </c>
      <c r="B1255" s="2">
        <v>1185732</v>
      </c>
      <c r="C1255" s="2"/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23</v>
      </c>
    </row>
    <row r="1256" spans="1:14" ht="14.25" customHeight="1" x14ac:dyDescent="0.3">
      <c r="A1256" s="2" t="s">
        <v>60</v>
      </c>
      <c r="B1256" s="2">
        <v>1185732</v>
      </c>
      <c r="C1256" s="2"/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23</v>
      </c>
    </row>
    <row r="1257" spans="1:14" ht="14.25" customHeight="1" x14ac:dyDescent="0.3">
      <c r="A1257" s="2" t="s">
        <v>60</v>
      </c>
      <c r="B1257" s="2">
        <v>1185732</v>
      </c>
      <c r="C1257" s="2"/>
      <c r="D1257" s="3">
        <v>44397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23</v>
      </c>
    </row>
    <row r="1258" spans="1:14" ht="14.25" customHeight="1" x14ac:dyDescent="0.3">
      <c r="A1258" s="2" t="s">
        <v>60</v>
      </c>
      <c r="B1258" s="2">
        <v>1185732</v>
      </c>
      <c r="C1258" s="2"/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23</v>
      </c>
    </row>
    <row r="1259" spans="1:14" ht="14.25" customHeight="1" x14ac:dyDescent="0.3">
      <c r="A1259" s="2" t="s">
        <v>60</v>
      </c>
      <c r="B1259" s="2">
        <v>1185732</v>
      </c>
      <c r="C1259" s="2"/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23</v>
      </c>
    </row>
    <row r="1260" spans="1:14" ht="14.25" customHeight="1" x14ac:dyDescent="0.3">
      <c r="A1260" s="2" t="s">
        <v>60</v>
      </c>
      <c r="B1260" s="2">
        <v>1185732</v>
      </c>
      <c r="C1260" s="2"/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23</v>
      </c>
    </row>
    <row r="1261" spans="1:14" ht="14.25" customHeight="1" x14ac:dyDescent="0.3">
      <c r="A1261" s="2" t="s">
        <v>60</v>
      </c>
      <c r="B1261" s="2">
        <v>1185732</v>
      </c>
      <c r="C1261" s="2"/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23</v>
      </c>
    </row>
    <row r="1262" spans="1:14" ht="14.25" customHeight="1" x14ac:dyDescent="0.3">
      <c r="A1262" s="2" t="s">
        <v>60</v>
      </c>
      <c r="B1262" s="2">
        <v>1185732</v>
      </c>
      <c r="C1262" s="2"/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23</v>
      </c>
    </row>
    <row r="1263" spans="1:14" ht="14.25" customHeight="1" x14ac:dyDescent="0.3">
      <c r="A1263" s="2" t="s">
        <v>60</v>
      </c>
      <c r="B1263" s="2">
        <v>1185732</v>
      </c>
      <c r="C1263" s="2"/>
      <c r="D1263" s="3">
        <v>44429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23</v>
      </c>
    </row>
    <row r="1264" spans="1:14" ht="14.25" customHeight="1" x14ac:dyDescent="0.3">
      <c r="A1264" s="2" t="s">
        <v>60</v>
      </c>
      <c r="B1264" s="2">
        <v>1185732</v>
      </c>
      <c r="C1264" s="2"/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23</v>
      </c>
    </row>
    <row r="1265" spans="1:14" ht="14.25" customHeight="1" x14ac:dyDescent="0.3">
      <c r="A1265" s="2" t="s">
        <v>60</v>
      </c>
      <c r="B1265" s="2">
        <v>1185732</v>
      </c>
      <c r="C1265" s="2"/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23</v>
      </c>
    </row>
    <row r="1266" spans="1:14" ht="14.25" customHeight="1" x14ac:dyDescent="0.3">
      <c r="A1266" s="2" t="s">
        <v>60</v>
      </c>
      <c r="B1266" s="2">
        <v>1185732</v>
      </c>
      <c r="C1266" s="2"/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23</v>
      </c>
    </row>
    <row r="1267" spans="1:14" ht="14.25" customHeight="1" x14ac:dyDescent="0.3">
      <c r="A1267" s="2" t="s">
        <v>60</v>
      </c>
      <c r="B1267" s="2">
        <v>1185732</v>
      </c>
      <c r="C1267" s="2"/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23</v>
      </c>
    </row>
    <row r="1268" spans="1:14" ht="14.25" customHeight="1" x14ac:dyDescent="0.3">
      <c r="A1268" s="2" t="s">
        <v>60</v>
      </c>
      <c r="B1268" s="2">
        <v>1185732</v>
      </c>
      <c r="C1268" s="2"/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23</v>
      </c>
    </row>
    <row r="1269" spans="1:14" ht="14.25" customHeight="1" x14ac:dyDescent="0.3">
      <c r="A1269" s="2" t="s">
        <v>60</v>
      </c>
      <c r="B1269" s="2">
        <v>1185732</v>
      </c>
      <c r="C1269" s="2"/>
      <c r="D1269" s="3">
        <v>44459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23</v>
      </c>
    </row>
    <row r="1270" spans="1:14" ht="14.25" customHeight="1" x14ac:dyDescent="0.3">
      <c r="A1270" s="2" t="s">
        <v>60</v>
      </c>
      <c r="B1270" s="2">
        <v>1185732</v>
      </c>
      <c r="C1270" s="2"/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23</v>
      </c>
    </row>
    <row r="1271" spans="1:14" ht="14.25" customHeight="1" x14ac:dyDescent="0.3">
      <c r="A1271" s="2" t="s">
        <v>60</v>
      </c>
      <c r="B1271" s="2">
        <v>1185732</v>
      </c>
      <c r="C1271" s="2"/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23</v>
      </c>
    </row>
    <row r="1272" spans="1:14" ht="14.25" customHeight="1" x14ac:dyDescent="0.3">
      <c r="A1272" s="2" t="s">
        <v>60</v>
      </c>
      <c r="B1272" s="2">
        <v>1185732</v>
      </c>
      <c r="C1272" s="2"/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23</v>
      </c>
    </row>
    <row r="1273" spans="1:14" ht="14.25" customHeight="1" x14ac:dyDescent="0.3">
      <c r="A1273" s="2" t="s">
        <v>60</v>
      </c>
      <c r="B1273" s="2">
        <v>1185732</v>
      </c>
      <c r="C1273" s="2"/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23</v>
      </c>
    </row>
    <row r="1274" spans="1:14" ht="14.25" customHeight="1" x14ac:dyDescent="0.3">
      <c r="A1274" s="2" t="s">
        <v>60</v>
      </c>
      <c r="B1274" s="2">
        <v>1185732</v>
      </c>
      <c r="C1274" s="2"/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23</v>
      </c>
    </row>
    <row r="1275" spans="1:14" ht="14.25" customHeight="1" x14ac:dyDescent="0.3">
      <c r="A1275" s="2" t="s">
        <v>60</v>
      </c>
      <c r="B1275" s="2">
        <v>1185732</v>
      </c>
      <c r="C1275" s="2"/>
      <c r="D1275" s="3">
        <v>44491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23</v>
      </c>
    </row>
    <row r="1276" spans="1:14" ht="14.25" customHeight="1" x14ac:dyDescent="0.3">
      <c r="A1276" s="2" t="s">
        <v>60</v>
      </c>
      <c r="B1276" s="2">
        <v>1185732</v>
      </c>
      <c r="C1276" s="2"/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23</v>
      </c>
    </row>
    <row r="1277" spans="1:14" ht="14.25" customHeight="1" x14ac:dyDescent="0.3">
      <c r="A1277" s="2" t="s">
        <v>60</v>
      </c>
      <c r="B1277" s="2">
        <v>1185732</v>
      </c>
      <c r="C1277" s="2"/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23</v>
      </c>
    </row>
    <row r="1278" spans="1:14" ht="14.25" customHeight="1" x14ac:dyDescent="0.3">
      <c r="A1278" s="2" t="s">
        <v>60</v>
      </c>
      <c r="B1278" s="2">
        <v>1185732</v>
      </c>
      <c r="C1278" s="2"/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23</v>
      </c>
    </row>
    <row r="1279" spans="1:14" ht="14.25" customHeight="1" x14ac:dyDescent="0.3">
      <c r="A1279" s="2" t="s">
        <v>60</v>
      </c>
      <c r="B1279" s="2">
        <v>1185732</v>
      </c>
      <c r="C1279" s="2"/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23</v>
      </c>
    </row>
    <row r="1280" spans="1:14" ht="14.25" customHeight="1" x14ac:dyDescent="0.3">
      <c r="A1280" s="2" t="s">
        <v>60</v>
      </c>
      <c r="B1280" s="2">
        <v>1185732</v>
      </c>
      <c r="C1280" s="2"/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23</v>
      </c>
    </row>
    <row r="1281" spans="1:14" ht="14.25" customHeight="1" x14ac:dyDescent="0.3">
      <c r="A1281" s="2" t="s">
        <v>60</v>
      </c>
      <c r="B1281" s="2">
        <v>1185732</v>
      </c>
      <c r="C1281" s="2"/>
      <c r="D1281" s="3">
        <v>44521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23</v>
      </c>
    </row>
    <row r="1282" spans="1:14" ht="14.25" customHeight="1" x14ac:dyDescent="0.3">
      <c r="A1282" s="2" t="s">
        <v>60</v>
      </c>
      <c r="B1282" s="2">
        <v>1185732</v>
      </c>
      <c r="C1282" s="2"/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23</v>
      </c>
    </row>
    <row r="1283" spans="1:14" ht="14.25" customHeight="1" x14ac:dyDescent="0.3">
      <c r="A1283" s="2" t="s">
        <v>60</v>
      </c>
      <c r="B1283" s="2">
        <v>1185732</v>
      </c>
      <c r="C1283" s="2"/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23</v>
      </c>
    </row>
    <row r="1284" spans="1:14" ht="14.25" customHeight="1" x14ac:dyDescent="0.3">
      <c r="A1284" s="2" t="s">
        <v>60</v>
      </c>
      <c r="B1284" s="2">
        <v>1185732</v>
      </c>
      <c r="C1284" s="2"/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23</v>
      </c>
    </row>
    <row r="1285" spans="1:14" ht="14.25" customHeight="1" x14ac:dyDescent="0.3">
      <c r="A1285" s="2" t="s">
        <v>60</v>
      </c>
      <c r="B1285" s="2">
        <v>1185732</v>
      </c>
      <c r="C1285" s="2"/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23</v>
      </c>
    </row>
    <row r="1286" spans="1:14" ht="14.25" customHeight="1" x14ac:dyDescent="0.3">
      <c r="A1286" s="2" t="s">
        <v>60</v>
      </c>
      <c r="B1286" s="2">
        <v>1185732</v>
      </c>
      <c r="C1286" s="2"/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23</v>
      </c>
    </row>
    <row r="1287" spans="1:14" ht="14.25" customHeight="1" x14ac:dyDescent="0.3">
      <c r="A1287" s="2" t="s">
        <v>60</v>
      </c>
      <c r="B1287" s="2">
        <v>1185732</v>
      </c>
      <c r="C1287" s="2"/>
      <c r="D1287" s="3">
        <v>44550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23</v>
      </c>
    </row>
    <row r="1288" spans="1:14" ht="14.25" customHeight="1" x14ac:dyDescent="0.3">
      <c r="A1288" s="2" t="s">
        <v>60</v>
      </c>
      <c r="B1288" s="2">
        <v>1185732</v>
      </c>
      <c r="C1288" s="2"/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23</v>
      </c>
    </row>
    <row r="1289" spans="1:14" ht="14.25" customHeight="1" x14ac:dyDescent="0.3">
      <c r="A1289" s="2" t="s">
        <v>13</v>
      </c>
      <c r="B1289" s="2">
        <v>1128299</v>
      </c>
      <c r="C1289" s="2"/>
      <c r="D1289" s="3">
        <v>44206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23</v>
      </c>
    </row>
    <row r="1290" spans="1:14" ht="14.25" customHeight="1" x14ac:dyDescent="0.3">
      <c r="A1290" s="2" t="s">
        <v>13</v>
      </c>
      <c r="B1290" s="2">
        <v>1128299</v>
      </c>
      <c r="C1290" s="2"/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23</v>
      </c>
    </row>
    <row r="1291" spans="1:14" ht="14.25" customHeight="1" x14ac:dyDescent="0.3">
      <c r="A1291" s="2" t="s">
        <v>13</v>
      </c>
      <c r="B1291" s="2">
        <v>1128299</v>
      </c>
      <c r="C1291" s="2"/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23</v>
      </c>
    </row>
    <row r="1292" spans="1:14" ht="14.25" customHeight="1" x14ac:dyDescent="0.3">
      <c r="A1292" s="2" t="s">
        <v>13</v>
      </c>
      <c r="B1292" s="2">
        <v>1128299</v>
      </c>
      <c r="C1292" s="2"/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23</v>
      </c>
    </row>
    <row r="1293" spans="1:14" ht="14.25" customHeight="1" x14ac:dyDescent="0.3">
      <c r="A1293" s="2" t="s">
        <v>13</v>
      </c>
      <c r="B1293" s="2">
        <v>1128299</v>
      </c>
      <c r="C1293" s="2"/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23</v>
      </c>
    </row>
    <row r="1294" spans="1:14" ht="14.25" customHeight="1" x14ac:dyDescent="0.3">
      <c r="A1294" s="2" t="s">
        <v>13</v>
      </c>
      <c r="B1294" s="2">
        <v>1128299</v>
      </c>
      <c r="C1294" s="2"/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23</v>
      </c>
    </row>
    <row r="1295" spans="1:14" ht="14.25" customHeight="1" x14ac:dyDescent="0.3">
      <c r="A1295" s="2" t="s">
        <v>13</v>
      </c>
      <c r="B1295" s="2">
        <v>1128299</v>
      </c>
      <c r="C1295" s="2"/>
      <c r="D1295" s="3">
        <v>44237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23</v>
      </c>
    </row>
    <row r="1296" spans="1:14" ht="14.25" customHeight="1" x14ac:dyDescent="0.3">
      <c r="A1296" s="2" t="s">
        <v>13</v>
      </c>
      <c r="B1296" s="2">
        <v>1128299</v>
      </c>
      <c r="C1296" s="2"/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23</v>
      </c>
    </row>
    <row r="1297" spans="1:14" ht="14.25" customHeight="1" x14ac:dyDescent="0.3">
      <c r="A1297" s="2" t="s">
        <v>13</v>
      </c>
      <c r="B1297" s="2">
        <v>1128299</v>
      </c>
      <c r="C1297" s="2"/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23</v>
      </c>
    </row>
    <row r="1298" spans="1:14" ht="14.25" customHeight="1" x14ac:dyDescent="0.3">
      <c r="A1298" s="2" t="s">
        <v>13</v>
      </c>
      <c r="B1298" s="2">
        <v>1128299</v>
      </c>
      <c r="C1298" s="2"/>
      <c r="D1298" s="3">
        <v>44237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23</v>
      </c>
    </row>
    <row r="1299" spans="1:14" ht="14.25" customHeight="1" x14ac:dyDescent="0.3">
      <c r="A1299" s="2" t="s">
        <v>13</v>
      </c>
      <c r="B1299" s="2">
        <v>1128299</v>
      </c>
      <c r="C1299" s="2"/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23</v>
      </c>
    </row>
    <row r="1300" spans="1:14" ht="14.25" customHeight="1" x14ac:dyDescent="0.3">
      <c r="A1300" s="2" t="s">
        <v>13</v>
      </c>
      <c r="B1300" s="2">
        <v>1128299</v>
      </c>
      <c r="C1300" s="2"/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23</v>
      </c>
    </row>
    <row r="1301" spans="1:14" ht="14.25" customHeight="1" x14ac:dyDescent="0.3">
      <c r="A1301" s="2" t="s">
        <v>13</v>
      </c>
      <c r="B1301" s="2">
        <v>1128299</v>
      </c>
      <c r="C1301" s="2"/>
      <c r="D1301" s="3">
        <v>44264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23</v>
      </c>
    </row>
    <row r="1302" spans="1:14" ht="14.25" customHeight="1" x14ac:dyDescent="0.3">
      <c r="A1302" s="2" t="s">
        <v>13</v>
      </c>
      <c r="B1302" s="2">
        <v>1128299</v>
      </c>
      <c r="C1302" s="2"/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23</v>
      </c>
    </row>
    <row r="1303" spans="1:14" ht="14.25" customHeight="1" x14ac:dyDescent="0.3">
      <c r="A1303" s="2" t="s">
        <v>13</v>
      </c>
      <c r="B1303" s="2">
        <v>1128299</v>
      </c>
      <c r="C1303" s="2"/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23</v>
      </c>
    </row>
    <row r="1304" spans="1:14" ht="14.25" customHeight="1" x14ac:dyDescent="0.3">
      <c r="A1304" s="2" t="s">
        <v>13</v>
      </c>
      <c r="B1304" s="2">
        <v>1128299</v>
      </c>
      <c r="C1304" s="2"/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23</v>
      </c>
    </row>
    <row r="1305" spans="1:14" ht="14.25" customHeight="1" x14ac:dyDescent="0.3">
      <c r="A1305" s="2" t="s">
        <v>13</v>
      </c>
      <c r="B1305" s="2">
        <v>1128299</v>
      </c>
      <c r="C1305" s="2"/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23</v>
      </c>
    </row>
    <row r="1306" spans="1:14" ht="14.25" customHeight="1" x14ac:dyDescent="0.3">
      <c r="A1306" s="2" t="s">
        <v>13</v>
      </c>
      <c r="B1306" s="2">
        <v>1128299</v>
      </c>
      <c r="C1306" s="2"/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23</v>
      </c>
    </row>
    <row r="1307" spans="1:14" ht="14.25" customHeight="1" x14ac:dyDescent="0.3">
      <c r="A1307" s="2" t="s">
        <v>13</v>
      </c>
      <c r="B1307" s="2">
        <v>1128299</v>
      </c>
      <c r="C1307" s="2"/>
      <c r="D1307" s="3">
        <v>44296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23</v>
      </c>
    </row>
    <row r="1308" spans="1:14" ht="14.25" customHeight="1" x14ac:dyDescent="0.3">
      <c r="A1308" s="2" t="s">
        <v>13</v>
      </c>
      <c r="B1308" s="2">
        <v>1128299</v>
      </c>
      <c r="C1308" s="2"/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23</v>
      </c>
    </row>
    <row r="1309" spans="1:14" ht="14.25" customHeight="1" x14ac:dyDescent="0.3">
      <c r="A1309" s="2" t="s">
        <v>13</v>
      </c>
      <c r="B1309" s="2">
        <v>1128299</v>
      </c>
      <c r="C1309" s="2"/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23</v>
      </c>
    </row>
    <row r="1310" spans="1:14" ht="14.25" customHeight="1" x14ac:dyDescent="0.3">
      <c r="A1310" s="2" t="s">
        <v>13</v>
      </c>
      <c r="B1310" s="2">
        <v>1128299</v>
      </c>
      <c r="C1310" s="2"/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23</v>
      </c>
    </row>
    <row r="1311" spans="1:14" ht="14.25" customHeight="1" x14ac:dyDescent="0.3">
      <c r="A1311" s="2" t="s">
        <v>13</v>
      </c>
      <c r="B1311" s="2">
        <v>1128299</v>
      </c>
      <c r="C1311" s="2"/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23</v>
      </c>
    </row>
    <row r="1312" spans="1:14" ht="14.25" customHeight="1" x14ac:dyDescent="0.3">
      <c r="A1312" s="2" t="s">
        <v>13</v>
      </c>
      <c r="B1312" s="2">
        <v>1128299</v>
      </c>
      <c r="C1312" s="2"/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23</v>
      </c>
    </row>
    <row r="1313" spans="1:14" ht="14.25" customHeight="1" x14ac:dyDescent="0.3">
      <c r="A1313" s="2" t="s">
        <v>13</v>
      </c>
      <c r="B1313" s="2">
        <v>1128299</v>
      </c>
      <c r="C1313" s="2"/>
      <c r="D1313" s="3">
        <v>44327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23</v>
      </c>
    </row>
    <row r="1314" spans="1:14" ht="14.25" customHeight="1" x14ac:dyDescent="0.3">
      <c r="A1314" s="2" t="s">
        <v>13</v>
      </c>
      <c r="B1314" s="2">
        <v>1128299</v>
      </c>
      <c r="C1314" s="2"/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23</v>
      </c>
    </row>
    <row r="1315" spans="1:14" ht="14.25" customHeight="1" x14ac:dyDescent="0.3">
      <c r="A1315" s="2" t="s">
        <v>13</v>
      </c>
      <c r="B1315" s="2">
        <v>1128299</v>
      </c>
      <c r="C1315" s="2"/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23</v>
      </c>
    </row>
    <row r="1316" spans="1:14" ht="14.25" customHeight="1" x14ac:dyDescent="0.3">
      <c r="A1316" s="2" t="s">
        <v>13</v>
      </c>
      <c r="B1316" s="2">
        <v>1128299</v>
      </c>
      <c r="C1316" s="2"/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23</v>
      </c>
    </row>
    <row r="1317" spans="1:14" ht="14.25" customHeight="1" x14ac:dyDescent="0.3">
      <c r="A1317" s="2" t="s">
        <v>13</v>
      </c>
      <c r="B1317" s="2">
        <v>1128299</v>
      </c>
      <c r="C1317" s="2"/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23</v>
      </c>
    </row>
    <row r="1318" spans="1:14" ht="14.25" customHeight="1" x14ac:dyDescent="0.3">
      <c r="A1318" s="2" t="s">
        <v>13</v>
      </c>
      <c r="B1318" s="2">
        <v>1128299</v>
      </c>
      <c r="C1318" s="2"/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23</v>
      </c>
    </row>
    <row r="1319" spans="1:14" ht="14.25" customHeight="1" x14ac:dyDescent="0.3">
      <c r="A1319" s="2" t="s">
        <v>13</v>
      </c>
      <c r="B1319" s="2">
        <v>1128299</v>
      </c>
      <c r="C1319" s="2"/>
      <c r="D1319" s="3">
        <v>44357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23</v>
      </c>
    </row>
    <row r="1320" spans="1:14" ht="14.25" customHeight="1" x14ac:dyDescent="0.3">
      <c r="A1320" s="2" t="s">
        <v>13</v>
      </c>
      <c r="B1320" s="2">
        <v>1128299</v>
      </c>
      <c r="C1320" s="2"/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23</v>
      </c>
    </row>
    <row r="1321" spans="1:14" ht="14.25" customHeight="1" x14ac:dyDescent="0.3">
      <c r="A1321" s="2" t="s">
        <v>13</v>
      </c>
      <c r="B1321" s="2">
        <v>1128299</v>
      </c>
      <c r="C1321" s="2"/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23</v>
      </c>
    </row>
    <row r="1322" spans="1:14" ht="14.25" customHeight="1" x14ac:dyDescent="0.3">
      <c r="A1322" s="2" t="s">
        <v>13</v>
      </c>
      <c r="B1322" s="2">
        <v>1128299</v>
      </c>
      <c r="C1322" s="2"/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23</v>
      </c>
    </row>
    <row r="1323" spans="1:14" ht="14.25" customHeight="1" x14ac:dyDescent="0.3">
      <c r="A1323" s="2" t="s">
        <v>13</v>
      </c>
      <c r="B1323" s="2">
        <v>1128299</v>
      </c>
      <c r="C1323" s="2"/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23</v>
      </c>
    </row>
    <row r="1324" spans="1:14" ht="14.25" customHeight="1" x14ac:dyDescent="0.3">
      <c r="A1324" s="2" t="s">
        <v>13</v>
      </c>
      <c r="B1324" s="2">
        <v>1128299</v>
      </c>
      <c r="C1324" s="2"/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23</v>
      </c>
    </row>
    <row r="1325" spans="1:14" ht="14.25" customHeight="1" x14ac:dyDescent="0.3">
      <c r="A1325" s="2" t="s">
        <v>13</v>
      </c>
      <c r="B1325" s="2">
        <v>1128299</v>
      </c>
      <c r="C1325" s="2"/>
      <c r="D1325" s="3">
        <v>44386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23</v>
      </c>
    </row>
    <row r="1326" spans="1:14" ht="14.25" customHeight="1" x14ac:dyDescent="0.3">
      <c r="A1326" s="2" t="s">
        <v>13</v>
      </c>
      <c r="B1326" s="2">
        <v>1128299</v>
      </c>
      <c r="C1326" s="2"/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23</v>
      </c>
    </row>
    <row r="1327" spans="1:14" ht="14.25" customHeight="1" x14ac:dyDescent="0.3">
      <c r="A1327" s="2" t="s">
        <v>13</v>
      </c>
      <c r="B1327" s="2">
        <v>1128299</v>
      </c>
      <c r="C1327" s="2"/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23</v>
      </c>
    </row>
    <row r="1328" spans="1:14" ht="14.25" customHeight="1" x14ac:dyDescent="0.3">
      <c r="A1328" s="2" t="s">
        <v>13</v>
      </c>
      <c r="B1328" s="2">
        <v>1128299</v>
      </c>
      <c r="C1328" s="2"/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23</v>
      </c>
    </row>
    <row r="1329" spans="1:14" ht="14.25" customHeight="1" x14ac:dyDescent="0.3">
      <c r="A1329" s="2" t="s">
        <v>13</v>
      </c>
      <c r="B1329" s="2">
        <v>1128299</v>
      </c>
      <c r="C1329" s="2"/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23</v>
      </c>
    </row>
    <row r="1330" spans="1:14" ht="14.25" customHeight="1" x14ac:dyDescent="0.3">
      <c r="A1330" s="2" t="s">
        <v>13</v>
      </c>
      <c r="B1330" s="2">
        <v>1128299</v>
      </c>
      <c r="C1330" s="2"/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23</v>
      </c>
    </row>
    <row r="1331" spans="1:14" ht="14.25" customHeight="1" x14ac:dyDescent="0.3">
      <c r="A1331" s="2" t="s">
        <v>13</v>
      </c>
      <c r="B1331" s="2">
        <v>1128299</v>
      </c>
      <c r="C1331" s="2"/>
      <c r="D1331" s="3">
        <v>44418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23</v>
      </c>
    </row>
    <row r="1332" spans="1:14" ht="14.25" customHeight="1" x14ac:dyDescent="0.3">
      <c r="A1332" s="2" t="s">
        <v>13</v>
      </c>
      <c r="B1332" s="2">
        <v>1128299</v>
      </c>
      <c r="C1332" s="2"/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23</v>
      </c>
    </row>
    <row r="1333" spans="1:14" ht="14.25" customHeight="1" x14ac:dyDescent="0.3">
      <c r="A1333" s="2" t="s">
        <v>13</v>
      </c>
      <c r="B1333" s="2">
        <v>1128299</v>
      </c>
      <c r="C1333" s="2"/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23</v>
      </c>
    </row>
    <row r="1334" spans="1:14" ht="14.25" customHeight="1" x14ac:dyDescent="0.3">
      <c r="A1334" s="2" t="s">
        <v>13</v>
      </c>
      <c r="B1334" s="2">
        <v>1128299</v>
      </c>
      <c r="C1334" s="2"/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23</v>
      </c>
    </row>
    <row r="1335" spans="1:14" ht="14.25" customHeight="1" x14ac:dyDescent="0.3">
      <c r="A1335" s="2" t="s">
        <v>24</v>
      </c>
      <c r="B1335" s="2">
        <v>1128299</v>
      </c>
      <c r="C1335" s="2"/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23</v>
      </c>
    </row>
    <row r="1336" spans="1:14" ht="14.25" customHeight="1" x14ac:dyDescent="0.3">
      <c r="A1336" s="2" t="s">
        <v>24</v>
      </c>
      <c r="B1336" s="2">
        <v>1128299</v>
      </c>
      <c r="C1336" s="2"/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23</v>
      </c>
    </row>
    <row r="1337" spans="1:14" ht="14.25" customHeight="1" x14ac:dyDescent="0.3">
      <c r="A1337" s="2" t="s">
        <v>24</v>
      </c>
      <c r="B1337" s="2">
        <v>1128299</v>
      </c>
      <c r="C1337" s="2"/>
      <c r="D1337" s="3">
        <v>44450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23</v>
      </c>
    </row>
    <row r="1338" spans="1:14" ht="14.25" customHeight="1" x14ac:dyDescent="0.3">
      <c r="A1338" s="2" t="s">
        <v>24</v>
      </c>
      <c r="B1338" s="2">
        <v>1128299</v>
      </c>
      <c r="C1338" s="2"/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23</v>
      </c>
    </row>
    <row r="1339" spans="1:14" ht="14.25" customHeight="1" x14ac:dyDescent="0.3">
      <c r="A1339" s="2" t="s">
        <v>24</v>
      </c>
      <c r="B1339" s="2">
        <v>1128299</v>
      </c>
      <c r="C1339" s="2"/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23</v>
      </c>
    </row>
    <row r="1340" spans="1:14" ht="14.25" customHeight="1" x14ac:dyDescent="0.3">
      <c r="A1340" s="2" t="s">
        <v>24</v>
      </c>
      <c r="B1340" s="2">
        <v>1128299</v>
      </c>
      <c r="C1340" s="2"/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23</v>
      </c>
    </row>
    <row r="1341" spans="1:14" ht="14.25" customHeight="1" x14ac:dyDescent="0.3">
      <c r="A1341" s="2" t="s">
        <v>24</v>
      </c>
      <c r="B1341" s="2">
        <v>1128299</v>
      </c>
      <c r="C1341" s="2"/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23</v>
      </c>
    </row>
    <row r="1342" spans="1:14" ht="14.25" customHeight="1" x14ac:dyDescent="0.3">
      <c r="A1342" s="2" t="s">
        <v>24</v>
      </c>
      <c r="B1342" s="2">
        <v>1128299</v>
      </c>
      <c r="C1342" s="2"/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23</v>
      </c>
    </row>
    <row r="1343" spans="1:14" ht="14.25" customHeight="1" x14ac:dyDescent="0.3">
      <c r="A1343" s="2" t="s">
        <v>24</v>
      </c>
      <c r="B1343" s="2">
        <v>1128299</v>
      </c>
      <c r="C1343" s="2"/>
      <c r="D1343" s="3">
        <v>44479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23</v>
      </c>
    </row>
    <row r="1344" spans="1:14" ht="14.25" customHeight="1" x14ac:dyDescent="0.3">
      <c r="A1344" s="2" t="s">
        <v>24</v>
      </c>
      <c r="B1344" s="2">
        <v>1128299</v>
      </c>
      <c r="C1344" s="2"/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23</v>
      </c>
    </row>
    <row r="1345" spans="1:14" ht="14.25" customHeight="1" x14ac:dyDescent="0.3">
      <c r="A1345" s="2" t="s">
        <v>24</v>
      </c>
      <c r="B1345" s="2">
        <v>1128299</v>
      </c>
      <c r="C1345" s="2"/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23</v>
      </c>
    </row>
    <row r="1346" spans="1:14" ht="14.25" customHeight="1" x14ac:dyDescent="0.3">
      <c r="A1346" s="2" t="s">
        <v>24</v>
      </c>
      <c r="B1346" s="2">
        <v>1128299</v>
      </c>
      <c r="C1346" s="2"/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23</v>
      </c>
    </row>
    <row r="1347" spans="1:14" ht="14.25" customHeight="1" x14ac:dyDescent="0.3">
      <c r="A1347" s="2" t="s">
        <v>24</v>
      </c>
      <c r="B1347" s="2">
        <v>1128299</v>
      </c>
      <c r="C1347" s="2"/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23</v>
      </c>
    </row>
    <row r="1348" spans="1:14" ht="14.25" customHeight="1" x14ac:dyDescent="0.3">
      <c r="A1348" s="2" t="s">
        <v>24</v>
      </c>
      <c r="B1348" s="2">
        <v>1128299</v>
      </c>
      <c r="C1348" s="2"/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23</v>
      </c>
    </row>
    <row r="1349" spans="1:14" ht="14.25" customHeight="1" x14ac:dyDescent="0.3">
      <c r="A1349" s="2" t="s">
        <v>24</v>
      </c>
      <c r="B1349" s="2">
        <v>1128299</v>
      </c>
      <c r="C1349" s="2"/>
      <c r="D1349" s="3">
        <v>44510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23</v>
      </c>
    </row>
    <row r="1350" spans="1:14" ht="14.25" customHeight="1" x14ac:dyDescent="0.3">
      <c r="A1350" s="2" t="s">
        <v>24</v>
      </c>
      <c r="B1350" s="2">
        <v>1128299</v>
      </c>
      <c r="C1350" s="2"/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23</v>
      </c>
    </row>
    <row r="1351" spans="1:14" ht="14.25" customHeight="1" x14ac:dyDescent="0.3">
      <c r="A1351" s="2" t="s">
        <v>24</v>
      </c>
      <c r="B1351" s="2">
        <v>1128299</v>
      </c>
      <c r="C1351" s="2"/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23</v>
      </c>
    </row>
    <row r="1352" spans="1:14" ht="14.25" customHeight="1" x14ac:dyDescent="0.3">
      <c r="A1352" s="2" t="s">
        <v>24</v>
      </c>
      <c r="B1352" s="2">
        <v>1128299</v>
      </c>
      <c r="C1352" s="2"/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23</v>
      </c>
    </row>
    <row r="1353" spans="1:14" ht="14.25" customHeight="1" x14ac:dyDescent="0.3">
      <c r="A1353" s="2" t="s">
        <v>24</v>
      </c>
      <c r="B1353" s="2">
        <v>1128299</v>
      </c>
      <c r="C1353" s="2"/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23</v>
      </c>
    </row>
    <row r="1354" spans="1:14" ht="14.25" customHeight="1" x14ac:dyDescent="0.3">
      <c r="A1354" s="2" t="s">
        <v>24</v>
      </c>
      <c r="B1354" s="2">
        <v>1128299</v>
      </c>
      <c r="C1354" s="2"/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23</v>
      </c>
    </row>
    <row r="1355" spans="1:14" ht="14.25" customHeight="1" x14ac:dyDescent="0.3">
      <c r="A1355" s="2" t="s">
        <v>24</v>
      </c>
      <c r="B1355" s="2">
        <v>1128299</v>
      </c>
      <c r="C1355" s="2"/>
      <c r="D1355" s="3">
        <v>44539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23</v>
      </c>
    </row>
    <row r="1356" spans="1:14" ht="14.25" customHeight="1" x14ac:dyDescent="0.3">
      <c r="A1356" s="2" t="s">
        <v>24</v>
      </c>
      <c r="B1356" s="2">
        <v>1128299</v>
      </c>
      <c r="C1356" s="2"/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23</v>
      </c>
    </row>
    <row r="1357" spans="1:14" ht="14.25" customHeight="1" x14ac:dyDescent="0.3">
      <c r="A1357" s="2" t="s">
        <v>25</v>
      </c>
      <c r="B1357" s="2">
        <v>1128299</v>
      </c>
      <c r="C1357" s="2"/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23</v>
      </c>
    </row>
    <row r="1358" spans="1:14" ht="14.25" customHeight="1" x14ac:dyDescent="0.3">
      <c r="A1358" s="2" t="s">
        <v>25</v>
      </c>
      <c r="B1358" s="2">
        <v>1128299</v>
      </c>
      <c r="C1358" s="2"/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</row>
    <row r="1359" spans="1:14" ht="14.25" customHeight="1" x14ac:dyDescent="0.3">
      <c r="A1359" s="2" t="s">
        <v>25</v>
      </c>
      <c r="B1359" s="2">
        <v>1128299</v>
      </c>
      <c r="C1359" s="2"/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23</v>
      </c>
    </row>
    <row r="1360" spans="1:14" ht="14.25" customHeight="1" x14ac:dyDescent="0.3">
      <c r="A1360" s="2" t="s">
        <v>25</v>
      </c>
      <c r="B1360" s="2">
        <v>1128299</v>
      </c>
      <c r="C1360" s="2"/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23</v>
      </c>
    </row>
    <row r="1361" spans="1:14" ht="14.25" customHeight="1" x14ac:dyDescent="0.3">
      <c r="A1361" s="2" t="s">
        <v>25</v>
      </c>
      <c r="B1361" s="2">
        <v>1128299</v>
      </c>
      <c r="C1361" s="2"/>
      <c r="D1361" s="3">
        <v>44213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23</v>
      </c>
    </row>
    <row r="1362" spans="1:14" ht="14.25" customHeight="1" x14ac:dyDescent="0.3">
      <c r="A1362" s="2" t="s">
        <v>25</v>
      </c>
      <c r="B1362" s="2">
        <v>1128299</v>
      </c>
      <c r="C1362" s="2"/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23</v>
      </c>
    </row>
    <row r="1363" spans="1:14" ht="14.25" customHeight="1" x14ac:dyDescent="0.3">
      <c r="A1363" s="2" t="s">
        <v>25</v>
      </c>
      <c r="B1363" s="2">
        <v>1128299</v>
      </c>
      <c r="C1363" s="2"/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23</v>
      </c>
    </row>
    <row r="1364" spans="1:14" ht="14.25" customHeight="1" x14ac:dyDescent="0.3">
      <c r="A1364" s="2" t="s">
        <v>25</v>
      </c>
      <c r="B1364" s="2">
        <v>1128299</v>
      </c>
      <c r="C1364" s="2"/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23</v>
      </c>
    </row>
    <row r="1365" spans="1:14" ht="14.25" customHeight="1" x14ac:dyDescent="0.3">
      <c r="A1365" s="2" t="s">
        <v>25</v>
      </c>
      <c r="B1365" s="2">
        <v>1128299</v>
      </c>
      <c r="C1365" s="2"/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23</v>
      </c>
    </row>
    <row r="1366" spans="1:14" ht="14.25" customHeight="1" x14ac:dyDescent="0.3">
      <c r="A1366" s="2" t="s">
        <v>25</v>
      </c>
      <c r="B1366" s="2">
        <v>1128299</v>
      </c>
      <c r="C1366" s="2"/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23</v>
      </c>
    </row>
    <row r="1367" spans="1:14" ht="14.25" customHeight="1" x14ac:dyDescent="0.3">
      <c r="A1367" s="2" t="s">
        <v>25</v>
      </c>
      <c r="B1367" s="2">
        <v>1128299</v>
      </c>
      <c r="C1367" s="2"/>
      <c r="D1367" s="3">
        <v>44244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23</v>
      </c>
    </row>
    <row r="1368" spans="1:14" ht="14.25" customHeight="1" x14ac:dyDescent="0.3">
      <c r="A1368" s="2" t="s">
        <v>25</v>
      </c>
      <c r="B1368" s="2">
        <v>1128299</v>
      </c>
      <c r="C1368" s="2"/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23</v>
      </c>
    </row>
    <row r="1369" spans="1:14" ht="14.25" customHeight="1" x14ac:dyDescent="0.3">
      <c r="A1369" s="2" t="s">
        <v>25</v>
      </c>
      <c r="B1369" s="2">
        <v>1128299</v>
      </c>
      <c r="C1369" s="2"/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23</v>
      </c>
    </row>
    <row r="1370" spans="1:14" ht="14.25" customHeight="1" x14ac:dyDescent="0.3">
      <c r="A1370" s="2" t="s">
        <v>25</v>
      </c>
      <c r="B1370" s="2">
        <v>1128299</v>
      </c>
      <c r="C1370" s="2"/>
      <c r="D1370" s="3">
        <v>44244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23</v>
      </c>
    </row>
    <row r="1371" spans="1:14" ht="14.25" customHeight="1" x14ac:dyDescent="0.3">
      <c r="A1371" s="2" t="s">
        <v>25</v>
      </c>
      <c r="B1371" s="2">
        <v>1128299</v>
      </c>
      <c r="C1371" s="2"/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23</v>
      </c>
    </row>
    <row r="1372" spans="1:14" ht="14.25" customHeight="1" x14ac:dyDescent="0.3">
      <c r="A1372" s="2" t="s">
        <v>25</v>
      </c>
      <c r="B1372" s="2">
        <v>1128299</v>
      </c>
      <c r="C1372" s="2"/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23</v>
      </c>
    </row>
    <row r="1373" spans="1:14" ht="14.25" customHeight="1" x14ac:dyDescent="0.3">
      <c r="A1373" s="2" t="s">
        <v>25</v>
      </c>
      <c r="B1373" s="2">
        <v>1128299</v>
      </c>
      <c r="C1373" s="2"/>
      <c r="D1373" s="3">
        <v>44271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23</v>
      </c>
    </row>
    <row r="1374" spans="1:14" ht="14.25" customHeight="1" x14ac:dyDescent="0.3">
      <c r="A1374" s="2" t="s">
        <v>25</v>
      </c>
      <c r="B1374" s="2">
        <v>1128299</v>
      </c>
      <c r="C1374" s="2"/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23</v>
      </c>
    </row>
    <row r="1375" spans="1:14" ht="14.25" customHeight="1" x14ac:dyDescent="0.3">
      <c r="A1375" s="2" t="s">
        <v>25</v>
      </c>
      <c r="B1375" s="2">
        <v>1128299</v>
      </c>
      <c r="C1375" s="2"/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23</v>
      </c>
    </row>
    <row r="1376" spans="1:14" ht="14.25" customHeight="1" x14ac:dyDescent="0.3">
      <c r="A1376" s="2" t="s">
        <v>25</v>
      </c>
      <c r="B1376" s="2">
        <v>1128299</v>
      </c>
      <c r="C1376" s="2"/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23</v>
      </c>
    </row>
    <row r="1377" spans="1:14" ht="14.25" customHeight="1" x14ac:dyDescent="0.3">
      <c r="A1377" s="2" t="s">
        <v>25</v>
      </c>
      <c r="B1377" s="2">
        <v>1128299</v>
      </c>
      <c r="C1377" s="2"/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23</v>
      </c>
    </row>
    <row r="1378" spans="1:14" ht="14.25" customHeight="1" x14ac:dyDescent="0.3">
      <c r="A1378" s="2" t="s">
        <v>25</v>
      </c>
      <c r="B1378" s="2">
        <v>1128299</v>
      </c>
      <c r="C1378" s="2"/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23</v>
      </c>
    </row>
    <row r="1379" spans="1:14" ht="14.25" customHeight="1" x14ac:dyDescent="0.3">
      <c r="A1379" s="2" t="s">
        <v>24</v>
      </c>
      <c r="B1379" s="2">
        <v>1128299</v>
      </c>
      <c r="C1379" s="2"/>
      <c r="D1379" s="3">
        <v>44303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23</v>
      </c>
    </row>
    <row r="1380" spans="1:14" ht="14.25" customHeight="1" x14ac:dyDescent="0.3">
      <c r="A1380" s="2" t="s">
        <v>24</v>
      </c>
      <c r="B1380" s="2">
        <v>1128299</v>
      </c>
      <c r="C1380" s="2"/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23</v>
      </c>
    </row>
    <row r="1381" spans="1:14" ht="14.25" customHeight="1" x14ac:dyDescent="0.3">
      <c r="A1381" s="2" t="s">
        <v>24</v>
      </c>
      <c r="B1381" s="2">
        <v>1128299</v>
      </c>
      <c r="C1381" s="2"/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23</v>
      </c>
    </row>
    <row r="1382" spans="1:14" ht="14.25" customHeight="1" x14ac:dyDescent="0.3">
      <c r="A1382" s="2" t="s">
        <v>24</v>
      </c>
      <c r="B1382" s="2">
        <v>1128299</v>
      </c>
      <c r="C1382" s="2"/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23</v>
      </c>
    </row>
    <row r="1383" spans="1:14" ht="14.25" customHeight="1" x14ac:dyDescent="0.3">
      <c r="A1383" s="2" t="s">
        <v>24</v>
      </c>
      <c r="B1383" s="2">
        <v>1128299</v>
      </c>
      <c r="C1383" s="2"/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23</v>
      </c>
    </row>
    <row r="1384" spans="1:14" ht="14.25" customHeight="1" x14ac:dyDescent="0.3">
      <c r="A1384" s="2" t="s">
        <v>24</v>
      </c>
      <c r="B1384" s="2">
        <v>1128299</v>
      </c>
      <c r="C1384" s="2"/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23</v>
      </c>
    </row>
    <row r="1385" spans="1:14" ht="14.25" customHeight="1" x14ac:dyDescent="0.3">
      <c r="A1385" s="2" t="s">
        <v>24</v>
      </c>
      <c r="B1385" s="2">
        <v>1128299</v>
      </c>
      <c r="C1385" s="2"/>
      <c r="D1385" s="3">
        <v>44334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23</v>
      </c>
    </row>
    <row r="1386" spans="1:14" ht="14.25" customHeight="1" x14ac:dyDescent="0.3">
      <c r="A1386" s="2" t="s">
        <v>24</v>
      </c>
      <c r="B1386" s="2">
        <v>1128299</v>
      </c>
      <c r="C1386" s="2"/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23</v>
      </c>
    </row>
    <row r="1387" spans="1:14" ht="14.25" customHeight="1" x14ac:dyDescent="0.3">
      <c r="A1387" s="2" t="s">
        <v>24</v>
      </c>
      <c r="B1387" s="2">
        <v>1128299</v>
      </c>
      <c r="C1387" s="2"/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23</v>
      </c>
    </row>
    <row r="1388" spans="1:14" ht="14.25" customHeight="1" x14ac:dyDescent="0.3">
      <c r="A1388" s="2" t="s">
        <v>24</v>
      </c>
      <c r="B1388" s="2">
        <v>1128299</v>
      </c>
      <c r="C1388" s="2"/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23</v>
      </c>
    </row>
    <row r="1389" spans="1:14" ht="14.25" customHeight="1" x14ac:dyDescent="0.3">
      <c r="A1389" s="2" t="s">
        <v>24</v>
      </c>
      <c r="B1389" s="2">
        <v>1128299</v>
      </c>
      <c r="C1389" s="2"/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23</v>
      </c>
    </row>
    <row r="1390" spans="1:14" ht="14.25" customHeight="1" x14ac:dyDescent="0.3">
      <c r="A1390" s="2" t="s">
        <v>24</v>
      </c>
      <c r="B1390" s="2">
        <v>1128299</v>
      </c>
      <c r="C1390" s="2"/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23</v>
      </c>
    </row>
    <row r="1391" spans="1:14" ht="14.25" customHeight="1" x14ac:dyDescent="0.3">
      <c r="A1391" s="2" t="s">
        <v>24</v>
      </c>
      <c r="B1391" s="2">
        <v>1128299</v>
      </c>
      <c r="C1391" s="2"/>
      <c r="D1391" s="3">
        <v>44364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23</v>
      </c>
    </row>
    <row r="1392" spans="1:14" ht="14.25" customHeight="1" x14ac:dyDescent="0.3">
      <c r="A1392" s="2" t="s">
        <v>24</v>
      </c>
      <c r="B1392" s="2">
        <v>1128299</v>
      </c>
      <c r="C1392" s="2"/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</row>
    <row r="1393" spans="1:14" ht="14.25" customHeight="1" x14ac:dyDescent="0.3">
      <c r="A1393" s="2" t="s">
        <v>24</v>
      </c>
      <c r="B1393" s="2">
        <v>1128299</v>
      </c>
      <c r="C1393" s="2"/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</row>
    <row r="1394" spans="1:14" ht="14.25" customHeight="1" x14ac:dyDescent="0.3">
      <c r="A1394" s="2" t="s">
        <v>24</v>
      </c>
      <c r="B1394" s="2">
        <v>1128299</v>
      </c>
      <c r="C1394" s="2"/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</row>
    <row r="1395" spans="1:14" ht="14.25" customHeight="1" x14ac:dyDescent="0.3">
      <c r="A1395" s="2" t="s">
        <v>24</v>
      </c>
      <c r="B1395" s="2">
        <v>1128299</v>
      </c>
      <c r="C1395" s="2"/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</row>
    <row r="1396" spans="1:14" ht="14.25" customHeight="1" x14ac:dyDescent="0.3">
      <c r="A1396" s="2" t="s">
        <v>24</v>
      </c>
      <c r="B1396" s="2">
        <v>1128299</v>
      </c>
      <c r="C1396" s="2"/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</row>
    <row r="1397" spans="1:14" ht="14.25" customHeight="1" x14ac:dyDescent="0.3">
      <c r="A1397" s="2" t="s">
        <v>24</v>
      </c>
      <c r="B1397" s="2">
        <v>1128299</v>
      </c>
      <c r="C1397" s="2"/>
      <c r="D1397" s="3">
        <v>44393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</row>
    <row r="1398" spans="1:14" ht="14.25" customHeight="1" x14ac:dyDescent="0.3">
      <c r="A1398" s="2" t="s">
        <v>24</v>
      </c>
      <c r="B1398" s="2">
        <v>1128299</v>
      </c>
      <c r="C1398" s="2"/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</row>
    <row r="1399" spans="1:14" ht="14.25" customHeight="1" x14ac:dyDescent="0.3">
      <c r="A1399" s="2" t="s">
        <v>24</v>
      </c>
      <c r="B1399" s="2">
        <v>1128299</v>
      </c>
      <c r="C1399" s="2"/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</row>
    <row r="1400" spans="1:14" ht="14.25" customHeight="1" x14ac:dyDescent="0.3">
      <c r="A1400" s="2" t="s">
        <v>24</v>
      </c>
      <c r="B1400" s="2">
        <v>1128299</v>
      </c>
      <c r="C1400" s="2"/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</row>
    <row r="1401" spans="1:14" ht="14.25" customHeight="1" x14ac:dyDescent="0.3">
      <c r="A1401" s="2" t="s">
        <v>24</v>
      </c>
      <c r="B1401" s="2">
        <v>1128299</v>
      </c>
      <c r="C1401" s="2"/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</row>
    <row r="1402" spans="1:14" ht="14.25" customHeight="1" x14ac:dyDescent="0.3">
      <c r="A1402" s="2" t="s">
        <v>24</v>
      </c>
      <c r="B1402" s="2">
        <v>1128299</v>
      </c>
      <c r="C1402" s="2"/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</row>
    <row r="1403" spans="1:14" ht="14.25" customHeight="1" x14ac:dyDescent="0.3">
      <c r="A1403" s="2" t="s">
        <v>24</v>
      </c>
      <c r="B1403" s="2">
        <v>1128299</v>
      </c>
      <c r="C1403" s="2"/>
      <c r="D1403" s="3">
        <v>44425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</row>
    <row r="1404" spans="1:14" ht="14.25" customHeight="1" x14ac:dyDescent="0.3">
      <c r="A1404" s="2" t="s">
        <v>24</v>
      </c>
      <c r="B1404" s="2">
        <v>1128299</v>
      </c>
      <c r="C1404" s="2"/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</row>
    <row r="1405" spans="1:14" ht="14.25" customHeight="1" x14ac:dyDescent="0.3">
      <c r="A1405" s="2" t="s">
        <v>24</v>
      </c>
      <c r="B1405" s="2">
        <v>1128299</v>
      </c>
      <c r="C1405" s="2"/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</row>
    <row r="1406" spans="1:14" ht="14.25" customHeight="1" x14ac:dyDescent="0.3">
      <c r="A1406" s="2" t="s">
        <v>24</v>
      </c>
      <c r="B1406" s="2">
        <v>1128299</v>
      </c>
      <c r="C1406" s="2"/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</row>
    <row r="1407" spans="1:14" ht="14.25" customHeight="1" x14ac:dyDescent="0.3">
      <c r="A1407" s="2" t="s">
        <v>24</v>
      </c>
      <c r="B1407" s="2">
        <v>1128299</v>
      </c>
      <c r="C1407" s="2"/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</row>
    <row r="1408" spans="1:14" ht="14.25" customHeight="1" x14ac:dyDescent="0.3">
      <c r="A1408" s="2" t="s">
        <v>24</v>
      </c>
      <c r="B1408" s="2">
        <v>1128299</v>
      </c>
      <c r="C1408" s="2"/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</row>
    <row r="1409" spans="1:14" ht="14.25" customHeight="1" x14ac:dyDescent="0.3">
      <c r="A1409" s="2" t="s">
        <v>24</v>
      </c>
      <c r="B1409" s="2">
        <v>1128299</v>
      </c>
      <c r="C1409" s="2"/>
      <c r="D1409" s="3">
        <v>44457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</row>
    <row r="1410" spans="1:14" ht="14.25" customHeight="1" x14ac:dyDescent="0.3">
      <c r="A1410" s="2" t="s">
        <v>24</v>
      </c>
      <c r="B1410" s="2">
        <v>1128299</v>
      </c>
      <c r="C1410" s="2"/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</row>
    <row r="1411" spans="1:14" ht="14.25" customHeight="1" x14ac:dyDescent="0.3">
      <c r="A1411" s="2" t="s">
        <v>24</v>
      </c>
      <c r="B1411" s="2">
        <v>1128299</v>
      </c>
      <c r="C1411" s="2"/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</row>
    <row r="1412" spans="1:14" ht="14.25" customHeight="1" x14ac:dyDescent="0.3">
      <c r="A1412" s="2" t="s">
        <v>24</v>
      </c>
      <c r="B1412" s="2">
        <v>1128299</v>
      </c>
      <c r="C1412" s="2"/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</row>
    <row r="1413" spans="1:14" ht="14.25" customHeight="1" x14ac:dyDescent="0.3">
      <c r="A1413" s="2" t="s">
        <v>24</v>
      </c>
      <c r="B1413" s="2">
        <v>1128299</v>
      </c>
      <c r="C1413" s="2"/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</row>
    <row r="1414" spans="1:14" ht="14.25" customHeight="1" x14ac:dyDescent="0.3">
      <c r="A1414" s="2" t="s">
        <v>24</v>
      </c>
      <c r="B1414" s="2">
        <v>1128299</v>
      </c>
      <c r="C1414" s="2"/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</row>
    <row r="1415" spans="1:14" ht="14.25" customHeight="1" x14ac:dyDescent="0.3">
      <c r="A1415" s="2" t="s">
        <v>24</v>
      </c>
      <c r="B1415" s="2">
        <v>1128299</v>
      </c>
      <c r="C1415" s="2"/>
      <c r="D1415" s="3">
        <v>44486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</row>
    <row r="1416" spans="1:14" ht="14.25" customHeight="1" x14ac:dyDescent="0.3">
      <c r="A1416" s="2" t="s">
        <v>24</v>
      </c>
      <c r="B1416" s="2">
        <v>1128299</v>
      </c>
      <c r="C1416" s="2"/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</row>
    <row r="1417" spans="1:14" ht="14.25" customHeight="1" x14ac:dyDescent="0.3">
      <c r="A1417" s="2" t="s">
        <v>24</v>
      </c>
      <c r="B1417" s="2">
        <v>1128299</v>
      </c>
      <c r="C1417" s="2"/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</row>
    <row r="1418" spans="1:14" ht="14.25" customHeight="1" x14ac:dyDescent="0.3">
      <c r="A1418" s="2" t="s">
        <v>24</v>
      </c>
      <c r="B1418" s="2">
        <v>1128299</v>
      </c>
      <c r="C1418" s="2"/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</row>
    <row r="1419" spans="1:14" ht="14.25" customHeight="1" x14ac:dyDescent="0.3">
      <c r="A1419" s="2" t="s">
        <v>24</v>
      </c>
      <c r="B1419" s="2">
        <v>1128299</v>
      </c>
      <c r="C1419" s="2"/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</row>
    <row r="1420" spans="1:14" ht="14.25" customHeight="1" x14ac:dyDescent="0.3">
      <c r="A1420" s="2" t="s">
        <v>24</v>
      </c>
      <c r="B1420" s="2">
        <v>1128299</v>
      </c>
      <c r="C1420" s="2"/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</row>
    <row r="1421" spans="1:14" ht="14.25" customHeight="1" x14ac:dyDescent="0.3">
      <c r="A1421" s="2" t="s">
        <v>24</v>
      </c>
      <c r="B1421" s="2">
        <v>1128299</v>
      </c>
      <c r="C1421" s="2"/>
      <c r="D1421" s="3">
        <v>44517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</row>
    <row r="1422" spans="1:14" ht="14.25" customHeight="1" x14ac:dyDescent="0.3">
      <c r="A1422" s="2" t="s">
        <v>24</v>
      </c>
      <c r="B1422" s="2">
        <v>1128299</v>
      </c>
      <c r="C1422" s="2"/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</row>
    <row r="1423" spans="1:14" ht="14.25" customHeight="1" x14ac:dyDescent="0.3">
      <c r="A1423" s="2" t="s">
        <v>24</v>
      </c>
      <c r="B1423" s="2">
        <v>1128299</v>
      </c>
      <c r="C1423" s="2"/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</row>
    <row r="1424" spans="1:14" ht="14.25" customHeight="1" x14ac:dyDescent="0.3">
      <c r="A1424" s="2" t="s">
        <v>24</v>
      </c>
      <c r="B1424" s="2">
        <v>1128299</v>
      </c>
      <c r="C1424" s="2"/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</row>
    <row r="1425" spans="1:14" ht="14.25" customHeight="1" x14ac:dyDescent="0.3">
      <c r="A1425" s="2" t="s">
        <v>24</v>
      </c>
      <c r="B1425" s="2">
        <v>1128299</v>
      </c>
      <c r="C1425" s="2"/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</row>
    <row r="1426" spans="1:14" ht="14.25" customHeight="1" x14ac:dyDescent="0.3">
      <c r="A1426" s="2" t="s">
        <v>24</v>
      </c>
      <c r="B1426" s="2">
        <v>1128299</v>
      </c>
      <c r="C1426" s="2"/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</row>
    <row r="1427" spans="1:14" ht="14.25" customHeight="1" x14ac:dyDescent="0.3">
      <c r="A1427" s="2" t="s">
        <v>24</v>
      </c>
      <c r="B1427" s="2">
        <v>1128299</v>
      </c>
      <c r="C1427" s="2"/>
      <c r="D1427" s="3">
        <v>44546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</row>
    <row r="1428" spans="1:14" ht="14.25" customHeight="1" x14ac:dyDescent="0.3">
      <c r="A1428" s="2" t="s">
        <v>24</v>
      </c>
      <c r="B1428" s="2">
        <v>1128299</v>
      </c>
      <c r="C1428" s="2"/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</row>
    <row r="1429" spans="1:14" ht="14.25" customHeight="1" x14ac:dyDescent="0.3">
      <c r="A1429" s="2" t="s">
        <v>29</v>
      </c>
      <c r="B1429" s="2">
        <v>1128299</v>
      </c>
      <c r="C1429" s="2"/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</row>
    <row r="1430" spans="1:14" ht="14.25" customHeight="1" x14ac:dyDescent="0.3">
      <c r="A1430" s="2" t="s">
        <v>29</v>
      </c>
      <c r="B1430" s="2">
        <v>1128299</v>
      </c>
      <c r="C1430" s="2"/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</row>
    <row r="1431" spans="1:14" ht="14.25" customHeight="1" x14ac:dyDescent="0.3">
      <c r="A1431" s="2" t="s">
        <v>29</v>
      </c>
      <c r="B1431" s="2">
        <v>1128299</v>
      </c>
      <c r="C1431" s="2"/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</row>
    <row r="1432" spans="1:14" ht="14.25" customHeight="1" x14ac:dyDescent="0.3">
      <c r="A1432" s="2" t="s">
        <v>29</v>
      </c>
      <c r="B1432" s="2">
        <v>1128299</v>
      </c>
      <c r="C1432" s="2"/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</row>
    <row r="1433" spans="1:14" ht="14.25" customHeight="1" x14ac:dyDescent="0.3">
      <c r="A1433" s="2" t="s">
        <v>29</v>
      </c>
      <c r="B1433" s="2">
        <v>1185732</v>
      </c>
      <c r="C1433" s="2"/>
      <c r="D1433" s="3">
        <v>44208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</row>
    <row r="1434" spans="1:14" ht="14.25" customHeight="1" x14ac:dyDescent="0.3">
      <c r="A1434" s="2" t="s">
        <v>29</v>
      </c>
      <c r="B1434" s="2">
        <v>1185732</v>
      </c>
      <c r="C1434" s="2"/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</row>
    <row r="1435" spans="1:14" ht="14.25" customHeight="1" x14ac:dyDescent="0.3">
      <c r="A1435" s="2" t="s">
        <v>29</v>
      </c>
      <c r="B1435" s="2">
        <v>1185732</v>
      </c>
      <c r="C1435" s="2"/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</row>
    <row r="1436" spans="1:14" ht="14.25" customHeight="1" x14ac:dyDescent="0.3">
      <c r="A1436" s="2" t="s">
        <v>29</v>
      </c>
      <c r="B1436" s="2">
        <v>1185732</v>
      </c>
      <c r="C1436" s="2"/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</row>
    <row r="1437" spans="1:14" ht="14.25" customHeight="1" x14ac:dyDescent="0.3">
      <c r="A1437" s="2" t="s">
        <v>29</v>
      </c>
      <c r="B1437" s="2">
        <v>1185732</v>
      </c>
      <c r="C1437" s="2"/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</row>
    <row r="1438" spans="1:14" ht="14.25" customHeight="1" x14ac:dyDescent="0.3">
      <c r="A1438" s="2" t="s">
        <v>29</v>
      </c>
      <c r="B1438" s="2">
        <v>1185732</v>
      </c>
      <c r="C1438" s="2"/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</row>
    <row r="1439" spans="1:14" ht="14.25" customHeight="1" x14ac:dyDescent="0.3">
      <c r="A1439" s="2" t="s">
        <v>29</v>
      </c>
      <c r="B1439" s="2">
        <v>1185732</v>
      </c>
      <c r="C1439" s="2"/>
      <c r="D1439" s="3">
        <v>44237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</row>
    <row r="1440" spans="1:14" ht="14.25" customHeight="1" x14ac:dyDescent="0.3">
      <c r="A1440" s="2" t="s">
        <v>29</v>
      </c>
      <c r="B1440" s="2">
        <v>1185732</v>
      </c>
      <c r="C1440" s="2"/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</row>
    <row r="1441" spans="1:14" ht="14.25" customHeight="1" x14ac:dyDescent="0.3">
      <c r="A1441" s="2" t="s">
        <v>29</v>
      </c>
      <c r="B1441" s="2">
        <v>1185732</v>
      </c>
      <c r="C1441" s="2"/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</row>
    <row r="1442" spans="1:14" ht="14.25" customHeight="1" x14ac:dyDescent="0.3">
      <c r="A1442" s="2" t="s">
        <v>29</v>
      </c>
      <c r="B1442" s="2">
        <v>1185732</v>
      </c>
      <c r="C1442" s="2"/>
      <c r="D1442" s="3">
        <v>44237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</row>
    <row r="1443" spans="1:14" ht="14.25" customHeight="1" x14ac:dyDescent="0.3">
      <c r="A1443" s="2" t="s">
        <v>29</v>
      </c>
      <c r="B1443" s="2">
        <v>1185732</v>
      </c>
      <c r="C1443" s="2"/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</row>
    <row r="1444" spans="1:14" ht="14.25" customHeight="1" x14ac:dyDescent="0.3">
      <c r="A1444" s="2" t="s">
        <v>29</v>
      </c>
      <c r="B1444" s="2">
        <v>1185732</v>
      </c>
      <c r="C1444" s="2"/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</row>
    <row r="1445" spans="1:14" ht="14.25" customHeight="1" x14ac:dyDescent="0.3">
      <c r="A1445" s="2" t="s">
        <v>29</v>
      </c>
      <c r="B1445" s="2">
        <v>1185732</v>
      </c>
      <c r="C1445" s="2"/>
      <c r="D1445" s="3">
        <v>44263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</row>
    <row r="1446" spans="1:14" ht="14.25" customHeight="1" x14ac:dyDescent="0.3">
      <c r="A1446" s="2" t="s">
        <v>29</v>
      </c>
      <c r="B1446" s="2">
        <v>1185732</v>
      </c>
      <c r="C1446" s="2"/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</row>
    <row r="1447" spans="1:14" ht="14.25" customHeight="1" x14ac:dyDescent="0.3">
      <c r="A1447" s="2" t="s">
        <v>29</v>
      </c>
      <c r="B1447" s="2">
        <v>1185732</v>
      </c>
      <c r="C1447" s="2"/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</row>
    <row r="1448" spans="1:14" ht="14.25" customHeight="1" x14ac:dyDescent="0.3">
      <c r="A1448" s="2" t="s">
        <v>29</v>
      </c>
      <c r="B1448" s="2">
        <v>1185732</v>
      </c>
      <c r="C1448" s="2"/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</row>
    <row r="1449" spans="1:14" ht="14.25" customHeight="1" x14ac:dyDescent="0.3">
      <c r="A1449" s="2" t="s">
        <v>29</v>
      </c>
      <c r="B1449" s="2">
        <v>1185732</v>
      </c>
      <c r="C1449" s="2"/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</row>
    <row r="1450" spans="1:14" ht="14.25" customHeight="1" x14ac:dyDescent="0.3">
      <c r="A1450" s="2" t="s">
        <v>29</v>
      </c>
      <c r="B1450" s="2">
        <v>1185732</v>
      </c>
      <c r="C1450" s="2"/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</row>
    <row r="1451" spans="1:14" ht="14.25" customHeight="1" x14ac:dyDescent="0.3">
      <c r="A1451" s="2" t="s">
        <v>29</v>
      </c>
      <c r="B1451" s="2">
        <v>1185732</v>
      </c>
      <c r="C1451" s="2"/>
      <c r="D1451" s="3">
        <v>44295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</row>
    <row r="1452" spans="1:14" ht="14.25" customHeight="1" x14ac:dyDescent="0.3">
      <c r="A1452" s="2" t="s">
        <v>29</v>
      </c>
      <c r="B1452" s="2">
        <v>1185732</v>
      </c>
      <c r="C1452" s="2"/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</row>
    <row r="1453" spans="1:14" ht="14.25" customHeight="1" x14ac:dyDescent="0.3">
      <c r="A1453" s="2" t="s">
        <v>29</v>
      </c>
      <c r="B1453" s="2">
        <v>1185732</v>
      </c>
      <c r="C1453" s="2"/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</row>
    <row r="1454" spans="1:14" ht="14.25" customHeight="1" x14ac:dyDescent="0.3">
      <c r="A1454" s="2" t="s">
        <v>29</v>
      </c>
      <c r="B1454" s="2">
        <v>1185732</v>
      </c>
      <c r="C1454" s="2"/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</row>
    <row r="1455" spans="1:14" ht="14.25" customHeight="1" x14ac:dyDescent="0.3">
      <c r="A1455" s="2" t="s">
        <v>29</v>
      </c>
      <c r="B1455" s="2">
        <v>1185732</v>
      </c>
      <c r="C1455" s="2"/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</row>
    <row r="1456" spans="1:14" ht="14.25" customHeight="1" x14ac:dyDescent="0.3">
      <c r="A1456" s="2" t="s">
        <v>29</v>
      </c>
      <c r="B1456" s="2">
        <v>1185732</v>
      </c>
      <c r="C1456" s="2"/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</row>
    <row r="1457" spans="1:14" ht="14.25" customHeight="1" x14ac:dyDescent="0.3">
      <c r="A1457" s="2" t="s">
        <v>29</v>
      </c>
      <c r="B1457" s="2">
        <v>1185732</v>
      </c>
      <c r="C1457" s="2"/>
      <c r="D1457" s="3">
        <v>44324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</row>
    <row r="1458" spans="1:14" ht="14.25" customHeight="1" x14ac:dyDescent="0.3">
      <c r="A1458" s="2" t="s">
        <v>29</v>
      </c>
      <c r="B1458" s="2">
        <v>1185732</v>
      </c>
      <c r="C1458" s="2"/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</row>
    <row r="1459" spans="1:14" ht="14.25" customHeight="1" x14ac:dyDescent="0.3">
      <c r="A1459" s="2" t="s">
        <v>29</v>
      </c>
      <c r="B1459" s="2">
        <v>1185732</v>
      </c>
      <c r="C1459" s="2"/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</row>
    <row r="1460" spans="1:14" ht="14.25" customHeight="1" x14ac:dyDescent="0.3">
      <c r="A1460" s="2" t="s">
        <v>29</v>
      </c>
      <c r="B1460" s="2">
        <v>1185732</v>
      </c>
      <c r="C1460" s="2"/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</row>
    <row r="1461" spans="1:14" ht="14.25" customHeight="1" x14ac:dyDescent="0.3">
      <c r="A1461" s="2" t="s">
        <v>29</v>
      </c>
      <c r="B1461" s="2">
        <v>1185732</v>
      </c>
      <c r="C1461" s="2"/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</row>
    <row r="1462" spans="1:14" ht="14.25" customHeight="1" x14ac:dyDescent="0.3">
      <c r="A1462" s="2" t="s">
        <v>29</v>
      </c>
      <c r="B1462" s="2">
        <v>1185732</v>
      </c>
      <c r="C1462" s="2"/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</row>
    <row r="1463" spans="1:14" ht="14.25" customHeight="1" x14ac:dyDescent="0.3">
      <c r="A1463" s="2" t="s">
        <v>29</v>
      </c>
      <c r="B1463" s="2">
        <v>1185732</v>
      </c>
      <c r="C1463" s="2"/>
      <c r="D1463" s="3">
        <v>44357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</row>
    <row r="1464" spans="1:14" ht="14.25" customHeight="1" x14ac:dyDescent="0.3">
      <c r="A1464" s="2" t="s">
        <v>29</v>
      </c>
      <c r="B1464" s="2">
        <v>1185732</v>
      </c>
      <c r="C1464" s="2"/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</row>
    <row r="1465" spans="1:14" ht="14.25" customHeight="1" x14ac:dyDescent="0.3">
      <c r="A1465" s="2" t="s">
        <v>29</v>
      </c>
      <c r="B1465" s="2">
        <v>1185732</v>
      </c>
      <c r="C1465" s="2"/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</row>
    <row r="1466" spans="1:14" ht="14.25" customHeight="1" x14ac:dyDescent="0.3">
      <c r="A1466" s="2" t="s">
        <v>29</v>
      </c>
      <c r="B1466" s="2">
        <v>1185732</v>
      </c>
      <c r="C1466" s="2"/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</row>
    <row r="1467" spans="1:14" ht="14.25" customHeight="1" x14ac:dyDescent="0.3">
      <c r="A1467" s="2" t="s">
        <v>29</v>
      </c>
      <c r="B1467" s="2">
        <v>1185732</v>
      </c>
      <c r="C1467" s="2"/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</row>
    <row r="1468" spans="1:14" ht="14.25" customHeight="1" x14ac:dyDescent="0.3">
      <c r="A1468" s="2" t="s">
        <v>29</v>
      </c>
      <c r="B1468" s="2">
        <v>1185732</v>
      </c>
      <c r="C1468" s="2"/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</row>
    <row r="1469" spans="1:14" ht="14.25" customHeight="1" x14ac:dyDescent="0.3">
      <c r="A1469" s="2" t="s">
        <v>29</v>
      </c>
      <c r="B1469" s="2">
        <v>1185732</v>
      </c>
      <c r="C1469" s="2"/>
      <c r="D1469" s="3">
        <v>44385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</row>
    <row r="1470" spans="1:14" ht="14.25" customHeight="1" x14ac:dyDescent="0.3">
      <c r="A1470" s="2" t="s">
        <v>29</v>
      </c>
      <c r="B1470" s="2">
        <v>1185732</v>
      </c>
      <c r="C1470" s="2"/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</row>
    <row r="1471" spans="1:14" ht="14.25" customHeight="1" x14ac:dyDescent="0.3">
      <c r="A1471" s="2" t="s">
        <v>29</v>
      </c>
      <c r="B1471" s="2">
        <v>1185732</v>
      </c>
      <c r="C1471" s="2"/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</row>
    <row r="1472" spans="1:14" ht="14.25" customHeight="1" x14ac:dyDescent="0.3">
      <c r="A1472" s="2" t="s">
        <v>29</v>
      </c>
      <c r="B1472" s="2">
        <v>1185732</v>
      </c>
      <c r="C1472" s="2"/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</row>
    <row r="1473" spans="1:14" ht="14.25" customHeight="1" x14ac:dyDescent="0.3">
      <c r="A1473" s="2" t="s">
        <v>29</v>
      </c>
      <c r="B1473" s="2">
        <v>1185732</v>
      </c>
      <c r="C1473" s="2"/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</row>
    <row r="1474" spans="1:14" ht="14.25" customHeight="1" x14ac:dyDescent="0.3">
      <c r="A1474" s="2" t="s">
        <v>29</v>
      </c>
      <c r="B1474" s="2">
        <v>1185732</v>
      </c>
      <c r="C1474" s="2"/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</row>
    <row r="1475" spans="1:14" ht="14.25" customHeight="1" x14ac:dyDescent="0.3">
      <c r="A1475" s="2" t="s">
        <v>29</v>
      </c>
      <c r="B1475" s="2">
        <v>1185732</v>
      </c>
      <c r="C1475" s="2"/>
      <c r="D1475" s="3">
        <v>44417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</row>
    <row r="1476" spans="1:14" ht="14.25" customHeight="1" x14ac:dyDescent="0.3">
      <c r="A1476" s="2" t="s">
        <v>29</v>
      </c>
      <c r="B1476" s="2">
        <v>1185732</v>
      </c>
      <c r="C1476" s="2"/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</row>
    <row r="1477" spans="1:14" ht="14.25" customHeight="1" x14ac:dyDescent="0.3">
      <c r="A1477" s="2" t="s">
        <v>29</v>
      </c>
      <c r="B1477" s="2">
        <v>1185732</v>
      </c>
      <c r="C1477" s="2"/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</row>
    <row r="1478" spans="1:14" ht="14.25" customHeight="1" x14ac:dyDescent="0.3">
      <c r="A1478" s="2" t="s">
        <v>29</v>
      </c>
      <c r="B1478" s="2">
        <v>1185732</v>
      </c>
      <c r="C1478" s="2"/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</row>
    <row r="1479" spans="1:14" ht="14.25" customHeight="1" x14ac:dyDescent="0.3">
      <c r="A1479" s="2" t="s">
        <v>29</v>
      </c>
      <c r="B1479" s="2">
        <v>1185732</v>
      </c>
      <c r="C1479" s="2"/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</row>
    <row r="1480" spans="1:14" ht="14.25" customHeight="1" x14ac:dyDescent="0.3">
      <c r="A1480" s="2" t="s">
        <v>29</v>
      </c>
      <c r="B1480" s="2">
        <v>1185732</v>
      </c>
      <c r="C1480" s="2"/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</row>
    <row r="1481" spans="1:14" ht="14.25" customHeight="1" x14ac:dyDescent="0.3">
      <c r="A1481" s="2" t="s">
        <v>29</v>
      </c>
      <c r="B1481" s="2">
        <v>1185732</v>
      </c>
      <c r="C1481" s="2"/>
      <c r="D1481" s="3">
        <v>44447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</row>
    <row r="1482" spans="1:14" ht="14.25" customHeight="1" x14ac:dyDescent="0.3">
      <c r="A1482" s="2" t="s">
        <v>29</v>
      </c>
      <c r="B1482" s="2">
        <v>1185732</v>
      </c>
      <c r="C1482" s="2"/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</row>
    <row r="1483" spans="1:14" ht="14.25" customHeight="1" x14ac:dyDescent="0.3">
      <c r="A1483" s="2" t="s">
        <v>29</v>
      </c>
      <c r="B1483" s="2">
        <v>1185732</v>
      </c>
      <c r="C1483" s="2"/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</row>
    <row r="1484" spans="1:14" ht="14.25" customHeight="1" x14ac:dyDescent="0.3">
      <c r="A1484" s="2" t="s">
        <v>29</v>
      </c>
      <c r="B1484" s="2">
        <v>1185732</v>
      </c>
      <c r="C1484" s="2"/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</row>
    <row r="1485" spans="1:14" ht="14.25" customHeight="1" x14ac:dyDescent="0.3">
      <c r="A1485" s="2" t="s">
        <v>29</v>
      </c>
      <c r="B1485" s="2">
        <v>1185732</v>
      </c>
      <c r="C1485" s="2"/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</row>
    <row r="1486" spans="1:14" ht="14.25" customHeight="1" x14ac:dyDescent="0.3">
      <c r="A1486" s="2" t="s">
        <v>29</v>
      </c>
      <c r="B1486" s="2">
        <v>1185732</v>
      </c>
      <c r="C1486" s="2"/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</row>
    <row r="1487" spans="1:14" ht="14.25" customHeight="1" x14ac:dyDescent="0.3">
      <c r="A1487" s="2" t="s">
        <v>29</v>
      </c>
      <c r="B1487" s="2">
        <v>1185732</v>
      </c>
      <c r="C1487" s="2"/>
      <c r="D1487" s="3">
        <v>44479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</row>
    <row r="1488" spans="1:14" ht="14.25" customHeight="1" x14ac:dyDescent="0.3">
      <c r="A1488" s="2" t="s">
        <v>29</v>
      </c>
      <c r="B1488" s="2">
        <v>1185732</v>
      </c>
      <c r="C1488" s="2"/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</row>
    <row r="1489" spans="1:14" ht="14.25" customHeight="1" x14ac:dyDescent="0.3">
      <c r="A1489" s="2" t="s">
        <v>29</v>
      </c>
      <c r="B1489" s="2">
        <v>1185732</v>
      </c>
      <c r="C1489" s="2"/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</row>
    <row r="1490" spans="1:14" ht="14.25" customHeight="1" x14ac:dyDescent="0.3">
      <c r="A1490" s="2" t="s">
        <v>29</v>
      </c>
      <c r="B1490" s="2">
        <v>1185732</v>
      </c>
      <c r="C1490" s="2"/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</row>
    <row r="1491" spans="1:14" ht="14.25" customHeight="1" x14ac:dyDescent="0.3">
      <c r="A1491" s="2" t="s">
        <v>29</v>
      </c>
      <c r="B1491" s="2">
        <v>1185732</v>
      </c>
      <c r="C1491" s="2"/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</row>
    <row r="1492" spans="1:14" ht="14.25" customHeight="1" x14ac:dyDescent="0.3">
      <c r="A1492" s="2" t="s">
        <v>29</v>
      </c>
      <c r="B1492" s="2">
        <v>1185732</v>
      </c>
      <c r="C1492" s="2"/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</row>
    <row r="1493" spans="1:14" ht="14.25" customHeight="1" x14ac:dyDescent="0.3">
      <c r="A1493" s="2" t="s">
        <v>29</v>
      </c>
      <c r="B1493" s="2">
        <v>1185732</v>
      </c>
      <c r="C1493" s="2"/>
      <c r="D1493" s="3">
        <v>44509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</row>
    <row r="1494" spans="1:14" ht="14.25" customHeight="1" x14ac:dyDescent="0.3">
      <c r="A1494" s="2" t="s">
        <v>29</v>
      </c>
      <c r="B1494" s="2">
        <v>1185732</v>
      </c>
      <c r="C1494" s="2"/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</row>
    <row r="1495" spans="1:14" ht="14.25" customHeight="1" x14ac:dyDescent="0.3">
      <c r="A1495" s="2" t="s">
        <v>29</v>
      </c>
      <c r="B1495" s="2">
        <v>1185732</v>
      </c>
      <c r="C1495" s="2"/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</row>
    <row r="1496" spans="1:14" ht="14.25" customHeight="1" x14ac:dyDescent="0.3">
      <c r="A1496" s="2" t="s">
        <v>29</v>
      </c>
      <c r="B1496" s="2">
        <v>1185732</v>
      </c>
      <c r="C1496" s="2"/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</row>
    <row r="1497" spans="1:14" ht="14.25" customHeight="1" x14ac:dyDescent="0.3">
      <c r="A1497" s="2" t="s">
        <v>29</v>
      </c>
      <c r="B1497" s="2">
        <v>1185732</v>
      </c>
      <c r="C1497" s="2"/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</row>
    <row r="1498" spans="1:14" ht="14.25" customHeight="1" x14ac:dyDescent="0.3">
      <c r="A1498" s="2" t="s">
        <v>29</v>
      </c>
      <c r="B1498" s="2">
        <v>1185732</v>
      </c>
      <c r="C1498" s="2"/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</row>
    <row r="1499" spans="1:14" ht="14.25" customHeight="1" x14ac:dyDescent="0.3">
      <c r="A1499" s="2" t="s">
        <v>29</v>
      </c>
      <c r="B1499" s="2">
        <v>1185732</v>
      </c>
      <c r="C1499" s="2"/>
      <c r="D1499" s="3">
        <v>44538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</row>
    <row r="1500" spans="1:14" ht="14.25" customHeight="1" x14ac:dyDescent="0.3">
      <c r="A1500" s="2" t="s">
        <v>29</v>
      </c>
      <c r="B1500" s="2">
        <v>1185732</v>
      </c>
      <c r="C1500" s="2"/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</row>
    <row r="1501" spans="1:14" ht="14.25" customHeight="1" x14ac:dyDescent="0.3">
      <c r="A1501" s="2" t="s">
        <v>33</v>
      </c>
      <c r="B1501" s="2">
        <v>1185732</v>
      </c>
      <c r="C1501" s="2"/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</row>
    <row r="1502" spans="1:14" ht="14.25" customHeight="1" x14ac:dyDescent="0.3">
      <c r="A1502" s="2" t="s">
        <v>33</v>
      </c>
      <c r="B1502" s="2">
        <v>1185732</v>
      </c>
      <c r="C1502" s="2"/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</row>
    <row r="1503" spans="1:14" ht="14.25" customHeight="1" x14ac:dyDescent="0.3">
      <c r="A1503" s="2" t="s">
        <v>33</v>
      </c>
      <c r="B1503" s="2">
        <v>1185732</v>
      </c>
      <c r="C1503" s="2"/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</row>
    <row r="1504" spans="1:14" ht="14.25" customHeight="1" x14ac:dyDescent="0.3">
      <c r="A1504" s="2" t="s">
        <v>33</v>
      </c>
      <c r="B1504" s="2">
        <v>1185732</v>
      </c>
      <c r="C1504" s="2"/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</row>
    <row r="1505" spans="1:14" ht="14.25" customHeight="1" x14ac:dyDescent="0.3">
      <c r="A1505" s="2" t="s">
        <v>33</v>
      </c>
      <c r="B1505" s="2">
        <v>1185732</v>
      </c>
      <c r="C1505" s="2"/>
      <c r="D1505" s="3">
        <v>44210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</row>
    <row r="1506" spans="1:14" ht="14.25" customHeight="1" x14ac:dyDescent="0.3">
      <c r="A1506" s="2" t="s">
        <v>33</v>
      </c>
      <c r="B1506" s="2">
        <v>1185732</v>
      </c>
      <c r="C1506" s="2"/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</row>
    <row r="1507" spans="1:14" ht="14.25" customHeight="1" x14ac:dyDescent="0.3">
      <c r="A1507" s="2" t="s">
        <v>33</v>
      </c>
      <c r="B1507" s="2">
        <v>1185732</v>
      </c>
      <c r="C1507" s="2"/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</row>
    <row r="1508" spans="1:14" ht="14.25" customHeight="1" x14ac:dyDescent="0.3">
      <c r="A1508" s="2" t="s">
        <v>33</v>
      </c>
      <c r="B1508" s="2">
        <v>1185732</v>
      </c>
      <c r="C1508" s="2"/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</row>
    <row r="1509" spans="1:14" ht="14.25" customHeight="1" x14ac:dyDescent="0.3">
      <c r="A1509" s="2" t="s">
        <v>33</v>
      </c>
      <c r="B1509" s="2">
        <v>1185732</v>
      </c>
      <c r="C1509" s="2"/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</row>
    <row r="1510" spans="1:14" ht="14.25" customHeight="1" x14ac:dyDescent="0.3">
      <c r="A1510" s="2" t="s">
        <v>33</v>
      </c>
      <c r="B1510" s="2">
        <v>1185732</v>
      </c>
      <c r="C1510" s="2"/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</row>
    <row r="1511" spans="1:14" ht="14.25" customHeight="1" x14ac:dyDescent="0.3">
      <c r="A1511" s="2" t="s">
        <v>33</v>
      </c>
      <c r="B1511" s="2">
        <v>1185732</v>
      </c>
      <c r="C1511" s="2"/>
      <c r="D1511" s="3">
        <v>44239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</row>
    <row r="1512" spans="1:14" ht="14.25" customHeight="1" x14ac:dyDescent="0.3">
      <c r="A1512" s="2" t="s">
        <v>33</v>
      </c>
      <c r="B1512" s="2">
        <v>1185732</v>
      </c>
      <c r="C1512" s="2"/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</row>
    <row r="1513" spans="1:14" ht="14.25" customHeight="1" x14ac:dyDescent="0.3">
      <c r="A1513" s="2" t="s">
        <v>33</v>
      </c>
      <c r="B1513" s="2">
        <v>1185732</v>
      </c>
      <c r="C1513" s="2"/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</row>
    <row r="1514" spans="1:14" ht="14.25" customHeight="1" x14ac:dyDescent="0.3">
      <c r="A1514" s="2" t="s">
        <v>33</v>
      </c>
      <c r="B1514" s="2">
        <v>1185732</v>
      </c>
      <c r="C1514" s="2"/>
      <c r="D1514" s="3">
        <v>44239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</row>
    <row r="1515" spans="1:14" ht="14.25" customHeight="1" x14ac:dyDescent="0.3">
      <c r="A1515" s="2" t="s">
        <v>33</v>
      </c>
      <c r="B1515" s="2">
        <v>1185732</v>
      </c>
      <c r="C1515" s="2"/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</row>
    <row r="1516" spans="1:14" ht="14.25" customHeight="1" x14ac:dyDescent="0.3">
      <c r="A1516" s="2" t="s">
        <v>33</v>
      </c>
      <c r="B1516" s="2">
        <v>1185732</v>
      </c>
      <c r="C1516" s="2"/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</row>
    <row r="1517" spans="1:14" ht="14.25" customHeight="1" x14ac:dyDescent="0.3">
      <c r="A1517" s="2" t="s">
        <v>33</v>
      </c>
      <c r="B1517" s="2">
        <v>1185732</v>
      </c>
      <c r="C1517" s="2"/>
      <c r="D1517" s="3">
        <v>44265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</row>
    <row r="1518" spans="1:14" ht="14.25" customHeight="1" x14ac:dyDescent="0.3">
      <c r="A1518" s="2" t="s">
        <v>33</v>
      </c>
      <c r="B1518" s="2">
        <v>1185732</v>
      </c>
      <c r="C1518" s="2"/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</row>
    <row r="1519" spans="1:14" ht="14.25" customHeight="1" x14ac:dyDescent="0.3">
      <c r="A1519" s="2" t="s">
        <v>33</v>
      </c>
      <c r="B1519" s="2">
        <v>1185732</v>
      </c>
      <c r="C1519" s="2"/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</row>
    <row r="1520" spans="1:14" ht="14.25" customHeight="1" x14ac:dyDescent="0.3">
      <c r="A1520" s="2" t="s">
        <v>33</v>
      </c>
      <c r="B1520" s="2">
        <v>1185732</v>
      </c>
      <c r="C1520" s="2"/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</row>
    <row r="1521" spans="1:14" ht="14.25" customHeight="1" x14ac:dyDescent="0.3">
      <c r="A1521" s="2" t="s">
        <v>33</v>
      </c>
      <c r="B1521" s="2">
        <v>1185732</v>
      </c>
      <c r="C1521" s="2"/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</row>
    <row r="1522" spans="1:14" ht="14.25" customHeight="1" x14ac:dyDescent="0.3">
      <c r="A1522" s="2" t="s">
        <v>33</v>
      </c>
      <c r="B1522" s="2">
        <v>1185732</v>
      </c>
      <c r="C1522" s="2"/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</row>
    <row r="1523" spans="1:14" ht="14.25" customHeight="1" x14ac:dyDescent="0.3">
      <c r="A1523" s="2" t="s">
        <v>33</v>
      </c>
      <c r="B1523" s="2">
        <v>1185732</v>
      </c>
      <c r="C1523" s="2"/>
      <c r="D1523" s="3">
        <v>44297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</row>
    <row r="1524" spans="1:14" ht="14.25" customHeight="1" x14ac:dyDescent="0.3">
      <c r="A1524" s="2" t="s">
        <v>33</v>
      </c>
      <c r="B1524" s="2">
        <v>1185732</v>
      </c>
      <c r="C1524" s="2"/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</row>
    <row r="1525" spans="1:14" ht="14.25" customHeight="1" x14ac:dyDescent="0.3">
      <c r="A1525" s="2" t="s">
        <v>33</v>
      </c>
      <c r="B1525" s="2">
        <v>1185732</v>
      </c>
      <c r="C1525" s="2"/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</row>
    <row r="1526" spans="1:14" ht="14.25" customHeight="1" x14ac:dyDescent="0.3">
      <c r="A1526" s="2" t="s">
        <v>33</v>
      </c>
      <c r="B1526" s="2">
        <v>1185732</v>
      </c>
      <c r="C1526" s="2"/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</row>
    <row r="1527" spans="1:14" ht="14.25" customHeight="1" x14ac:dyDescent="0.3">
      <c r="A1527" s="2" t="s">
        <v>33</v>
      </c>
      <c r="B1527" s="2">
        <v>1185732</v>
      </c>
      <c r="C1527" s="2"/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</row>
    <row r="1528" spans="1:14" ht="14.25" customHeight="1" x14ac:dyDescent="0.3">
      <c r="A1528" s="2" t="s">
        <v>33</v>
      </c>
      <c r="B1528" s="2">
        <v>1185732</v>
      </c>
      <c r="C1528" s="2"/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</row>
    <row r="1529" spans="1:14" ht="14.25" customHeight="1" x14ac:dyDescent="0.3">
      <c r="A1529" s="2" t="s">
        <v>33</v>
      </c>
      <c r="B1529" s="2">
        <v>1185732</v>
      </c>
      <c r="C1529" s="2"/>
      <c r="D1529" s="3">
        <v>44326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</row>
    <row r="1530" spans="1:14" ht="14.25" customHeight="1" x14ac:dyDescent="0.3">
      <c r="A1530" s="2" t="s">
        <v>33</v>
      </c>
      <c r="B1530" s="2">
        <v>1185732</v>
      </c>
      <c r="C1530" s="2"/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</row>
    <row r="1531" spans="1:14" ht="14.25" customHeight="1" x14ac:dyDescent="0.3">
      <c r="A1531" s="2" t="s">
        <v>33</v>
      </c>
      <c r="B1531" s="2">
        <v>1185732</v>
      </c>
      <c r="C1531" s="2"/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</row>
    <row r="1532" spans="1:14" ht="14.25" customHeight="1" x14ac:dyDescent="0.3">
      <c r="A1532" s="2" t="s">
        <v>33</v>
      </c>
      <c r="B1532" s="2">
        <v>1185732</v>
      </c>
      <c r="C1532" s="2"/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</row>
    <row r="1533" spans="1:14" ht="14.25" customHeight="1" x14ac:dyDescent="0.3">
      <c r="A1533" s="2" t="s">
        <v>33</v>
      </c>
      <c r="B1533" s="2">
        <v>1185732</v>
      </c>
      <c r="C1533" s="2"/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</row>
    <row r="1534" spans="1:14" ht="14.25" customHeight="1" x14ac:dyDescent="0.3">
      <c r="A1534" s="2" t="s">
        <v>33</v>
      </c>
      <c r="B1534" s="2">
        <v>1185732</v>
      </c>
      <c r="C1534" s="2"/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</row>
    <row r="1535" spans="1:14" ht="14.25" customHeight="1" x14ac:dyDescent="0.3">
      <c r="A1535" s="2" t="s">
        <v>33</v>
      </c>
      <c r="B1535" s="2">
        <v>1185732</v>
      </c>
      <c r="C1535" s="2"/>
      <c r="D1535" s="3">
        <v>44359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</row>
    <row r="1536" spans="1:14" ht="14.25" customHeight="1" x14ac:dyDescent="0.3">
      <c r="A1536" s="2" t="s">
        <v>33</v>
      </c>
      <c r="B1536" s="2">
        <v>1185732</v>
      </c>
      <c r="C1536" s="2"/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</row>
    <row r="1537" spans="1:14" ht="14.25" customHeight="1" x14ac:dyDescent="0.3">
      <c r="A1537" s="2" t="s">
        <v>33</v>
      </c>
      <c r="B1537" s="2">
        <v>1185732</v>
      </c>
      <c r="C1537" s="2"/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</row>
    <row r="1538" spans="1:14" ht="14.25" customHeight="1" x14ac:dyDescent="0.3">
      <c r="A1538" s="2" t="s">
        <v>33</v>
      </c>
      <c r="B1538" s="2">
        <v>1185732</v>
      </c>
      <c r="C1538" s="2"/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</row>
    <row r="1539" spans="1:14" ht="14.25" customHeight="1" x14ac:dyDescent="0.3">
      <c r="A1539" s="2" t="s">
        <v>33</v>
      </c>
      <c r="B1539" s="2">
        <v>1185732</v>
      </c>
      <c r="C1539" s="2"/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</row>
    <row r="1540" spans="1:14" ht="14.25" customHeight="1" x14ac:dyDescent="0.3">
      <c r="A1540" s="2" t="s">
        <v>33</v>
      </c>
      <c r="B1540" s="2">
        <v>1185732</v>
      </c>
      <c r="C1540" s="2"/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</row>
    <row r="1541" spans="1:14" ht="14.25" customHeight="1" x14ac:dyDescent="0.3">
      <c r="A1541" s="2" t="s">
        <v>33</v>
      </c>
      <c r="B1541" s="2">
        <v>1185732</v>
      </c>
      <c r="C1541" s="2"/>
      <c r="D1541" s="3">
        <v>44387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</row>
    <row r="1542" spans="1:14" ht="14.25" customHeight="1" x14ac:dyDescent="0.3">
      <c r="A1542" s="2" t="s">
        <v>33</v>
      </c>
      <c r="B1542" s="2">
        <v>1185732</v>
      </c>
      <c r="C1542" s="2"/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</row>
    <row r="1543" spans="1:14" ht="14.25" customHeight="1" x14ac:dyDescent="0.3">
      <c r="A1543" s="2" t="s">
        <v>33</v>
      </c>
      <c r="B1543" s="2">
        <v>1185732</v>
      </c>
      <c r="C1543" s="2"/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</row>
    <row r="1544" spans="1:14" ht="14.25" customHeight="1" x14ac:dyDescent="0.3">
      <c r="A1544" s="2" t="s">
        <v>33</v>
      </c>
      <c r="B1544" s="2">
        <v>1185732</v>
      </c>
      <c r="C1544" s="2"/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</row>
    <row r="1545" spans="1:14" ht="14.25" customHeight="1" x14ac:dyDescent="0.3">
      <c r="A1545" s="2" t="s">
        <v>33</v>
      </c>
      <c r="B1545" s="2">
        <v>1185732</v>
      </c>
      <c r="C1545" s="2"/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</row>
    <row r="1546" spans="1:14" ht="14.25" customHeight="1" x14ac:dyDescent="0.3">
      <c r="A1546" s="2" t="s">
        <v>33</v>
      </c>
      <c r="B1546" s="2">
        <v>1185732</v>
      </c>
      <c r="C1546" s="2"/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</row>
    <row r="1547" spans="1:14" ht="14.25" customHeight="1" x14ac:dyDescent="0.3">
      <c r="A1547" s="2" t="s">
        <v>33</v>
      </c>
      <c r="B1547" s="2">
        <v>1185732</v>
      </c>
      <c r="C1547" s="2"/>
      <c r="D1547" s="3">
        <v>44419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</row>
    <row r="1548" spans="1:14" ht="14.25" customHeight="1" x14ac:dyDescent="0.3">
      <c r="A1548" s="2" t="s">
        <v>33</v>
      </c>
      <c r="B1548" s="2">
        <v>1185732</v>
      </c>
      <c r="C1548" s="2"/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</row>
    <row r="1549" spans="1:14" ht="14.25" customHeight="1" x14ac:dyDescent="0.3">
      <c r="A1549" s="2" t="s">
        <v>33</v>
      </c>
      <c r="B1549" s="2">
        <v>1185732</v>
      </c>
      <c r="C1549" s="2"/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</row>
    <row r="1550" spans="1:14" ht="14.25" customHeight="1" x14ac:dyDescent="0.3">
      <c r="A1550" s="2" t="s">
        <v>33</v>
      </c>
      <c r="B1550" s="2">
        <v>1185732</v>
      </c>
      <c r="C1550" s="2"/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</row>
    <row r="1551" spans="1:14" ht="14.25" customHeight="1" x14ac:dyDescent="0.3">
      <c r="A1551" s="2" t="s">
        <v>33</v>
      </c>
      <c r="B1551" s="2">
        <v>1185732</v>
      </c>
      <c r="C1551" s="2"/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</row>
    <row r="1552" spans="1:14" ht="14.25" customHeight="1" x14ac:dyDescent="0.3">
      <c r="A1552" s="2" t="s">
        <v>33</v>
      </c>
      <c r="B1552" s="2">
        <v>1185732</v>
      </c>
      <c r="C1552" s="2"/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</row>
    <row r="1553" spans="1:14" ht="14.25" customHeight="1" x14ac:dyDescent="0.3">
      <c r="A1553" s="2" t="s">
        <v>33</v>
      </c>
      <c r="B1553" s="2">
        <v>1185732</v>
      </c>
      <c r="C1553" s="2"/>
      <c r="D1553" s="3">
        <v>44449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</row>
    <row r="1554" spans="1:14" ht="14.25" customHeight="1" x14ac:dyDescent="0.3">
      <c r="A1554" s="2" t="s">
        <v>33</v>
      </c>
      <c r="B1554" s="2">
        <v>1185732</v>
      </c>
      <c r="C1554" s="2"/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</row>
    <row r="1555" spans="1:14" ht="14.25" customHeight="1" x14ac:dyDescent="0.3">
      <c r="A1555" s="2" t="s">
        <v>33</v>
      </c>
      <c r="B1555" s="2">
        <v>1185732</v>
      </c>
      <c r="C1555" s="2"/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</row>
    <row r="1556" spans="1:14" ht="14.25" customHeight="1" x14ac:dyDescent="0.3">
      <c r="A1556" s="2" t="s">
        <v>33</v>
      </c>
      <c r="B1556" s="2">
        <v>1185732</v>
      </c>
      <c r="C1556" s="2"/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</row>
    <row r="1557" spans="1:14" ht="14.25" customHeight="1" x14ac:dyDescent="0.3">
      <c r="A1557" s="2" t="s">
        <v>33</v>
      </c>
      <c r="B1557" s="2">
        <v>1185732</v>
      </c>
      <c r="C1557" s="2"/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</row>
    <row r="1558" spans="1:14" ht="14.25" customHeight="1" x14ac:dyDescent="0.3">
      <c r="A1558" s="2" t="s">
        <v>33</v>
      </c>
      <c r="B1558" s="2">
        <v>1185732</v>
      </c>
      <c r="C1558" s="2"/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</row>
    <row r="1559" spans="1:14" ht="14.25" customHeight="1" x14ac:dyDescent="0.3">
      <c r="A1559" s="2" t="s">
        <v>33</v>
      </c>
      <c r="B1559" s="2">
        <v>1185732</v>
      </c>
      <c r="C1559" s="2"/>
      <c r="D1559" s="3">
        <v>44481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</row>
    <row r="1560" spans="1:14" ht="14.25" customHeight="1" x14ac:dyDescent="0.3">
      <c r="A1560" s="2" t="s">
        <v>33</v>
      </c>
      <c r="B1560" s="2">
        <v>1185732</v>
      </c>
      <c r="C1560" s="2"/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</row>
    <row r="1561" spans="1:14" ht="14.25" customHeight="1" x14ac:dyDescent="0.3">
      <c r="A1561" s="2" t="s">
        <v>33</v>
      </c>
      <c r="B1561" s="2">
        <v>1185732</v>
      </c>
      <c r="C1561" s="2"/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</row>
    <row r="1562" spans="1:14" ht="14.25" customHeight="1" x14ac:dyDescent="0.3">
      <c r="A1562" s="2" t="s">
        <v>33</v>
      </c>
      <c r="B1562" s="2">
        <v>1185732</v>
      </c>
      <c r="C1562" s="2"/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</row>
    <row r="1563" spans="1:14" ht="14.25" customHeight="1" x14ac:dyDescent="0.3">
      <c r="A1563" s="2" t="s">
        <v>33</v>
      </c>
      <c r="B1563" s="2">
        <v>1185732</v>
      </c>
      <c r="C1563" s="2"/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</row>
    <row r="1564" spans="1:14" ht="14.25" customHeight="1" x14ac:dyDescent="0.3">
      <c r="A1564" s="2" t="s">
        <v>33</v>
      </c>
      <c r="B1564" s="2">
        <v>1185732</v>
      </c>
      <c r="C1564" s="2"/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</row>
    <row r="1565" spans="1:14" ht="14.25" customHeight="1" x14ac:dyDescent="0.3">
      <c r="A1565" s="2" t="s">
        <v>33</v>
      </c>
      <c r="B1565" s="2">
        <v>1185732</v>
      </c>
      <c r="C1565" s="2"/>
      <c r="D1565" s="3">
        <v>44511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</row>
    <row r="1566" spans="1:14" ht="14.25" customHeight="1" x14ac:dyDescent="0.3">
      <c r="A1566" s="2" t="s">
        <v>33</v>
      </c>
      <c r="B1566" s="2">
        <v>1185732</v>
      </c>
      <c r="C1566" s="2"/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</row>
    <row r="1567" spans="1:14" ht="14.25" customHeight="1" x14ac:dyDescent="0.3">
      <c r="A1567" s="2" t="s">
        <v>33</v>
      </c>
      <c r="B1567" s="2">
        <v>1185732</v>
      </c>
      <c r="C1567" s="2"/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</row>
    <row r="1568" spans="1:14" ht="14.25" customHeight="1" x14ac:dyDescent="0.3">
      <c r="A1568" s="2" t="s">
        <v>33</v>
      </c>
      <c r="B1568" s="2">
        <v>1185732</v>
      </c>
      <c r="C1568" s="2"/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</row>
    <row r="1569" spans="1:14" ht="14.25" customHeight="1" x14ac:dyDescent="0.3">
      <c r="A1569" s="2" t="s">
        <v>33</v>
      </c>
      <c r="B1569" s="2">
        <v>1185732</v>
      </c>
      <c r="C1569" s="2"/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</row>
    <row r="1570" spans="1:14" ht="14.25" customHeight="1" x14ac:dyDescent="0.3">
      <c r="A1570" s="2" t="s">
        <v>33</v>
      </c>
      <c r="B1570" s="2">
        <v>1185732</v>
      </c>
      <c r="C1570" s="2"/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</row>
    <row r="1571" spans="1:14" ht="14.25" customHeight="1" x14ac:dyDescent="0.3">
      <c r="A1571" s="2" t="s">
        <v>33</v>
      </c>
      <c r="B1571" s="2">
        <v>1185732</v>
      </c>
      <c r="C1571" s="2"/>
      <c r="D1571" s="3">
        <v>44540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</row>
    <row r="1572" spans="1:14" ht="14.25" customHeight="1" x14ac:dyDescent="0.3">
      <c r="A1572" s="2" t="s">
        <v>33</v>
      </c>
      <c r="B1572" s="2">
        <v>1185732</v>
      </c>
      <c r="C1572" s="2"/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</row>
    <row r="1573" spans="1:14" ht="14.25" customHeight="1" x14ac:dyDescent="0.3">
      <c r="A1573" s="2" t="s">
        <v>13</v>
      </c>
      <c r="B1573" s="2">
        <v>1185732</v>
      </c>
      <c r="C1573" s="2"/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</row>
    <row r="1574" spans="1:14" ht="14.25" customHeight="1" x14ac:dyDescent="0.3">
      <c r="A1574" s="2" t="s">
        <v>13</v>
      </c>
      <c r="B1574" s="2">
        <v>1185732</v>
      </c>
      <c r="C1574" s="2"/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</row>
    <row r="1575" spans="1:14" ht="14.25" customHeight="1" x14ac:dyDescent="0.3">
      <c r="A1575" s="2" t="s">
        <v>13</v>
      </c>
      <c r="B1575" s="2">
        <v>1185732</v>
      </c>
      <c r="C1575" s="2"/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</row>
    <row r="1576" spans="1:14" ht="14.25" customHeight="1" x14ac:dyDescent="0.3">
      <c r="A1576" s="2" t="s">
        <v>13</v>
      </c>
      <c r="B1576" s="2">
        <v>1185732</v>
      </c>
      <c r="C1576" s="2"/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</row>
    <row r="1577" spans="1:14" ht="14.25" customHeight="1" x14ac:dyDescent="0.3">
      <c r="A1577" s="2" t="s">
        <v>13</v>
      </c>
      <c r="B1577" s="2">
        <v>1128299</v>
      </c>
      <c r="C1577" s="2"/>
      <c r="D1577" s="3">
        <v>44220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</row>
    <row r="1578" spans="1:14" ht="14.25" customHeight="1" x14ac:dyDescent="0.3">
      <c r="A1578" s="2" t="s">
        <v>13</v>
      </c>
      <c r="B1578" s="2">
        <v>1128299</v>
      </c>
      <c r="C1578" s="2"/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</row>
    <row r="1579" spans="1:14" ht="14.25" customHeight="1" x14ac:dyDescent="0.3">
      <c r="A1579" s="2" t="s">
        <v>13</v>
      </c>
      <c r="B1579" s="2">
        <v>1128299</v>
      </c>
      <c r="C1579" s="2"/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</row>
    <row r="1580" spans="1:14" ht="14.25" customHeight="1" x14ac:dyDescent="0.3">
      <c r="A1580" s="2" t="s">
        <v>13</v>
      </c>
      <c r="B1580" s="2">
        <v>1128299</v>
      </c>
      <c r="C1580" s="2"/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</row>
    <row r="1581" spans="1:14" ht="14.25" customHeight="1" x14ac:dyDescent="0.3">
      <c r="A1581" s="2" t="s">
        <v>13</v>
      </c>
      <c r="B1581" s="2">
        <v>1128299</v>
      </c>
      <c r="C1581" s="2"/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</row>
    <row r="1582" spans="1:14" ht="14.25" customHeight="1" x14ac:dyDescent="0.3">
      <c r="A1582" s="2" t="s">
        <v>13</v>
      </c>
      <c r="B1582" s="2">
        <v>1128299</v>
      </c>
      <c r="C1582" s="2"/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</row>
    <row r="1583" spans="1:14" ht="14.25" customHeight="1" x14ac:dyDescent="0.3">
      <c r="A1583" s="2" t="s">
        <v>13</v>
      </c>
      <c r="B1583" s="2">
        <v>1128299</v>
      </c>
      <c r="C1583" s="2"/>
      <c r="D1583" s="3">
        <v>44251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</row>
    <row r="1584" spans="1:14" ht="14.25" customHeight="1" x14ac:dyDescent="0.3">
      <c r="A1584" s="2" t="s">
        <v>13</v>
      </c>
      <c r="B1584" s="2">
        <v>1128299</v>
      </c>
      <c r="C1584" s="2"/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</row>
    <row r="1585" spans="1:14" ht="14.25" customHeight="1" x14ac:dyDescent="0.3">
      <c r="A1585" s="2" t="s">
        <v>13</v>
      </c>
      <c r="B1585" s="2">
        <v>1128299</v>
      </c>
      <c r="C1585" s="2"/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</row>
    <row r="1586" spans="1:14" ht="14.25" customHeight="1" x14ac:dyDescent="0.3">
      <c r="A1586" s="2" t="s">
        <v>13</v>
      </c>
      <c r="B1586" s="2">
        <v>1128299</v>
      </c>
      <c r="C1586" s="2"/>
      <c r="D1586" s="3">
        <v>44251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</row>
    <row r="1587" spans="1:14" ht="14.25" customHeight="1" x14ac:dyDescent="0.3">
      <c r="A1587" s="2" t="s">
        <v>13</v>
      </c>
      <c r="B1587" s="2">
        <v>1128299</v>
      </c>
      <c r="C1587" s="2"/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</row>
    <row r="1588" spans="1:14" ht="14.25" customHeight="1" x14ac:dyDescent="0.3">
      <c r="A1588" s="2" t="s">
        <v>13</v>
      </c>
      <c r="B1588" s="2">
        <v>1128299</v>
      </c>
      <c r="C1588" s="2"/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</row>
    <row r="1589" spans="1:14" ht="14.25" customHeight="1" x14ac:dyDescent="0.3">
      <c r="A1589" s="2" t="s">
        <v>13</v>
      </c>
      <c r="B1589" s="2">
        <v>1128299</v>
      </c>
      <c r="C1589" s="2"/>
      <c r="D1589" s="3">
        <v>44278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</row>
    <row r="1590" spans="1:14" ht="14.25" customHeight="1" x14ac:dyDescent="0.3">
      <c r="A1590" s="2" t="s">
        <v>13</v>
      </c>
      <c r="B1590" s="2">
        <v>1128299</v>
      </c>
      <c r="C1590" s="2"/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</row>
    <row r="1591" spans="1:14" ht="14.25" customHeight="1" x14ac:dyDescent="0.3">
      <c r="A1591" s="2" t="s">
        <v>13</v>
      </c>
      <c r="B1591" s="2">
        <v>1128299</v>
      </c>
      <c r="C1591" s="2"/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</row>
    <row r="1592" spans="1:14" ht="14.25" customHeight="1" x14ac:dyDescent="0.3">
      <c r="A1592" s="2" t="s">
        <v>13</v>
      </c>
      <c r="B1592" s="2">
        <v>1128299</v>
      </c>
      <c r="C1592" s="2"/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</row>
    <row r="1593" spans="1:14" ht="14.25" customHeight="1" x14ac:dyDescent="0.3">
      <c r="A1593" s="2" t="s">
        <v>13</v>
      </c>
      <c r="B1593" s="2">
        <v>1128299</v>
      </c>
      <c r="C1593" s="2"/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</row>
    <row r="1594" spans="1:14" ht="14.25" customHeight="1" x14ac:dyDescent="0.3">
      <c r="A1594" s="2" t="s">
        <v>13</v>
      </c>
      <c r="B1594" s="2">
        <v>1128299</v>
      </c>
      <c r="C1594" s="2"/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</row>
    <row r="1595" spans="1:14" ht="14.25" customHeight="1" x14ac:dyDescent="0.3">
      <c r="A1595" s="2" t="s">
        <v>13</v>
      </c>
      <c r="B1595" s="2">
        <v>1128299</v>
      </c>
      <c r="C1595" s="2"/>
      <c r="D1595" s="3">
        <v>44310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</row>
    <row r="1596" spans="1:14" ht="14.25" customHeight="1" x14ac:dyDescent="0.3">
      <c r="A1596" s="2" t="s">
        <v>13</v>
      </c>
      <c r="B1596" s="2">
        <v>1128299</v>
      </c>
      <c r="C1596" s="2"/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</row>
    <row r="1597" spans="1:14" ht="14.25" customHeight="1" x14ac:dyDescent="0.3">
      <c r="A1597" s="2" t="s">
        <v>13</v>
      </c>
      <c r="B1597" s="2">
        <v>1128299</v>
      </c>
      <c r="C1597" s="2"/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</row>
    <row r="1598" spans="1:14" ht="14.25" customHeight="1" x14ac:dyDescent="0.3">
      <c r="A1598" s="2" t="s">
        <v>13</v>
      </c>
      <c r="B1598" s="2">
        <v>1128299</v>
      </c>
      <c r="C1598" s="2"/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</row>
    <row r="1599" spans="1:14" ht="14.25" customHeight="1" x14ac:dyDescent="0.3">
      <c r="A1599" s="2" t="s">
        <v>13</v>
      </c>
      <c r="B1599" s="2">
        <v>1128299</v>
      </c>
      <c r="C1599" s="2"/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</row>
    <row r="1600" spans="1:14" ht="14.25" customHeight="1" x14ac:dyDescent="0.3">
      <c r="A1600" s="2" t="s">
        <v>13</v>
      </c>
      <c r="B1600" s="2">
        <v>1128299</v>
      </c>
      <c r="C1600" s="2"/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</row>
    <row r="1601" spans="1:14" ht="14.25" customHeight="1" x14ac:dyDescent="0.3">
      <c r="A1601" s="2" t="s">
        <v>13</v>
      </c>
      <c r="B1601" s="2">
        <v>1128299</v>
      </c>
      <c r="C1601" s="2"/>
      <c r="D1601" s="3">
        <v>44341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</row>
    <row r="1602" spans="1:14" ht="14.25" customHeight="1" x14ac:dyDescent="0.3">
      <c r="A1602" s="2" t="s">
        <v>13</v>
      </c>
      <c r="B1602" s="2">
        <v>1128299</v>
      </c>
      <c r="C1602" s="2"/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</row>
    <row r="1603" spans="1:14" ht="14.25" customHeight="1" x14ac:dyDescent="0.3">
      <c r="A1603" s="2" t="s">
        <v>13</v>
      </c>
      <c r="B1603" s="2">
        <v>1128299</v>
      </c>
      <c r="C1603" s="2"/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</row>
    <row r="1604" spans="1:14" ht="14.25" customHeight="1" x14ac:dyDescent="0.3">
      <c r="A1604" s="2" t="s">
        <v>13</v>
      </c>
      <c r="B1604" s="2">
        <v>1128299</v>
      </c>
      <c r="C1604" s="2"/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</row>
    <row r="1605" spans="1:14" ht="14.25" customHeight="1" x14ac:dyDescent="0.3">
      <c r="A1605" s="2" t="s">
        <v>13</v>
      </c>
      <c r="B1605" s="2">
        <v>1128299</v>
      </c>
      <c r="C1605" s="2"/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</row>
    <row r="1606" spans="1:14" ht="14.25" customHeight="1" x14ac:dyDescent="0.3">
      <c r="A1606" s="2" t="s">
        <v>13</v>
      </c>
      <c r="B1606" s="2">
        <v>1128299</v>
      </c>
      <c r="C1606" s="2"/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</row>
    <row r="1607" spans="1:14" ht="14.25" customHeight="1" x14ac:dyDescent="0.3">
      <c r="A1607" s="2" t="s">
        <v>13</v>
      </c>
      <c r="B1607" s="2">
        <v>1128299</v>
      </c>
      <c r="C1607" s="2"/>
      <c r="D1607" s="3">
        <v>44371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</row>
    <row r="1608" spans="1:14" ht="14.25" customHeight="1" x14ac:dyDescent="0.3">
      <c r="A1608" s="2" t="s">
        <v>13</v>
      </c>
      <c r="B1608" s="2">
        <v>1128299</v>
      </c>
      <c r="C1608" s="2"/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</row>
    <row r="1609" spans="1:14" ht="14.25" customHeight="1" x14ac:dyDescent="0.3">
      <c r="A1609" s="2" t="s">
        <v>13</v>
      </c>
      <c r="B1609" s="2">
        <v>1128299</v>
      </c>
      <c r="C1609" s="2"/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</row>
    <row r="1610" spans="1:14" ht="14.25" customHeight="1" x14ac:dyDescent="0.3">
      <c r="A1610" s="2" t="s">
        <v>13</v>
      </c>
      <c r="B1610" s="2">
        <v>1128299</v>
      </c>
      <c r="C1610" s="2"/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</row>
    <row r="1611" spans="1:14" ht="14.25" customHeight="1" x14ac:dyDescent="0.3">
      <c r="A1611" s="2" t="s">
        <v>13</v>
      </c>
      <c r="B1611" s="2">
        <v>1128299</v>
      </c>
      <c r="C1611" s="2"/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</row>
    <row r="1612" spans="1:14" ht="14.25" customHeight="1" x14ac:dyDescent="0.3">
      <c r="A1612" s="2" t="s">
        <v>13</v>
      </c>
      <c r="B1612" s="2">
        <v>1128299</v>
      </c>
      <c r="C1612" s="2"/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</row>
    <row r="1613" spans="1:14" ht="14.25" customHeight="1" x14ac:dyDescent="0.3">
      <c r="A1613" s="2" t="s">
        <v>13</v>
      </c>
      <c r="B1613" s="2">
        <v>1128299</v>
      </c>
      <c r="C1613" s="2"/>
      <c r="D1613" s="3">
        <v>44400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</row>
    <row r="1614" spans="1:14" ht="14.25" customHeight="1" x14ac:dyDescent="0.3">
      <c r="A1614" s="2" t="s">
        <v>13</v>
      </c>
      <c r="B1614" s="2">
        <v>1128299</v>
      </c>
      <c r="C1614" s="2"/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</row>
    <row r="1615" spans="1:14" ht="14.25" customHeight="1" x14ac:dyDescent="0.3">
      <c r="A1615" s="2" t="s">
        <v>13</v>
      </c>
      <c r="B1615" s="2">
        <v>1128299</v>
      </c>
      <c r="C1615" s="2"/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</row>
    <row r="1616" spans="1:14" ht="14.25" customHeight="1" x14ac:dyDescent="0.3">
      <c r="A1616" s="2" t="s">
        <v>13</v>
      </c>
      <c r="B1616" s="2">
        <v>1128299</v>
      </c>
      <c r="C1616" s="2"/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</row>
    <row r="1617" spans="1:14" ht="14.25" customHeight="1" x14ac:dyDescent="0.3">
      <c r="A1617" s="2" t="s">
        <v>13</v>
      </c>
      <c r="B1617" s="2">
        <v>1128299</v>
      </c>
      <c r="C1617" s="2"/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</row>
    <row r="1618" spans="1:14" ht="14.25" customHeight="1" x14ac:dyDescent="0.3">
      <c r="A1618" s="2" t="s">
        <v>13</v>
      </c>
      <c r="B1618" s="2">
        <v>1128299</v>
      </c>
      <c r="C1618" s="2"/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</row>
    <row r="1619" spans="1:14" ht="14.25" customHeight="1" x14ac:dyDescent="0.3">
      <c r="A1619" s="2" t="s">
        <v>13</v>
      </c>
      <c r="B1619" s="2">
        <v>1128299</v>
      </c>
      <c r="C1619" s="2"/>
      <c r="D1619" s="3">
        <v>44432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</row>
    <row r="1620" spans="1:14" ht="14.25" customHeight="1" x14ac:dyDescent="0.3">
      <c r="A1620" s="2" t="s">
        <v>13</v>
      </c>
      <c r="B1620" s="2">
        <v>1128299</v>
      </c>
      <c r="C1620" s="2"/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</row>
    <row r="1621" spans="1:14" ht="14.25" customHeight="1" x14ac:dyDescent="0.3">
      <c r="A1621" s="2" t="s">
        <v>13</v>
      </c>
      <c r="B1621" s="2">
        <v>1128299</v>
      </c>
      <c r="C1621" s="2"/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</row>
    <row r="1622" spans="1:14" ht="14.25" customHeight="1" x14ac:dyDescent="0.3">
      <c r="A1622" s="2" t="s">
        <v>13</v>
      </c>
      <c r="B1622" s="2">
        <v>1128299</v>
      </c>
      <c r="C1622" s="2"/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</row>
    <row r="1623" spans="1:14" ht="14.25" customHeight="1" x14ac:dyDescent="0.3">
      <c r="A1623" s="2" t="s">
        <v>13</v>
      </c>
      <c r="B1623" s="2">
        <v>1128299</v>
      </c>
      <c r="C1623" s="2"/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</row>
    <row r="1624" spans="1:14" ht="14.25" customHeight="1" x14ac:dyDescent="0.3">
      <c r="A1624" s="2" t="s">
        <v>13</v>
      </c>
      <c r="B1624" s="2">
        <v>1128299</v>
      </c>
      <c r="C1624" s="2"/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</row>
    <row r="1625" spans="1:14" ht="14.25" customHeight="1" x14ac:dyDescent="0.3">
      <c r="A1625" s="2" t="s">
        <v>13</v>
      </c>
      <c r="B1625" s="2">
        <v>1128299</v>
      </c>
      <c r="C1625" s="2"/>
      <c r="D1625" s="3">
        <v>44464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</row>
    <row r="1626" spans="1:14" ht="14.25" customHeight="1" x14ac:dyDescent="0.3">
      <c r="A1626" s="2" t="s">
        <v>13</v>
      </c>
      <c r="B1626" s="2">
        <v>1128299</v>
      </c>
      <c r="C1626" s="2"/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</row>
    <row r="1627" spans="1:14" ht="14.25" customHeight="1" x14ac:dyDescent="0.3">
      <c r="A1627" s="2" t="s">
        <v>13</v>
      </c>
      <c r="B1627" s="2">
        <v>1128299</v>
      </c>
      <c r="C1627" s="2"/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</row>
    <row r="1628" spans="1:14" ht="14.25" customHeight="1" x14ac:dyDescent="0.3">
      <c r="A1628" s="2" t="s">
        <v>13</v>
      </c>
      <c r="B1628" s="2">
        <v>1128299</v>
      </c>
      <c r="C1628" s="2"/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</row>
    <row r="1629" spans="1:14" ht="14.25" customHeight="1" x14ac:dyDescent="0.3">
      <c r="A1629" s="2" t="s">
        <v>13</v>
      </c>
      <c r="B1629" s="2">
        <v>1128299</v>
      </c>
      <c r="C1629" s="2"/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</row>
    <row r="1630" spans="1:14" ht="14.25" customHeight="1" x14ac:dyDescent="0.3">
      <c r="A1630" s="2" t="s">
        <v>13</v>
      </c>
      <c r="B1630" s="2">
        <v>1128299</v>
      </c>
      <c r="C1630" s="2"/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</row>
    <row r="1631" spans="1:14" ht="14.25" customHeight="1" x14ac:dyDescent="0.3">
      <c r="A1631" s="2" t="s">
        <v>13</v>
      </c>
      <c r="B1631" s="2">
        <v>1128299</v>
      </c>
      <c r="C1631" s="2"/>
      <c r="D1631" s="3">
        <v>44493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</row>
    <row r="1632" spans="1:14" ht="14.25" customHeight="1" x14ac:dyDescent="0.3">
      <c r="A1632" s="2" t="s">
        <v>13</v>
      </c>
      <c r="B1632" s="2">
        <v>1128299</v>
      </c>
      <c r="C1632" s="2"/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</row>
    <row r="1633" spans="1:14" ht="14.25" customHeight="1" x14ac:dyDescent="0.3">
      <c r="A1633" s="2" t="s">
        <v>13</v>
      </c>
      <c r="B1633" s="2">
        <v>1128299</v>
      </c>
      <c r="C1633" s="2"/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</row>
    <row r="1634" spans="1:14" ht="14.25" customHeight="1" x14ac:dyDescent="0.3">
      <c r="A1634" s="2" t="s">
        <v>13</v>
      </c>
      <c r="B1634" s="2">
        <v>1128299</v>
      </c>
      <c r="C1634" s="2"/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</row>
    <row r="1635" spans="1:14" ht="14.25" customHeight="1" x14ac:dyDescent="0.3">
      <c r="A1635" s="2" t="s">
        <v>13</v>
      </c>
      <c r="B1635" s="2">
        <v>1128299</v>
      </c>
      <c r="C1635" s="2"/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</row>
    <row r="1636" spans="1:14" ht="14.25" customHeight="1" x14ac:dyDescent="0.3">
      <c r="A1636" s="2" t="s">
        <v>13</v>
      </c>
      <c r="B1636" s="2">
        <v>1128299</v>
      </c>
      <c r="C1636" s="2"/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</row>
    <row r="1637" spans="1:14" ht="14.25" customHeight="1" x14ac:dyDescent="0.3">
      <c r="A1637" s="2" t="s">
        <v>13</v>
      </c>
      <c r="B1637" s="2">
        <v>1128299</v>
      </c>
      <c r="C1637" s="2"/>
      <c r="D1637" s="3">
        <v>44524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</row>
    <row r="1638" spans="1:14" ht="14.25" customHeight="1" x14ac:dyDescent="0.3">
      <c r="A1638" s="2" t="s">
        <v>13</v>
      </c>
      <c r="B1638" s="2">
        <v>1128299</v>
      </c>
      <c r="C1638" s="2"/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</row>
    <row r="1639" spans="1:14" ht="14.25" customHeight="1" x14ac:dyDescent="0.3">
      <c r="A1639" s="2" t="s">
        <v>13</v>
      </c>
      <c r="B1639" s="2">
        <v>1128299</v>
      </c>
      <c r="C1639" s="2"/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</row>
    <row r="1640" spans="1:14" ht="14.25" customHeight="1" x14ac:dyDescent="0.3">
      <c r="A1640" s="2" t="s">
        <v>13</v>
      </c>
      <c r="B1640" s="2">
        <v>1128299</v>
      </c>
      <c r="C1640" s="2"/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</row>
    <row r="1641" spans="1:14" ht="14.25" customHeight="1" x14ac:dyDescent="0.3">
      <c r="A1641" s="2" t="s">
        <v>13</v>
      </c>
      <c r="B1641" s="2">
        <v>1128299</v>
      </c>
      <c r="C1641" s="2"/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</row>
    <row r="1642" spans="1:14" ht="14.25" customHeight="1" x14ac:dyDescent="0.3">
      <c r="A1642" s="2" t="s">
        <v>13</v>
      </c>
      <c r="B1642" s="2">
        <v>1128299</v>
      </c>
      <c r="C1642" s="2"/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</row>
    <row r="1643" spans="1:14" ht="14.25" customHeight="1" x14ac:dyDescent="0.3">
      <c r="A1643" s="2" t="s">
        <v>13</v>
      </c>
      <c r="B1643" s="2">
        <v>1128299</v>
      </c>
      <c r="C1643" s="2"/>
      <c r="D1643" s="3">
        <v>44553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</row>
    <row r="1644" spans="1:14" ht="14.25" customHeight="1" x14ac:dyDescent="0.3">
      <c r="A1644" s="2" t="s">
        <v>13</v>
      </c>
      <c r="B1644" s="2">
        <v>1128299</v>
      </c>
      <c r="C1644" s="2"/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</row>
    <row r="1645" spans="1:14" ht="14.25" customHeight="1" x14ac:dyDescent="0.3">
      <c r="A1645" s="2" t="s">
        <v>25</v>
      </c>
      <c r="B1645" s="2">
        <v>1128299</v>
      </c>
      <c r="C1645" s="2"/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</row>
    <row r="1646" spans="1:14" ht="14.25" customHeight="1" x14ac:dyDescent="0.3">
      <c r="A1646" s="2" t="s">
        <v>25</v>
      </c>
      <c r="B1646" s="2">
        <v>1128299</v>
      </c>
      <c r="C1646" s="2"/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</row>
    <row r="1647" spans="1:14" ht="14.25" customHeight="1" x14ac:dyDescent="0.3">
      <c r="A1647" s="2" t="s">
        <v>25</v>
      </c>
      <c r="B1647" s="2">
        <v>1128299</v>
      </c>
      <c r="C1647" s="2"/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</row>
    <row r="1648" spans="1:14" ht="14.25" customHeight="1" x14ac:dyDescent="0.3">
      <c r="A1648" s="2" t="s">
        <v>25</v>
      </c>
      <c r="B1648" s="2">
        <v>1128299</v>
      </c>
      <c r="C1648" s="2"/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</row>
    <row r="1649" spans="1:14" ht="14.25" customHeight="1" x14ac:dyDescent="0.3">
      <c r="A1649" s="2" t="s">
        <v>25</v>
      </c>
      <c r="B1649" s="2">
        <v>1185732</v>
      </c>
      <c r="C1649" s="2"/>
      <c r="D1649" s="3">
        <v>44215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</row>
    <row r="1650" spans="1:14" ht="14.25" customHeight="1" x14ac:dyDescent="0.3">
      <c r="A1650" s="2" t="s">
        <v>25</v>
      </c>
      <c r="B1650" s="2">
        <v>1185732</v>
      </c>
      <c r="C1650" s="2"/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</row>
    <row r="1651" spans="1:14" ht="14.25" customHeight="1" x14ac:dyDescent="0.3">
      <c r="A1651" s="2" t="s">
        <v>25</v>
      </c>
      <c r="B1651" s="2">
        <v>1185732</v>
      </c>
      <c r="C1651" s="2"/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</row>
    <row r="1652" spans="1:14" ht="14.25" customHeight="1" x14ac:dyDescent="0.3">
      <c r="A1652" s="2" t="s">
        <v>25</v>
      </c>
      <c r="B1652" s="2">
        <v>1185732</v>
      </c>
      <c r="C1652" s="2"/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</row>
    <row r="1653" spans="1:14" ht="14.25" customHeight="1" x14ac:dyDescent="0.3">
      <c r="A1653" s="2" t="s">
        <v>25</v>
      </c>
      <c r="B1653" s="2">
        <v>1185732</v>
      </c>
      <c r="C1653" s="2"/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</row>
    <row r="1654" spans="1:14" ht="14.25" customHeight="1" x14ac:dyDescent="0.3">
      <c r="A1654" s="2" t="s">
        <v>25</v>
      </c>
      <c r="B1654" s="2">
        <v>1185732</v>
      </c>
      <c r="C1654" s="2"/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</row>
    <row r="1655" spans="1:14" ht="14.25" customHeight="1" x14ac:dyDescent="0.3">
      <c r="A1655" s="2" t="s">
        <v>25</v>
      </c>
      <c r="B1655" s="2">
        <v>1185732</v>
      </c>
      <c r="C1655" s="2"/>
      <c r="D1655" s="3">
        <v>44244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</row>
    <row r="1656" spans="1:14" ht="14.25" customHeight="1" x14ac:dyDescent="0.3">
      <c r="A1656" s="2" t="s">
        <v>25</v>
      </c>
      <c r="B1656" s="2">
        <v>1185732</v>
      </c>
      <c r="C1656" s="2"/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</row>
    <row r="1657" spans="1:14" ht="14.25" customHeight="1" x14ac:dyDescent="0.3">
      <c r="A1657" s="2" t="s">
        <v>25</v>
      </c>
      <c r="B1657" s="2">
        <v>1185732</v>
      </c>
      <c r="C1657" s="2"/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</row>
    <row r="1658" spans="1:14" ht="14.25" customHeight="1" x14ac:dyDescent="0.3">
      <c r="A1658" s="2" t="s">
        <v>25</v>
      </c>
      <c r="B1658" s="2">
        <v>1185732</v>
      </c>
      <c r="C1658" s="2"/>
      <c r="D1658" s="3">
        <v>44244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</row>
    <row r="1659" spans="1:14" ht="14.25" customHeight="1" x14ac:dyDescent="0.3">
      <c r="A1659" s="2" t="s">
        <v>25</v>
      </c>
      <c r="B1659" s="2">
        <v>1185732</v>
      </c>
      <c r="C1659" s="2"/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</row>
    <row r="1660" spans="1:14" ht="14.25" customHeight="1" x14ac:dyDescent="0.3">
      <c r="A1660" s="2" t="s">
        <v>25</v>
      </c>
      <c r="B1660" s="2">
        <v>1185732</v>
      </c>
      <c r="C1660" s="2"/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</row>
    <row r="1661" spans="1:14" ht="14.25" customHeight="1" x14ac:dyDescent="0.3">
      <c r="A1661" s="2" t="s">
        <v>25</v>
      </c>
      <c r="B1661" s="2">
        <v>1185732</v>
      </c>
      <c r="C1661" s="2"/>
      <c r="D1661" s="3">
        <v>44270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</row>
    <row r="1662" spans="1:14" ht="14.25" customHeight="1" x14ac:dyDescent="0.3">
      <c r="A1662" s="2" t="s">
        <v>25</v>
      </c>
      <c r="B1662" s="2">
        <v>1185732</v>
      </c>
      <c r="C1662" s="2"/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</row>
    <row r="1663" spans="1:14" ht="14.25" customHeight="1" x14ac:dyDescent="0.3">
      <c r="A1663" s="2" t="s">
        <v>25</v>
      </c>
      <c r="B1663" s="2">
        <v>1185732</v>
      </c>
      <c r="C1663" s="2"/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</row>
    <row r="1664" spans="1:14" ht="14.25" customHeight="1" x14ac:dyDescent="0.3">
      <c r="A1664" s="2" t="s">
        <v>25</v>
      </c>
      <c r="B1664" s="2">
        <v>1185732</v>
      </c>
      <c r="C1664" s="2"/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</row>
    <row r="1665" spans="1:14" ht="14.25" customHeight="1" x14ac:dyDescent="0.3">
      <c r="A1665" s="2" t="s">
        <v>25</v>
      </c>
      <c r="B1665" s="2">
        <v>1185732</v>
      </c>
      <c r="C1665" s="2"/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</row>
    <row r="1666" spans="1:14" ht="14.25" customHeight="1" x14ac:dyDescent="0.3">
      <c r="A1666" s="2" t="s">
        <v>25</v>
      </c>
      <c r="B1666" s="2">
        <v>1185732</v>
      </c>
      <c r="C1666" s="2"/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</row>
    <row r="1667" spans="1:14" ht="14.25" customHeight="1" x14ac:dyDescent="0.3">
      <c r="A1667" s="2" t="s">
        <v>25</v>
      </c>
      <c r="B1667" s="2">
        <v>1185732</v>
      </c>
      <c r="C1667" s="2"/>
      <c r="D1667" s="3">
        <v>44302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</row>
    <row r="1668" spans="1:14" ht="14.25" customHeight="1" x14ac:dyDescent="0.3">
      <c r="A1668" s="2" t="s">
        <v>25</v>
      </c>
      <c r="B1668" s="2">
        <v>1185732</v>
      </c>
      <c r="C1668" s="2"/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</row>
    <row r="1669" spans="1:14" ht="14.25" customHeight="1" x14ac:dyDescent="0.3">
      <c r="A1669" s="2" t="s">
        <v>25</v>
      </c>
      <c r="B1669" s="2">
        <v>1185732</v>
      </c>
      <c r="C1669" s="2"/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</row>
    <row r="1670" spans="1:14" ht="14.25" customHeight="1" x14ac:dyDescent="0.3">
      <c r="A1670" s="2" t="s">
        <v>25</v>
      </c>
      <c r="B1670" s="2">
        <v>1185732</v>
      </c>
      <c r="C1670" s="2"/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</row>
    <row r="1671" spans="1:14" ht="14.25" customHeight="1" x14ac:dyDescent="0.3">
      <c r="A1671" s="2" t="s">
        <v>25</v>
      </c>
      <c r="B1671" s="2">
        <v>1185732</v>
      </c>
      <c r="C1671" s="2"/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</row>
    <row r="1672" spans="1:14" ht="14.25" customHeight="1" x14ac:dyDescent="0.3">
      <c r="A1672" s="2" t="s">
        <v>25</v>
      </c>
      <c r="B1672" s="2">
        <v>1185732</v>
      </c>
      <c r="C1672" s="2"/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</row>
    <row r="1673" spans="1:14" ht="14.25" customHeight="1" x14ac:dyDescent="0.3">
      <c r="A1673" s="2" t="s">
        <v>25</v>
      </c>
      <c r="B1673" s="2">
        <v>1185732</v>
      </c>
      <c r="C1673" s="2"/>
      <c r="D1673" s="3">
        <v>44331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</row>
    <row r="1674" spans="1:14" ht="14.25" customHeight="1" x14ac:dyDescent="0.3">
      <c r="A1674" s="2" t="s">
        <v>25</v>
      </c>
      <c r="B1674" s="2">
        <v>1185732</v>
      </c>
      <c r="C1674" s="2"/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</row>
    <row r="1675" spans="1:14" ht="14.25" customHeight="1" x14ac:dyDescent="0.3">
      <c r="A1675" s="2" t="s">
        <v>25</v>
      </c>
      <c r="B1675" s="2">
        <v>1185732</v>
      </c>
      <c r="C1675" s="2"/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</row>
    <row r="1676" spans="1:14" ht="14.25" customHeight="1" x14ac:dyDescent="0.3">
      <c r="A1676" s="2" t="s">
        <v>25</v>
      </c>
      <c r="B1676" s="2">
        <v>1185732</v>
      </c>
      <c r="C1676" s="2"/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</row>
    <row r="1677" spans="1:14" ht="14.25" customHeight="1" x14ac:dyDescent="0.3">
      <c r="A1677" s="2" t="s">
        <v>25</v>
      </c>
      <c r="B1677" s="2">
        <v>1185732</v>
      </c>
      <c r="C1677" s="2"/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</row>
    <row r="1678" spans="1:14" ht="14.25" customHeight="1" x14ac:dyDescent="0.3">
      <c r="A1678" s="2" t="s">
        <v>25</v>
      </c>
      <c r="B1678" s="2">
        <v>1185732</v>
      </c>
      <c r="C1678" s="2"/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</row>
    <row r="1679" spans="1:14" ht="14.25" customHeight="1" x14ac:dyDescent="0.3">
      <c r="A1679" s="2" t="s">
        <v>25</v>
      </c>
      <c r="B1679" s="2">
        <v>1185732</v>
      </c>
      <c r="C1679" s="2"/>
      <c r="D1679" s="3">
        <v>44364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</row>
    <row r="1680" spans="1:14" ht="14.25" customHeight="1" x14ac:dyDescent="0.3">
      <c r="A1680" s="2" t="s">
        <v>25</v>
      </c>
      <c r="B1680" s="2">
        <v>1185732</v>
      </c>
      <c r="C1680" s="2"/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</row>
    <row r="1681" spans="1:14" ht="14.25" customHeight="1" x14ac:dyDescent="0.3">
      <c r="A1681" s="2" t="s">
        <v>25</v>
      </c>
      <c r="B1681" s="2">
        <v>1185732</v>
      </c>
      <c r="C1681" s="2"/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</row>
    <row r="1682" spans="1:14" ht="14.25" customHeight="1" x14ac:dyDescent="0.3">
      <c r="A1682" s="2" t="s">
        <v>25</v>
      </c>
      <c r="B1682" s="2">
        <v>1185732</v>
      </c>
      <c r="C1682" s="2"/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</row>
    <row r="1683" spans="1:14" ht="14.25" customHeight="1" x14ac:dyDescent="0.3">
      <c r="A1683" s="2" t="s">
        <v>25</v>
      </c>
      <c r="B1683" s="2">
        <v>1185732</v>
      </c>
      <c r="C1683" s="2"/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</row>
    <row r="1684" spans="1:14" ht="14.25" customHeight="1" x14ac:dyDescent="0.3">
      <c r="A1684" s="2" t="s">
        <v>25</v>
      </c>
      <c r="B1684" s="2">
        <v>1185732</v>
      </c>
      <c r="C1684" s="2"/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</row>
    <row r="1685" spans="1:14" ht="14.25" customHeight="1" x14ac:dyDescent="0.3">
      <c r="A1685" s="2" t="s">
        <v>25</v>
      </c>
      <c r="B1685" s="2">
        <v>1185732</v>
      </c>
      <c r="C1685" s="2"/>
      <c r="D1685" s="3">
        <v>44392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</row>
    <row r="1686" spans="1:14" ht="14.25" customHeight="1" x14ac:dyDescent="0.3">
      <c r="A1686" s="2" t="s">
        <v>25</v>
      </c>
      <c r="B1686" s="2">
        <v>1185732</v>
      </c>
      <c r="C1686" s="2"/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</row>
    <row r="1687" spans="1:14" ht="14.25" customHeight="1" x14ac:dyDescent="0.3">
      <c r="A1687" s="2" t="s">
        <v>25</v>
      </c>
      <c r="B1687" s="2">
        <v>1185732</v>
      </c>
      <c r="C1687" s="2"/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</row>
    <row r="1688" spans="1:14" ht="14.25" customHeight="1" x14ac:dyDescent="0.3">
      <c r="A1688" s="2" t="s">
        <v>25</v>
      </c>
      <c r="B1688" s="2">
        <v>1185732</v>
      </c>
      <c r="C1688" s="2"/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</row>
    <row r="1689" spans="1:14" ht="14.25" customHeight="1" x14ac:dyDescent="0.3">
      <c r="A1689" s="2" t="s">
        <v>25</v>
      </c>
      <c r="B1689" s="2">
        <v>1185732</v>
      </c>
      <c r="C1689" s="2"/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</row>
    <row r="1690" spans="1:14" ht="14.25" customHeight="1" x14ac:dyDescent="0.3">
      <c r="A1690" s="2" t="s">
        <v>25</v>
      </c>
      <c r="B1690" s="2">
        <v>1185732</v>
      </c>
      <c r="C1690" s="2"/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</row>
    <row r="1691" spans="1:14" ht="14.25" customHeight="1" x14ac:dyDescent="0.3">
      <c r="A1691" s="2" t="s">
        <v>25</v>
      </c>
      <c r="B1691" s="2">
        <v>1185732</v>
      </c>
      <c r="C1691" s="2"/>
      <c r="D1691" s="3">
        <v>44424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</row>
    <row r="1692" spans="1:14" ht="14.25" customHeight="1" x14ac:dyDescent="0.3">
      <c r="A1692" s="2" t="s">
        <v>25</v>
      </c>
      <c r="B1692" s="2">
        <v>1185732</v>
      </c>
      <c r="C1692" s="2"/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</row>
    <row r="1693" spans="1:14" ht="14.25" customHeight="1" x14ac:dyDescent="0.3">
      <c r="A1693" s="2" t="s">
        <v>25</v>
      </c>
      <c r="B1693" s="2">
        <v>1185732</v>
      </c>
      <c r="C1693" s="2"/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</row>
    <row r="1694" spans="1:14" ht="14.25" customHeight="1" x14ac:dyDescent="0.3">
      <c r="A1694" s="2" t="s">
        <v>25</v>
      </c>
      <c r="B1694" s="2">
        <v>1185732</v>
      </c>
      <c r="C1694" s="2"/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</row>
    <row r="1695" spans="1:14" ht="14.25" customHeight="1" x14ac:dyDescent="0.3">
      <c r="A1695" s="2" t="s">
        <v>25</v>
      </c>
      <c r="B1695" s="2">
        <v>1185732</v>
      </c>
      <c r="C1695" s="2"/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</row>
    <row r="1696" spans="1:14" ht="14.25" customHeight="1" x14ac:dyDescent="0.3">
      <c r="A1696" s="2" t="s">
        <v>25</v>
      </c>
      <c r="B1696" s="2">
        <v>1185732</v>
      </c>
      <c r="C1696" s="2"/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</row>
    <row r="1697" spans="1:14" ht="14.25" customHeight="1" x14ac:dyDescent="0.3">
      <c r="A1697" s="2" t="s">
        <v>25</v>
      </c>
      <c r="B1697" s="2">
        <v>1185732</v>
      </c>
      <c r="C1697" s="2"/>
      <c r="D1697" s="3">
        <v>44454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</row>
    <row r="1698" spans="1:14" ht="14.25" customHeight="1" x14ac:dyDescent="0.3">
      <c r="A1698" s="2" t="s">
        <v>25</v>
      </c>
      <c r="B1698" s="2">
        <v>1185732</v>
      </c>
      <c r="C1698" s="2"/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</row>
    <row r="1699" spans="1:14" ht="14.25" customHeight="1" x14ac:dyDescent="0.3">
      <c r="A1699" s="2" t="s">
        <v>25</v>
      </c>
      <c r="B1699" s="2">
        <v>1185732</v>
      </c>
      <c r="C1699" s="2"/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</row>
    <row r="1700" spans="1:14" ht="14.25" customHeight="1" x14ac:dyDescent="0.3">
      <c r="A1700" s="2" t="s">
        <v>25</v>
      </c>
      <c r="B1700" s="2">
        <v>1185732</v>
      </c>
      <c r="C1700" s="2"/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</row>
    <row r="1701" spans="1:14" ht="14.25" customHeight="1" x14ac:dyDescent="0.3">
      <c r="A1701" s="2" t="s">
        <v>25</v>
      </c>
      <c r="B1701" s="2">
        <v>1185732</v>
      </c>
      <c r="C1701" s="2"/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</row>
    <row r="1702" spans="1:14" ht="14.25" customHeight="1" x14ac:dyDescent="0.3">
      <c r="A1702" s="2" t="s">
        <v>25</v>
      </c>
      <c r="B1702" s="2">
        <v>1185732</v>
      </c>
      <c r="C1702" s="2"/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</row>
    <row r="1703" spans="1:14" ht="14.25" customHeight="1" x14ac:dyDescent="0.3">
      <c r="A1703" s="2" t="s">
        <v>25</v>
      </c>
      <c r="B1703" s="2">
        <v>1185732</v>
      </c>
      <c r="C1703" s="2"/>
      <c r="D1703" s="3">
        <v>44486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</row>
    <row r="1704" spans="1:14" ht="14.25" customHeight="1" x14ac:dyDescent="0.3">
      <c r="A1704" s="2" t="s">
        <v>25</v>
      </c>
      <c r="B1704" s="2">
        <v>1185732</v>
      </c>
      <c r="C1704" s="2"/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</row>
    <row r="1705" spans="1:14" ht="14.25" customHeight="1" x14ac:dyDescent="0.3">
      <c r="A1705" s="2" t="s">
        <v>25</v>
      </c>
      <c r="B1705" s="2">
        <v>1185732</v>
      </c>
      <c r="C1705" s="2"/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</row>
    <row r="1706" spans="1:14" ht="14.25" customHeight="1" x14ac:dyDescent="0.3">
      <c r="A1706" s="2" t="s">
        <v>25</v>
      </c>
      <c r="B1706" s="2">
        <v>1185732</v>
      </c>
      <c r="C1706" s="2"/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</row>
    <row r="1707" spans="1:14" ht="14.25" customHeight="1" x14ac:dyDescent="0.3">
      <c r="A1707" s="2" t="s">
        <v>25</v>
      </c>
      <c r="B1707" s="2">
        <v>1185732</v>
      </c>
      <c r="C1707" s="2"/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</row>
    <row r="1708" spans="1:14" ht="14.25" customHeight="1" x14ac:dyDescent="0.3">
      <c r="A1708" s="2" t="s">
        <v>25</v>
      </c>
      <c r="B1708" s="2">
        <v>1185732</v>
      </c>
      <c r="C1708" s="2"/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</row>
    <row r="1709" spans="1:14" ht="14.25" customHeight="1" x14ac:dyDescent="0.3">
      <c r="A1709" s="2" t="s">
        <v>25</v>
      </c>
      <c r="B1709" s="2">
        <v>1185732</v>
      </c>
      <c r="C1709" s="2"/>
      <c r="D1709" s="3">
        <v>44516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</row>
    <row r="1710" spans="1:14" ht="14.25" customHeight="1" x14ac:dyDescent="0.3">
      <c r="A1710" s="2" t="s">
        <v>25</v>
      </c>
      <c r="B1710" s="2">
        <v>1185732</v>
      </c>
      <c r="C1710" s="2"/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</row>
    <row r="1711" spans="1:14" ht="14.25" customHeight="1" x14ac:dyDescent="0.3">
      <c r="A1711" s="2" t="s">
        <v>25</v>
      </c>
      <c r="B1711" s="2">
        <v>1185732</v>
      </c>
      <c r="C1711" s="2"/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</row>
    <row r="1712" spans="1:14" ht="14.25" customHeight="1" x14ac:dyDescent="0.3">
      <c r="A1712" s="2" t="s">
        <v>25</v>
      </c>
      <c r="B1712" s="2">
        <v>1185732</v>
      </c>
      <c r="C1712" s="2"/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</row>
    <row r="1713" spans="1:14" ht="14.25" customHeight="1" x14ac:dyDescent="0.3">
      <c r="A1713" s="2" t="s">
        <v>25</v>
      </c>
      <c r="B1713" s="2">
        <v>1185732</v>
      </c>
      <c r="C1713" s="2"/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</row>
    <row r="1714" spans="1:14" ht="14.25" customHeight="1" x14ac:dyDescent="0.3">
      <c r="A1714" s="2" t="s">
        <v>25</v>
      </c>
      <c r="B1714" s="2">
        <v>1185732</v>
      </c>
      <c r="C1714" s="2"/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</row>
    <row r="1715" spans="1:14" ht="14.25" customHeight="1" x14ac:dyDescent="0.3">
      <c r="A1715" s="2" t="s">
        <v>25</v>
      </c>
      <c r="B1715" s="2">
        <v>1185732</v>
      </c>
      <c r="C1715" s="2"/>
      <c r="D1715" s="3">
        <v>44545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</row>
    <row r="1716" spans="1:14" ht="14.25" customHeight="1" x14ac:dyDescent="0.3">
      <c r="A1716" s="2" t="s">
        <v>25</v>
      </c>
      <c r="B1716" s="2">
        <v>1185732</v>
      </c>
      <c r="C1716" s="2"/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</row>
    <row r="1717" spans="1:14" ht="14.25" customHeight="1" x14ac:dyDescent="0.3">
      <c r="A1717" s="2" t="s">
        <v>13</v>
      </c>
      <c r="B1717" s="2">
        <v>1185732</v>
      </c>
      <c r="C1717" s="2"/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</row>
    <row r="1718" spans="1:14" ht="14.25" customHeight="1" x14ac:dyDescent="0.3">
      <c r="A1718" s="2" t="s">
        <v>13</v>
      </c>
      <c r="B1718" s="2">
        <v>1185732</v>
      </c>
      <c r="C1718" s="2"/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</row>
    <row r="1719" spans="1:14" ht="14.25" customHeight="1" x14ac:dyDescent="0.3">
      <c r="A1719" s="2" t="s">
        <v>13</v>
      </c>
      <c r="B1719" s="2">
        <v>1185732</v>
      </c>
      <c r="C1719" s="2"/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</row>
    <row r="1720" spans="1:14" ht="14.25" customHeight="1" x14ac:dyDescent="0.3">
      <c r="A1720" s="2" t="s">
        <v>13</v>
      </c>
      <c r="B1720" s="2">
        <v>1185732</v>
      </c>
      <c r="C1720" s="2"/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</row>
    <row r="1721" spans="1:14" ht="14.25" customHeight="1" x14ac:dyDescent="0.3">
      <c r="A1721" s="2" t="s">
        <v>13</v>
      </c>
      <c r="B1721" s="2">
        <v>1185732</v>
      </c>
      <c r="C1721" s="2"/>
      <c r="D1721" s="3">
        <v>44214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</row>
    <row r="1722" spans="1:14" ht="14.25" customHeight="1" x14ac:dyDescent="0.3">
      <c r="A1722" s="2" t="s">
        <v>13</v>
      </c>
      <c r="B1722" s="2">
        <v>1185732</v>
      </c>
      <c r="C1722" s="2"/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</row>
    <row r="1723" spans="1:14" ht="14.25" customHeight="1" x14ac:dyDescent="0.3">
      <c r="A1723" s="2" t="s">
        <v>13</v>
      </c>
      <c r="B1723" s="2">
        <v>1185732</v>
      </c>
      <c r="C1723" s="2"/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</row>
    <row r="1724" spans="1:14" ht="14.25" customHeight="1" x14ac:dyDescent="0.3">
      <c r="A1724" s="2" t="s">
        <v>13</v>
      </c>
      <c r="B1724" s="2">
        <v>1185732</v>
      </c>
      <c r="C1724" s="2"/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</row>
    <row r="1725" spans="1:14" ht="14.25" customHeight="1" x14ac:dyDescent="0.3">
      <c r="A1725" s="2" t="s">
        <v>13</v>
      </c>
      <c r="B1725" s="2">
        <v>1185732</v>
      </c>
      <c r="C1725" s="2"/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</row>
    <row r="1726" spans="1:14" ht="14.25" customHeight="1" x14ac:dyDescent="0.3">
      <c r="A1726" s="2" t="s">
        <v>13</v>
      </c>
      <c r="B1726" s="2">
        <v>1185732</v>
      </c>
      <c r="C1726" s="2"/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</row>
    <row r="1727" spans="1:14" ht="14.25" customHeight="1" x14ac:dyDescent="0.3">
      <c r="A1727" s="2" t="s">
        <v>13</v>
      </c>
      <c r="B1727" s="2">
        <v>1185732</v>
      </c>
      <c r="C1727" s="2"/>
      <c r="D1727" s="3">
        <v>44245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</row>
    <row r="1728" spans="1:14" ht="14.25" customHeight="1" x14ac:dyDescent="0.3">
      <c r="A1728" s="2" t="s">
        <v>13</v>
      </c>
      <c r="B1728" s="2">
        <v>1185732</v>
      </c>
      <c r="C1728" s="2"/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</row>
    <row r="1729" spans="1:14" ht="14.25" customHeight="1" x14ac:dyDescent="0.3">
      <c r="A1729" s="2" t="s">
        <v>13</v>
      </c>
      <c r="B1729" s="2">
        <v>1185732</v>
      </c>
      <c r="C1729" s="2"/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</row>
    <row r="1730" spans="1:14" ht="14.25" customHeight="1" x14ac:dyDescent="0.3">
      <c r="A1730" s="2" t="s">
        <v>13</v>
      </c>
      <c r="B1730" s="2">
        <v>1185732</v>
      </c>
      <c r="C1730" s="2"/>
      <c r="D1730" s="3">
        <v>44245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</row>
    <row r="1731" spans="1:14" ht="14.25" customHeight="1" x14ac:dyDescent="0.3">
      <c r="A1731" s="2" t="s">
        <v>13</v>
      </c>
      <c r="B1731" s="2">
        <v>1185732</v>
      </c>
      <c r="C1731" s="2"/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</row>
    <row r="1732" spans="1:14" ht="14.25" customHeight="1" x14ac:dyDescent="0.3">
      <c r="A1732" s="2" t="s">
        <v>13</v>
      </c>
      <c r="B1732" s="2">
        <v>1185732</v>
      </c>
      <c r="C1732" s="2"/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</row>
    <row r="1733" spans="1:14" ht="14.25" customHeight="1" x14ac:dyDescent="0.3">
      <c r="A1733" s="2" t="s">
        <v>13</v>
      </c>
      <c r="B1733" s="2">
        <v>1185732</v>
      </c>
      <c r="C1733" s="2"/>
      <c r="D1733" s="3">
        <v>44272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</row>
    <row r="1734" spans="1:14" ht="14.25" customHeight="1" x14ac:dyDescent="0.3">
      <c r="A1734" s="2" t="s">
        <v>13</v>
      </c>
      <c r="B1734" s="2">
        <v>1185732</v>
      </c>
      <c r="C1734" s="2"/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</row>
    <row r="1735" spans="1:14" ht="14.25" customHeight="1" x14ac:dyDescent="0.3">
      <c r="A1735" s="2" t="s">
        <v>13</v>
      </c>
      <c r="B1735" s="2">
        <v>1185732</v>
      </c>
      <c r="C1735" s="2"/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</row>
    <row r="1736" spans="1:14" ht="14.25" customHeight="1" x14ac:dyDescent="0.3">
      <c r="A1736" s="2" t="s">
        <v>13</v>
      </c>
      <c r="B1736" s="2">
        <v>1185732</v>
      </c>
      <c r="C1736" s="2"/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</row>
    <row r="1737" spans="1:14" ht="14.25" customHeight="1" x14ac:dyDescent="0.3">
      <c r="A1737" s="2" t="s">
        <v>13</v>
      </c>
      <c r="B1737" s="2">
        <v>1185732</v>
      </c>
      <c r="C1737" s="2"/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</row>
    <row r="1738" spans="1:14" ht="14.25" customHeight="1" x14ac:dyDescent="0.3">
      <c r="A1738" s="2" t="s">
        <v>13</v>
      </c>
      <c r="B1738" s="2">
        <v>1185732</v>
      </c>
      <c r="C1738" s="2"/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</row>
    <row r="1739" spans="1:14" ht="14.25" customHeight="1" x14ac:dyDescent="0.3">
      <c r="A1739" s="2" t="s">
        <v>13</v>
      </c>
      <c r="B1739" s="2">
        <v>1185732</v>
      </c>
      <c r="C1739" s="2"/>
      <c r="D1739" s="3">
        <v>44304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</row>
    <row r="1740" spans="1:14" ht="14.25" customHeight="1" x14ac:dyDescent="0.3">
      <c r="A1740" s="2" t="s">
        <v>13</v>
      </c>
      <c r="B1740" s="2">
        <v>1185732</v>
      </c>
      <c r="C1740" s="2"/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</row>
    <row r="1741" spans="1:14" ht="14.25" customHeight="1" x14ac:dyDescent="0.3">
      <c r="A1741" s="2" t="s">
        <v>13</v>
      </c>
      <c r="B1741" s="2">
        <v>1185732</v>
      </c>
      <c r="C1741" s="2"/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</row>
    <row r="1742" spans="1:14" ht="14.25" customHeight="1" x14ac:dyDescent="0.3">
      <c r="A1742" s="2" t="s">
        <v>13</v>
      </c>
      <c r="B1742" s="2">
        <v>1185732</v>
      </c>
      <c r="C1742" s="2"/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</row>
    <row r="1743" spans="1:14" ht="14.25" customHeight="1" x14ac:dyDescent="0.3">
      <c r="A1743" s="2" t="s">
        <v>13</v>
      </c>
      <c r="B1743" s="2">
        <v>1185732</v>
      </c>
      <c r="C1743" s="2"/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</row>
    <row r="1744" spans="1:14" ht="14.25" customHeight="1" x14ac:dyDescent="0.3">
      <c r="A1744" s="2" t="s">
        <v>13</v>
      </c>
      <c r="B1744" s="2">
        <v>1185732</v>
      </c>
      <c r="C1744" s="2"/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</row>
    <row r="1745" spans="1:14" ht="14.25" customHeight="1" x14ac:dyDescent="0.3">
      <c r="A1745" s="2" t="s">
        <v>13</v>
      </c>
      <c r="B1745" s="2">
        <v>1185732</v>
      </c>
      <c r="C1745" s="2"/>
      <c r="D1745" s="3">
        <v>44335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</row>
    <row r="1746" spans="1:14" ht="14.25" customHeight="1" x14ac:dyDescent="0.3">
      <c r="A1746" s="2" t="s">
        <v>13</v>
      </c>
      <c r="B1746" s="2">
        <v>1185732</v>
      </c>
      <c r="C1746" s="2"/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</row>
    <row r="1747" spans="1:14" ht="14.25" customHeight="1" x14ac:dyDescent="0.3">
      <c r="A1747" s="2" t="s">
        <v>13</v>
      </c>
      <c r="B1747" s="2">
        <v>1185732</v>
      </c>
      <c r="C1747" s="2"/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</row>
    <row r="1748" spans="1:14" ht="14.25" customHeight="1" x14ac:dyDescent="0.3">
      <c r="A1748" s="2" t="s">
        <v>13</v>
      </c>
      <c r="B1748" s="2">
        <v>1185732</v>
      </c>
      <c r="C1748" s="2"/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</row>
    <row r="1749" spans="1:14" ht="14.25" customHeight="1" x14ac:dyDescent="0.3">
      <c r="A1749" s="2" t="s">
        <v>13</v>
      </c>
      <c r="B1749" s="2">
        <v>1185732</v>
      </c>
      <c r="C1749" s="2"/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</row>
    <row r="1750" spans="1:14" ht="14.25" customHeight="1" x14ac:dyDescent="0.3">
      <c r="A1750" s="2" t="s">
        <v>13</v>
      </c>
      <c r="B1750" s="2">
        <v>1185732</v>
      </c>
      <c r="C1750" s="2"/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</row>
    <row r="1751" spans="1:14" ht="14.25" customHeight="1" x14ac:dyDescent="0.3">
      <c r="A1751" s="2" t="s">
        <v>13</v>
      </c>
      <c r="B1751" s="2">
        <v>1185732</v>
      </c>
      <c r="C1751" s="2"/>
      <c r="D1751" s="3">
        <v>44365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</row>
    <row r="1752" spans="1:14" ht="14.25" customHeight="1" x14ac:dyDescent="0.3">
      <c r="A1752" s="2" t="s">
        <v>13</v>
      </c>
      <c r="B1752" s="2">
        <v>1185732</v>
      </c>
      <c r="C1752" s="2"/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</row>
    <row r="1753" spans="1:14" ht="14.25" customHeight="1" x14ac:dyDescent="0.3">
      <c r="A1753" s="2" t="s">
        <v>13</v>
      </c>
      <c r="B1753" s="2">
        <v>1185732</v>
      </c>
      <c r="C1753" s="2"/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</row>
    <row r="1754" spans="1:14" ht="14.25" customHeight="1" x14ac:dyDescent="0.3">
      <c r="A1754" s="2" t="s">
        <v>13</v>
      </c>
      <c r="B1754" s="2">
        <v>1185732</v>
      </c>
      <c r="C1754" s="2"/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</row>
    <row r="1755" spans="1:14" ht="14.25" customHeight="1" x14ac:dyDescent="0.3">
      <c r="A1755" s="2" t="s">
        <v>13</v>
      </c>
      <c r="B1755" s="2">
        <v>1185732</v>
      </c>
      <c r="C1755" s="2"/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</row>
    <row r="1756" spans="1:14" ht="14.25" customHeight="1" x14ac:dyDescent="0.3">
      <c r="A1756" s="2" t="s">
        <v>13</v>
      </c>
      <c r="B1756" s="2">
        <v>1185732</v>
      </c>
      <c r="C1756" s="2"/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</row>
    <row r="1757" spans="1:14" ht="14.25" customHeight="1" x14ac:dyDescent="0.3">
      <c r="A1757" s="2" t="s">
        <v>13</v>
      </c>
      <c r="B1757" s="2">
        <v>1185732</v>
      </c>
      <c r="C1757" s="2"/>
      <c r="D1757" s="3">
        <v>44394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</row>
    <row r="1758" spans="1:14" ht="14.25" customHeight="1" x14ac:dyDescent="0.3">
      <c r="A1758" s="2" t="s">
        <v>13</v>
      </c>
      <c r="B1758" s="2">
        <v>1185732</v>
      </c>
      <c r="C1758" s="2"/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</row>
    <row r="1759" spans="1:14" ht="14.25" customHeight="1" x14ac:dyDescent="0.3">
      <c r="A1759" s="2" t="s">
        <v>13</v>
      </c>
      <c r="B1759" s="2">
        <v>1185732</v>
      </c>
      <c r="C1759" s="2"/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</row>
    <row r="1760" spans="1:14" ht="14.25" customHeight="1" x14ac:dyDescent="0.3">
      <c r="A1760" s="2" t="s">
        <v>13</v>
      </c>
      <c r="B1760" s="2">
        <v>1185732</v>
      </c>
      <c r="C1760" s="2"/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</row>
    <row r="1761" spans="1:14" ht="14.25" customHeight="1" x14ac:dyDescent="0.3">
      <c r="A1761" s="2" t="s">
        <v>13</v>
      </c>
      <c r="B1761" s="2">
        <v>1185732</v>
      </c>
      <c r="C1761" s="2"/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</row>
    <row r="1762" spans="1:14" ht="14.25" customHeight="1" x14ac:dyDescent="0.3">
      <c r="A1762" s="2" t="s">
        <v>13</v>
      </c>
      <c r="B1762" s="2">
        <v>1185732</v>
      </c>
      <c r="C1762" s="2"/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</row>
    <row r="1763" spans="1:14" ht="14.25" customHeight="1" x14ac:dyDescent="0.3">
      <c r="A1763" s="2" t="s">
        <v>13</v>
      </c>
      <c r="B1763" s="2">
        <v>1185732</v>
      </c>
      <c r="C1763" s="2"/>
      <c r="D1763" s="3">
        <v>44426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</row>
    <row r="1764" spans="1:14" ht="14.25" customHeight="1" x14ac:dyDescent="0.3">
      <c r="A1764" s="2" t="s">
        <v>13</v>
      </c>
      <c r="B1764" s="2">
        <v>1185732</v>
      </c>
      <c r="C1764" s="2"/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</row>
    <row r="1765" spans="1:14" ht="14.25" customHeight="1" x14ac:dyDescent="0.3">
      <c r="A1765" s="2" t="s">
        <v>13</v>
      </c>
      <c r="B1765" s="2">
        <v>1185732</v>
      </c>
      <c r="C1765" s="2"/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</row>
    <row r="1766" spans="1:14" ht="14.25" customHeight="1" x14ac:dyDescent="0.3">
      <c r="A1766" s="2" t="s">
        <v>13</v>
      </c>
      <c r="B1766" s="2">
        <v>1185732</v>
      </c>
      <c r="C1766" s="2"/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</row>
    <row r="1767" spans="1:14" ht="14.25" customHeight="1" x14ac:dyDescent="0.3">
      <c r="A1767" s="2" t="s">
        <v>13</v>
      </c>
      <c r="B1767" s="2">
        <v>1185732</v>
      </c>
      <c r="C1767" s="2"/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</row>
    <row r="1768" spans="1:14" ht="14.25" customHeight="1" x14ac:dyDescent="0.3">
      <c r="A1768" s="2" t="s">
        <v>13</v>
      </c>
      <c r="B1768" s="2">
        <v>1185732</v>
      </c>
      <c r="C1768" s="2"/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</row>
    <row r="1769" spans="1:14" ht="14.25" customHeight="1" x14ac:dyDescent="0.3">
      <c r="A1769" s="2" t="s">
        <v>13</v>
      </c>
      <c r="B1769" s="2">
        <v>1185732</v>
      </c>
      <c r="C1769" s="2"/>
      <c r="D1769" s="3">
        <v>44458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</row>
    <row r="1770" spans="1:14" ht="14.25" customHeight="1" x14ac:dyDescent="0.3">
      <c r="A1770" s="2" t="s">
        <v>13</v>
      </c>
      <c r="B1770" s="2">
        <v>1185732</v>
      </c>
      <c r="C1770" s="2"/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</row>
    <row r="1771" spans="1:14" ht="14.25" customHeight="1" x14ac:dyDescent="0.3">
      <c r="A1771" s="2" t="s">
        <v>13</v>
      </c>
      <c r="B1771" s="2">
        <v>1185732</v>
      </c>
      <c r="C1771" s="2"/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</row>
    <row r="1772" spans="1:14" ht="14.25" customHeight="1" x14ac:dyDescent="0.3">
      <c r="A1772" s="2" t="s">
        <v>13</v>
      </c>
      <c r="B1772" s="2">
        <v>1185732</v>
      </c>
      <c r="C1772" s="2"/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</row>
    <row r="1773" spans="1:14" ht="14.25" customHeight="1" x14ac:dyDescent="0.3">
      <c r="A1773" s="2" t="s">
        <v>13</v>
      </c>
      <c r="B1773" s="2">
        <v>1185732</v>
      </c>
      <c r="C1773" s="2"/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</row>
    <row r="1774" spans="1:14" ht="14.25" customHeight="1" x14ac:dyDescent="0.3">
      <c r="A1774" s="2" t="s">
        <v>13</v>
      </c>
      <c r="B1774" s="2">
        <v>1185732</v>
      </c>
      <c r="C1774" s="2"/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</row>
    <row r="1775" spans="1:14" ht="14.25" customHeight="1" x14ac:dyDescent="0.3">
      <c r="A1775" s="2" t="s">
        <v>13</v>
      </c>
      <c r="B1775" s="2">
        <v>1185732</v>
      </c>
      <c r="C1775" s="2"/>
      <c r="D1775" s="3">
        <v>44487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</row>
    <row r="1776" spans="1:14" ht="14.25" customHeight="1" x14ac:dyDescent="0.3">
      <c r="A1776" s="2" t="s">
        <v>13</v>
      </c>
      <c r="B1776" s="2">
        <v>1185732</v>
      </c>
      <c r="C1776" s="2"/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</row>
    <row r="1777" spans="1:14" ht="14.25" customHeight="1" x14ac:dyDescent="0.3">
      <c r="A1777" s="2" t="s">
        <v>13</v>
      </c>
      <c r="B1777" s="2">
        <v>1185732</v>
      </c>
      <c r="C1777" s="2"/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</row>
    <row r="1778" spans="1:14" ht="14.25" customHeight="1" x14ac:dyDescent="0.3">
      <c r="A1778" s="2" t="s">
        <v>13</v>
      </c>
      <c r="B1778" s="2">
        <v>1185732</v>
      </c>
      <c r="C1778" s="2"/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</row>
    <row r="1779" spans="1:14" ht="14.25" customHeight="1" x14ac:dyDescent="0.3">
      <c r="A1779" s="2" t="s">
        <v>13</v>
      </c>
      <c r="B1779" s="2">
        <v>1185732</v>
      </c>
      <c r="C1779" s="2"/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</row>
    <row r="1780" spans="1:14" ht="14.25" customHeight="1" x14ac:dyDescent="0.3">
      <c r="A1780" s="2" t="s">
        <v>13</v>
      </c>
      <c r="B1780" s="2">
        <v>1185732</v>
      </c>
      <c r="C1780" s="2"/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</row>
    <row r="1781" spans="1:14" ht="14.25" customHeight="1" x14ac:dyDescent="0.3">
      <c r="A1781" s="2" t="s">
        <v>13</v>
      </c>
      <c r="B1781" s="2">
        <v>1185732</v>
      </c>
      <c r="C1781" s="2"/>
      <c r="D1781" s="3">
        <v>44518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</row>
    <row r="1782" spans="1:14" ht="14.25" customHeight="1" x14ac:dyDescent="0.3">
      <c r="A1782" s="2" t="s">
        <v>13</v>
      </c>
      <c r="B1782" s="2">
        <v>1185732</v>
      </c>
      <c r="C1782" s="2"/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</row>
    <row r="1783" spans="1:14" ht="14.25" customHeight="1" x14ac:dyDescent="0.3">
      <c r="A1783" s="2" t="s">
        <v>13</v>
      </c>
      <c r="B1783" s="2">
        <v>1185732</v>
      </c>
      <c r="C1783" s="2"/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</row>
    <row r="1784" spans="1:14" ht="14.25" customHeight="1" x14ac:dyDescent="0.3">
      <c r="A1784" s="2" t="s">
        <v>13</v>
      </c>
      <c r="B1784" s="2">
        <v>1185732</v>
      </c>
      <c r="C1784" s="2"/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</row>
    <row r="1785" spans="1:14" ht="14.25" customHeight="1" x14ac:dyDescent="0.3">
      <c r="A1785" s="2" t="s">
        <v>13</v>
      </c>
      <c r="B1785" s="2">
        <v>1185732</v>
      </c>
      <c r="C1785" s="2"/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</row>
    <row r="1786" spans="1:14" ht="14.25" customHeight="1" x14ac:dyDescent="0.3">
      <c r="A1786" s="2" t="s">
        <v>13</v>
      </c>
      <c r="B1786" s="2">
        <v>1185732</v>
      </c>
      <c r="C1786" s="2"/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</row>
    <row r="1787" spans="1:14" ht="14.25" customHeight="1" x14ac:dyDescent="0.3">
      <c r="A1787" s="2" t="s">
        <v>13</v>
      </c>
      <c r="B1787" s="2">
        <v>1185732</v>
      </c>
      <c r="C1787" s="2"/>
      <c r="D1787" s="3">
        <v>44547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</row>
    <row r="1788" spans="1:14" ht="14.25" customHeight="1" x14ac:dyDescent="0.3">
      <c r="A1788" s="2" t="s">
        <v>13</v>
      </c>
      <c r="B1788" s="2">
        <v>1185732</v>
      </c>
      <c r="C1788" s="2"/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</row>
    <row r="1789" spans="1:14" ht="14.25" customHeight="1" x14ac:dyDescent="0.3">
      <c r="A1789" s="2" t="s">
        <v>29</v>
      </c>
      <c r="B1789" s="2">
        <v>1185732</v>
      </c>
      <c r="C1789" s="2"/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</row>
    <row r="1790" spans="1:14" ht="14.25" customHeight="1" x14ac:dyDescent="0.3">
      <c r="A1790" s="2" t="s">
        <v>29</v>
      </c>
      <c r="B1790" s="2">
        <v>1185732</v>
      </c>
      <c r="C1790" s="2"/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</row>
    <row r="1791" spans="1:14" ht="14.25" customHeight="1" x14ac:dyDescent="0.3">
      <c r="A1791" s="2" t="s">
        <v>29</v>
      </c>
      <c r="B1791" s="2">
        <v>1185732</v>
      </c>
      <c r="C1791" s="2"/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</row>
    <row r="1792" spans="1:14" ht="14.25" customHeight="1" x14ac:dyDescent="0.3">
      <c r="A1792" s="2" t="s">
        <v>29</v>
      </c>
      <c r="B1792" s="2">
        <v>1185732</v>
      </c>
      <c r="C1792" s="2"/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</row>
    <row r="1793" spans="1:14" ht="14.25" customHeight="1" x14ac:dyDescent="0.3">
      <c r="A1793" s="2" t="s">
        <v>29</v>
      </c>
      <c r="B1793" s="2">
        <v>1185732</v>
      </c>
      <c r="C1793" s="2"/>
      <c r="D1793" s="3">
        <v>44207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</row>
    <row r="1794" spans="1:14" ht="14.25" customHeight="1" x14ac:dyDescent="0.3">
      <c r="A1794" s="2" t="s">
        <v>29</v>
      </c>
      <c r="B1794" s="2">
        <v>1185732</v>
      </c>
      <c r="C1794" s="2"/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</row>
    <row r="1795" spans="1:14" ht="14.25" customHeight="1" x14ac:dyDescent="0.3">
      <c r="A1795" s="2" t="s">
        <v>29</v>
      </c>
      <c r="B1795" s="2">
        <v>1185732</v>
      </c>
      <c r="C1795" s="2"/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</row>
    <row r="1796" spans="1:14" ht="14.25" customHeight="1" x14ac:dyDescent="0.3">
      <c r="A1796" s="2" t="s">
        <v>29</v>
      </c>
      <c r="B1796" s="2">
        <v>1185732</v>
      </c>
      <c r="C1796" s="2"/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</row>
    <row r="1797" spans="1:14" ht="14.25" customHeight="1" x14ac:dyDescent="0.3">
      <c r="A1797" s="2" t="s">
        <v>29</v>
      </c>
      <c r="B1797" s="2">
        <v>1185732</v>
      </c>
      <c r="C1797" s="2"/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</row>
    <row r="1798" spans="1:14" ht="14.25" customHeight="1" x14ac:dyDescent="0.3">
      <c r="A1798" s="2" t="s">
        <v>29</v>
      </c>
      <c r="B1798" s="2">
        <v>1185732</v>
      </c>
      <c r="C1798" s="2"/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</row>
    <row r="1799" spans="1:14" ht="14.25" customHeight="1" x14ac:dyDescent="0.3">
      <c r="A1799" s="2" t="s">
        <v>29</v>
      </c>
      <c r="B1799" s="2">
        <v>1185732</v>
      </c>
      <c r="C1799" s="2"/>
      <c r="D1799" s="3">
        <v>44238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</row>
    <row r="1800" spans="1:14" ht="14.25" customHeight="1" x14ac:dyDescent="0.3">
      <c r="A1800" s="2" t="s">
        <v>29</v>
      </c>
      <c r="B1800" s="2">
        <v>1185732</v>
      </c>
      <c r="C1800" s="2"/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</row>
    <row r="1801" spans="1:14" ht="14.25" customHeight="1" x14ac:dyDescent="0.3">
      <c r="A1801" s="2" t="s">
        <v>29</v>
      </c>
      <c r="B1801" s="2">
        <v>1185732</v>
      </c>
      <c r="C1801" s="2"/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</row>
    <row r="1802" spans="1:14" ht="14.25" customHeight="1" x14ac:dyDescent="0.3">
      <c r="A1802" s="2" t="s">
        <v>29</v>
      </c>
      <c r="B1802" s="2">
        <v>1185732</v>
      </c>
      <c r="C1802" s="2"/>
      <c r="D1802" s="3">
        <v>44238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</row>
    <row r="1803" spans="1:14" ht="14.25" customHeight="1" x14ac:dyDescent="0.3">
      <c r="A1803" s="2" t="s">
        <v>29</v>
      </c>
      <c r="B1803" s="2">
        <v>1185732</v>
      </c>
      <c r="C1803" s="2"/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</row>
    <row r="1804" spans="1:14" ht="14.25" customHeight="1" x14ac:dyDescent="0.3">
      <c r="A1804" s="2" t="s">
        <v>29</v>
      </c>
      <c r="B1804" s="2">
        <v>1185732</v>
      </c>
      <c r="C1804" s="2"/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</row>
    <row r="1805" spans="1:14" ht="14.25" customHeight="1" x14ac:dyDescent="0.3">
      <c r="A1805" s="2" t="s">
        <v>29</v>
      </c>
      <c r="B1805" s="2">
        <v>1185732</v>
      </c>
      <c r="C1805" s="2"/>
      <c r="D1805" s="3">
        <v>44265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</row>
    <row r="1806" spans="1:14" ht="14.25" customHeight="1" x14ac:dyDescent="0.3">
      <c r="A1806" s="2" t="s">
        <v>29</v>
      </c>
      <c r="B1806" s="2">
        <v>1185732</v>
      </c>
      <c r="C1806" s="2"/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</row>
    <row r="1807" spans="1:14" ht="14.25" customHeight="1" x14ac:dyDescent="0.3">
      <c r="A1807" s="2" t="s">
        <v>29</v>
      </c>
      <c r="B1807" s="2">
        <v>1185732</v>
      </c>
      <c r="C1807" s="2"/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</row>
    <row r="1808" spans="1:14" ht="14.25" customHeight="1" x14ac:dyDescent="0.3">
      <c r="A1808" s="2" t="s">
        <v>29</v>
      </c>
      <c r="B1808" s="2">
        <v>1185732</v>
      </c>
      <c r="C1808" s="2"/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</row>
    <row r="1809" spans="1:14" ht="14.25" customHeight="1" x14ac:dyDescent="0.3">
      <c r="A1809" s="2" t="s">
        <v>29</v>
      </c>
      <c r="B1809" s="2">
        <v>1185732</v>
      </c>
      <c r="C1809" s="2"/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</row>
    <row r="1810" spans="1:14" ht="14.25" customHeight="1" x14ac:dyDescent="0.3">
      <c r="A1810" s="2" t="s">
        <v>29</v>
      </c>
      <c r="B1810" s="2">
        <v>1185732</v>
      </c>
      <c r="C1810" s="2"/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</row>
    <row r="1811" spans="1:14" ht="14.25" customHeight="1" x14ac:dyDescent="0.3">
      <c r="A1811" s="2" t="s">
        <v>29</v>
      </c>
      <c r="B1811" s="2">
        <v>1185732</v>
      </c>
      <c r="C1811" s="2"/>
      <c r="D1811" s="3">
        <v>44297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</row>
    <row r="1812" spans="1:14" ht="14.25" customHeight="1" x14ac:dyDescent="0.3">
      <c r="A1812" s="2" t="s">
        <v>29</v>
      </c>
      <c r="B1812" s="2">
        <v>1185732</v>
      </c>
      <c r="C1812" s="2"/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</row>
    <row r="1813" spans="1:14" ht="14.25" customHeight="1" x14ac:dyDescent="0.3">
      <c r="A1813" s="2" t="s">
        <v>29</v>
      </c>
      <c r="B1813" s="2">
        <v>1185732</v>
      </c>
      <c r="C1813" s="2"/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</row>
    <row r="1814" spans="1:14" ht="14.25" customHeight="1" x14ac:dyDescent="0.3">
      <c r="A1814" s="2" t="s">
        <v>29</v>
      </c>
      <c r="B1814" s="2">
        <v>1185732</v>
      </c>
      <c r="C1814" s="2"/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</row>
    <row r="1815" spans="1:14" ht="14.25" customHeight="1" x14ac:dyDescent="0.3">
      <c r="A1815" s="2" t="s">
        <v>29</v>
      </c>
      <c r="B1815" s="2">
        <v>1185732</v>
      </c>
      <c r="C1815" s="2"/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</row>
    <row r="1816" spans="1:14" ht="14.25" customHeight="1" x14ac:dyDescent="0.3">
      <c r="A1816" s="2" t="s">
        <v>29</v>
      </c>
      <c r="B1816" s="2">
        <v>1185732</v>
      </c>
      <c r="C1816" s="2"/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</row>
    <row r="1817" spans="1:14" ht="14.25" customHeight="1" x14ac:dyDescent="0.3">
      <c r="A1817" s="2" t="s">
        <v>29</v>
      </c>
      <c r="B1817" s="2">
        <v>1185732</v>
      </c>
      <c r="C1817" s="2"/>
      <c r="D1817" s="3">
        <v>44328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</row>
    <row r="1818" spans="1:14" ht="14.25" customHeight="1" x14ac:dyDescent="0.3">
      <c r="A1818" s="2" t="s">
        <v>29</v>
      </c>
      <c r="B1818" s="2">
        <v>1185732</v>
      </c>
      <c r="C1818" s="2"/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</row>
    <row r="1819" spans="1:14" ht="14.25" customHeight="1" x14ac:dyDescent="0.3">
      <c r="A1819" s="2" t="s">
        <v>29</v>
      </c>
      <c r="B1819" s="2">
        <v>1185732</v>
      </c>
      <c r="C1819" s="2"/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</row>
    <row r="1820" spans="1:14" ht="14.25" customHeight="1" x14ac:dyDescent="0.3">
      <c r="A1820" s="2" t="s">
        <v>29</v>
      </c>
      <c r="B1820" s="2">
        <v>1185732</v>
      </c>
      <c r="C1820" s="2"/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</row>
    <row r="1821" spans="1:14" ht="14.25" customHeight="1" x14ac:dyDescent="0.3">
      <c r="A1821" s="2" t="s">
        <v>29</v>
      </c>
      <c r="B1821" s="2">
        <v>1185732</v>
      </c>
      <c r="C1821" s="2"/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</row>
    <row r="1822" spans="1:14" ht="14.25" customHeight="1" x14ac:dyDescent="0.3">
      <c r="A1822" s="2" t="s">
        <v>29</v>
      </c>
      <c r="B1822" s="2">
        <v>1185732</v>
      </c>
      <c r="C1822" s="2"/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</row>
    <row r="1823" spans="1:14" ht="14.25" customHeight="1" x14ac:dyDescent="0.3">
      <c r="A1823" s="2" t="s">
        <v>29</v>
      </c>
      <c r="B1823" s="2">
        <v>1185732</v>
      </c>
      <c r="C1823" s="2"/>
      <c r="D1823" s="3">
        <v>44358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</row>
    <row r="1824" spans="1:14" ht="14.25" customHeight="1" x14ac:dyDescent="0.3">
      <c r="A1824" s="2" t="s">
        <v>29</v>
      </c>
      <c r="B1824" s="2">
        <v>1185732</v>
      </c>
      <c r="C1824" s="2"/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</row>
    <row r="1825" spans="1:14" ht="14.25" customHeight="1" x14ac:dyDescent="0.3">
      <c r="A1825" s="2" t="s">
        <v>29</v>
      </c>
      <c r="B1825" s="2">
        <v>1185732</v>
      </c>
      <c r="C1825" s="2"/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</row>
    <row r="1826" spans="1:14" ht="14.25" customHeight="1" x14ac:dyDescent="0.3">
      <c r="A1826" s="2" t="s">
        <v>29</v>
      </c>
      <c r="B1826" s="2">
        <v>1185732</v>
      </c>
      <c r="C1826" s="2"/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</row>
    <row r="1827" spans="1:14" ht="14.25" customHeight="1" x14ac:dyDescent="0.3">
      <c r="A1827" s="2" t="s">
        <v>29</v>
      </c>
      <c r="B1827" s="2">
        <v>1185732</v>
      </c>
      <c r="C1827" s="2"/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</row>
    <row r="1828" spans="1:14" ht="14.25" customHeight="1" x14ac:dyDescent="0.3">
      <c r="A1828" s="2" t="s">
        <v>29</v>
      </c>
      <c r="B1828" s="2">
        <v>1185732</v>
      </c>
      <c r="C1828" s="2"/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</row>
    <row r="1829" spans="1:14" ht="14.25" customHeight="1" x14ac:dyDescent="0.3">
      <c r="A1829" s="2" t="s">
        <v>29</v>
      </c>
      <c r="B1829" s="2">
        <v>1185732</v>
      </c>
      <c r="C1829" s="2"/>
      <c r="D1829" s="3">
        <v>44387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</row>
    <row r="1830" spans="1:14" ht="14.25" customHeight="1" x14ac:dyDescent="0.3">
      <c r="A1830" s="2" t="s">
        <v>29</v>
      </c>
      <c r="B1830" s="2">
        <v>1185732</v>
      </c>
      <c r="C1830" s="2"/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</row>
    <row r="1831" spans="1:14" ht="14.25" customHeight="1" x14ac:dyDescent="0.3">
      <c r="A1831" s="2" t="s">
        <v>29</v>
      </c>
      <c r="B1831" s="2">
        <v>1185732</v>
      </c>
      <c r="C1831" s="2"/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</row>
    <row r="1832" spans="1:14" ht="14.25" customHeight="1" x14ac:dyDescent="0.3">
      <c r="A1832" s="2" t="s">
        <v>29</v>
      </c>
      <c r="B1832" s="2">
        <v>1185732</v>
      </c>
      <c r="C1832" s="2"/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</row>
    <row r="1833" spans="1:14" ht="14.25" customHeight="1" x14ac:dyDescent="0.3">
      <c r="A1833" s="2" t="s">
        <v>29</v>
      </c>
      <c r="B1833" s="2">
        <v>1185732</v>
      </c>
      <c r="C1833" s="2"/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</row>
    <row r="1834" spans="1:14" ht="14.25" customHeight="1" x14ac:dyDescent="0.3">
      <c r="A1834" s="2" t="s">
        <v>29</v>
      </c>
      <c r="B1834" s="2">
        <v>1185732</v>
      </c>
      <c r="C1834" s="2"/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</row>
    <row r="1835" spans="1:14" ht="14.25" customHeight="1" x14ac:dyDescent="0.3">
      <c r="A1835" s="2" t="s">
        <v>29</v>
      </c>
      <c r="B1835" s="2">
        <v>1185732</v>
      </c>
      <c r="C1835" s="2"/>
      <c r="D1835" s="3">
        <v>44419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</row>
    <row r="1836" spans="1:14" ht="14.25" customHeight="1" x14ac:dyDescent="0.3">
      <c r="A1836" s="2" t="s">
        <v>29</v>
      </c>
      <c r="B1836" s="2">
        <v>1185732</v>
      </c>
      <c r="C1836" s="2"/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</row>
    <row r="1837" spans="1:14" ht="14.25" customHeight="1" x14ac:dyDescent="0.3">
      <c r="A1837" s="2" t="s">
        <v>29</v>
      </c>
      <c r="B1837" s="2">
        <v>1185732</v>
      </c>
      <c r="C1837" s="2"/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</row>
    <row r="1838" spans="1:14" ht="14.25" customHeight="1" x14ac:dyDescent="0.3">
      <c r="A1838" s="2" t="s">
        <v>29</v>
      </c>
      <c r="B1838" s="2">
        <v>1185732</v>
      </c>
      <c r="C1838" s="2"/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</row>
    <row r="1839" spans="1:14" ht="14.25" customHeight="1" x14ac:dyDescent="0.3">
      <c r="A1839" s="2" t="s">
        <v>29</v>
      </c>
      <c r="B1839" s="2">
        <v>1185732</v>
      </c>
      <c r="C1839" s="2"/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</row>
    <row r="1840" spans="1:14" ht="14.25" customHeight="1" x14ac:dyDescent="0.3">
      <c r="A1840" s="2" t="s">
        <v>29</v>
      </c>
      <c r="B1840" s="2">
        <v>1185732</v>
      </c>
      <c r="C1840" s="2"/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</row>
    <row r="1841" spans="1:14" ht="14.25" customHeight="1" x14ac:dyDescent="0.3">
      <c r="A1841" s="2" t="s">
        <v>29</v>
      </c>
      <c r="B1841" s="2">
        <v>1185732</v>
      </c>
      <c r="C1841" s="2"/>
      <c r="D1841" s="3">
        <v>44451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</row>
    <row r="1842" spans="1:14" ht="14.25" customHeight="1" x14ac:dyDescent="0.3">
      <c r="A1842" s="2" t="s">
        <v>29</v>
      </c>
      <c r="B1842" s="2">
        <v>1185732</v>
      </c>
      <c r="C1842" s="2"/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</row>
    <row r="1843" spans="1:14" ht="14.25" customHeight="1" x14ac:dyDescent="0.3">
      <c r="A1843" s="2" t="s">
        <v>29</v>
      </c>
      <c r="B1843" s="2">
        <v>1185732</v>
      </c>
      <c r="C1843" s="2"/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</row>
    <row r="1844" spans="1:14" ht="14.25" customHeight="1" x14ac:dyDescent="0.3">
      <c r="A1844" s="2" t="s">
        <v>29</v>
      </c>
      <c r="B1844" s="2">
        <v>1185732</v>
      </c>
      <c r="C1844" s="2"/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</row>
    <row r="1845" spans="1:14" ht="14.25" customHeight="1" x14ac:dyDescent="0.3">
      <c r="A1845" s="2" t="s">
        <v>29</v>
      </c>
      <c r="B1845" s="2">
        <v>1185732</v>
      </c>
      <c r="C1845" s="2"/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</row>
    <row r="1846" spans="1:14" ht="14.25" customHeight="1" x14ac:dyDescent="0.3">
      <c r="A1846" s="2" t="s">
        <v>29</v>
      </c>
      <c r="B1846" s="2">
        <v>1185732</v>
      </c>
      <c r="C1846" s="2"/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</row>
    <row r="1847" spans="1:14" ht="14.25" customHeight="1" x14ac:dyDescent="0.3">
      <c r="A1847" s="2" t="s">
        <v>29</v>
      </c>
      <c r="B1847" s="2">
        <v>1185732</v>
      </c>
      <c r="C1847" s="2"/>
      <c r="D1847" s="3">
        <v>44480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</row>
    <row r="1848" spans="1:14" ht="14.25" customHeight="1" x14ac:dyDescent="0.3">
      <c r="A1848" s="2" t="s">
        <v>29</v>
      </c>
      <c r="B1848" s="2">
        <v>1185732</v>
      </c>
      <c r="C1848" s="2"/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</row>
    <row r="1849" spans="1:14" ht="14.25" customHeight="1" x14ac:dyDescent="0.3">
      <c r="A1849" s="2" t="s">
        <v>29</v>
      </c>
      <c r="B1849" s="2">
        <v>1185732</v>
      </c>
      <c r="C1849" s="2"/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</row>
    <row r="1850" spans="1:14" ht="14.25" customHeight="1" x14ac:dyDescent="0.3">
      <c r="A1850" s="2" t="s">
        <v>29</v>
      </c>
      <c r="B1850" s="2">
        <v>1185732</v>
      </c>
      <c r="C1850" s="2"/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</row>
    <row r="1851" spans="1:14" ht="14.25" customHeight="1" x14ac:dyDescent="0.3">
      <c r="A1851" s="2" t="s">
        <v>29</v>
      </c>
      <c r="B1851" s="2">
        <v>1185732</v>
      </c>
      <c r="C1851" s="2"/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</row>
    <row r="1852" spans="1:14" ht="14.25" customHeight="1" x14ac:dyDescent="0.3">
      <c r="A1852" s="2" t="s">
        <v>29</v>
      </c>
      <c r="B1852" s="2">
        <v>1185732</v>
      </c>
      <c r="C1852" s="2"/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</row>
    <row r="1853" spans="1:14" ht="14.25" customHeight="1" x14ac:dyDescent="0.3">
      <c r="A1853" s="2" t="s">
        <v>29</v>
      </c>
      <c r="B1853" s="2">
        <v>1185732</v>
      </c>
      <c r="C1853" s="2"/>
      <c r="D1853" s="3">
        <v>44511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</row>
    <row r="1854" spans="1:14" ht="14.25" customHeight="1" x14ac:dyDescent="0.3">
      <c r="A1854" s="2" t="s">
        <v>29</v>
      </c>
      <c r="B1854" s="2">
        <v>1185732</v>
      </c>
      <c r="C1854" s="2"/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</row>
    <row r="1855" spans="1:14" ht="14.25" customHeight="1" x14ac:dyDescent="0.3">
      <c r="A1855" s="2" t="s">
        <v>29</v>
      </c>
      <c r="B1855" s="2">
        <v>1185732</v>
      </c>
      <c r="C1855" s="2"/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</row>
    <row r="1856" spans="1:14" ht="14.25" customHeight="1" x14ac:dyDescent="0.3">
      <c r="A1856" s="2" t="s">
        <v>29</v>
      </c>
      <c r="B1856" s="2">
        <v>1185732</v>
      </c>
      <c r="C1856" s="2"/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</row>
    <row r="1857" spans="1:14" ht="14.25" customHeight="1" x14ac:dyDescent="0.3">
      <c r="A1857" s="2" t="s">
        <v>29</v>
      </c>
      <c r="B1857" s="2">
        <v>1185732</v>
      </c>
      <c r="C1857" s="2"/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</row>
    <row r="1858" spans="1:14" ht="14.25" customHeight="1" x14ac:dyDescent="0.3">
      <c r="A1858" s="2" t="s">
        <v>29</v>
      </c>
      <c r="B1858" s="2">
        <v>1185732</v>
      </c>
      <c r="C1858" s="2"/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</row>
    <row r="1859" spans="1:14" ht="14.25" customHeight="1" x14ac:dyDescent="0.3">
      <c r="A1859" s="2" t="s">
        <v>29</v>
      </c>
      <c r="B1859" s="2">
        <v>1185732</v>
      </c>
      <c r="C1859" s="2"/>
      <c r="D1859" s="3">
        <v>44540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</row>
    <row r="1860" spans="1:14" ht="14.25" customHeight="1" x14ac:dyDescent="0.3">
      <c r="A1860" s="2" t="s">
        <v>29</v>
      </c>
      <c r="B1860" s="2">
        <v>1185732</v>
      </c>
      <c r="C1860" s="2"/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</row>
    <row r="1861" spans="1:14" ht="14.25" customHeight="1" x14ac:dyDescent="0.3">
      <c r="A1861" s="2" t="s">
        <v>29</v>
      </c>
      <c r="B1861" s="2">
        <v>1185732</v>
      </c>
      <c r="C1861" s="2"/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</row>
    <row r="1862" spans="1:14" ht="14.25" customHeight="1" x14ac:dyDescent="0.3">
      <c r="A1862" s="2" t="s">
        <v>29</v>
      </c>
      <c r="B1862" s="2">
        <v>1185732</v>
      </c>
      <c r="C1862" s="2"/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</row>
    <row r="1863" spans="1:14" ht="14.25" customHeight="1" x14ac:dyDescent="0.3">
      <c r="A1863" s="2" t="s">
        <v>29</v>
      </c>
      <c r="B1863" s="2">
        <v>1185732</v>
      </c>
      <c r="C1863" s="2"/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</row>
    <row r="1864" spans="1:14" ht="14.25" customHeight="1" x14ac:dyDescent="0.3">
      <c r="A1864" s="2" t="s">
        <v>29</v>
      </c>
      <c r="B1864" s="2">
        <v>1185732</v>
      </c>
      <c r="C1864" s="2"/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</row>
    <row r="1865" spans="1:14" ht="14.25" customHeight="1" x14ac:dyDescent="0.3">
      <c r="A1865" s="2" t="s">
        <v>29</v>
      </c>
      <c r="B1865" s="2">
        <v>1128299</v>
      </c>
      <c r="C1865" s="2"/>
      <c r="D1865" s="3">
        <v>44220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</row>
    <row r="1866" spans="1:14" ht="14.25" customHeight="1" x14ac:dyDescent="0.3">
      <c r="A1866" s="2" t="s">
        <v>29</v>
      </c>
      <c r="B1866" s="2">
        <v>1128299</v>
      </c>
      <c r="C1866" s="2"/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</row>
    <row r="1867" spans="1:14" ht="14.25" customHeight="1" x14ac:dyDescent="0.3">
      <c r="A1867" s="2" t="s">
        <v>29</v>
      </c>
      <c r="B1867" s="2">
        <v>1128299</v>
      </c>
      <c r="C1867" s="2"/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</row>
    <row r="1868" spans="1:14" ht="14.25" customHeight="1" x14ac:dyDescent="0.3">
      <c r="A1868" s="2" t="s">
        <v>29</v>
      </c>
      <c r="B1868" s="2">
        <v>1128299</v>
      </c>
      <c r="C1868" s="2"/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</row>
    <row r="1869" spans="1:14" ht="14.25" customHeight="1" x14ac:dyDescent="0.3">
      <c r="A1869" s="2" t="s">
        <v>29</v>
      </c>
      <c r="B1869" s="2">
        <v>1128299</v>
      </c>
      <c r="C1869" s="2"/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</row>
    <row r="1870" spans="1:14" ht="14.25" customHeight="1" x14ac:dyDescent="0.3">
      <c r="A1870" s="2" t="s">
        <v>29</v>
      </c>
      <c r="B1870" s="2">
        <v>1128299</v>
      </c>
      <c r="C1870" s="2"/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</row>
    <row r="1871" spans="1:14" ht="14.25" customHeight="1" x14ac:dyDescent="0.3">
      <c r="A1871" s="2" t="s">
        <v>29</v>
      </c>
      <c r="B1871" s="2">
        <v>1128299</v>
      </c>
      <c r="C1871" s="2"/>
      <c r="D1871" s="3">
        <v>44251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</row>
    <row r="1872" spans="1:14" ht="14.25" customHeight="1" x14ac:dyDescent="0.3">
      <c r="A1872" s="2" t="s">
        <v>29</v>
      </c>
      <c r="B1872" s="2">
        <v>1128299</v>
      </c>
      <c r="C1872" s="2"/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</row>
    <row r="1873" spans="1:14" ht="14.25" customHeight="1" x14ac:dyDescent="0.3">
      <c r="A1873" s="2" t="s">
        <v>29</v>
      </c>
      <c r="B1873" s="2">
        <v>1128299</v>
      </c>
      <c r="C1873" s="2"/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</row>
    <row r="1874" spans="1:14" ht="14.25" customHeight="1" x14ac:dyDescent="0.3">
      <c r="A1874" s="2" t="s">
        <v>29</v>
      </c>
      <c r="B1874" s="2">
        <v>1128299</v>
      </c>
      <c r="C1874" s="2"/>
      <c r="D1874" s="3">
        <v>44251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</row>
    <row r="1875" spans="1:14" ht="14.25" customHeight="1" x14ac:dyDescent="0.3">
      <c r="A1875" s="2" t="s">
        <v>29</v>
      </c>
      <c r="B1875" s="2">
        <v>1128299</v>
      </c>
      <c r="C1875" s="2"/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</row>
    <row r="1876" spans="1:14" ht="14.25" customHeight="1" x14ac:dyDescent="0.3">
      <c r="A1876" s="2" t="s">
        <v>29</v>
      </c>
      <c r="B1876" s="2">
        <v>1128299</v>
      </c>
      <c r="C1876" s="2"/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</row>
    <row r="1877" spans="1:14" ht="14.25" customHeight="1" x14ac:dyDescent="0.3">
      <c r="A1877" s="2" t="s">
        <v>29</v>
      </c>
      <c r="B1877" s="2">
        <v>1128299</v>
      </c>
      <c r="C1877" s="2"/>
      <c r="D1877" s="3">
        <v>44278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</row>
    <row r="1878" spans="1:14" ht="14.25" customHeight="1" x14ac:dyDescent="0.3">
      <c r="A1878" s="2" t="s">
        <v>29</v>
      </c>
      <c r="B1878" s="2">
        <v>1128299</v>
      </c>
      <c r="C1878" s="2"/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</row>
    <row r="1879" spans="1:14" ht="14.25" customHeight="1" x14ac:dyDescent="0.3">
      <c r="A1879" s="2" t="s">
        <v>29</v>
      </c>
      <c r="B1879" s="2">
        <v>1128299</v>
      </c>
      <c r="C1879" s="2"/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</row>
    <row r="1880" spans="1:14" ht="14.25" customHeight="1" x14ac:dyDescent="0.3">
      <c r="A1880" s="2" t="s">
        <v>29</v>
      </c>
      <c r="B1880" s="2">
        <v>1128299</v>
      </c>
      <c r="C1880" s="2"/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</row>
    <row r="1881" spans="1:14" ht="14.25" customHeight="1" x14ac:dyDescent="0.3">
      <c r="A1881" s="2" t="s">
        <v>29</v>
      </c>
      <c r="B1881" s="2">
        <v>1128299</v>
      </c>
      <c r="C1881" s="2"/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</row>
    <row r="1882" spans="1:14" ht="14.25" customHeight="1" x14ac:dyDescent="0.3">
      <c r="A1882" s="2" t="s">
        <v>29</v>
      </c>
      <c r="B1882" s="2">
        <v>1128299</v>
      </c>
      <c r="C1882" s="2"/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</row>
    <row r="1883" spans="1:14" ht="14.25" customHeight="1" x14ac:dyDescent="0.3">
      <c r="A1883" s="2" t="s">
        <v>29</v>
      </c>
      <c r="B1883" s="2">
        <v>1128299</v>
      </c>
      <c r="C1883" s="2"/>
      <c r="D1883" s="3">
        <v>44310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</row>
    <row r="1884" spans="1:14" ht="14.25" customHeight="1" x14ac:dyDescent="0.3">
      <c r="A1884" s="2" t="s">
        <v>29</v>
      </c>
      <c r="B1884" s="2">
        <v>1128299</v>
      </c>
      <c r="C1884" s="2"/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</row>
    <row r="1885" spans="1:14" ht="14.25" customHeight="1" x14ac:dyDescent="0.3">
      <c r="A1885" s="2" t="s">
        <v>29</v>
      </c>
      <c r="B1885" s="2">
        <v>1128299</v>
      </c>
      <c r="C1885" s="2"/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</row>
    <row r="1886" spans="1:14" ht="14.25" customHeight="1" x14ac:dyDescent="0.3">
      <c r="A1886" s="2" t="s">
        <v>29</v>
      </c>
      <c r="B1886" s="2">
        <v>1128299</v>
      </c>
      <c r="C1886" s="2"/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</row>
    <row r="1887" spans="1:14" ht="14.25" customHeight="1" x14ac:dyDescent="0.3">
      <c r="A1887" s="2" t="s">
        <v>29</v>
      </c>
      <c r="B1887" s="2">
        <v>1128299</v>
      </c>
      <c r="C1887" s="2"/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</row>
    <row r="1888" spans="1:14" ht="14.25" customHeight="1" x14ac:dyDescent="0.3">
      <c r="A1888" s="2" t="s">
        <v>29</v>
      </c>
      <c r="B1888" s="2">
        <v>1128299</v>
      </c>
      <c r="C1888" s="2"/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</row>
    <row r="1889" spans="1:14" ht="14.25" customHeight="1" x14ac:dyDescent="0.3">
      <c r="A1889" s="2" t="s">
        <v>29</v>
      </c>
      <c r="B1889" s="2">
        <v>1128299</v>
      </c>
      <c r="C1889" s="2"/>
      <c r="D1889" s="3">
        <v>44341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</row>
    <row r="1890" spans="1:14" ht="14.25" customHeight="1" x14ac:dyDescent="0.3">
      <c r="A1890" s="2" t="s">
        <v>29</v>
      </c>
      <c r="B1890" s="2">
        <v>1128299</v>
      </c>
      <c r="C1890" s="2"/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</row>
    <row r="1891" spans="1:14" ht="14.25" customHeight="1" x14ac:dyDescent="0.3">
      <c r="A1891" s="2" t="s">
        <v>29</v>
      </c>
      <c r="B1891" s="2">
        <v>1128299</v>
      </c>
      <c r="C1891" s="2"/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</row>
    <row r="1892" spans="1:14" ht="14.25" customHeight="1" x14ac:dyDescent="0.3">
      <c r="A1892" s="2" t="s">
        <v>29</v>
      </c>
      <c r="B1892" s="2">
        <v>1128299</v>
      </c>
      <c r="C1892" s="2"/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</row>
    <row r="1893" spans="1:14" ht="14.25" customHeight="1" x14ac:dyDescent="0.3">
      <c r="A1893" s="2" t="s">
        <v>29</v>
      </c>
      <c r="B1893" s="2">
        <v>1128299</v>
      </c>
      <c r="C1893" s="2"/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</row>
    <row r="1894" spans="1:14" ht="14.25" customHeight="1" x14ac:dyDescent="0.3">
      <c r="A1894" s="2" t="s">
        <v>29</v>
      </c>
      <c r="B1894" s="2">
        <v>1128299</v>
      </c>
      <c r="C1894" s="2"/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</row>
    <row r="1895" spans="1:14" ht="14.25" customHeight="1" x14ac:dyDescent="0.3">
      <c r="A1895" s="2" t="s">
        <v>29</v>
      </c>
      <c r="B1895" s="2">
        <v>1128299</v>
      </c>
      <c r="C1895" s="2"/>
      <c r="D1895" s="3">
        <v>44371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</row>
    <row r="1896" spans="1:14" ht="14.25" customHeight="1" x14ac:dyDescent="0.3">
      <c r="A1896" s="2" t="s">
        <v>29</v>
      </c>
      <c r="B1896" s="2">
        <v>1128299</v>
      </c>
      <c r="C1896" s="2"/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</row>
    <row r="1897" spans="1:14" ht="14.25" customHeight="1" x14ac:dyDescent="0.3">
      <c r="A1897" s="2" t="s">
        <v>29</v>
      </c>
      <c r="B1897" s="2">
        <v>1128299</v>
      </c>
      <c r="C1897" s="2"/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</row>
    <row r="1898" spans="1:14" ht="14.25" customHeight="1" x14ac:dyDescent="0.3">
      <c r="A1898" s="2" t="s">
        <v>29</v>
      </c>
      <c r="B1898" s="2">
        <v>1128299</v>
      </c>
      <c r="C1898" s="2"/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</row>
    <row r="1899" spans="1:14" ht="14.25" customHeight="1" x14ac:dyDescent="0.3">
      <c r="A1899" s="2" t="s">
        <v>29</v>
      </c>
      <c r="B1899" s="2">
        <v>1128299</v>
      </c>
      <c r="C1899" s="2"/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</row>
    <row r="1900" spans="1:14" ht="14.25" customHeight="1" x14ac:dyDescent="0.3">
      <c r="A1900" s="2" t="s">
        <v>29</v>
      </c>
      <c r="B1900" s="2">
        <v>1128299</v>
      </c>
      <c r="C1900" s="2"/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</row>
    <row r="1901" spans="1:14" ht="14.25" customHeight="1" x14ac:dyDescent="0.3">
      <c r="A1901" s="2" t="s">
        <v>29</v>
      </c>
      <c r="B1901" s="2">
        <v>1128299</v>
      </c>
      <c r="C1901" s="2"/>
      <c r="D1901" s="3">
        <v>44400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</row>
    <row r="1902" spans="1:14" ht="14.25" customHeight="1" x14ac:dyDescent="0.3">
      <c r="A1902" s="2" t="s">
        <v>29</v>
      </c>
      <c r="B1902" s="2">
        <v>1128299</v>
      </c>
      <c r="C1902" s="2"/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</row>
    <row r="1903" spans="1:14" ht="14.25" customHeight="1" x14ac:dyDescent="0.3">
      <c r="A1903" s="2" t="s">
        <v>29</v>
      </c>
      <c r="B1903" s="2">
        <v>1128299</v>
      </c>
      <c r="C1903" s="2"/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</row>
    <row r="1904" spans="1:14" ht="14.25" customHeight="1" x14ac:dyDescent="0.3">
      <c r="A1904" s="2" t="s">
        <v>29</v>
      </c>
      <c r="B1904" s="2">
        <v>1128299</v>
      </c>
      <c r="C1904" s="2"/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</row>
    <row r="1905" spans="1:14" ht="14.25" customHeight="1" x14ac:dyDescent="0.3">
      <c r="A1905" s="2" t="s">
        <v>29</v>
      </c>
      <c r="B1905" s="2">
        <v>1128299</v>
      </c>
      <c r="C1905" s="2"/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</row>
    <row r="1906" spans="1:14" ht="14.25" customHeight="1" x14ac:dyDescent="0.3">
      <c r="A1906" s="2" t="s">
        <v>29</v>
      </c>
      <c r="B1906" s="2">
        <v>1128299</v>
      </c>
      <c r="C1906" s="2"/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</row>
    <row r="1907" spans="1:14" ht="14.25" customHeight="1" x14ac:dyDescent="0.3">
      <c r="A1907" s="2" t="s">
        <v>29</v>
      </c>
      <c r="B1907" s="2">
        <v>1128299</v>
      </c>
      <c r="C1907" s="2"/>
      <c r="D1907" s="3">
        <v>44432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</row>
    <row r="1908" spans="1:14" ht="14.25" customHeight="1" x14ac:dyDescent="0.3">
      <c r="A1908" s="2" t="s">
        <v>29</v>
      </c>
      <c r="B1908" s="2">
        <v>1128299</v>
      </c>
      <c r="C1908" s="2"/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</row>
    <row r="1909" spans="1:14" ht="14.25" customHeight="1" x14ac:dyDescent="0.3">
      <c r="A1909" s="2" t="s">
        <v>29</v>
      </c>
      <c r="B1909" s="2">
        <v>1128299</v>
      </c>
      <c r="C1909" s="2"/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</row>
    <row r="1910" spans="1:14" ht="14.25" customHeight="1" x14ac:dyDescent="0.3">
      <c r="A1910" s="2" t="s">
        <v>29</v>
      </c>
      <c r="B1910" s="2">
        <v>1128299</v>
      </c>
      <c r="C1910" s="2"/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</row>
    <row r="1911" spans="1:14" ht="14.25" customHeight="1" x14ac:dyDescent="0.3">
      <c r="A1911" s="2" t="s">
        <v>29</v>
      </c>
      <c r="B1911" s="2">
        <v>1128299</v>
      </c>
      <c r="C1911" s="2"/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</row>
    <row r="1912" spans="1:14" ht="14.25" customHeight="1" x14ac:dyDescent="0.3">
      <c r="A1912" s="2" t="s">
        <v>29</v>
      </c>
      <c r="B1912" s="2">
        <v>1128299</v>
      </c>
      <c r="C1912" s="2"/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</row>
    <row r="1913" spans="1:14" ht="14.25" customHeight="1" x14ac:dyDescent="0.3">
      <c r="A1913" s="2" t="s">
        <v>29</v>
      </c>
      <c r="B1913" s="2">
        <v>1128299</v>
      </c>
      <c r="C1913" s="2"/>
      <c r="D1913" s="3">
        <v>44464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</row>
    <row r="1914" spans="1:14" ht="14.25" customHeight="1" x14ac:dyDescent="0.3">
      <c r="A1914" s="2" t="s">
        <v>29</v>
      </c>
      <c r="B1914" s="2">
        <v>1128299</v>
      </c>
      <c r="C1914" s="2"/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</row>
    <row r="1915" spans="1:14" ht="14.25" customHeight="1" x14ac:dyDescent="0.3">
      <c r="A1915" s="2" t="s">
        <v>29</v>
      </c>
      <c r="B1915" s="2">
        <v>1128299</v>
      </c>
      <c r="C1915" s="2"/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</row>
    <row r="1916" spans="1:14" ht="14.25" customHeight="1" x14ac:dyDescent="0.3">
      <c r="A1916" s="2" t="s">
        <v>29</v>
      </c>
      <c r="B1916" s="2">
        <v>1128299</v>
      </c>
      <c r="C1916" s="2"/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</row>
    <row r="1917" spans="1:14" ht="14.25" customHeight="1" x14ac:dyDescent="0.3">
      <c r="A1917" s="2" t="s">
        <v>29</v>
      </c>
      <c r="B1917" s="2">
        <v>1128299</v>
      </c>
      <c r="C1917" s="2"/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</row>
    <row r="1918" spans="1:14" ht="14.25" customHeight="1" x14ac:dyDescent="0.3">
      <c r="A1918" s="2" t="s">
        <v>29</v>
      </c>
      <c r="B1918" s="2">
        <v>1128299</v>
      </c>
      <c r="C1918" s="2"/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</row>
    <row r="1919" spans="1:14" ht="14.25" customHeight="1" x14ac:dyDescent="0.3">
      <c r="A1919" s="2" t="s">
        <v>29</v>
      </c>
      <c r="B1919" s="2">
        <v>1128299</v>
      </c>
      <c r="C1919" s="2"/>
      <c r="D1919" s="3">
        <v>44493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</row>
    <row r="1920" spans="1:14" ht="14.25" customHeight="1" x14ac:dyDescent="0.3">
      <c r="A1920" s="2" t="s">
        <v>29</v>
      </c>
      <c r="B1920" s="2">
        <v>1128299</v>
      </c>
      <c r="C1920" s="2"/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</row>
    <row r="1921" spans="1:14" ht="14.25" customHeight="1" x14ac:dyDescent="0.3">
      <c r="A1921" s="2" t="s">
        <v>29</v>
      </c>
      <c r="B1921" s="2">
        <v>1128299</v>
      </c>
      <c r="C1921" s="2"/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</row>
    <row r="1922" spans="1:14" ht="14.25" customHeight="1" x14ac:dyDescent="0.3">
      <c r="A1922" s="2" t="s">
        <v>29</v>
      </c>
      <c r="B1922" s="2">
        <v>1128299</v>
      </c>
      <c r="C1922" s="2"/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</row>
    <row r="1923" spans="1:14" ht="14.25" customHeight="1" x14ac:dyDescent="0.3">
      <c r="A1923" s="2" t="s">
        <v>29</v>
      </c>
      <c r="B1923" s="2">
        <v>1128299</v>
      </c>
      <c r="C1923" s="2"/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</row>
    <row r="1924" spans="1:14" ht="14.25" customHeight="1" x14ac:dyDescent="0.3">
      <c r="A1924" s="2" t="s">
        <v>29</v>
      </c>
      <c r="B1924" s="2">
        <v>1128299</v>
      </c>
      <c r="C1924" s="2"/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</row>
    <row r="1925" spans="1:14" ht="14.25" customHeight="1" x14ac:dyDescent="0.3">
      <c r="A1925" s="2" t="s">
        <v>29</v>
      </c>
      <c r="B1925" s="2">
        <v>1128299</v>
      </c>
      <c r="C1925" s="2"/>
      <c r="D1925" s="3">
        <v>44524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</row>
    <row r="1926" spans="1:14" ht="14.25" customHeight="1" x14ac:dyDescent="0.3">
      <c r="A1926" s="2" t="s">
        <v>29</v>
      </c>
      <c r="B1926" s="2">
        <v>1128299</v>
      </c>
      <c r="C1926" s="2"/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</row>
    <row r="1927" spans="1:14" ht="14.25" customHeight="1" x14ac:dyDescent="0.3">
      <c r="A1927" s="2" t="s">
        <v>29</v>
      </c>
      <c r="B1927" s="2">
        <v>1128299</v>
      </c>
      <c r="C1927" s="2"/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</row>
    <row r="1928" spans="1:14" ht="14.25" customHeight="1" x14ac:dyDescent="0.3">
      <c r="A1928" s="2" t="s">
        <v>29</v>
      </c>
      <c r="B1928" s="2">
        <v>1128299</v>
      </c>
      <c r="C1928" s="2"/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</row>
    <row r="1929" spans="1:14" ht="14.25" customHeight="1" x14ac:dyDescent="0.3">
      <c r="A1929" s="2" t="s">
        <v>29</v>
      </c>
      <c r="B1929" s="2">
        <v>1128299</v>
      </c>
      <c r="C1929" s="2"/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</row>
    <row r="1930" spans="1:14" ht="14.25" customHeight="1" x14ac:dyDescent="0.3">
      <c r="A1930" s="2" t="s">
        <v>29</v>
      </c>
      <c r="B1930" s="2">
        <v>1128299</v>
      </c>
      <c r="C1930" s="2"/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</row>
    <row r="1931" spans="1:14" ht="14.25" customHeight="1" x14ac:dyDescent="0.3">
      <c r="A1931" s="2" t="s">
        <v>29</v>
      </c>
      <c r="B1931" s="2">
        <v>1128299</v>
      </c>
      <c r="C1931" s="2"/>
      <c r="D1931" s="3">
        <v>44553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</row>
    <row r="1932" spans="1:14" ht="14.25" customHeight="1" x14ac:dyDescent="0.3">
      <c r="A1932" s="2" t="s">
        <v>29</v>
      </c>
      <c r="B1932" s="2">
        <v>1128299</v>
      </c>
      <c r="C1932" s="2"/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</row>
    <row r="1933" spans="1:14" ht="14.25" customHeight="1" x14ac:dyDescent="0.3">
      <c r="A1933" s="2" t="s">
        <v>29</v>
      </c>
      <c r="B1933" s="2">
        <v>1128299</v>
      </c>
      <c r="C1933" s="2"/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</row>
    <row r="1934" spans="1:14" ht="14.25" customHeight="1" x14ac:dyDescent="0.3">
      <c r="A1934" s="2" t="s">
        <v>29</v>
      </c>
      <c r="B1934" s="2">
        <v>1128299</v>
      </c>
      <c r="C1934" s="2"/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</row>
    <row r="1935" spans="1:14" ht="14.25" customHeight="1" x14ac:dyDescent="0.3">
      <c r="A1935" s="2" t="s">
        <v>29</v>
      </c>
      <c r="B1935" s="2">
        <v>1128299</v>
      </c>
      <c r="C1935" s="2"/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</row>
    <row r="1936" spans="1:14" ht="14.25" customHeight="1" x14ac:dyDescent="0.3">
      <c r="A1936" s="2" t="s">
        <v>29</v>
      </c>
      <c r="B1936" s="2">
        <v>1128299</v>
      </c>
      <c r="C1936" s="2"/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</row>
    <row r="1937" spans="1:14" ht="14.25" customHeight="1" x14ac:dyDescent="0.3">
      <c r="A1937" s="2" t="s">
        <v>29</v>
      </c>
      <c r="B1937" s="2">
        <v>1128299</v>
      </c>
      <c r="C1937" s="2"/>
      <c r="D1937" s="3">
        <v>44213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</row>
    <row r="1938" spans="1:14" ht="14.25" customHeight="1" x14ac:dyDescent="0.3">
      <c r="A1938" s="2" t="s">
        <v>29</v>
      </c>
      <c r="B1938" s="2">
        <v>1128299</v>
      </c>
      <c r="C1938" s="2"/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</row>
    <row r="1939" spans="1:14" ht="14.25" customHeight="1" x14ac:dyDescent="0.3">
      <c r="A1939" s="2" t="s">
        <v>29</v>
      </c>
      <c r="B1939" s="2">
        <v>1128299</v>
      </c>
      <c r="C1939" s="2"/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</row>
    <row r="1940" spans="1:14" ht="14.25" customHeight="1" x14ac:dyDescent="0.3">
      <c r="A1940" s="2" t="s">
        <v>29</v>
      </c>
      <c r="B1940" s="2">
        <v>1128299</v>
      </c>
      <c r="C1940" s="2"/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</row>
    <row r="1941" spans="1:14" ht="14.25" customHeight="1" x14ac:dyDescent="0.3">
      <c r="A1941" s="2" t="s">
        <v>29</v>
      </c>
      <c r="B1941" s="2">
        <v>1128299</v>
      </c>
      <c r="C1941" s="2"/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</row>
    <row r="1942" spans="1:14" ht="14.25" customHeight="1" x14ac:dyDescent="0.3">
      <c r="A1942" s="2" t="s">
        <v>29</v>
      </c>
      <c r="B1942" s="2">
        <v>1128299</v>
      </c>
      <c r="C1942" s="2"/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</row>
    <row r="1943" spans="1:14" ht="14.25" customHeight="1" x14ac:dyDescent="0.3">
      <c r="A1943" s="2" t="s">
        <v>29</v>
      </c>
      <c r="B1943" s="2">
        <v>1128299</v>
      </c>
      <c r="C1943" s="2"/>
      <c r="D1943" s="3">
        <v>44244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</row>
    <row r="1944" spans="1:14" ht="14.25" customHeight="1" x14ac:dyDescent="0.3">
      <c r="A1944" s="2" t="s">
        <v>29</v>
      </c>
      <c r="B1944" s="2">
        <v>1128299</v>
      </c>
      <c r="C1944" s="2"/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</row>
    <row r="1945" spans="1:14" ht="14.25" customHeight="1" x14ac:dyDescent="0.3">
      <c r="A1945" s="2" t="s">
        <v>29</v>
      </c>
      <c r="B1945" s="2">
        <v>1128299</v>
      </c>
      <c r="C1945" s="2"/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</row>
    <row r="1946" spans="1:14" ht="14.25" customHeight="1" x14ac:dyDescent="0.3">
      <c r="A1946" s="2" t="s">
        <v>29</v>
      </c>
      <c r="B1946" s="2">
        <v>1128299</v>
      </c>
      <c r="C1946" s="2"/>
      <c r="D1946" s="3">
        <v>44244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</row>
    <row r="1947" spans="1:14" ht="14.25" customHeight="1" x14ac:dyDescent="0.3">
      <c r="A1947" s="2" t="s">
        <v>29</v>
      </c>
      <c r="B1947" s="2">
        <v>1128299</v>
      </c>
      <c r="C1947" s="2"/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</row>
    <row r="1948" spans="1:14" ht="14.25" customHeight="1" x14ac:dyDescent="0.3">
      <c r="A1948" s="2" t="s">
        <v>29</v>
      </c>
      <c r="B1948" s="2">
        <v>1128299</v>
      </c>
      <c r="C1948" s="2"/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</row>
    <row r="1949" spans="1:14" ht="14.25" customHeight="1" x14ac:dyDescent="0.3">
      <c r="A1949" s="2" t="s">
        <v>29</v>
      </c>
      <c r="B1949" s="2">
        <v>1128299</v>
      </c>
      <c r="C1949" s="2"/>
      <c r="D1949" s="3">
        <v>44271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</row>
    <row r="1950" spans="1:14" ht="14.25" customHeight="1" x14ac:dyDescent="0.3">
      <c r="A1950" s="2" t="s">
        <v>29</v>
      </c>
      <c r="B1950" s="2">
        <v>1128299</v>
      </c>
      <c r="C1950" s="2"/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</row>
    <row r="1951" spans="1:14" ht="14.25" customHeight="1" x14ac:dyDescent="0.3">
      <c r="A1951" s="2" t="s">
        <v>29</v>
      </c>
      <c r="B1951" s="2">
        <v>1128299</v>
      </c>
      <c r="C1951" s="2"/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</row>
    <row r="1952" spans="1:14" ht="14.25" customHeight="1" x14ac:dyDescent="0.3">
      <c r="A1952" s="2" t="s">
        <v>29</v>
      </c>
      <c r="B1952" s="2">
        <v>1128299</v>
      </c>
      <c r="C1952" s="2"/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</row>
    <row r="1953" spans="1:14" ht="14.25" customHeight="1" x14ac:dyDescent="0.3">
      <c r="A1953" s="2" t="s">
        <v>29</v>
      </c>
      <c r="B1953" s="2">
        <v>1128299</v>
      </c>
      <c r="C1953" s="2"/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</row>
    <row r="1954" spans="1:14" ht="14.25" customHeight="1" x14ac:dyDescent="0.3">
      <c r="A1954" s="2" t="s">
        <v>29</v>
      </c>
      <c r="B1954" s="2">
        <v>1128299</v>
      </c>
      <c r="C1954" s="2"/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</row>
    <row r="1955" spans="1:14" ht="14.25" customHeight="1" x14ac:dyDescent="0.3">
      <c r="A1955" s="2" t="s">
        <v>29</v>
      </c>
      <c r="B1955" s="2">
        <v>1128299</v>
      </c>
      <c r="C1955" s="2"/>
      <c r="D1955" s="3">
        <v>44303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</row>
    <row r="1956" spans="1:14" ht="14.25" customHeight="1" x14ac:dyDescent="0.3">
      <c r="A1956" s="2" t="s">
        <v>29</v>
      </c>
      <c r="B1956" s="2">
        <v>1128299</v>
      </c>
      <c r="C1956" s="2"/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</row>
    <row r="1957" spans="1:14" ht="14.25" customHeight="1" x14ac:dyDescent="0.3">
      <c r="A1957" s="2" t="s">
        <v>29</v>
      </c>
      <c r="B1957" s="2">
        <v>1128299</v>
      </c>
      <c r="C1957" s="2"/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</row>
    <row r="1958" spans="1:14" ht="14.25" customHeight="1" x14ac:dyDescent="0.3">
      <c r="A1958" s="2" t="s">
        <v>29</v>
      </c>
      <c r="B1958" s="2">
        <v>1128299</v>
      </c>
      <c r="C1958" s="2"/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</row>
    <row r="1959" spans="1:14" ht="14.25" customHeight="1" x14ac:dyDescent="0.3">
      <c r="A1959" s="2" t="s">
        <v>29</v>
      </c>
      <c r="B1959" s="2">
        <v>1128299</v>
      </c>
      <c r="C1959" s="2"/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</row>
    <row r="1960" spans="1:14" ht="14.25" customHeight="1" x14ac:dyDescent="0.3">
      <c r="A1960" s="2" t="s">
        <v>29</v>
      </c>
      <c r="B1960" s="2">
        <v>1128299</v>
      </c>
      <c r="C1960" s="2"/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</row>
    <row r="1961" spans="1:14" ht="14.25" customHeight="1" x14ac:dyDescent="0.3">
      <c r="A1961" s="2" t="s">
        <v>29</v>
      </c>
      <c r="B1961" s="2">
        <v>1128299</v>
      </c>
      <c r="C1961" s="2"/>
      <c r="D1961" s="3">
        <v>44334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</row>
    <row r="1962" spans="1:14" ht="14.25" customHeight="1" x14ac:dyDescent="0.3">
      <c r="A1962" s="2" t="s">
        <v>29</v>
      </c>
      <c r="B1962" s="2">
        <v>1128299</v>
      </c>
      <c r="C1962" s="2"/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</row>
    <row r="1963" spans="1:14" ht="14.25" customHeight="1" x14ac:dyDescent="0.3">
      <c r="A1963" s="2" t="s">
        <v>29</v>
      </c>
      <c r="B1963" s="2">
        <v>1128299</v>
      </c>
      <c r="C1963" s="2"/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</row>
    <row r="1964" spans="1:14" ht="14.25" customHeight="1" x14ac:dyDescent="0.3">
      <c r="A1964" s="2" t="s">
        <v>29</v>
      </c>
      <c r="B1964" s="2">
        <v>1128299</v>
      </c>
      <c r="C1964" s="2"/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</row>
    <row r="1965" spans="1:14" ht="14.25" customHeight="1" x14ac:dyDescent="0.3">
      <c r="A1965" s="2" t="s">
        <v>29</v>
      </c>
      <c r="B1965" s="2">
        <v>1128299</v>
      </c>
      <c r="C1965" s="2"/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</row>
    <row r="1966" spans="1:14" ht="14.25" customHeight="1" x14ac:dyDescent="0.3">
      <c r="A1966" s="2" t="s">
        <v>29</v>
      </c>
      <c r="B1966" s="2">
        <v>1128299</v>
      </c>
      <c r="C1966" s="2"/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82</v>
      </c>
    </row>
    <row r="1967" spans="1:14" ht="14.25" customHeight="1" x14ac:dyDescent="0.3">
      <c r="A1967" s="2" t="s">
        <v>29</v>
      </c>
      <c r="B1967" s="2">
        <v>1128299</v>
      </c>
      <c r="C1967" s="2"/>
      <c r="D1967" s="3">
        <v>44364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82</v>
      </c>
    </row>
    <row r="1968" spans="1:14" ht="14.25" customHeight="1" x14ac:dyDescent="0.3">
      <c r="A1968" s="2" t="s">
        <v>29</v>
      </c>
      <c r="B1968" s="2">
        <v>1128299</v>
      </c>
      <c r="C1968" s="2"/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82</v>
      </c>
    </row>
    <row r="1969" spans="1:14" ht="14.25" customHeight="1" x14ac:dyDescent="0.3">
      <c r="A1969" s="2" t="s">
        <v>29</v>
      </c>
      <c r="B1969" s="2">
        <v>1128299</v>
      </c>
      <c r="C1969" s="2"/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82</v>
      </c>
    </row>
    <row r="1970" spans="1:14" ht="14.25" customHeight="1" x14ac:dyDescent="0.3">
      <c r="A1970" s="2" t="s">
        <v>29</v>
      </c>
      <c r="B1970" s="2">
        <v>1128299</v>
      </c>
      <c r="C1970" s="2"/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82</v>
      </c>
    </row>
    <row r="1971" spans="1:14" ht="14.25" customHeight="1" x14ac:dyDescent="0.3">
      <c r="A1971" s="2" t="s">
        <v>29</v>
      </c>
      <c r="B1971" s="2">
        <v>1128299</v>
      </c>
      <c r="C1971" s="2"/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82</v>
      </c>
    </row>
    <row r="1972" spans="1:14" ht="14.25" customHeight="1" x14ac:dyDescent="0.3">
      <c r="A1972" s="2" t="s">
        <v>29</v>
      </c>
      <c r="B1972" s="2">
        <v>1128299</v>
      </c>
      <c r="C1972" s="2"/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82</v>
      </c>
    </row>
    <row r="1973" spans="1:14" ht="14.25" customHeight="1" x14ac:dyDescent="0.3">
      <c r="A1973" s="2" t="s">
        <v>29</v>
      </c>
      <c r="B1973" s="2">
        <v>1128299</v>
      </c>
      <c r="C1973" s="2"/>
      <c r="D1973" s="3">
        <v>44393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82</v>
      </c>
    </row>
    <row r="1974" spans="1:14" ht="14.25" customHeight="1" x14ac:dyDescent="0.3">
      <c r="A1974" s="2" t="s">
        <v>29</v>
      </c>
      <c r="B1974" s="2">
        <v>1128299</v>
      </c>
      <c r="C1974" s="2"/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82</v>
      </c>
    </row>
    <row r="1975" spans="1:14" ht="14.25" customHeight="1" x14ac:dyDescent="0.3">
      <c r="A1975" s="2" t="s">
        <v>29</v>
      </c>
      <c r="B1975" s="2">
        <v>1128299</v>
      </c>
      <c r="C1975" s="2"/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82</v>
      </c>
    </row>
    <row r="1976" spans="1:14" ht="14.25" customHeight="1" x14ac:dyDescent="0.3">
      <c r="A1976" s="2" t="s">
        <v>29</v>
      </c>
      <c r="B1976" s="2">
        <v>1128299</v>
      </c>
      <c r="C1976" s="2"/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82</v>
      </c>
    </row>
    <row r="1977" spans="1:14" ht="14.25" customHeight="1" x14ac:dyDescent="0.3">
      <c r="A1977" s="2" t="s">
        <v>29</v>
      </c>
      <c r="B1977" s="2">
        <v>1128299</v>
      </c>
      <c r="C1977" s="2"/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82</v>
      </c>
    </row>
    <row r="1978" spans="1:14" ht="14.25" customHeight="1" x14ac:dyDescent="0.3">
      <c r="A1978" s="2" t="s">
        <v>29</v>
      </c>
      <c r="B1978" s="2">
        <v>1128299</v>
      </c>
      <c r="C1978" s="2"/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82</v>
      </c>
    </row>
    <row r="1979" spans="1:14" ht="14.25" customHeight="1" x14ac:dyDescent="0.3">
      <c r="A1979" s="2" t="s">
        <v>29</v>
      </c>
      <c r="B1979" s="2">
        <v>1128299</v>
      </c>
      <c r="C1979" s="2"/>
      <c r="D1979" s="3">
        <v>44425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82</v>
      </c>
    </row>
    <row r="1980" spans="1:14" ht="14.25" customHeight="1" x14ac:dyDescent="0.3">
      <c r="A1980" s="2" t="s">
        <v>29</v>
      </c>
      <c r="B1980" s="2">
        <v>1128299</v>
      </c>
      <c r="C1980" s="2"/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82</v>
      </c>
    </row>
    <row r="1981" spans="1:14" ht="14.25" customHeight="1" x14ac:dyDescent="0.3">
      <c r="A1981" s="2" t="s">
        <v>29</v>
      </c>
      <c r="B1981" s="2">
        <v>1128299</v>
      </c>
      <c r="C1981" s="2"/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82</v>
      </c>
    </row>
    <row r="1982" spans="1:14" ht="14.25" customHeight="1" x14ac:dyDescent="0.3">
      <c r="A1982" s="2" t="s">
        <v>29</v>
      </c>
      <c r="B1982" s="2">
        <v>1128299</v>
      </c>
      <c r="C1982" s="2"/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82</v>
      </c>
    </row>
    <row r="1983" spans="1:14" ht="14.25" customHeight="1" x14ac:dyDescent="0.3">
      <c r="A1983" s="2" t="s">
        <v>29</v>
      </c>
      <c r="B1983" s="2">
        <v>1128299</v>
      </c>
      <c r="C1983" s="2"/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82</v>
      </c>
    </row>
    <row r="1984" spans="1:14" ht="14.25" customHeight="1" x14ac:dyDescent="0.3">
      <c r="A1984" s="2" t="s">
        <v>29</v>
      </c>
      <c r="B1984" s="2">
        <v>1128299</v>
      </c>
      <c r="C1984" s="2"/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82</v>
      </c>
    </row>
    <row r="1985" spans="1:14" ht="14.25" customHeight="1" x14ac:dyDescent="0.3">
      <c r="A1985" s="2" t="s">
        <v>29</v>
      </c>
      <c r="B1985" s="2">
        <v>1128299</v>
      </c>
      <c r="C1985" s="2"/>
      <c r="D1985" s="3">
        <v>44457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82</v>
      </c>
    </row>
    <row r="1986" spans="1:14" ht="14.25" customHeight="1" x14ac:dyDescent="0.3">
      <c r="A1986" s="2" t="s">
        <v>29</v>
      </c>
      <c r="B1986" s="2">
        <v>1128299</v>
      </c>
      <c r="C1986" s="2"/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82</v>
      </c>
    </row>
    <row r="1987" spans="1:14" ht="14.25" customHeight="1" x14ac:dyDescent="0.3">
      <c r="A1987" s="2" t="s">
        <v>29</v>
      </c>
      <c r="B1987" s="2">
        <v>1128299</v>
      </c>
      <c r="C1987" s="2"/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82</v>
      </c>
    </row>
    <row r="1988" spans="1:14" ht="14.25" customHeight="1" x14ac:dyDescent="0.3">
      <c r="A1988" s="2" t="s">
        <v>29</v>
      </c>
      <c r="B1988" s="2">
        <v>1128299</v>
      </c>
      <c r="C1988" s="2"/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82</v>
      </c>
    </row>
    <row r="1989" spans="1:14" ht="14.25" customHeight="1" x14ac:dyDescent="0.3">
      <c r="A1989" s="2" t="s">
        <v>29</v>
      </c>
      <c r="B1989" s="2">
        <v>1128299</v>
      </c>
      <c r="C1989" s="2"/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82</v>
      </c>
    </row>
    <row r="1990" spans="1:14" ht="14.25" customHeight="1" x14ac:dyDescent="0.3">
      <c r="A1990" s="2" t="s">
        <v>29</v>
      </c>
      <c r="B1990" s="2">
        <v>1128299</v>
      </c>
      <c r="C1990" s="2"/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82</v>
      </c>
    </row>
    <row r="1991" spans="1:14" ht="14.25" customHeight="1" x14ac:dyDescent="0.3">
      <c r="A1991" s="2" t="s">
        <v>29</v>
      </c>
      <c r="B1991" s="2">
        <v>1128299</v>
      </c>
      <c r="C1991" s="2"/>
      <c r="D1991" s="3">
        <v>44486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82</v>
      </c>
    </row>
    <row r="1992" spans="1:14" ht="14.25" customHeight="1" x14ac:dyDescent="0.3">
      <c r="A1992" s="2" t="s">
        <v>29</v>
      </c>
      <c r="B1992" s="2">
        <v>1128299</v>
      </c>
      <c r="C1992" s="2"/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82</v>
      </c>
    </row>
    <row r="1993" spans="1:14" ht="14.25" customHeight="1" x14ac:dyDescent="0.3">
      <c r="A1993" s="2" t="s">
        <v>29</v>
      </c>
      <c r="B1993" s="2">
        <v>1128299</v>
      </c>
      <c r="C1993" s="2"/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82</v>
      </c>
    </row>
    <row r="1994" spans="1:14" ht="14.25" customHeight="1" x14ac:dyDescent="0.3">
      <c r="A1994" s="2" t="s">
        <v>29</v>
      </c>
      <c r="B1994" s="2">
        <v>1128299</v>
      </c>
      <c r="C1994" s="2"/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82</v>
      </c>
    </row>
    <row r="1995" spans="1:14" ht="14.25" customHeight="1" x14ac:dyDescent="0.3">
      <c r="A1995" s="2" t="s">
        <v>29</v>
      </c>
      <c r="B1995" s="2">
        <v>1128299</v>
      </c>
      <c r="C1995" s="2"/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82</v>
      </c>
    </row>
    <row r="1996" spans="1:14" ht="14.25" customHeight="1" x14ac:dyDescent="0.3">
      <c r="A1996" s="2" t="s">
        <v>29</v>
      </c>
      <c r="B1996" s="2">
        <v>1128299</v>
      </c>
      <c r="C1996" s="2"/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82</v>
      </c>
    </row>
    <row r="1997" spans="1:14" ht="14.25" customHeight="1" x14ac:dyDescent="0.3">
      <c r="A1997" s="2" t="s">
        <v>29</v>
      </c>
      <c r="B1997" s="2">
        <v>1128299</v>
      </c>
      <c r="C1997" s="2"/>
      <c r="D1997" s="3">
        <v>44517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82</v>
      </c>
    </row>
    <row r="1998" spans="1:14" ht="14.25" customHeight="1" x14ac:dyDescent="0.3">
      <c r="A1998" s="2" t="s">
        <v>29</v>
      </c>
      <c r="B1998" s="2">
        <v>1128299</v>
      </c>
      <c r="C1998" s="2"/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82</v>
      </c>
    </row>
    <row r="1999" spans="1:14" ht="14.25" customHeight="1" x14ac:dyDescent="0.3">
      <c r="A1999" s="2" t="s">
        <v>29</v>
      </c>
      <c r="B1999" s="2">
        <v>1128299</v>
      </c>
      <c r="C1999" s="2"/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82</v>
      </c>
    </row>
    <row r="2000" spans="1:14" ht="14.25" customHeight="1" x14ac:dyDescent="0.3">
      <c r="A2000" s="2" t="s">
        <v>29</v>
      </c>
      <c r="B2000" s="2">
        <v>1128299</v>
      </c>
      <c r="C2000" s="2"/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82</v>
      </c>
    </row>
    <row r="2001" spans="1:14" ht="14.25" customHeight="1" x14ac:dyDescent="0.3">
      <c r="A2001" s="2" t="s">
        <v>29</v>
      </c>
      <c r="B2001" s="2">
        <v>1128299</v>
      </c>
      <c r="C2001" s="2"/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82</v>
      </c>
    </row>
    <row r="2002" spans="1:14" ht="14.25" customHeight="1" x14ac:dyDescent="0.3">
      <c r="A2002" s="2" t="s">
        <v>29</v>
      </c>
      <c r="B2002" s="2">
        <v>1128299</v>
      </c>
      <c r="C2002" s="2"/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82</v>
      </c>
    </row>
    <row r="2003" spans="1:14" ht="14.25" customHeight="1" x14ac:dyDescent="0.3">
      <c r="A2003" s="2" t="s">
        <v>29</v>
      </c>
      <c r="B2003" s="2">
        <v>1128299</v>
      </c>
      <c r="C2003" s="2"/>
      <c r="D2003" s="3">
        <v>44546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82</v>
      </c>
    </row>
    <row r="2004" spans="1:14" ht="14.25" customHeight="1" x14ac:dyDescent="0.3">
      <c r="A2004" s="2" t="s">
        <v>29</v>
      </c>
      <c r="B2004" s="2">
        <v>1128299</v>
      </c>
      <c r="C2004" s="2"/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82</v>
      </c>
    </row>
    <row r="2005" spans="1:14" ht="14.25" customHeight="1" x14ac:dyDescent="0.3">
      <c r="A2005" s="2" t="s">
        <v>13</v>
      </c>
      <c r="B2005" s="2">
        <v>1128299</v>
      </c>
      <c r="C2005" s="2"/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82</v>
      </c>
    </row>
    <row r="2006" spans="1:14" ht="14.25" customHeight="1" x14ac:dyDescent="0.3">
      <c r="A2006" s="2" t="s">
        <v>13</v>
      </c>
      <c r="B2006" s="2">
        <v>1128299</v>
      </c>
      <c r="C2006" s="2"/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</row>
    <row r="2007" spans="1:14" ht="14.25" customHeight="1" x14ac:dyDescent="0.3">
      <c r="A2007" s="2" t="s">
        <v>13</v>
      </c>
      <c r="B2007" s="2">
        <v>1128299</v>
      </c>
      <c r="C2007" s="2"/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82</v>
      </c>
    </row>
    <row r="2008" spans="1:14" ht="14.25" customHeight="1" x14ac:dyDescent="0.3">
      <c r="A2008" s="2" t="s">
        <v>13</v>
      </c>
      <c r="B2008" s="2">
        <v>1128299</v>
      </c>
      <c r="C2008" s="2"/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82</v>
      </c>
    </row>
    <row r="2009" spans="1:14" ht="14.25" customHeight="1" x14ac:dyDescent="0.3">
      <c r="A2009" s="2" t="s">
        <v>13</v>
      </c>
      <c r="B2009" s="2">
        <v>1197831</v>
      </c>
      <c r="C2009" s="2"/>
      <c r="D2009" s="3">
        <v>44201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82</v>
      </c>
    </row>
    <row r="2010" spans="1:14" ht="14.25" customHeight="1" x14ac:dyDescent="0.3">
      <c r="A2010" s="2" t="s">
        <v>13</v>
      </c>
      <c r="B2010" s="2">
        <v>1197831</v>
      </c>
      <c r="C2010" s="2"/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82</v>
      </c>
    </row>
    <row r="2011" spans="1:14" ht="14.25" customHeight="1" x14ac:dyDescent="0.3">
      <c r="A2011" s="2" t="s">
        <v>13</v>
      </c>
      <c r="B2011" s="2">
        <v>1197831</v>
      </c>
      <c r="C2011" s="2"/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82</v>
      </c>
    </row>
    <row r="2012" spans="1:14" ht="14.25" customHeight="1" x14ac:dyDescent="0.3">
      <c r="A2012" s="2" t="s">
        <v>13</v>
      </c>
      <c r="B2012" s="2">
        <v>1197831</v>
      </c>
      <c r="C2012" s="2"/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82</v>
      </c>
    </row>
    <row r="2013" spans="1:14" ht="14.25" customHeight="1" x14ac:dyDescent="0.3">
      <c r="A2013" s="2" t="s">
        <v>13</v>
      </c>
      <c r="B2013" s="2">
        <v>1197831</v>
      </c>
      <c r="C2013" s="2"/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82</v>
      </c>
    </row>
    <row r="2014" spans="1:14" ht="14.25" customHeight="1" x14ac:dyDescent="0.3">
      <c r="A2014" s="2" t="s">
        <v>29</v>
      </c>
      <c r="B2014" s="2">
        <v>1197831</v>
      </c>
      <c r="C2014" s="2"/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82</v>
      </c>
    </row>
    <row r="2015" spans="1:14" ht="14.25" customHeight="1" x14ac:dyDescent="0.3">
      <c r="A2015" s="2" t="s">
        <v>13</v>
      </c>
      <c r="B2015" s="2">
        <v>1197831</v>
      </c>
      <c r="C2015" s="2"/>
      <c r="D2015" s="3">
        <v>44231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82</v>
      </c>
    </row>
    <row r="2016" spans="1:14" ht="14.25" customHeight="1" x14ac:dyDescent="0.3">
      <c r="A2016" s="2" t="s">
        <v>13</v>
      </c>
      <c r="B2016" s="2">
        <v>1197831</v>
      </c>
      <c r="C2016" s="2"/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82</v>
      </c>
    </row>
    <row r="2017" spans="1:14" ht="14.25" customHeight="1" x14ac:dyDescent="0.3">
      <c r="A2017" s="2" t="s">
        <v>13</v>
      </c>
      <c r="B2017" s="2">
        <v>1197831</v>
      </c>
      <c r="C2017" s="2"/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82</v>
      </c>
    </row>
    <row r="2018" spans="1:14" ht="14.25" customHeight="1" x14ac:dyDescent="0.3">
      <c r="A2018" s="2" t="s">
        <v>13</v>
      </c>
      <c r="B2018" s="2">
        <v>1197831</v>
      </c>
      <c r="C2018" s="2"/>
      <c r="D2018" s="3">
        <v>44231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82</v>
      </c>
    </row>
    <row r="2019" spans="1:14" ht="14.25" customHeight="1" x14ac:dyDescent="0.3">
      <c r="A2019" s="2" t="s">
        <v>13</v>
      </c>
      <c r="B2019" s="2">
        <v>1197831</v>
      </c>
      <c r="C2019" s="2"/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82</v>
      </c>
    </row>
    <row r="2020" spans="1:14" ht="14.25" customHeight="1" x14ac:dyDescent="0.3">
      <c r="A2020" s="2" t="s">
        <v>13</v>
      </c>
      <c r="B2020" s="2">
        <v>1197831</v>
      </c>
      <c r="C2020" s="2"/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82</v>
      </c>
    </row>
    <row r="2021" spans="1:14" ht="14.25" customHeight="1" x14ac:dyDescent="0.3">
      <c r="A2021" s="2" t="s">
        <v>13</v>
      </c>
      <c r="B2021" s="2">
        <v>1197831</v>
      </c>
      <c r="C2021" s="2"/>
      <c r="D2021" s="3">
        <v>44261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82</v>
      </c>
    </row>
    <row r="2022" spans="1:14" ht="14.25" customHeight="1" x14ac:dyDescent="0.3">
      <c r="A2022" s="2" t="s">
        <v>13</v>
      </c>
      <c r="B2022" s="2">
        <v>1197831</v>
      </c>
      <c r="C2022" s="2"/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82</v>
      </c>
    </row>
    <row r="2023" spans="1:14" ht="14.25" customHeight="1" x14ac:dyDescent="0.3">
      <c r="A2023" s="2" t="s">
        <v>13</v>
      </c>
      <c r="B2023" s="2">
        <v>1197831</v>
      </c>
      <c r="C2023" s="2"/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82</v>
      </c>
    </row>
    <row r="2024" spans="1:14" ht="14.25" customHeight="1" x14ac:dyDescent="0.3">
      <c r="A2024" s="2" t="s">
        <v>13</v>
      </c>
      <c r="B2024" s="2">
        <v>1197831</v>
      </c>
      <c r="C2024" s="2"/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82</v>
      </c>
    </row>
    <row r="2025" spans="1:14" ht="14.25" customHeight="1" x14ac:dyDescent="0.3">
      <c r="A2025" s="2" t="s">
        <v>29</v>
      </c>
      <c r="B2025" s="2">
        <v>1197831</v>
      </c>
      <c r="C2025" s="2"/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82</v>
      </c>
    </row>
    <row r="2026" spans="1:14" ht="14.25" customHeight="1" x14ac:dyDescent="0.3">
      <c r="A2026" s="2" t="s">
        <v>29</v>
      </c>
      <c r="B2026" s="2">
        <v>1197831</v>
      </c>
      <c r="C2026" s="2"/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82</v>
      </c>
    </row>
    <row r="2027" spans="1:14" ht="14.25" customHeight="1" x14ac:dyDescent="0.3">
      <c r="A2027" s="2" t="s">
        <v>29</v>
      </c>
      <c r="B2027" s="2">
        <v>1197831</v>
      </c>
      <c r="C2027" s="2"/>
      <c r="D2027" s="3">
        <v>44291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82</v>
      </c>
    </row>
    <row r="2028" spans="1:14" ht="14.25" customHeight="1" x14ac:dyDescent="0.3">
      <c r="A2028" s="2" t="s">
        <v>29</v>
      </c>
      <c r="B2028" s="2">
        <v>1197831</v>
      </c>
      <c r="C2028" s="2"/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82</v>
      </c>
    </row>
    <row r="2029" spans="1:14" ht="14.25" customHeight="1" x14ac:dyDescent="0.3">
      <c r="A2029" s="2" t="s">
        <v>29</v>
      </c>
      <c r="B2029" s="2">
        <v>1197831</v>
      </c>
      <c r="C2029" s="2"/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82</v>
      </c>
    </row>
    <row r="2030" spans="1:14" ht="14.25" customHeight="1" x14ac:dyDescent="0.3">
      <c r="A2030" s="2" t="s">
        <v>29</v>
      </c>
      <c r="B2030" s="2">
        <v>1197831</v>
      </c>
      <c r="C2030" s="2"/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82</v>
      </c>
    </row>
    <row r="2031" spans="1:14" ht="14.25" customHeight="1" x14ac:dyDescent="0.3">
      <c r="A2031" s="2" t="s">
        <v>29</v>
      </c>
      <c r="B2031" s="2">
        <v>1197831</v>
      </c>
      <c r="C2031" s="2"/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82</v>
      </c>
    </row>
    <row r="2032" spans="1:14" ht="14.25" customHeight="1" x14ac:dyDescent="0.3">
      <c r="A2032" s="2" t="s">
        <v>29</v>
      </c>
      <c r="B2032" s="2">
        <v>1197831</v>
      </c>
      <c r="C2032" s="2"/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82</v>
      </c>
    </row>
    <row r="2033" spans="1:14" ht="14.25" customHeight="1" x14ac:dyDescent="0.3">
      <c r="A2033" s="2" t="s">
        <v>29</v>
      </c>
      <c r="B2033" s="2">
        <v>1197831</v>
      </c>
      <c r="C2033" s="2"/>
      <c r="D2033" s="3">
        <v>44321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82</v>
      </c>
    </row>
    <row r="2034" spans="1:14" ht="14.25" customHeight="1" x14ac:dyDescent="0.3">
      <c r="A2034" s="2" t="s">
        <v>29</v>
      </c>
      <c r="B2034" s="2">
        <v>1197831</v>
      </c>
      <c r="C2034" s="2"/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82</v>
      </c>
    </row>
    <row r="2035" spans="1:14" ht="14.25" customHeight="1" x14ac:dyDescent="0.3">
      <c r="A2035" s="2" t="s">
        <v>29</v>
      </c>
      <c r="B2035" s="2">
        <v>1197831</v>
      </c>
      <c r="C2035" s="2"/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82</v>
      </c>
    </row>
    <row r="2036" spans="1:14" ht="14.25" customHeight="1" x14ac:dyDescent="0.3">
      <c r="A2036" s="2" t="s">
        <v>29</v>
      </c>
      <c r="B2036" s="2">
        <v>1197831</v>
      </c>
      <c r="C2036" s="2"/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82</v>
      </c>
    </row>
    <row r="2037" spans="1:14" ht="14.25" customHeight="1" x14ac:dyDescent="0.3">
      <c r="A2037" s="2" t="s">
        <v>29</v>
      </c>
      <c r="B2037" s="2">
        <v>1197831</v>
      </c>
      <c r="C2037" s="2"/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82</v>
      </c>
    </row>
    <row r="2038" spans="1:14" ht="14.25" customHeight="1" x14ac:dyDescent="0.3">
      <c r="A2038" s="2" t="s">
        <v>29</v>
      </c>
      <c r="B2038" s="2">
        <v>1197831</v>
      </c>
      <c r="C2038" s="2"/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82</v>
      </c>
    </row>
    <row r="2039" spans="1:14" ht="14.25" customHeight="1" x14ac:dyDescent="0.3">
      <c r="A2039" s="2" t="s">
        <v>29</v>
      </c>
      <c r="B2039" s="2">
        <v>1197831</v>
      </c>
      <c r="C2039" s="2"/>
      <c r="D2039" s="3">
        <v>44351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82</v>
      </c>
    </row>
    <row r="2040" spans="1:14" ht="14.25" customHeight="1" x14ac:dyDescent="0.3">
      <c r="A2040" s="2" t="s">
        <v>29</v>
      </c>
      <c r="B2040" s="2">
        <v>1197831</v>
      </c>
      <c r="C2040" s="2"/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82</v>
      </c>
    </row>
    <row r="2041" spans="1:14" ht="14.25" customHeight="1" x14ac:dyDescent="0.3">
      <c r="A2041" s="2" t="s">
        <v>29</v>
      </c>
      <c r="B2041" s="2">
        <v>1197831</v>
      </c>
      <c r="C2041" s="2"/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82</v>
      </c>
    </row>
    <row r="2042" spans="1:14" ht="14.25" customHeight="1" x14ac:dyDescent="0.3">
      <c r="A2042" s="2" t="s">
        <v>29</v>
      </c>
      <c r="B2042" s="2">
        <v>1197831</v>
      </c>
      <c r="C2042" s="2"/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82</v>
      </c>
    </row>
    <row r="2043" spans="1:14" ht="14.25" customHeight="1" x14ac:dyDescent="0.3">
      <c r="A2043" s="2" t="s">
        <v>29</v>
      </c>
      <c r="B2043" s="2">
        <v>1197831</v>
      </c>
      <c r="C2043" s="2"/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82</v>
      </c>
    </row>
    <row r="2044" spans="1:14" ht="14.25" customHeight="1" x14ac:dyDescent="0.3">
      <c r="A2044" s="2" t="s">
        <v>29</v>
      </c>
      <c r="B2044" s="2">
        <v>1197831</v>
      </c>
      <c r="C2044" s="2"/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82</v>
      </c>
    </row>
    <row r="2045" spans="1:14" ht="14.25" customHeight="1" x14ac:dyDescent="0.3">
      <c r="A2045" s="2" t="s">
        <v>29</v>
      </c>
      <c r="B2045" s="2">
        <v>1197831</v>
      </c>
      <c r="C2045" s="2"/>
      <c r="D2045" s="3">
        <v>44383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82</v>
      </c>
    </row>
    <row r="2046" spans="1:14" ht="14.25" customHeight="1" x14ac:dyDescent="0.3">
      <c r="A2046" s="2" t="s">
        <v>29</v>
      </c>
      <c r="B2046" s="2">
        <v>1197831</v>
      </c>
      <c r="C2046" s="2"/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82</v>
      </c>
    </row>
    <row r="2047" spans="1:14" ht="14.25" customHeight="1" x14ac:dyDescent="0.3">
      <c r="A2047" s="2" t="s">
        <v>29</v>
      </c>
      <c r="B2047" s="2">
        <v>1197831</v>
      </c>
      <c r="C2047" s="2"/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82</v>
      </c>
    </row>
    <row r="2048" spans="1:14" ht="14.25" customHeight="1" x14ac:dyDescent="0.3">
      <c r="A2048" s="2" t="s">
        <v>29</v>
      </c>
      <c r="B2048" s="2">
        <v>1197831</v>
      </c>
      <c r="C2048" s="2"/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82</v>
      </c>
    </row>
    <row r="2049" spans="1:14" ht="14.25" customHeight="1" x14ac:dyDescent="0.3">
      <c r="A2049" s="2" t="s">
        <v>29</v>
      </c>
      <c r="B2049" s="2">
        <v>1197831</v>
      </c>
      <c r="C2049" s="2"/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82</v>
      </c>
    </row>
    <row r="2050" spans="1:14" ht="14.25" customHeight="1" x14ac:dyDescent="0.3">
      <c r="A2050" s="2" t="s">
        <v>13</v>
      </c>
      <c r="B2050" s="2">
        <v>1197831</v>
      </c>
      <c r="C2050" s="2"/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82</v>
      </c>
    </row>
    <row r="2051" spans="1:14" ht="14.25" customHeight="1" x14ac:dyDescent="0.3">
      <c r="A2051" s="2" t="s">
        <v>13</v>
      </c>
      <c r="B2051" s="2">
        <v>1197831</v>
      </c>
      <c r="C2051" s="2"/>
      <c r="D2051" s="3">
        <v>44416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82</v>
      </c>
    </row>
    <row r="2052" spans="1:14" ht="14.25" customHeight="1" x14ac:dyDescent="0.3">
      <c r="A2052" s="2" t="s">
        <v>13</v>
      </c>
      <c r="B2052" s="2">
        <v>1197831</v>
      </c>
      <c r="C2052" s="2"/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82</v>
      </c>
    </row>
    <row r="2053" spans="1:14" ht="14.25" customHeight="1" x14ac:dyDescent="0.3">
      <c r="A2053" s="2" t="s">
        <v>13</v>
      </c>
      <c r="B2053" s="2">
        <v>1197831</v>
      </c>
      <c r="C2053" s="2"/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82</v>
      </c>
    </row>
    <row r="2054" spans="1:14" ht="14.25" customHeight="1" x14ac:dyDescent="0.3">
      <c r="A2054" s="2" t="s">
        <v>13</v>
      </c>
      <c r="B2054" s="2">
        <v>1197831</v>
      </c>
      <c r="C2054" s="2"/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82</v>
      </c>
    </row>
    <row r="2055" spans="1:14" ht="14.25" customHeight="1" x14ac:dyDescent="0.3">
      <c r="A2055" s="2" t="s">
        <v>25</v>
      </c>
      <c r="B2055" s="2">
        <v>1197831</v>
      </c>
      <c r="C2055" s="2"/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82</v>
      </c>
    </row>
    <row r="2056" spans="1:14" ht="14.25" customHeight="1" x14ac:dyDescent="0.3">
      <c r="A2056" s="2" t="s">
        <v>25</v>
      </c>
      <c r="B2056" s="2">
        <v>1197831</v>
      </c>
      <c r="C2056" s="2"/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82</v>
      </c>
    </row>
    <row r="2057" spans="1:14" ht="14.25" customHeight="1" x14ac:dyDescent="0.3">
      <c r="A2057" s="2" t="s">
        <v>25</v>
      </c>
      <c r="B2057" s="2">
        <v>1197831</v>
      </c>
      <c r="C2057" s="2"/>
      <c r="D2057" s="3">
        <v>44444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82</v>
      </c>
    </row>
    <row r="2058" spans="1:14" ht="14.25" customHeight="1" x14ac:dyDescent="0.3">
      <c r="A2058" s="2" t="s">
        <v>25</v>
      </c>
      <c r="B2058" s="2">
        <v>1197831</v>
      </c>
      <c r="C2058" s="2"/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82</v>
      </c>
    </row>
    <row r="2059" spans="1:14" ht="14.25" customHeight="1" x14ac:dyDescent="0.3">
      <c r="A2059" s="2" t="s">
        <v>25</v>
      </c>
      <c r="B2059" s="2">
        <v>1197831</v>
      </c>
      <c r="C2059" s="2"/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82</v>
      </c>
    </row>
    <row r="2060" spans="1:14" ht="14.25" customHeight="1" x14ac:dyDescent="0.3">
      <c r="A2060" s="2" t="s">
        <v>25</v>
      </c>
      <c r="B2060" s="2">
        <v>1197831</v>
      </c>
      <c r="C2060" s="2"/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82</v>
      </c>
    </row>
    <row r="2061" spans="1:14" ht="14.25" customHeight="1" x14ac:dyDescent="0.3">
      <c r="A2061" s="2" t="s">
        <v>25</v>
      </c>
      <c r="B2061" s="2">
        <v>1197831</v>
      </c>
      <c r="C2061" s="2"/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82</v>
      </c>
    </row>
    <row r="2062" spans="1:14" ht="14.25" customHeight="1" x14ac:dyDescent="0.3">
      <c r="A2062" s="2" t="s">
        <v>25</v>
      </c>
      <c r="B2062" s="2">
        <v>1197831</v>
      </c>
      <c r="C2062" s="2"/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82</v>
      </c>
    </row>
    <row r="2063" spans="1:14" ht="14.25" customHeight="1" x14ac:dyDescent="0.3">
      <c r="A2063" s="2" t="s">
        <v>25</v>
      </c>
      <c r="B2063" s="2">
        <v>1197831</v>
      </c>
      <c r="C2063" s="2"/>
      <c r="D2063" s="3">
        <v>44473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82</v>
      </c>
    </row>
    <row r="2064" spans="1:14" ht="14.25" customHeight="1" x14ac:dyDescent="0.3">
      <c r="A2064" s="2" t="s">
        <v>25</v>
      </c>
      <c r="B2064" s="2">
        <v>1197831</v>
      </c>
      <c r="C2064" s="2"/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</row>
    <row r="2065" spans="1:14" ht="14.25" customHeight="1" x14ac:dyDescent="0.3">
      <c r="A2065" s="2" t="s">
        <v>25</v>
      </c>
      <c r="B2065" s="2">
        <v>1197831</v>
      </c>
      <c r="C2065" s="2"/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82</v>
      </c>
    </row>
    <row r="2066" spans="1:14" ht="14.25" customHeight="1" x14ac:dyDescent="0.3">
      <c r="A2066" s="2" t="s">
        <v>25</v>
      </c>
      <c r="B2066" s="2">
        <v>1197831</v>
      </c>
      <c r="C2066" s="2"/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82</v>
      </c>
    </row>
    <row r="2067" spans="1:14" ht="14.25" customHeight="1" x14ac:dyDescent="0.3">
      <c r="A2067" s="2" t="s">
        <v>25</v>
      </c>
      <c r="B2067" s="2">
        <v>1197831</v>
      </c>
      <c r="C2067" s="2"/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82</v>
      </c>
    </row>
    <row r="2068" spans="1:14" ht="14.25" customHeight="1" x14ac:dyDescent="0.3">
      <c r="A2068" s="2" t="s">
        <v>25</v>
      </c>
      <c r="B2068" s="2">
        <v>1197831</v>
      </c>
      <c r="C2068" s="2"/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82</v>
      </c>
    </row>
    <row r="2069" spans="1:14" ht="14.25" customHeight="1" x14ac:dyDescent="0.3">
      <c r="A2069" s="2" t="s">
        <v>25</v>
      </c>
      <c r="B2069" s="2">
        <v>1197831</v>
      </c>
      <c r="C2069" s="2"/>
      <c r="D2069" s="3">
        <v>44505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82</v>
      </c>
    </row>
    <row r="2070" spans="1:14" ht="14.25" customHeight="1" x14ac:dyDescent="0.3">
      <c r="A2070" s="2" t="s">
        <v>25</v>
      </c>
      <c r="B2070" s="2">
        <v>1197831</v>
      </c>
      <c r="C2070" s="2"/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</row>
    <row r="2071" spans="1:14" ht="14.25" customHeight="1" x14ac:dyDescent="0.3">
      <c r="A2071" s="2" t="s">
        <v>25</v>
      </c>
      <c r="B2071" s="2">
        <v>1197831</v>
      </c>
      <c r="C2071" s="2"/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82</v>
      </c>
    </row>
    <row r="2072" spans="1:14" ht="14.25" customHeight="1" x14ac:dyDescent="0.3">
      <c r="A2072" s="2" t="s">
        <v>25</v>
      </c>
      <c r="B2072" s="2">
        <v>1197831</v>
      </c>
      <c r="C2072" s="2"/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82</v>
      </c>
    </row>
    <row r="2073" spans="1:14" ht="14.25" customHeight="1" x14ac:dyDescent="0.3">
      <c r="A2073" s="2" t="s">
        <v>25</v>
      </c>
      <c r="B2073" s="2">
        <v>1197831</v>
      </c>
      <c r="C2073" s="2"/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82</v>
      </c>
    </row>
    <row r="2074" spans="1:14" ht="14.25" customHeight="1" x14ac:dyDescent="0.3">
      <c r="A2074" s="2" t="s">
        <v>25</v>
      </c>
      <c r="B2074" s="2">
        <v>1197831</v>
      </c>
      <c r="C2074" s="2"/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82</v>
      </c>
    </row>
    <row r="2075" spans="1:14" ht="14.25" customHeight="1" x14ac:dyDescent="0.3">
      <c r="A2075" s="2" t="s">
        <v>13</v>
      </c>
      <c r="B2075" s="2">
        <v>1197831</v>
      </c>
      <c r="C2075" s="2"/>
      <c r="D2075" s="3">
        <v>44534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82</v>
      </c>
    </row>
    <row r="2076" spans="1:14" ht="14.25" customHeight="1" x14ac:dyDescent="0.3">
      <c r="A2076" s="2" t="s">
        <v>13</v>
      </c>
      <c r="B2076" s="2">
        <v>1197831</v>
      </c>
      <c r="C2076" s="2"/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</row>
    <row r="2077" spans="1:14" ht="14.25" customHeight="1" x14ac:dyDescent="0.3">
      <c r="A2077" s="2" t="s">
        <v>13</v>
      </c>
      <c r="B2077" s="2">
        <v>1197831</v>
      </c>
      <c r="C2077" s="2"/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82</v>
      </c>
    </row>
    <row r="2078" spans="1:14" ht="14.25" customHeight="1" x14ac:dyDescent="0.3">
      <c r="A2078" s="2" t="s">
        <v>13</v>
      </c>
      <c r="B2078" s="2">
        <v>1197831</v>
      </c>
      <c r="C2078" s="2"/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82</v>
      </c>
    </row>
    <row r="2079" spans="1:14" ht="14.25" customHeight="1" x14ac:dyDescent="0.3">
      <c r="A2079" s="2" t="s">
        <v>13</v>
      </c>
      <c r="B2079" s="2">
        <v>1197831</v>
      </c>
      <c r="C2079" s="2"/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82</v>
      </c>
    </row>
    <row r="2080" spans="1:14" ht="14.25" customHeight="1" x14ac:dyDescent="0.3">
      <c r="A2080" s="2" t="s">
        <v>13</v>
      </c>
      <c r="B2080" s="2">
        <v>1197831</v>
      </c>
      <c r="C2080" s="2"/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82</v>
      </c>
    </row>
    <row r="2081" spans="1:14" ht="14.25" customHeight="1" x14ac:dyDescent="0.3">
      <c r="A2081" s="2" t="s">
        <v>13</v>
      </c>
      <c r="B2081" s="2">
        <v>1128299</v>
      </c>
      <c r="C2081" s="2"/>
      <c r="D2081" s="3">
        <v>44219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82</v>
      </c>
    </row>
    <row r="2082" spans="1:14" ht="14.25" customHeight="1" x14ac:dyDescent="0.3">
      <c r="A2082" s="2" t="s">
        <v>13</v>
      </c>
      <c r="B2082" s="2">
        <v>1128299</v>
      </c>
      <c r="C2082" s="2"/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82</v>
      </c>
    </row>
    <row r="2083" spans="1:14" ht="14.25" customHeight="1" x14ac:dyDescent="0.3">
      <c r="A2083" s="2" t="s">
        <v>13</v>
      </c>
      <c r="B2083" s="2">
        <v>1128299</v>
      </c>
      <c r="C2083" s="2"/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82</v>
      </c>
    </row>
    <row r="2084" spans="1:14" ht="14.25" customHeight="1" x14ac:dyDescent="0.3">
      <c r="A2084" s="2" t="s">
        <v>13</v>
      </c>
      <c r="B2084" s="2">
        <v>1128299</v>
      </c>
      <c r="C2084" s="2"/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82</v>
      </c>
    </row>
    <row r="2085" spans="1:14" ht="14.25" customHeight="1" x14ac:dyDescent="0.3">
      <c r="A2085" s="2" t="s">
        <v>13</v>
      </c>
      <c r="B2085" s="2">
        <v>1128299</v>
      </c>
      <c r="C2085" s="2"/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82</v>
      </c>
    </row>
    <row r="2086" spans="1:14" ht="14.25" customHeight="1" x14ac:dyDescent="0.3">
      <c r="A2086" s="2" t="s">
        <v>13</v>
      </c>
      <c r="B2086" s="2">
        <v>1128299</v>
      </c>
      <c r="C2086" s="2"/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82</v>
      </c>
    </row>
    <row r="2087" spans="1:14" ht="14.25" customHeight="1" x14ac:dyDescent="0.3">
      <c r="A2087" s="2" t="s">
        <v>13</v>
      </c>
      <c r="B2087" s="2">
        <v>1128299</v>
      </c>
      <c r="C2087" s="2"/>
      <c r="D2087" s="3">
        <v>44250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82</v>
      </c>
    </row>
    <row r="2088" spans="1:14" ht="14.25" customHeight="1" x14ac:dyDescent="0.3">
      <c r="A2088" s="2" t="s">
        <v>13</v>
      </c>
      <c r="B2088" s="2">
        <v>1128299</v>
      </c>
      <c r="C2088" s="2"/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82</v>
      </c>
    </row>
    <row r="2089" spans="1:14" ht="14.25" customHeight="1" x14ac:dyDescent="0.3">
      <c r="A2089" s="2" t="s">
        <v>13</v>
      </c>
      <c r="B2089" s="2">
        <v>1128299</v>
      </c>
      <c r="C2089" s="2"/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82</v>
      </c>
    </row>
    <row r="2090" spans="1:14" ht="14.25" customHeight="1" x14ac:dyDescent="0.3">
      <c r="A2090" s="2" t="s">
        <v>13</v>
      </c>
      <c r="B2090" s="2">
        <v>1128299</v>
      </c>
      <c r="C2090" s="2"/>
      <c r="D2090" s="3">
        <v>44250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82</v>
      </c>
    </row>
    <row r="2091" spans="1:14" ht="14.25" customHeight="1" x14ac:dyDescent="0.3">
      <c r="A2091" s="2" t="s">
        <v>13</v>
      </c>
      <c r="B2091" s="2">
        <v>1128299</v>
      </c>
      <c r="C2091" s="2"/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82</v>
      </c>
    </row>
    <row r="2092" spans="1:14" ht="14.25" customHeight="1" x14ac:dyDescent="0.3">
      <c r="A2092" s="2" t="s">
        <v>13</v>
      </c>
      <c r="B2092" s="2">
        <v>1128299</v>
      </c>
      <c r="C2092" s="2"/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82</v>
      </c>
    </row>
    <row r="2093" spans="1:14" ht="14.25" customHeight="1" x14ac:dyDescent="0.3">
      <c r="A2093" s="2" t="s">
        <v>13</v>
      </c>
      <c r="B2093" s="2">
        <v>1128299</v>
      </c>
      <c r="C2093" s="2"/>
      <c r="D2093" s="3">
        <v>44277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82</v>
      </c>
    </row>
    <row r="2094" spans="1:14" ht="14.25" customHeight="1" x14ac:dyDescent="0.3">
      <c r="A2094" s="2" t="s">
        <v>13</v>
      </c>
      <c r="B2094" s="2">
        <v>1128299</v>
      </c>
      <c r="C2094" s="2"/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82</v>
      </c>
    </row>
    <row r="2095" spans="1:14" ht="14.25" customHeight="1" x14ac:dyDescent="0.3">
      <c r="A2095" s="2" t="s">
        <v>13</v>
      </c>
      <c r="B2095" s="2">
        <v>1128299</v>
      </c>
      <c r="C2095" s="2"/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82</v>
      </c>
    </row>
    <row r="2096" spans="1:14" ht="14.25" customHeight="1" x14ac:dyDescent="0.3">
      <c r="A2096" s="2" t="s">
        <v>13</v>
      </c>
      <c r="B2096" s="2">
        <v>1128299</v>
      </c>
      <c r="C2096" s="2"/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82</v>
      </c>
    </row>
    <row r="2097" spans="1:14" ht="14.25" customHeight="1" x14ac:dyDescent="0.3">
      <c r="A2097" s="2" t="s">
        <v>13</v>
      </c>
      <c r="B2097" s="2">
        <v>1128299</v>
      </c>
      <c r="C2097" s="2"/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82</v>
      </c>
    </row>
    <row r="2098" spans="1:14" ht="14.25" customHeight="1" x14ac:dyDescent="0.3">
      <c r="A2098" s="2" t="s">
        <v>13</v>
      </c>
      <c r="B2098" s="2">
        <v>1128299</v>
      </c>
      <c r="C2098" s="2"/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82</v>
      </c>
    </row>
    <row r="2099" spans="1:14" ht="14.25" customHeight="1" x14ac:dyDescent="0.3">
      <c r="A2099" s="2" t="s">
        <v>13</v>
      </c>
      <c r="B2099" s="2">
        <v>1128299</v>
      </c>
      <c r="C2099" s="2"/>
      <c r="D2099" s="3">
        <v>44309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82</v>
      </c>
    </row>
    <row r="2100" spans="1:14" ht="14.25" customHeight="1" x14ac:dyDescent="0.3">
      <c r="A2100" s="2" t="s">
        <v>13</v>
      </c>
      <c r="B2100" s="2">
        <v>1128299</v>
      </c>
      <c r="C2100" s="2"/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82</v>
      </c>
    </row>
    <row r="2101" spans="1:14" ht="14.25" customHeight="1" x14ac:dyDescent="0.3">
      <c r="A2101" s="2" t="s">
        <v>13</v>
      </c>
      <c r="B2101" s="2">
        <v>1128299</v>
      </c>
      <c r="C2101" s="2"/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82</v>
      </c>
    </row>
    <row r="2102" spans="1:14" ht="14.25" customHeight="1" x14ac:dyDescent="0.3">
      <c r="A2102" s="2" t="s">
        <v>13</v>
      </c>
      <c r="B2102" s="2">
        <v>1128299</v>
      </c>
      <c r="C2102" s="2"/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82</v>
      </c>
    </row>
    <row r="2103" spans="1:14" ht="14.25" customHeight="1" x14ac:dyDescent="0.3">
      <c r="A2103" s="2" t="s">
        <v>13</v>
      </c>
      <c r="B2103" s="2">
        <v>1128299</v>
      </c>
      <c r="C2103" s="2"/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82</v>
      </c>
    </row>
    <row r="2104" spans="1:14" ht="14.25" customHeight="1" x14ac:dyDescent="0.3">
      <c r="A2104" s="2" t="s">
        <v>13</v>
      </c>
      <c r="B2104" s="2">
        <v>1128299</v>
      </c>
      <c r="C2104" s="2"/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82</v>
      </c>
    </row>
    <row r="2105" spans="1:14" ht="14.25" customHeight="1" x14ac:dyDescent="0.3">
      <c r="A2105" s="2" t="s">
        <v>13</v>
      </c>
      <c r="B2105" s="2">
        <v>1128299</v>
      </c>
      <c r="C2105" s="2"/>
      <c r="D2105" s="3">
        <v>44340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82</v>
      </c>
    </row>
    <row r="2106" spans="1:14" ht="14.25" customHeight="1" x14ac:dyDescent="0.3">
      <c r="A2106" s="2" t="s">
        <v>13</v>
      </c>
      <c r="B2106" s="2">
        <v>1128299</v>
      </c>
      <c r="C2106" s="2"/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82</v>
      </c>
    </row>
    <row r="2107" spans="1:14" ht="14.25" customHeight="1" x14ac:dyDescent="0.3">
      <c r="A2107" s="2" t="s">
        <v>13</v>
      </c>
      <c r="B2107" s="2">
        <v>1128299</v>
      </c>
      <c r="C2107" s="2"/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82</v>
      </c>
    </row>
    <row r="2108" spans="1:14" ht="14.25" customHeight="1" x14ac:dyDescent="0.3">
      <c r="A2108" s="2" t="s">
        <v>13</v>
      </c>
      <c r="B2108" s="2">
        <v>1128299</v>
      </c>
      <c r="C2108" s="2"/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82</v>
      </c>
    </row>
    <row r="2109" spans="1:14" ht="14.25" customHeight="1" x14ac:dyDescent="0.3">
      <c r="A2109" s="2" t="s">
        <v>13</v>
      </c>
      <c r="B2109" s="2">
        <v>1128299</v>
      </c>
      <c r="C2109" s="2"/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82</v>
      </c>
    </row>
    <row r="2110" spans="1:14" ht="14.25" customHeight="1" x14ac:dyDescent="0.3">
      <c r="A2110" s="2" t="s">
        <v>13</v>
      </c>
      <c r="B2110" s="2">
        <v>1128299</v>
      </c>
      <c r="C2110" s="2"/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82</v>
      </c>
    </row>
    <row r="2111" spans="1:14" ht="14.25" customHeight="1" x14ac:dyDescent="0.3">
      <c r="A2111" s="2" t="s">
        <v>13</v>
      </c>
      <c r="B2111" s="2">
        <v>1128299</v>
      </c>
      <c r="C2111" s="2"/>
      <c r="D2111" s="3">
        <v>44370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82</v>
      </c>
    </row>
    <row r="2112" spans="1:14" ht="14.25" customHeight="1" x14ac:dyDescent="0.3">
      <c r="A2112" s="2" t="s">
        <v>13</v>
      </c>
      <c r="B2112" s="2">
        <v>1128299</v>
      </c>
      <c r="C2112" s="2"/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82</v>
      </c>
    </row>
    <row r="2113" spans="1:14" ht="14.25" customHeight="1" x14ac:dyDescent="0.3">
      <c r="A2113" s="2" t="s">
        <v>13</v>
      </c>
      <c r="B2113" s="2">
        <v>1128299</v>
      </c>
      <c r="C2113" s="2"/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82</v>
      </c>
    </row>
    <row r="2114" spans="1:14" ht="14.25" customHeight="1" x14ac:dyDescent="0.3">
      <c r="A2114" s="2" t="s">
        <v>13</v>
      </c>
      <c r="B2114" s="2">
        <v>1128299</v>
      </c>
      <c r="C2114" s="2"/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82</v>
      </c>
    </row>
    <row r="2115" spans="1:14" ht="14.25" customHeight="1" x14ac:dyDescent="0.3">
      <c r="A2115" s="2" t="s">
        <v>13</v>
      </c>
      <c r="B2115" s="2">
        <v>1128299</v>
      </c>
      <c r="C2115" s="2"/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82</v>
      </c>
    </row>
    <row r="2116" spans="1:14" ht="14.25" customHeight="1" x14ac:dyDescent="0.3">
      <c r="A2116" s="2" t="s">
        <v>13</v>
      </c>
      <c r="B2116" s="2">
        <v>1128299</v>
      </c>
      <c r="C2116" s="2"/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82</v>
      </c>
    </row>
    <row r="2117" spans="1:14" ht="14.25" customHeight="1" x14ac:dyDescent="0.3">
      <c r="A2117" s="2" t="s">
        <v>13</v>
      </c>
      <c r="B2117" s="2">
        <v>1128299</v>
      </c>
      <c r="C2117" s="2"/>
      <c r="D2117" s="3">
        <v>44399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82</v>
      </c>
    </row>
    <row r="2118" spans="1:14" ht="14.25" customHeight="1" x14ac:dyDescent="0.3">
      <c r="A2118" s="2" t="s">
        <v>13</v>
      </c>
      <c r="B2118" s="2">
        <v>1128299</v>
      </c>
      <c r="C2118" s="2"/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82</v>
      </c>
    </row>
    <row r="2119" spans="1:14" ht="14.25" customHeight="1" x14ac:dyDescent="0.3">
      <c r="A2119" s="2" t="s">
        <v>13</v>
      </c>
      <c r="B2119" s="2">
        <v>1128299</v>
      </c>
      <c r="C2119" s="2"/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82</v>
      </c>
    </row>
    <row r="2120" spans="1:14" ht="14.25" customHeight="1" x14ac:dyDescent="0.3">
      <c r="A2120" s="2" t="s">
        <v>13</v>
      </c>
      <c r="B2120" s="2">
        <v>1128299</v>
      </c>
      <c r="C2120" s="2"/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82</v>
      </c>
    </row>
    <row r="2121" spans="1:14" ht="14.25" customHeight="1" x14ac:dyDescent="0.3">
      <c r="A2121" s="2" t="s">
        <v>13</v>
      </c>
      <c r="B2121" s="2">
        <v>1128299</v>
      </c>
      <c r="C2121" s="2"/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82</v>
      </c>
    </row>
    <row r="2122" spans="1:14" ht="14.25" customHeight="1" x14ac:dyDescent="0.3">
      <c r="A2122" s="2" t="s">
        <v>13</v>
      </c>
      <c r="B2122" s="2">
        <v>1128299</v>
      </c>
      <c r="C2122" s="2"/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82</v>
      </c>
    </row>
    <row r="2123" spans="1:14" ht="14.25" customHeight="1" x14ac:dyDescent="0.3">
      <c r="A2123" s="2" t="s">
        <v>13</v>
      </c>
      <c r="B2123" s="2">
        <v>1128299</v>
      </c>
      <c r="C2123" s="2"/>
      <c r="D2123" s="3">
        <v>44431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82</v>
      </c>
    </row>
    <row r="2124" spans="1:14" ht="14.25" customHeight="1" x14ac:dyDescent="0.3">
      <c r="A2124" s="2" t="s">
        <v>13</v>
      </c>
      <c r="B2124" s="2">
        <v>1128299</v>
      </c>
      <c r="C2124" s="2"/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82</v>
      </c>
    </row>
    <row r="2125" spans="1:14" ht="14.25" customHeight="1" x14ac:dyDescent="0.3">
      <c r="A2125" s="2" t="s">
        <v>13</v>
      </c>
      <c r="B2125" s="2">
        <v>1128299</v>
      </c>
      <c r="C2125" s="2"/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82</v>
      </c>
    </row>
    <row r="2126" spans="1:14" ht="14.25" customHeight="1" x14ac:dyDescent="0.3">
      <c r="A2126" s="2" t="s">
        <v>13</v>
      </c>
      <c r="B2126" s="2">
        <v>1128299</v>
      </c>
      <c r="C2126" s="2"/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82</v>
      </c>
    </row>
    <row r="2127" spans="1:14" ht="14.25" customHeight="1" x14ac:dyDescent="0.3">
      <c r="A2127" s="2" t="s">
        <v>13</v>
      </c>
      <c r="B2127" s="2">
        <v>1128299</v>
      </c>
      <c r="C2127" s="2"/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82</v>
      </c>
    </row>
    <row r="2128" spans="1:14" ht="14.25" customHeight="1" x14ac:dyDescent="0.3">
      <c r="A2128" s="2" t="s">
        <v>13</v>
      </c>
      <c r="B2128" s="2">
        <v>1128299</v>
      </c>
      <c r="C2128" s="2"/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82</v>
      </c>
    </row>
    <row r="2129" spans="1:14" ht="14.25" customHeight="1" x14ac:dyDescent="0.3">
      <c r="A2129" s="2" t="s">
        <v>13</v>
      </c>
      <c r="B2129" s="2">
        <v>1128299</v>
      </c>
      <c r="C2129" s="2"/>
      <c r="D2129" s="3">
        <v>44463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82</v>
      </c>
    </row>
    <row r="2130" spans="1:14" ht="14.25" customHeight="1" x14ac:dyDescent="0.3">
      <c r="A2130" s="2" t="s">
        <v>13</v>
      </c>
      <c r="B2130" s="2">
        <v>1128299</v>
      </c>
      <c r="C2130" s="2"/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82</v>
      </c>
    </row>
    <row r="2131" spans="1:14" ht="14.25" customHeight="1" x14ac:dyDescent="0.3">
      <c r="A2131" s="2" t="s">
        <v>13</v>
      </c>
      <c r="B2131" s="2">
        <v>1128299</v>
      </c>
      <c r="C2131" s="2"/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82</v>
      </c>
    </row>
    <row r="2132" spans="1:14" ht="14.25" customHeight="1" x14ac:dyDescent="0.3">
      <c r="A2132" s="2" t="s">
        <v>13</v>
      </c>
      <c r="B2132" s="2">
        <v>1128299</v>
      </c>
      <c r="C2132" s="2"/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82</v>
      </c>
    </row>
    <row r="2133" spans="1:14" ht="14.25" customHeight="1" x14ac:dyDescent="0.3">
      <c r="A2133" s="2" t="s">
        <v>13</v>
      </c>
      <c r="B2133" s="2">
        <v>1128299</v>
      </c>
      <c r="C2133" s="2"/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82</v>
      </c>
    </row>
    <row r="2134" spans="1:14" ht="14.25" customHeight="1" x14ac:dyDescent="0.3">
      <c r="A2134" s="2" t="s">
        <v>13</v>
      </c>
      <c r="B2134" s="2">
        <v>1128299</v>
      </c>
      <c r="C2134" s="2"/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82</v>
      </c>
    </row>
    <row r="2135" spans="1:14" ht="14.25" customHeight="1" x14ac:dyDescent="0.3">
      <c r="A2135" s="2" t="s">
        <v>13</v>
      </c>
      <c r="B2135" s="2">
        <v>1128299</v>
      </c>
      <c r="C2135" s="2"/>
      <c r="D2135" s="3">
        <v>44492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82</v>
      </c>
    </row>
    <row r="2136" spans="1:14" ht="14.25" customHeight="1" x14ac:dyDescent="0.3">
      <c r="A2136" s="2" t="s">
        <v>13</v>
      </c>
      <c r="B2136" s="2">
        <v>1128299</v>
      </c>
      <c r="C2136" s="2"/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82</v>
      </c>
    </row>
    <row r="2137" spans="1:14" ht="14.25" customHeight="1" x14ac:dyDescent="0.3">
      <c r="A2137" s="2" t="s">
        <v>13</v>
      </c>
      <c r="B2137" s="2">
        <v>1128299</v>
      </c>
      <c r="C2137" s="2"/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82</v>
      </c>
    </row>
    <row r="2138" spans="1:14" ht="14.25" customHeight="1" x14ac:dyDescent="0.3">
      <c r="A2138" s="2" t="s">
        <v>13</v>
      </c>
      <c r="B2138" s="2">
        <v>1128299</v>
      </c>
      <c r="C2138" s="2"/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82</v>
      </c>
    </row>
    <row r="2139" spans="1:14" ht="14.25" customHeight="1" x14ac:dyDescent="0.3">
      <c r="A2139" s="2" t="s">
        <v>13</v>
      </c>
      <c r="B2139" s="2">
        <v>1128299</v>
      </c>
      <c r="C2139" s="2"/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82</v>
      </c>
    </row>
    <row r="2140" spans="1:14" ht="14.25" customHeight="1" x14ac:dyDescent="0.3">
      <c r="A2140" s="2" t="s">
        <v>13</v>
      </c>
      <c r="B2140" s="2">
        <v>1128299</v>
      </c>
      <c r="C2140" s="2"/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82</v>
      </c>
    </row>
    <row r="2141" spans="1:14" ht="14.25" customHeight="1" x14ac:dyDescent="0.3">
      <c r="A2141" s="2" t="s">
        <v>13</v>
      </c>
      <c r="B2141" s="2">
        <v>1128299</v>
      </c>
      <c r="C2141" s="2"/>
      <c r="D2141" s="3">
        <v>44523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82</v>
      </c>
    </row>
    <row r="2142" spans="1:14" ht="14.25" customHeight="1" x14ac:dyDescent="0.3">
      <c r="A2142" s="2" t="s">
        <v>13</v>
      </c>
      <c r="B2142" s="2">
        <v>1128299</v>
      </c>
      <c r="C2142" s="2"/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82</v>
      </c>
    </row>
    <row r="2143" spans="1:14" ht="14.25" customHeight="1" x14ac:dyDescent="0.3">
      <c r="A2143" s="2" t="s">
        <v>13</v>
      </c>
      <c r="B2143" s="2">
        <v>1128299</v>
      </c>
      <c r="C2143" s="2"/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82</v>
      </c>
    </row>
    <row r="2144" spans="1:14" ht="14.25" customHeight="1" x14ac:dyDescent="0.3">
      <c r="A2144" s="2" t="s">
        <v>13</v>
      </c>
      <c r="B2144" s="2">
        <v>1128299</v>
      </c>
      <c r="C2144" s="2"/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82</v>
      </c>
    </row>
    <row r="2145" spans="1:14" ht="14.25" customHeight="1" x14ac:dyDescent="0.3">
      <c r="A2145" s="2" t="s">
        <v>13</v>
      </c>
      <c r="B2145" s="2">
        <v>1128299</v>
      </c>
      <c r="C2145" s="2"/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82</v>
      </c>
    </row>
    <row r="2146" spans="1:14" ht="14.25" customHeight="1" x14ac:dyDescent="0.3">
      <c r="A2146" s="2" t="s">
        <v>13</v>
      </c>
      <c r="B2146" s="2">
        <v>1128299</v>
      </c>
      <c r="C2146" s="2"/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82</v>
      </c>
    </row>
    <row r="2147" spans="1:14" ht="14.25" customHeight="1" x14ac:dyDescent="0.3">
      <c r="A2147" s="2" t="s">
        <v>13</v>
      </c>
      <c r="B2147" s="2">
        <v>1128299</v>
      </c>
      <c r="C2147" s="2"/>
      <c r="D2147" s="3">
        <v>44552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82</v>
      </c>
    </row>
    <row r="2148" spans="1:14" ht="14.25" customHeight="1" x14ac:dyDescent="0.3">
      <c r="A2148" s="2" t="s">
        <v>13</v>
      </c>
      <c r="B2148" s="2">
        <v>1128299</v>
      </c>
      <c r="C2148" s="2"/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82</v>
      </c>
    </row>
    <row r="2149" spans="1:14" ht="14.25" customHeight="1" x14ac:dyDescent="0.3">
      <c r="A2149" s="2" t="s">
        <v>33</v>
      </c>
      <c r="B2149" s="2">
        <v>1128299</v>
      </c>
      <c r="C2149" s="2"/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82</v>
      </c>
    </row>
    <row r="2150" spans="1:14" ht="14.25" customHeight="1" x14ac:dyDescent="0.3">
      <c r="A2150" s="2" t="s">
        <v>33</v>
      </c>
      <c r="B2150" s="2">
        <v>1128299</v>
      </c>
      <c r="C2150" s="2"/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</row>
    <row r="2151" spans="1:14" ht="14.25" customHeight="1" x14ac:dyDescent="0.3">
      <c r="A2151" s="2" t="s">
        <v>33</v>
      </c>
      <c r="B2151" s="2">
        <v>1128299</v>
      </c>
      <c r="C2151" s="2"/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82</v>
      </c>
    </row>
    <row r="2152" spans="1:14" ht="14.25" customHeight="1" x14ac:dyDescent="0.3">
      <c r="A2152" s="2" t="s">
        <v>33</v>
      </c>
      <c r="B2152" s="2">
        <v>1128299</v>
      </c>
      <c r="C2152" s="2"/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82</v>
      </c>
    </row>
    <row r="2153" spans="1:14" ht="14.25" customHeight="1" x14ac:dyDescent="0.3">
      <c r="A2153" s="2" t="s">
        <v>33</v>
      </c>
      <c r="B2153" s="2">
        <v>1128299</v>
      </c>
      <c r="C2153" s="2"/>
      <c r="D2153" s="3">
        <v>44222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82</v>
      </c>
    </row>
    <row r="2154" spans="1:14" ht="14.25" customHeight="1" x14ac:dyDescent="0.3">
      <c r="A2154" s="2" t="s">
        <v>33</v>
      </c>
      <c r="B2154" s="2">
        <v>1128299</v>
      </c>
      <c r="C2154" s="2"/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82</v>
      </c>
    </row>
    <row r="2155" spans="1:14" ht="14.25" customHeight="1" x14ac:dyDescent="0.3">
      <c r="A2155" s="2" t="s">
        <v>33</v>
      </c>
      <c r="B2155" s="2">
        <v>1128299</v>
      </c>
      <c r="C2155" s="2"/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82</v>
      </c>
    </row>
    <row r="2156" spans="1:14" ht="14.25" customHeight="1" x14ac:dyDescent="0.3">
      <c r="A2156" s="2" t="s">
        <v>33</v>
      </c>
      <c r="B2156" s="2">
        <v>1128299</v>
      </c>
      <c r="C2156" s="2"/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82</v>
      </c>
    </row>
    <row r="2157" spans="1:14" ht="14.25" customHeight="1" x14ac:dyDescent="0.3">
      <c r="A2157" s="2" t="s">
        <v>33</v>
      </c>
      <c r="B2157" s="2">
        <v>1128299</v>
      </c>
      <c r="C2157" s="2"/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82</v>
      </c>
    </row>
    <row r="2158" spans="1:14" ht="14.25" customHeight="1" x14ac:dyDescent="0.3">
      <c r="A2158" s="2" t="s">
        <v>33</v>
      </c>
      <c r="B2158" s="2">
        <v>1128299</v>
      </c>
      <c r="C2158" s="2"/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82</v>
      </c>
    </row>
    <row r="2159" spans="1:14" ht="14.25" customHeight="1" x14ac:dyDescent="0.3">
      <c r="A2159" s="2" t="s">
        <v>33</v>
      </c>
      <c r="B2159" s="2">
        <v>1128299</v>
      </c>
      <c r="C2159" s="2"/>
      <c r="D2159" s="3">
        <v>44253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82</v>
      </c>
    </row>
    <row r="2160" spans="1:14" ht="14.25" customHeight="1" x14ac:dyDescent="0.3">
      <c r="A2160" s="2" t="s">
        <v>33</v>
      </c>
      <c r="B2160" s="2">
        <v>1128299</v>
      </c>
      <c r="C2160" s="2"/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82</v>
      </c>
    </row>
    <row r="2161" spans="1:14" ht="14.25" customHeight="1" x14ac:dyDescent="0.3">
      <c r="A2161" s="2" t="s">
        <v>33</v>
      </c>
      <c r="B2161" s="2">
        <v>1128299</v>
      </c>
      <c r="C2161" s="2"/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82</v>
      </c>
    </row>
    <row r="2162" spans="1:14" ht="14.25" customHeight="1" x14ac:dyDescent="0.3">
      <c r="A2162" s="2" t="s">
        <v>33</v>
      </c>
      <c r="B2162" s="2">
        <v>1128299</v>
      </c>
      <c r="C2162" s="2"/>
      <c r="D2162" s="3">
        <v>44253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82</v>
      </c>
    </row>
    <row r="2163" spans="1:14" ht="14.25" customHeight="1" x14ac:dyDescent="0.3">
      <c r="A2163" s="2" t="s">
        <v>33</v>
      </c>
      <c r="B2163" s="2">
        <v>1128299</v>
      </c>
      <c r="C2163" s="2"/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82</v>
      </c>
    </row>
    <row r="2164" spans="1:14" ht="14.25" customHeight="1" x14ac:dyDescent="0.3">
      <c r="A2164" s="2" t="s">
        <v>33</v>
      </c>
      <c r="B2164" s="2">
        <v>1128299</v>
      </c>
      <c r="C2164" s="2"/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82</v>
      </c>
    </row>
    <row r="2165" spans="1:14" ht="14.25" customHeight="1" x14ac:dyDescent="0.3">
      <c r="A2165" s="2" t="s">
        <v>33</v>
      </c>
      <c r="B2165" s="2">
        <v>1128299</v>
      </c>
      <c r="C2165" s="2"/>
      <c r="D2165" s="3">
        <v>44280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82</v>
      </c>
    </row>
    <row r="2166" spans="1:14" ht="14.25" customHeight="1" x14ac:dyDescent="0.3">
      <c r="A2166" s="2" t="s">
        <v>33</v>
      </c>
      <c r="B2166" s="2">
        <v>1128299</v>
      </c>
      <c r="C2166" s="2"/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82</v>
      </c>
    </row>
    <row r="2167" spans="1:14" ht="14.25" customHeight="1" x14ac:dyDescent="0.3">
      <c r="A2167" s="2" t="s">
        <v>33</v>
      </c>
      <c r="B2167" s="2">
        <v>1128299</v>
      </c>
      <c r="C2167" s="2"/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82</v>
      </c>
    </row>
    <row r="2168" spans="1:14" ht="14.25" customHeight="1" x14ac:dyDescent="0.3">
      <c r="A2168" s="2" t="s">
        <v>33</v>
      </c>
      <c r="B2168" s="2">
        <v>1128299</v>
      </c>
      <c r="C2168" s="2"/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82</v>
      </c>
    </row>
    <row r="2169" spans="1:14" ht="14.25" customHeight="1" x14ac:dyDescent="0.3">
      <c r="A2169" s="2" t="s">
        <v>33</v>
      </c>
      <c r="B2169" s="2">
        <v>1128299</v>
      </c>
      <c r="C2169" s="2"/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82</v>
      </c>
    </row>
    <row r="2170" spans="1:14" ht="14.25" customHeight="1" x14ac:dyDescent="0.3">
      <c r="A2170" s="2" t="s">
        <v>33</v>
      </c>
      <c r="B2170" s="2">
        <v>1128299</v>
      </c>
      <c r="C2170" s="2"/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82</v>
      </c>
    </row>
    <row r="2171" spans="1:14" ht="14.25" customHeight="1" x14ac:dyDescent="0.3">
      <c r="A2171" s="2" t="s">
        <v>33</v>
      </c>
      <c r="B2171" s="2">
        <v>1128299</v>
      </c>
      <c r="C2171" s="2"/>
      <c r="D2171" s="3">
        <v>44312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82</v>
      </c>
    </row>
    <row r="2172" spans="1:14" ht="14.25" customHeight="1" x14ac:dyDescent="0.3">
      <c r="A2172" s="2" t="s">
        <v>33</v>
      </c>
      <c r="B2172" s="2">
        <v>1128299</v>
      </c>
      <c r="C2172" s="2"/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82</v>
      </c>
    </row>
    <row r="2173" spans="1:14" ht="14.25" customHeight="1" x14ac:dyDescent="0.3">
      <c r="A2173" s="2" t="s">
        <v>33</v>
      </c>
      <c r="B2173" s="2">
        <v>1128299</v>
      </c>
      <c r="C2173" s="2"/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82</v>
      </c>
    </row>
    <row r="2174" spans="1:14" ht="14.25" customHeight="1" x14ac:dyDescent="0.3">
      <c r="A2174" s="2" t="s">
        <v>33</v>
      </c>
      <c r="B2174" s="2">
        <v>1128299</v>
      </c>
      <c r="C2174" s="2"/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82</v>
      </c>
    </row>
    <row r="2175" spans="1:14" ht="14.25" customHeight="1" x14ac:dyDescent="0.3">
      <c r="A2175" s="2" t="s">
        <v>33</v>
      </c>
      <c r="B2175" s="2">
        <v>1128299</v>
      </c>
      <c r="C2175" s="2"/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82</v>
      </c>
    </row>
    <row r="2176" spans="1:14" ht="14.25" customHeight="1" x14ac:dyDescent="0.3">
      <c r="A2176" s="2" t="s">
        <v>33</v>
      </c>
      <c r="B2176" s="2">
        <v>1128299</v>
      </c>
      <c r="C2176" s="2"/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82</v>
      </c>
    </row>
    <row r="2177" spans="1:14" ht="14.25" customHeight="1" x14ac:dyDescent="0.3">
      <c r="A2177" s="2" t="s">
        <v>33</v>
      </c>
      <c r="B2177" s="2">
        <v>1128299</v>
      </c>
      <c r="C2177" s="2"/>
      <c r="D2177" s="3">
        <v>44343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82</v>
      </c>
    </row>
    <row r="2178" spans="1:14" ht="14.25" customHeight="1" x14ac:dyDescent="0.3">
      <c r="A2178" s="2" t="s">
        <v>33</v>
      </c>
      <c r="B2178" s="2">
        <v>1128299</v>
      </c>
      <c r="C2178" s="2"/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82</v>
      </c>
    </row>
    <row r="2179" spans="1:14" ht="14.25" customHeight="1" x14ac:dyDescent="0.3">
      <c r="A2179" s="2" t="s">
        <v>33</v>
      </c>
      <c r="B2179" s="2">
        <v>1128299</v>
      </c>
      <c r="C2179" s="2"/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82</v>
      </c>
    </row>
    <row r="2180" spans="1:14" ht="14.25" customHeight="1" x14ac:dyDescent="0.3">
      <c r="A2180" s="2" t="s">
        <v>33</v>
      </c>
      <c r="B2180" s="2">
        <v>1128299</v>
      </c>
      <c r="C2180" s="2"/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82</v>
      </c>
    </row>
    <row r="2181" spans="1:14" ht="14.25" customHeight="1" x14ac:dyDescent="0.3">
      <c r="A2181" s="2" t="s">
        <v>33</v>
      </c>
      <c r="B2181" s="2">
        <v>1128299</v>
      </c>
      <c r="C2181" s="2"/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82</v>
      </c>
    </row>
    <row r="2182" spans="1:14" ht="14.25" customHeight="1" x14ac:dyDescent="0.3">
      <c r="A2182" s="2" t="s">
        <v>33</v>
      </c>
      <c r="B2182" s="2">
        <v>1128299</v>
      </c>
      <c r="C2182" s="2"/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82</v>
      </c>
    </row>
    <row r="2183" spans="1:14" ht="14.25" customHeight="1" x14ac:dyDescent="0.3">
      <c r="A2183" s="2" t="s">
        <v>33</v>
      </c>
      <c r="B2183" s="2">
        <v>1128299</v>
      </c>
      <c r="C2183" s="2"/>
      <c r="D2183" s="3">
        <v>44373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82</v>
      </c>
    </row>
    <row r="2184" spans="1:14" ht="14.25" customHeight="1" x14ac:dyDescent="0.3">
      <c r="A2184" s="2" t="s">
        <v>33</v>
      </c>
      <c r="B2184" s="2">
        <v>1128299</v>
      </c>
      <c r="C2184" s="2"/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82</v>
      </c>
    </row>
    <row r="2185" spans="1:14" ht="14.25" customHeight="1" x14ac:dyDescent="0.3">
      <c r="A2185" s="2" t="s">
        <v>33</v>
      </c>
      <c r="B2185" s="2">
        <v>1128299</v>
      </c>
      <c r="C2185" s="2"/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82</v>
      </c>
    </row>
    <row r="2186" spans="1:14" ht="14.25" customHeight="1" x14ac:dyDescent="0.3">
      <c r="A2186" s="2" t="s">
        <v>33</v>
      </c>
      <c r="B2186" s="2">
        <v>1128299</v>
      </c>
      <c r="C2186" s="2"/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82</v>
      </c>
    </row>
    <row r="2187" spans="1:14" ht="14.25" customHeight="1" x14ac:dyDescent="0.3">
      <c r="A2187" s="2" t="s">
        <v>33</v>
      </c>
      <c r="B2187" s="2">
        <v>1128299</v>
      </c>
      <c r="C2187" s="2"/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82</v>
      </c>
    </row>
    <row r="2188" spans="1:14" ht="14.25" customHeight="1" x14ac:dyDescent="0.3">
      <c r="A2188" s="2" t="s">
        <v>33</v>
      </c>
      <c r="B2188" s="2">
        <v>1128299</v>
      </c>
      <c r="C2188" s="2"/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82</v>
      </c>
    </row>
    <row r="2189" spans="1:14" ht="14.25" customHeight="1" x14ac:dyDescent="0.3">
      <c r="A2189" s="2" t="s">
        <v>33</v>
      </c>
      <c r="B2189" s="2">
        <v>1128299</v>
      </c>
      <c r="C2189" s="2"/>
      <c r="D2189" s="3">
        <v>44402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82</v>
      </c>
    </row>
    <row r="2190" spans="1:14" ht="14.25" customHeight="1" x14ac:dyDescent="0.3">
      <c r="A2190" s="2" t="s">
        <v>33</v>
      </c>
      <c r="B2190" s="2">
        <v>1128299</v>
      </c>
      <c r="C2190" s="2"/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82</v>
      </c>
    </row>
    <row r="2191" spans="1:14" ht="14.25" customHeight="1" x14ac:dyDescent="0.3">
      <c r="A2191" s="2" t="s">
        <v>33</v>
      </c>
      <c r="B2191" s="2">
        <v>1128299</v>
      </c>
      <c r="C2191" s="2"/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82</v>
      </c>
    </row>
    <row r="2192" spans="1:14" ht="14.25" customHeight="1" x14ac:dyDescent="0.3">
      <c r="A2192" s="2" t="s">
        <v>33</v>
      </c>
      <c r="B2192" s="2">
        <v>1128299</v>
      </c>
      <c r="C2192" s="2"/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82</v>
      </c>
    </row>
    <row r="2193" spans="1:14" ht="14.25" customHeight="1" x14ac:dyDescent="0.3">
      <c r="A2193" s="2" t="s">
        <v>33</v>
      </c>
      <c r="B2193" s="2">
        <v>1128299</v>
      </c>
      <c r="C2193" s="2"/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82</v>
      </c>
    </row>
    <row r="2194" spans="1:14" ht="14.25" customHeight="1" x14ac:dyDescent="0.3">
      <c r="A2194" s="2" t="s">
        <v>33</v>
      </c>
      <c r="B2194" s="2">
        <v>1128299</v>
      </c>
      <c r="C2194" s="2"/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82</v>
      </c>
    </row>
    <row r="2195" spans="1:14" ht="14.25" customHeight="1" x14ac:dyDescent="0.3">
      <c r="A2195" s="2" t="s">
        <v>33</v>
      </c>
      <c r="B2195" s="2">
        <v>1128299</v>
      </c>
      <c r="C2195" s="2"/>
      <c r="D2195" s="3">
        <v>44434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82</v>
      </c>
    </row>
    <row r="2196" spans="1:14" ht="14.25" customHeight="1" x14ac:dyDescent="0.3">
      <c r="A2196" s="2" t="s">
        <v>33</v>
      </c>
      <c r="B2196" s="2">
        <v>1128299</v>
      </c>
      <c r="C2196" s="2"/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82</v>
      </c>
    </row>
    <row r="2197" spans="1:14" ht="14.25" customHeight="1" x14ac:dyDescent="0.3">
      <c r="A2197" s="2" t="s">
        <v>33</v>
      </c>
      <c r="B2197" s="2">
        <v>1128299</v>
      </c>
      <c r="C2197" s="2"/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82</v>
      </c>
    </row>
    <row r="2198" spans="1:14" ht="14.25" customHeight="1" x14ac:dyDescent="0.3">
      <c r="A2198" s="2" t="s">
        <v>33</v>
      </c>
      <c r="B2198" s="2">
        <v>1128299</v>
      </c>
      <c r="C2198" s="2"/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82</v>
      </c>
    </row>
    <row r="2199" spans="1:14" ht="14.25" customHeight="1" x14ac:dyDescent="0.3">
      <c r="A2199" s="2" t="s">
        <v>33</v>
      </c>
      <c r="B2199" s="2">
        <v>1128299</v>
      </c>
      <c r="C2199" s="2"/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82</v>
      </c>
    </row>
    <row r="2200" spans="1:14" ht="14.25" customHeight="1" x14ac:dyDescent="0.3">
      <c r="A2200" s="2" t="s">
        <v>33</v>
      </c>
      <c r="B2200" s="2">
        <v>1128299</v>
      </c>
      <c r="C2200" s="2"/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82</v>
      </c>
    </row>
    <row r="2201" spans="1:14" ht="14.25" customHeight="1" x14ac:dyDescent="0.3">
      <c r="A2201" s="2" t="s">
        <v>33</v>
      </c>
      <c r="B2201" s="2">
        <v>1128299</v>
      </c>
      <c r="C2201" s="2"/>
      <c r="D2201" s="3">
        <v>44466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82</v>
      </c>
    </row>
    <row r="2202" spans="1:14" ht="14.25" customHeight="1" x14ac:dyDescent="0.3">
      <c r="A2202" s="2" t="s">
        <v>33</v>
      </c>
      <c r="B2202" s="2">
        <v>1128299</v>
      </c>
      <c r="C2202" s="2"/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82</v>
      </c>
    </row>
    <row r="2203" spans="1:14" ht="14.25" customHeight="1" x14ac:dyDescent="0.3">
      <c r="A2203" s="2" t="s">
        <v>33</v>
      </c>
      <c r="B2203" s="2">
        <v>1128299</v>
      </c>
      <c r="C2203" s="2"/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82</v>
      </c>
    </row>
    <row r="2204" spans="1:14" ht="14.25" customHeight="1" x14ac:dyDescent="0.3">
      <c r="A2204" s="2" t="s">
        <v>33</v>
      </c>
      <c r="B2204" s="2">
        <v>1128299</v>
      </c>
      <c r="C2204" s="2"/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82</v>
      </c>
    </row>
    <row r="2205" spans="1:14" ht="14.25" customHeight="1" x14ac:dyDescent="0.3">
      <c r="A2205" s="2" t="s">
        <v>33</v>
      </c>
      <c r="B2205" s="2">
        <v>1128299</v>
      </c>
      <c r="C2205" s="2"/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82</v>
      </c>
    </row>
    <row r="2206" spans="1:14" ht="14.25" customHeight="1" x14ac:dyDescent="0.3">
      <c r="A2206" s="2" t="s">
        <v>33</v>
      </c>
      <c r="B2206" s="2">
        <v>1128299</v>
      </c>
      <c r="C2206" s="2"/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82</v>
      </c>
    </row>
    <row r="2207" spans="1:14" ht="14.25" customHeight="1" x14ac:dyDescent="0.3">
      <c r="A2207" s="2" t="s">
        <v>33</v>
      </c>
      <c r="B2207" s="2">
        <v>1128299</v>
      </c>
      <c r="C2207" s="2"/>
      <c r="D2207" s="3">
        <v>44495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82</v>
      </c>
    </row>
    <row r="2208" spans="1:14" ht="14.25" customHeight="1" x14ac:dyDescent="0.3">
      <c r="A2208" s="2" t="s">
        <v>33</v>
      </c>
      <c r="B2208" s="2">
        <v>1128299</v>
      </c>
      <c r="C2208" s="2"/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82</v>
      </c>
    </row>
    <row r="2209" spans="1:14" ht="14.25" customHeight="1" x14ac:dyDescent="0.3">
      <c r="A2209" s="2" t="s">
        <v>33</v>
      </c>
      <c r="B2209" s="2">
        <v>1128299</v>
      </c>
      <c r="C2209" s="2"/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82</v>
      </c>
    </row>
    <row r="2210" spans="1:14" ht="14.25" customHeight="1" x14ac:dyDescent="0.3">
      <c r="A2210" s="2" t="s">
        <v>33</v>
      </c>
      <c r="B2210" s="2">
        <v>1128299</v>
      </c>
      <c r="C2210" s="2"/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82</v>
      </c>
    </row>
    <row r="2211" spans="1:14" ht="14.25" customHeight="1" x14ac:dyDescent="0.3">
      <c r="A2211" s="2" t="s">
        <v>33</v>
      </c>
      <c r="B2211" s="2">
        <v>1128299</v>
      </c>
      <c r="C2211" s="2"/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82</v>
      </c>
    </row>
    <row r="2212" spans="1:14" ht="14.25" customHeight="1" x14ac:dyDescent="0.3">
      <c r="A2212" s="2" t="s">
        <v>33</v>
      </c>
      <c r="B2212" s="2">
        <v>1128299</v>
      </c>
      <c r="C2212" s="2"/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82</v>
      </c>
    </row>
    <row r="2213" spans="1:14" ht="14.25" customHeight="1" x14ac:dyDescent="0.3">
      <c r="A2213" s="2" t="s">
        <v>33</v>
      </c>
      <c r="B2213" s="2">
        <v>1128299</v>
      </c>
      <c r="C2213" s="2"/>
      <c r="D2213" s="3">
        <v>44526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82</v>
      </c>
    </row>
    <row r="2214" spans="1:14" ht="14.25" customHeight="1" x14ac:dyDescent="0.3">
      <c r="A2214" s="2" t="s">
        <v>33</v>
      </c>
      <c r="B2214" s="2">
        <v>1128299</v>
      </c>
      <c r="C2214" s="2"/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82</v>
      </c>
    </row>
    <row r="2215" spans="1:14" ht="14.25" customHeight="1" x14ac:dyDescent="0.3">
      <c r="A2215" s="2" t="s">
        <v>33</v>
      </c>
      <c r="B2215" s="2">
        <v>1128299</v>
      </c>
      <c r="C2215" s="2"/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82</v>
      </c>
    </row>
    <row r="2216" spans="1:14" ht="14.25" customHeight="1" x14ac:dyDescent="0.3">
      <c r="A2216" s="2" t="s">
        <v>33</v>
      </c>
      <c r="B2216" s="2">
        <v>1128299</v>
      </c>
      <c r="C2216" s="2"/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82</v>
      </c>
    </row>
    <row r="2217" spans="1:14" ht="14.25" customHeight="1" x14ac:dyDescent="0.3">
      <c r="A2217" s="2" t="s">
        <v>33</v>
      </c>
      <c r="B2217" s="2">
        <v>1128299</v>
      </c>
      <c r="C2217" s="2"/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82</v>
      </c>
    </row>
    <row r="2218" spans="1:14" ht="14.25" customHeight="1" x14ac:dyDescent="0.3">
      <c r="A2218" s="2" t="s">
        <v>33</v>
      </c>
      <c r="B2218" s="2">
        <v>1128299</v>
      </c>
      <c r="C2218" s="2"/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82</v>
      </c>
    </row>
    <row r="2219" spans="1:14" ht="14.25" customHeight="1" x14ac:dyDescent="0.3">
      <c r="A2219" s="2" t="s">
        <v>33</v>
      </c>
      <c r="B2219" s="2">
        <v>1128299</v>
      </c>
      <c r="C2219" s="2"/>
      <c r="D2219" s="3">
        <v>44555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82</v>
      </c>
    </row>
    <row r="2220" spans="1:14" ht="14.25" customHeight="1" x14ac:dyDescent="0.3">
      <c r="A2220" s="2" t="s">
        <v>33</v>
      </c>
      <c r="B2220" s="2">
        <v>1128299</v>
      </c>
      <c r="C2220" s="2"/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82</v>
      </c>
    </row>
    <row r="2221" spans="1:14" ht="14.25" customHeight="1" x14ac:dyDescent="0.3">
      <c r="A2221" s="2" t="s">
        <v>25</v>
      </c>
      <c r="B2221" s="2">
        <v>1128299</v>
      </c>
      <c r="C2221" s="2"/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82</v>
      </c>
    </row>
    <row r="2222" spans="1:14" ht="14.25" customHeight="1" x14ac:dyDescent="0.3">
      <c r="A2222" s="2" t="s">
        <v>25</v>
      </c>
      <c r="B2222" s="2">
        <v>1128299</v>
      </c>
      <c r="C2222" s="2"/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</row>
    <row r="2223" spans="1:14" ht="14.25" customHeight="1" x14ac:dyDescent="0.3">
      <c r="A2223" s="2" t="s">
        <v>25</v>
      </c>
      <c r="B2223" s="2">
        <v>1128299</v>
      </c>
      <c r="C2223" s="2"/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82</v>
      </c>
    </row>
    <row r="2224" spans="1:14" ht="14.25" customHeight="1" x14ac:dyDescent="0.3">
      <c r="A2224" s="2" t="s">
        <v>25</v>
      </c>
      <c r="B2224" s="2">
        <v>1128299</v>
      </c>
      <c r="C2224" s="2"/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82</v>
      </c>
    </row>
    <row r="2225" spans="1:14" ht="14.25" customHeight="1" x14ac:dyDescent="0.3">
      <c r="A2225" s="2" t="s">
        <v>25</v>
      </c>
      <c r="B2225" s="2">
        <v>1128299</v>
      </c>
      <c r="C2225" s="2"/>
      <c r="D2225" s="3">
        <v>44209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82</v>
      </c>
    </row>
    <row r="2226" spans="1:14" ht="14.25" customHeight="1" x14ac:dyDescent="0.3">
      <c r="A2226" s="2" t="s">
        <v>25</v>
      </c>
      <c r="B2226" s="2">
        <v>1128299</v>
      </c>
      <c r="C2226" s="2"/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82</v>
      </c>
    </row>
    <row r="2227" spans="1:14" ht="14.25" customHeight="1" x14ac:dyDescent="0.3">
      <c r="A2227" s="2" t="s">
        <v>25</v>
      </c>
      <c r="B2227" s="2">
        <v>1128299</v>
      </c>
      <c r="C2227" s="2"/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82</v>
      </c>
    </row>
    <row r="2228" spans="1:14" ht="14.25" customHeight="1" x14ac:dyDescent="0.3">
      <c r="A2228" s="2" t="s">
        <v>25</v>
      </c>
      <c r="B2228" s="2">
        <v>1128299</v>
      </c>
      <c r="C2228" s="2"/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82</v>
      </c>
    </row>
    <row r="2229" spans="1:14" ht="14.25" customHeight="1" x14ac:dyDescent="0.3">
      <c r="A2229" s="2" t="s">
        <v>25</v>
      </c>
      <c r="B2229" s="2">
        <v>1128299</v>
      </c>
      <c r="C2229" s="2"/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82</v>
      </c>
    </row>
    <row r="2230" spans="1:14" ht="14.25" customHeight="1" x14ac:dyDescent="0.3">
      <c r="A2230" s="2" t="s">
        <v>25</v>
      </c>
      <c r="B2230" s="2">
        <v>1128299</v>
      </c>
      <c r="C2230" s="2"/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82</v>
      </c>
    </row>
    <row r="2231" spans="1:14" ht="14.25" customHeight="1" x14ac:dyDescent="0.3">
      <c r="A2231" s="2" t="s">
        <v>25</v>
      </c>
      <c r="B2231" s="2">
        <v>1128299</v>
      </c>
      <c r="C2231" s="2"/>
      <c r="D2231" s="3">
        <v>44240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82</v>
      </c>
    </row>
    <row r="2232" spans="1:14" ht="14.25" customHeight="1" x14ac:dyDescent="0.3">
      <c r="A2232" s="2" t="s">
        <v>25</v>
      </c>
      <c r="B2232" s="2">
        <v>1128299</v>
      </c>
      <c r="C2232" s="2"/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82</v>
      </c>
    </row>
    <row r="2233" spans="1:14" ht="14.25" customHeight="1" x14ac:dyDescent="0.3">
      <c r="A2233" s="2" t="s">
        <v>25</v>
      </c>
      <c r="B2233" s="2">
        <v>1128299</v>
      </c>
      <c r="C2233" s="2"/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82</v>
      </c>
    </row>
    <row r="2234" spans="1:14" ht="14.25" customHeight="1" x14ac:dyDescent="0.3">
      <c r="A2234" s="2" t="s">
        <v>25</v>
      </c>
      <c r="B2234" s="2">
        <v>1128299</v>
      </c>
      <c r="C2234" s="2"/>
      <c r="D2234" s="3">
        <v>44240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82</v>
      </c>
    </row>
    <row r="2235" spans="1:14" ht="14.25" customHeight="1" x14ac:dyDescent="0.3">
      <c r="A2235" s="2" t="s">
        <v>25</v>
      </c>
      <c r="B2235" s="2">
        <v>1128299</v>
      </c>
      <c r="C2235" s="2"/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82</v>
      </c>
    </row>
    <row r="2236" spans="1:14" ht="14.25" customHeight="1" x14ac:dyDescent="0.3">
      <c r="A2236" s="2" t="s">
        <v>25</v>
      </c>
      <c r="B2236" s="2">
        <v>1128299</v>
      </c>
      <c r="C2236" s="2"/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82</v>
      </c>
    </row>
    <row r="2237" spans="1:14" ht="14.25" customHeight="1" x14ac:dyDescent="0.3">
      <c r="A2237" s="2" t="s">
        <v>25</v>
      </c>
      <c r="B2237" s="2">
        <v>1128299</v>
      </c>
      <c r="C2237" s="2"/>
      <c r="D2237" s="3">
        <v>44267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82</v>
      </c>
    </row>
    <row r="2238" spans="1:14" ht="14.25" customHeight="1" x14ac:dyDescent="0.3">
      <c r="A2238" s="2" t="s">
        <v>25</v>
      </c>
      <c r="B2238" s="2">
        <v>1128299</v>
      </c>
      <c r="C2238" s="2"/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82</v>
      </c>
    </row>
    <row r="2239" spans="1:14" ht="14.25" customHeight="1" x14ac:dyDescent="0.3">
      <c r="A2239" s="2" t="s">
        <v>25</v>
      </c>
      <c r="B2239" s="2">
        <v>1128299</v>
      </c>
      <c r="C2239" s="2"/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82</v>
      </c>
    </row>
    <row r="2240" spans="1:14" ht="14.25" customHeight="1" x14ac:dyDescent="0.3">
      <c r="A2240" s="2" t="s">
        <v>25</v>
      </c>
      <c r="B2240" s="2">
        <v>1128299</v>
      </c>
      <c r="C2240" s="2"/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82</v>
      </c>
    </row>
    <row r="2241" spans="1:14" ht="14.25" customHeight="1" x14ac:dyDescent="0.3">
      <c r="A2241" s="2" t="s">
        <v>25</v>
      </c>
      <c r="B2241" s="2">
        <v>1128299</v>
      </c>
      <c r="C2241" s="2"/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82</v>
      </c>
    </row>
    <row r="2242" spans="1:14" ht="14.25" customHeight="1" x14ac:dyDescent="0.3">
      <c r="A2242" s="2" t="s">
        <v>25</v>
      </c>
      <c r="B2242" s="2">
        <v>1128299</v>
      </c>
      <c r="C2242" s="2"/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82</v>
      </c>
    </row>
    <row r="2243" spans="1:14" ht="14.25" customHeight="1" x14ac:dyDescent="0.3">
      <c r="A2243" s="2" t="s">
        <v>25</v>
      </c>
      <c r="B2243" s="2">
        <v>1128299</v>
      </c>
      <c r="C2243" s="2"/>
      <c r="D2243" s="3">
        <v>44299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82</v>
      </c>
    </row>
    <row r="2244" spans="1:14" ht="14.25" customHeight="1" x14ac:dyDescent="0.3">
      <c r="A2244" s="2" t="s">
        <v>25</v>
      </c>
      <c r="B2244" s="2">
        <v>1128299</v>
      </c>
      <c r="C2244" s="2"/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82</v>
      </c>
    </row>
    <row r="2245" spans="1:14" ht="14.25" customHeight="1" x14ac:dyDescent="0.3">
      <c r="A2245" s="2" t="s">
        <v>25</v>
      </c>
      <c r="B2245" s="2">
        <v>1128299</v>
      </c>
      <c r="C2245" s="2"/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82</v>
      </c>
    </row>
    <row r="2246" spans="1:14" ht="14.25" customHeight="1" x14ac:dyDescent="0.3">
      <c r="A2246" s="2" t="s">
        <v>25</v>
      </c>
      <c r="B2246" s="2">
        <v>1128299</v>
      </c>
      <c r="C2246" s="2"/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82</v>
      </c>
    </row>
    <row r="2247" spans="1:14" ht="14.25" customHeight="1" x14ac:dyDescent="0.3">
      <c r="A2247" s="2" t="s">
        <v>25</v>
      </c>
      <c r="B2247" s="2">
        <v>1128299</v>
      </c>
      <c r="C2247" s="2"/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82</v>
      </c>
    </row>
    <row r="2248" spans="1:14" ht="14.25" customHeight="1" x14ac:dyDescent="0.3">
      <c r="A2248" s="2" t="s">
        <v>25</v>
      </c>
      <c r="B2248" s="2">
        <v>1128299</v>
      </c>
      <c r="C2248" s="2"/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82</v>
      </c>
    </row>
    <row r="2249" spans="1:14" ht="14.25" customHeight="1" x14ac:dyDescent="0.3">
      <c r="A2249" s="2" t="s">
        <v>25</v>
      </c>
      <c r="B2249" s="2">
        <v>1128299</v>
      </c>
      <c r="C2249" s="2"/>
      <c r="D2249" s="3">
        <v>44330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82</v>
      </c>
    </row>
    <row r="2250" spans="1:14" ht="14.25" customHeight="1" x14ac:dyDescent="0.3">
      <c r="A2250" s="2" t="s">
        <v>25</v>
      </c>
      <c r="B2250" s="2">
        <v>1128299</v>
      </c>
      <c r="C2250" s="2"/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82</v>
      </c>
    </row>
    <row r="2251" spans="1:14" ht="14.25" customHeight="1" x14ac:dyDescent="0.3">
      <c r="A2251" s="2" t="s">
        <v>25</v>
      </c>
      <c r="B2251" s="2">
        <v>1128299</v>
      </c>
      <c r="C2251" s="2"/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82</v>
      </c>
    </row>
    <row r="2252" spans="1:14" ht="14.25" customHeight="1" x14ac:dyDescent="0.3">
      <c r="A2252" s="2" t="s">
        <v>25</v>
      </c>
      <c r="B2252" s="2">
        <v>1128299</v>
      </c>
      <c r="C2252" s="2"/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82</v>
      </c>
    </row>
    <row r="2253" spans="1:14" ht="14.25" customHeight="1" x14ac:dyDescent="0.3">
      <c r="A2253" s="2" t="s">
        <v>25</v>
      </c>
      <c r="B2253" s="2">
        <v>1128299</v>
      </c>
      <c r="C2253" s="2"/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82</v>
      </c>
    </row>
    <row r="2254" spans="1:14" ht="14.25" customHeight="1" x14ac:dyDescent="0.3">
      <c r="A2254" s="2" t="s">
        <v>25</v>
      </c>
      <c r="B2254" s="2">
        <v>1128299</v>
      </c>
      <c r="C2254" s="2"/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82</v>
      </c>
    </row>
    <row r="2255" spans="1:14" ht="14.25" customHeight="1" x14ac:dyDescent="0.3">
      <c r="A2255" s="2" t="s">
        <v>25</v>
      </c>
      <c r="B2255" s="2">
        <v>1128299</v>
      </c>
      <c r="C2255" s="2"/>
      <c r="D2255" s="3">
        <v>44360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82</v>
      </c>
    </row>
    <row r="2256" spans="1:14" ht="14.25" customHeight="1" x14ac:dyDescent="0.3">
      <c r="A2256" s="2" t="s">
        <v>25</v>
      </c>
      <c r="B2256" s="2">
        <v>1128299</v>
      </c>
      <c r="C2256" s="2"/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82</v>
      </c>
    </row>
    <row r="2257" spans="1:14" ht="14.25" customHeight="1" x14ac:dyDescent="0.3">
      <c r="A2257" s="2" t="s">
        <v>25</v>
      </c>
      <c r="B2257" s="2">
        <v>1128299</v>
      </c>
      <c r="C2257" s="2"/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82</v>
      </c>
    </row>
    <row r="2258" spans="1:14" ht="14.25" customHeight="1" x14ac:dyDescent="0.3">
      <c r="A2258" s="2" t="s">
        <v>25</v>
      </c>
      <c r="B2258" s="2">
        <v>1128299</v>
      </c>
      <c r="C2258" s="2"/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82</v>
      </c>
    </row>
    <row r="2259" spans="1:14" ht="14.25" customHeight="1" x14ac:dyDescent="0.3">
      <c r="A2259" s="2" t="s">
        <v>25</v>
      </c>
      <c r="B2259" s="2">
        <v>1128299</v>
      </c>
      <c r="C2259" s="2"/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82</v>
      </c>
    </row>
    <row r="2260" spans="1:14" ht="14.25" customHeight="1" x14ac:dyDescent="0.3">
      <c r="A2260" s="2" t="s">
        <v>25</v>
      </c>
      <c r="B2260" s="2">
        <v>1128299</v>
      </c>
      <c r="C2260" s="2"/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82</v>
      </c>
    </row>
    <row r="2261" spans="1:14" ht="14.25" customHeight="1" x14ac:dyDescent="0.3">
      <c r="A2261" s="2" t="s">
        <v>25</v>
      </c>
      <c r="B2261" s="2">
        <v>1128299</v>
      </c>
      <c r="C2261" s="2"/>
      <c r="D2261" s="3">
        <v>44389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82</v>
      </c>
    </row>
    <row r="2262" spans="1:14" ht="14.25" customHeight="1" x14ac:dyDescent="0.3">
      <c r="A2262" s="2" t="s">
        <v>25</v>
      </c>
      <c r="B2262" s="2">
        <v>1128299</v>
      </c>
      <c r="C2262" s="2"/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82</v>
      </c>
    </row>
    <row r="2263" spans="1:14" ht="14.25" customHeight="1" x14ac:dyDescent="0.3">
      <c r="A2263" s="2" t="s">
        <v>25</v>
      </c>
      <c r="B2263" s="2">
        <v>1128299</v>
      </c>
      <c r="C2263" s="2"/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82</v>
      </c>
    </row>
    <row r="2264" spans="1:14" ht="14.25" customHeight="1" x14ac:dyDescent="0.3">
      <c r="A2264" s="2" t="s">
        <v>25</v>
      </c>
      <c r="B2264" s="2">
        <v>1128299</v>
      </c>
      <c r="C2264" s="2"/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82</v>
      </c>
    </row>
    <row r="2265" spans="1:14" ht="14.25" customHeight="1" x14ac:dyDescent="0.3">
      <c r="A2265" s="2" t="s">
        <v>25</v>
      </c>
      <c r="B2265" s="2">
        <v>1128299</v>
      </c>
      <c r="C2265" s="2"/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82</v>
      </c>
    </row>
    <row r="2266" spans="1:14" ht="14.25" customHeight="1" x14ac:dyDescent="0.3">
      <c r="A2266" s="2" t="s">
        <v>25</v>
      </c>
      <c r="B2266" s="2">
        <v>1128299</v>
      </c>
      <c r="C2266" s="2"/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82</v>
      </c>
    </row>
    <row r="2267" spans="1:14" ht="14.25" customHeight="1" x14ac:dyDescent="0.3">
      <c r="A2267" s="2" t="s">
        <v>25</v>
      </c>
      <c r="B2267" s="2">
        <v>1128299</v>
      </c>
      <c r="C2267" s="2"/>
      <c r="D2267" s="3">
        <v>44421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82</v>
      </c>
    </row>
    <row r="2268" spans="1:14" ht="14.25" customHeight="1" x14ac:dyDescent="0.3">
      <c r="A2268" s="2" t="s">
        <v>25</v>
      </c>
      <c r="B2268" s="2">
        <v>1128299</v>
      </c>
      <c r="C2268" s="2"/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82</v>
      </c>
    </row>
    <row r="2269" spans="1:14" ht="14.25" customHeight="1" x14ac:dyDescent="0.3">
      <c r="A2269" s="2" t="s">
        <v>25</v>
      </c>
      <c r="B2269" s="2">
        <v>1128299</v>
      </c>
      <c r="C2269" s="2"/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82</v>
      </c>
    </row>
    <row r="2270" spans="1:14" ht="14.25" customHeight="1" x14ac:dyDescent="0.3">
      <c r="A2270" s="2" t="s">
        <v>25</v>
      </c>
      <c r="B2270" s="2">
        <v>1128299</v>
      </c>
      <c r="C2270" s="2"/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82</v>
      </c>
    </row>
    <row r="2271" spans="1:14" ht="14.25" customHeight="1" x14ac:dyDescent="0.3">
      <c r="A2271" s="2" t="s">
        <v>25</v>
      </c>
      <c r="B2271" s="2">
        <v>1128299</v>
      </c>
      <c r="C2271" s="2"/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82</v>
      </c>
    </row>
    <row r="2272" spans="1:14" ht="14.25" customHeight="1" x14ac:dyDescent="0.3">
      <c r="A2272" s="2" t="s">
        <v>25</v>
      </c>
      <c r="B2272" s="2">
        <v>1128299</v>
      </c>
      <c r="C2272" s="2"/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82</v>
      </c>
    </row>
    <row r="2273" spans="1:14" ht="14.25" customHeight="1" x14ac:dyDescent="0.3">
      <c r="A2273" s="2" t="s">
        <v>25</v>
      </c>
      <c r="B2273" s="2">
        <v>1128299</v>
      </c>
      <c r="C2273" s="2"/>
      <c r="D2273" s="3">
        <v>44453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82</v>
      </c>
    </row>
    <row r="2274" spans="1:14" ht="14.25" customHeight="1" x14ac:dyDescent="0.3">
      <c r="A2274" s="2" t="s">
        <v>25</v>
      </c>
      <c r="B2274" s="2">
        <v>1128299</v>
      </c>
      <c r="C2274" s="2"/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82</v>
      </c>
    </row>
    <row r="2275" spans="1:14" ht="14.25" customHeight="1" x14ac:dyDescent="0.3">
      <c r="A2275" s="2" t="s">
        <v>25</v>
      </c>
      <c r="B2275" s="2">
        <v>1128299</v>
      </c>
      <c r="C2275" s="2"/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82</v>
      </c>
    </row>
    <row r="2276" spans="1:14" ht="14.25" customHeight="1" x14ac:dyDescent="0.3">
      <c r="A2276" s="2" t="s">
        <v>25</v>
      </c>
      <c r="B2276" s="2">
        <v>1128299</v>
      </c>
      <c r="C2276" s="2"/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82</v>
      </c>
    </row>
    <row r="2277" spans="1:14" ht="14.25" customHeight="1" x14ac:dyDescent="0.3">
      <c r="A2277" s="2" t="s">
        <v>25</v>
      </c>
      <c r="B2277" s="2">
        <v>1128299</v>
      </c>
      <c r="C2277" s="2"/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82</v>
      </c>
    </row>
    <row r="2278" spans="1:14" ht="14.25" customHeight="1" x14ac:dyDescent="0.3">
      <c r="A2278" s="2" t="s">
        <v>25</v>
      </c>
      <c r="B2278" s="2">
        <v>1128299</v>
      </c>
      <c r="C2278" s="2"/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82</v>
      </c>
    </row>
    <row r="2279" spans="1:14" ht="14.25" customHeight="1" x14ac:dyDescent="0.3">
      <c r="A2279" s="2" t="s">
        <v>25</v>
      </c>
      <c r="B2279" s="2">
        <v>1128299</v>
      </c>
      <c r="C2279" s="2"/>
      <c r="D2279" s="3">
        <v>44482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82</v>
      </c>
    </row>
    <row r="2280" spans="1:14" ht="14.25" customHeight="1" x14ac:dyDescent="0.3">
      <c r="A2280" s="2" t="s">
        <v>25</v>
      </c>
      <c r="B2280" s="2">
        <v>1128299</v>
      </c>
      <c r="C2280" s="2"/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82</v>
      </c>
    </row>
    <row r="2281" spans="1:14" ht="14.25" customHeight="1" x14ac:dyDescent="0.3">
      <c r="A2281" s="2" t="s">
        <v>25</v>
      </c>
      <c r="B2281" s="2">
        <v>1128299</v>
      </c>
      <c r="C2281" s="2"/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82</v>
      </c>
    </row>
    <row r="2282" spans="1:14" ht="14.25" customHeight="1" x14ac:dyDescent="0.3">
      <c r="A2282" s="2" t="s">
        <v>25</v>
      </c>
      <c r="B2282" s="2">
        <v>1128299</v>
      </c>
      <c r="C2282" s="2"/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82</v>
      </c>
    </row>
    <row r="2283" spans="1:14" ht="14.25" customHeight="1" x14ac:dyDescent="0.3">
      <c r="A2283" s="2" t="s">
        <v>25</v>
      </c>
      <c r="B2283" s="2">
        <v>1128299</v>
      </c>
      <c r="C2283" s="2"/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82</v>
      </c>
    </row>
    <row r="2284" spans="1:14" ht="14.25" customHeight="1" x14ac:dyDescent="0.3">
      <c r="A2284" s="2" t="s">
        <v>25</v>
      </c>
      <c r="B2284" s="2">
        <v>1128299</v>
      </c>
      <c r="C2284" s="2"/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82</v>
      </c>
    </row>
    <row r="2285" spans="1:14" ht="14.25" customHeight="1" x14ac:dyDescent="0.3">
      <c r="A2285" s="2" t="s">
        <v>25</v>
      </c>
      <c r="B2285" s="2">
        <v>1128299</v>
      </c>
      <c r="C2285" s="2"/>
      <c r="D2285" s="3">
        <v>44513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82</v>
      </c>
    </row>
    <row r="2286" spans="1:14" ht="14.25" customHeight="1" x14ac:dyDescent="0.3">
      <c r="A2286" s="2" t="s">
        <v>25</v>
      </c>
      <c r="B2286" s="2">
        <v>1128299</v>
      </c>
      <c r="C2286" s="2"/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82</v>
      </c>
    </row>
    <row r="2287" spans="1:14" ht="14.25" customHeight="1" x14ac:dyDescent="0.3">
      <c r="A2287" s="2" t="s">
        <v>25</v>
      </c>
      <c r="B2287" s="2">
        <v>1128299</v>
      </c>
      <c r="C2287" s="2"/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82</v>
      </c>
    </row>
    <row r="2288" spans="1:14" ht="14.25" customHeight="1" x14ac:dyDescent="0.3">
      <c r="A2288" s="2" t="s">
        <v>25</v>
      </c>
      <c r="B2288" s="2">
        <v>1128299</v>
      </c>
      <c r="C2288" s="2"/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82</v>
      </c>
    </row>
    <row r="2289" spans="1:14" ht="14.25" customHeight="1" x14ac:dyDescent="0.3">
      <c r="A2289" s="2" t="s">
        <v>25</v>
      </c>
      <c r="B2289" s="2">
        <v>1128299</v>
      </c>
      <c r="C2289" s="2"/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82</v>
      </c>
    </row>
    <row r="2290" spans="1:14" ht="14.25" customHeight="1" x14ac:dyDescent="0.3">
      <c r="A2290" s="2" t="s">
        <v>25</v>
      </c>
      <c r="B2290" s="2">
        <v>1128299</v>
      </c>
      <c r="C2290" s="2"/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82</v>
      </c>
    </row>
    <row r="2291" spans="1:14" ht="14.25" customHeight="1" x14ac:dyDescent="0.3">
      <c r="A2291" s="2" t="s">
        <v>25</v>
      </c>
      <c r="B2291" s="2">
        <v>1128299</v>
      </c>
      <c r="C2291" s="2"/>
      <c r="D2291" s="3">
        <v>44542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82</v>
      </c>
    </row>
    <row r="2292" spans="1:14" ht="14.25" customHeight="1" x14ac:dyDescent="0.3">
      <c r="A2292" s="2" t="s">
        <v>25</v>
      </c>
      <c r="B2292" s="2">
        <v>1128299</v>
      </c>
      <c r="C2292" s="2"/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82</v>
      </c>
    </row>
    <row r="2293" spans="1:14" ht="14.25" customHeight="1" x14ac:dyDescent="0.3">
      <c r="A2293" s="2" t="s">
        <v>13</v>
      </c>
      <c r="B2293" s="2">
        <v>1128299</v>
      </c>
      <c r="C2293" s="2"/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82</v>
      </c>
    </row>
    <row r="2294" spans="1:14" ht="14.25" customHeight="1" x14ac:dyDescent="0.3">
      <c r="A2294" s="2" t="s">
        <v>13</v>
      </c>
      <c r="B2294" s="2">
        <v>1128299</v>
      </c>
      <c r="C2294" s="2"/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82</v>
      </c>
    </row>
    <row r="2295" spans="1:14" ht="14.25" customHeight="1" x14ac:dyDescent="0.3">
      <c r="A2295" s="2" t="s">
        <v>13</v>
      </c>
      <c r="B2295" s="2">
        <v>1128299</v>
      </c>
      <c r="C2295" s="2"/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82</v>
      </c>
    </row>
    <row r="2296" spans="1:14" ht="14.25" customHeight="1" x14ac:dyDescent="0.3">
      <c r="A2296" s="2" t="s">
        <v>13</v>
      </c>
      <c r="B2296" s="2">
        <v>1128299</v>
      </c>
      <c r="C2296" s="2"/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82</v>
      </c>
    </row>
    <row r="2297" spans="1:14" ht="14.25" customHeight="1" x14ac:dyDescent="0.3">
      <c r="A2297" s="2" t="s">
        <v>13</v>
      </c>
      <c r="B2297" s="2">
        <v>1185732</v>
      </c>
      <c r="C2297" s="2"/>
      <c r="D2297" s="3">
        <v>44205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82</v>
      </c>
    </row>
    <row r="2298" spans="1:14" ht="14.25" customHeight="1" x14ac:dyDescent="0.3">
      <c r="A2298" s="2" t="s">
        <v>13</v>
      </c>
      <c r="B2298" s="2">
        <v>1185732</v>
      </c>
      <c r="C2298" s="2"/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82</v>
      </c>
    </row>
    <row r="2299" spans="1:14" ht="14.25" customHeight="1" x14ac:dyDescent="0.3">
      <c r="A2299" s="2" t="s">
        <v>13</v>
      </c>
      <c r="B2299" s="2">
        <v>1185732</v>
      </c>
      <c r="C2299" s="2"/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82</v>
      </c>
    </row>
    <row r="2300" spans="1:14" ht="14.25" customHeight="1" x14ac:dyDescent="0.3">
      <c r="A2300" s="2" t="s">
        <v>13</v>
      </c>
      <c r="B2300" s="2">
        <v>1185732</v>
      </c>
      <c r="C2300" s="2"/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82</v>
      </c>
    </row>
    <row r="2301" spans="1:14" ht="14.25" customHeight="1" x14ac:dyDescent="0.3">
      <c r="A2301" s="2" t="s">
        <v>13</v>
      </c>
      <c r="B2301" s="2">
        <v>1185732</v>
      </c>
      <c r="C2301" s="2"/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82</v>
      </c>
    </row>
    <row r="2302" spans="1:14" ht="14.25" customHeight="1" x14ac:dyDescent="0.3">
      <c r="A2302" s="2" t="s">
        <v>13</v>
      </c>
      <c r="B2302" s="2">
        <v>1185732</v>
      </c>
      <c r="C2302" s="2"/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82</v>
      </c>
    </row>
    <row r="2303" spans="1:14" ht="14.25" customHeight="1" x14ac:dyDescent="0.3">
      <c r="A2303" s="2" t="s">
        <v>13</v>
      </c>
      <c r="B2303" s="2">
        <v>1185732</v>
      </c>
      <c r="C2303" s="2"/>
      <c r="D2303" s="3">
        <v>44234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82</v>
      </c>
    </row>
    <row r="2304" spans="1:14" ht="14.25" customHeight="1" x14ac:dyDescent="0.3">
      <c r="A2304" s="2" t="s">
        <v>13</v>
      </c>
      <c r="B2304" s="2">
        <v>1185732</v>
      </c>
      <c r="C2304" s="2"/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82</v>
      </c>
    </row>
    <row r="2305" spans="1:14" ht="14.25" customHeight="1" x14ac:dyDescent="0.3">
      <c r="A2305" s="2" t="s">
        <v>13</v>
      </c>
      <c r="B2305" s="2">
        <v>1185732</v>
      </c>
      <c r="C2305" s="2"/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82</v>
      </c>
    </row>
    <row r="2306" spans="1:14" ht="14.25" customHeight="1" x14ac:dyDescent="0.3">
      <c r="A2306" s="2" t="s">
        <v>13</v>
      </c>
      <c r="B2306" s="2">
        <v>1185732</v>
      </c>
      <c r="C2306" s="2"/>
      <c r="D2306" s="3">
        <v>44234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82</v>
      </c>
    </row>
    <row r="2307" spans="1:14" ht="14.25" customHeight="1" x14ac:dyDescent="0.3">
      <c r="A2307" s="2" t="s">
        <v>13</v>
      </c>
      <c r="B2307" s="2">
        <v>1185732</v>
      </c>
      <c r="C2307" s="2"/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82</v>
      </c>
    </row>
    <row r="2308" spans="1:14" ht="14.25" customHeight="1" x14ac:dyDescent="0.3">
      <c r="A2308" s="2" t="s">
        <v>13</v>
      </c>
      <c r="B2308" s="2">
        <v>1185732</v>
      </c>
      <c r="C2308" s="2"/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82</v>
      </c>
    </row>
    <row r="2309" spans="1:14" ht="14.25" customHeight="1" x14ac:dyDescent="0.3">
      <c r="A2309" s="2" t="s">
        <v>13</v>
      </c>
      <c r="B2309" s="2">
        <v>1185732</v>
      </c>
      <c r="C2309" s="2"/>
      <c r="D2309" s="3">
        <v>44260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82</v>
      </c>
    </row>
    <row r="2310" spans="1:14" ht="14.25" customHeight="1" x14ac:dyDescent="0.3">
      <c r="A2310" s="2" t="s">
        <v>13</v>
      </c>
      <c r="B2310" s="2">
        <v>1185732</v>
      </c>
      <c r="C2310" s="2"/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82</v>
      </c>
    </row>
    <row r="2311" spans="1:14" ht="14.25" customHeight="1" x14ac:dyDescent="0.3">
      <c r="A2311" s="2" t="s">
        <v>13</v>
      </c>
      <c r="B2311" s="2">
        <v>1185732</v>
      </c>
      <c r="C2311" s="2"/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82</v>
      </c>
    </row>
    <row r="2312" spans="1:14" ht="14.25" customHeight="1" x14ac:dyDescent="0.3">
      <c r="A2312" s="2" t="s">
        <v>13</v>
      </c>
      <c r="B2312" s="2">
        <v>1185732</v>
      </c>
      <c r="C2312" s="2"/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82</v>
      </c>
    </row>
    <row r="2313" spans="1:14" ht="14.25" customHeight="1" x14ac:dyDescent="0.3">
      <c r="A2313" s="2" t="s">
        <v>13</v>
      </c>
      <c r="B2313" s="2">
        <v>1185732</v>
      </c>
      <c r="C2313" s="2"/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82</v>
      </c>
    </row>
    <row r="2314" spans="1:14" ht="14.25" customHeight="1" x14ac:dyDescent="0.3">
      <c r="A2314" s="2" t="s">
        <v>13</v>
      </c>
      <c r="B2314" s="2">
        <v>1185732</v>
      </c>
      <c r="C2314" s="2"/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82</v>
      </c>
    </row>
    <row r="2315" spans="1:14" ht="14.25" customHeight="1" x14ac:dyDescent="0.3">
      <c r="A2315" s="2" t="s">
        <v>13</v>
      </c>
      <c r="B2315" s="2">
        <v>1185732</v>
      </c>
      <c r="C2315" s="2"/>
      <c r="D2315" s="3">
        <v>44292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82</v>
      </c>
    </row>
    <row r="2316" spans="1:14" ht="14.25" customHeight="1" x14ac:dyDescent="0.3">
      <c r="A2316" s="2" t="s">
        <v>13</v>
      </c>
      <c r="B2316" s="2">
        <v>1185732</v>
      </c>
      <c r="C2316" s="2"/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82</v>
      </c>
    </row>
    <row r="2317" spans="1:14" ht="14.25" customHeight="1" x14ac:dyDescent="0.3">
      <c r="A2317" s="2" t="s">
        <v>13</v>
      </c>
      <c r="B2317" s="2">
        <v>1185732</v>
      </c>
      <c r="C2317" s="2"/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82</v>
      </c>
    </row>
    <row r="2318" spans="1:14" ht="14.25" customHeight="1" x14ac:dyDescent="0.3">
      <c r="A2318" s="2" t="s">
        <v>13</v>
      </c>
      <c r="B2318" s="2">
        <v>1185732</v>
      </c>
      <c r="C2318" s="2"/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82</v>
      </c>
    </row>
    <row r="2319" spans="1:14" ht="14.25" customHeight="1" x14ac:dyDescent="0.3">
      <c r="A2319" s="2" t="s">
        <v>13</v>
      </c>
      <c r="B2319" s="2">
        <v>1185732</v>
      </c>
      <c r="C2319" s="2"/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82</v>
      </c>
    </row>
    <row r="2320" spans="1:14" ht="14.25" customHeight="1" x14ac:dyDescent="0.3">
      <c r="A2320" s="2" t="s">
        <v>13</v>
      </c>
      <c r="B2320" s="2">
        <v>1185732</v>
      </c>
      <c r="C2320" s="2"/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82</v>
      </c>
    </row>
    <row r="2321" spans="1:14" ht="14.25" customHeight="1" x14ac:dyDescent="0.3">
      <c r="A2321" s="2" t="s">
        <v>13</v>
      </c>
      <c r="B2321" s="2">
        <v>1185732</v>
      </c>
      <c r="C2321" s="2"/>
      <c r="D2321" s="3">
        <v>44321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82</v>
      </c>
    </row>
    <row r="2322" spans="1:14" ht="14.25" customHeight="1" x14ac:dyDescent="0.3">
      <c r="A2322" s="2" t="s">
        <v>13</v>
      </c>
      <c r="B2322" s="2">
        <v>1185732</v>
      </c>
      <c r="C2322" s="2"/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82</v>
      </c>
    </row>
    <row r="2323" spans="1:14" ht="14.25" customHeight="1" x14ac:dyDescent="0.3">
      <c r="A2323" s="2" t="s">
        <v>13</v>
      </c>
      <c r="B2323" s="2">
        <v>1185732</v>
      </c>
      <c r="C2323" s="2"/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82</v>
      </c>
    </row>
    <row r="2324" spans="1:14" ht="14.25" customHeight="1" x14ac:dyDescent="0.3">
      <c r="A2324" s="2" t="s">
        <v>13</v>
      </c>
      <c r="B2324" s="2">
        <v>1185732</v>
      </c>
      <c r="C2324" s="2"/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82</v>
      </c>
    </row>
    <row r="2325" spans="1:14" ht="14.25" customHeight="1" x14ac:dyDescent="0.3">
      <c r="A2325" s="2" t="s">
        <v>13</v>
      </c>
      <c r="B2325" s="2">
        <v>1185732</v>
      </c>
      <c r="C2325" s="2"/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82</v>
      </c>
    </row>
    <row r="2326" spans="1:14" ht="14.25" customHeight="1" x14ac:dyDescent="0.3">
      <c r="A2326" s="2" t="s">
        <v>13</v>
      </c>
      <c r="B2326" s="2">
        <v>1185732</v>
      </c>
      <c r="C2326" s="2"/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82</v>
      </c>
    </row>
    <row r="2327" spans="1:14" ht="14.25" customHeight="1" x14ac:dyDescent="0.3">
      <c r="A2327" s="2" t="s">
        <v>13</v>
      </c>
      <c r="B2327" s="2">
        <v>1185732</v>
      </c>
      <c r="C2327" s="2"/>
      <c r="D2327" s="3">
        <v>44354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82</v>
      </c>
    </row>
    <row r="2328" spans="1:14" ht="14.25" customHeight="1" x14ac:dyDescent="0.3">
      <c r="A2328" s="2" t="s">
        <v>13</v>
      </c>
      <c r="B2328" s="2">
        <v>1185732</v>
      </c>
      <c r="C2328" s="2"/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82</v>
      </c>
    </row>
    <row r="2329" spans="1:14" ht="14.25" customHeight="1" x14ac:dyDescent="0.3">
      <c r="A2329" s="2" t="s">
        <v>13</v>
      </c>
      <c r="B2329" s="2">
        <v>1185732</v>
      </c>
      <c r="C2329" s="2"/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82</v>
      </c>
    </row>
    <row r="2330" spans="1:14" ht="14.25" customHeight="1" x14ac:dyDescent="0.3">
      <c r="A2330" s="2" t="s">
        <v>13</v>
      </c>
      <c r="B2330" s="2">
        <v>1185732</v>
      </c>
      <c r="C2330" s="2"/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82</v>
      </c>
    </row>
    <row r="2331" spans="1:14" ht="14.25" customHeight="1" x14ac:dyDescent="0.3">
      <c r="A2331" s="2" t="s">
        <v>13</v>
      </c>
      <c r="B2331" s="2">
        <v>1185732</v>
      </c>
      <c r="C2331" s="2"/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82</v>
      </c>
    </row>
    <row r="2332" spans="1:14" ht="14.25" customHeight="1" x14ac:dyDescent="0.3">
      <c r="A2332" s="2" t="s">
        <v>13</v>
      </c>
      <c r="B2332" s="2">
        <v>1185732</v>
      </c>
      <c r="C2332" s="2"/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82</v>
      </c>
    </row>
    <row r="2333" spans="1:14" ht="14.25" customHeight="1" x14ac:dyDescent="0.3">
      <c r="A2333" s="2" t="s">
        <v>13</v>
      </c>
      <c r="B2333" s="2">
        <v>1185732</v>
      </c>
      <c r="C2333" s="2"/>
      <c r="D2333" s="3">
        <v>44382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82</v>
      </c>
    </row>
    <row r="2334" spans="1:14" ht="14.25" customHeight="1" x14ac:dyDescent="0.3">
      <c r="A2334" s="2" t="s">
        <v>13</v>
      </c>
      <c r="B2334" s="2">
        <v>1185732</v>
      </c>
      <c r="C2334" s="2"/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82</v>
      </c>
    </row>
    <row r="2335" spans="1:14" ht="14.25" customHeight="1" x14ac:dyDescent="0.3">
      <c r="A2335" s="2" t="s">
        <v>13</v>
      </c>
      <c r="B2335" s="2">
        <v>1185732</v>
      </c>
      <c r="C2335" s="2"/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82</v>
      </c>
    </row>
    <row r="2336" spans="1:14" ht="14.25" customHeight="1" x14ac:dyDescent="0.3">
      <c r="A2336" s="2" t="s">
        <v>13</v>
      </c>
      <c r="B2336" s="2">
        <v>1185732</v>
      </c>
      <c r="C2336" s="2"/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82</v>
      </c>
    </row>
    <row r="2337" spans="1:14" ht="14.25" customHeight="1" x14ac:dyDescent="0.3">
      <c r="A2337" s="2" t="s">
        <v>13</v>
      </c>
      <c r="B2337" s="2">
        <v>1185732</v>
      </c>
      <c r="C2337" s="2"/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82</v>
      </c>
    </row>
    <row r="2338" spans="1:14" ht="14.25" customHeight="1" x14ac:dyDescent="0.3">
      <c r="A2338" s="2" t="s">
        <v>13</v>
      </c>
      <c r="B2338" s="2">
        <v>1185732</v>
      </c>
      <c r="C2338" s="2"/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82</v>
      </c>
    </row>
    <row r="2339" spans="1:14" ht="14.25" customHeight="1" x14ac:dyDescent="0.3">
      <c r="A2339" s="2" t="s">
        <v>13</v>
      </c>
      <c r="B2339" s="2">
        <v>1185732</v>
      </c>
      <c r="C2339" s="2"/>
      <c r="D2339" s="3">
        <v>44414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82</v>
      </c>
    </row>
    <row r="2340" spans="1:14" ht="14.25" customHeight="1" x14ac:dyDescent="0.3">
      <c r="A2340" s="2" t="s">
        <v>13</v>
      </c>
      <c r="B2340" s="2">
        <v>1185732</v>
      </c>
      <c r="C2340" s="2"/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82</v>
      </c>
    </row>
    <row r="2341" spans="1:14" ht="14.25" customHeight="1" x14ac:dyDescent="0.3">
      <c r="A2341" s="2" t="s">
        <v>13</v>
      </c>
      <c r="B2341" s="2">
        <v>1185732</v>
      </c>
      <c r="C2341" s="2"/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82</v>
      </c>
    </row>
    <row r="2342" spans="1:14" ht="14.25" customHeight="1" x14ac:dyDescent="0.3">
      <c r="A2342" s="2" t="s">
        <v>13</v>
      </c>
      <c r="B2342" s="2">
        <v>1185732</v>
      </c>
      <c r="C2342" s="2"/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82</v>
      </c>
    </row>
    <row r="2343" spans="1:14" ht="14.25" customHeight="1" x14ac:dyDescent="0.3">
      <c r="A2343" s="2" t="s">
        <v>13</v>
      </c>
      <c r="B2343" s="2">
        <v>1185732</v>
      </c>
      <c r="C2343" s="2"/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82</v>
      </c>
    </row>
    <row r="2344" spans="1:14" ht="14.25" customHeight="1" x14ac:dyDescent="0.3">
      <c r="A2344" s="2" t="s">
        <v>13</v>
      </c>
      <c r="B2344" s="2">
        <v>1185732</v>
      </c>
      <c r="C2344" s="2"/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82</v>
      </c>
    </row>
    <row r="2345" spans="1:14" ht="14.25" customHeight="1" x14ac:dyDescent="0.3">
      <c r="A2345" s="2" t="s">
        <v>13</v>
      </c>
      <c r="B2345" s="2">
        <v>1185732</v>
      </c>
      <c r="C2345" s="2"/>
      <c r="D2345" s="3">
        <v>44444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82</v>
      </c>
    </row>
    <row r="2346" spans="1:14" ht="14.25" customHeight="1" x14ac:dyDescent="0.3">
      <c r="A2346" s="2" t="s">
        <v>13</v>
      </c>
      <c r="B2346" s="2">
        <v>1185732</v>
      </c>
      <c r="C2346" s="2"/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82</v>
      </c>
    </row>
    <row r="2347" spans="1:14" ht="14.25" customHeight="1" x14ac:dyDescent="0.3">
      <c r="A2347" s="2" t="s">
        <v>13</v>
      </c>
      <c r="B2347" s="2">
        <v>1185732</v>
      </c>
      <c r="C2347" s="2"/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82</v>
      </c>
    </row>
    <row r="2348" spans="1:14" ht="14.25" customHeight="1" x14ac:dyDescent="0.3">
      <c r="A2348" s="2" t="s">
        <v>13</v>
      </c>
      <c r="B2348" s="2">
        <v>1185732</v>
      </c>
      <c r="C2348" s="2"/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82</v>
      </c>
    </row>
    <row r="2349" spans="1:14" ht="14.25" customHeight="1" x14ac:dyDescent="0.3">
      <c r="A2349" s="2" t="s">
        <v>13</v>
      </c>
      <c r="B2349" s="2">
        <v>1185732</v>
      </c>
      <c r="C2349" s="2"/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82</v>
      </c>
    </row>
    <row r="2350" spans="1:14" ht="14.25" customHeight="1" x14ac:dyDescent="0.3">
      <c r="A2350" s="2" t="s">
        <v>13</v>
      </c>
      <c r="B2350" s="2">
        <v>1185732</v>
      </c>
      <c r="C2350" s="2"/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82</v>
      </c>
    </row>
    <row r="2351" spans="1:14" ht="14.25" customHeight="1" x14ac:dyDescent="0.3">
      <c r="A2351" s="2" t="s">
        <v>13</v>
      </c>
      <c r="B2351" s="2">
        <v>1185732</v>
      </c>
      <c r="C2351" s="2"/>
      <c r="D2351" s="3">
        <v>44476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82</v>
      </c>
    </row>
    <row r="2352" spans="1:14" ht="14.25" customHeight="1" x14ac:dyDescent="0.3">
      <c r="A2352" s="2" t="s">
        <v>13</v>
      </c>
      <c r="B2352" s="2">
        <v>1185732</v>
      </c>
      <c r="C2352" s="2"/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82</v>
      </c>
    </row>
    <row r="2353" spans="1:14" ht="14.25" customHeight="1" x14ac:dyDescent="0.3">
      <c r="A2353" s="2" t="s">
        <v>13</v>
      </c>
      <c r="B2353" s="2">
        <v>1185732</v>
      </c>
      <c r="C2353" s="2"/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82</v>
      </c>
    </row>
    <row r="2354" spans="1:14" ht="14.25" customHeight="1" x14ac:dyDescent="0.3">
      <c r="A2354" s="2" t="s">
        <v>13</v>
      </c>
      <c r="B2354" s="2">
        <v>1185732</v>
      </c>
      <c r="C2354" s="2"/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82</v>
      </c>
    </row>
    <row r="2355" spans="1:14" ht="14.25" customHeight="1" x14ac:dyDescent="0.3">
      <c r="A2355" s="2" t="s">
        <v>13</v>
      </c>
      <c r="B2355" s="2">
        <v>1185732</v>
      </c>
      <c r="C2355" s="2"/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82</v>
      </c>
    </row>
    <row r="2356" spans="1:14" ht="14.25" customHeight="1" x14ac:dyDescent="0.3">
      <c r="A2356" s="2" t="s">
        <v>13</v>
      </c>
      <c r="B2356" s="2">
        <v>1185732</v>
      </c>
      <c r="C2356" s="2"/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82</v>
      </c>
    </row>
    <row r="2357" spans="1:14" ht="14.25" customHeight="1" x14ac:dyDescent="0.3">
      <c r="A2357" s="2" t="s">
        <v>13</v>
      </c>
      <c r="B2357" s="2">
        <v>1185732</v>
      </c>
      <c r="C2357" s="2"/>
      <c r="D2357" s="3">
        <v>44506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82</v>
      </c>
    </row>
    <row r="2358" spans="1:14" ht="14.25" customHeight="1" x14ac:dyDescent="0.3">
      <c r="A2358" s="2" t="s">
        <v>13</v>
      </c>
      <c r="B2358" s="2">
        <v>1185732</v>
      </c>
      <c r="C2358" s="2"/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82</v>
      </c>
    </row>
    <row r="2359" spans="1:14" ht="14.25" customHeight="1" x14ac:dyDescent="0.3">
      <c r="A2359" s="2" t="s">
        <v>13</v>
      </c>
      <c r="B2359" s="2">
        <v>1185732</v>
      </c>
      <c r="C2359" s="2"/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82</v>
      </c>
    </row>
    <row r="2360" spans="1:14" ht="14.25" customHeight="1" x14ac:dyDescent="0.3">
      <c r="A2360" s="2" t="s">
        <v>13</v>
      </c>
      <c r="B2360" s="2">
        <v>1185732</v>
      </c>
      <c r="C2360" s="2"/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82</v>
      </c>
    </row>
    <row r="2361" spans="1:14" ht="14.25" customHeight="1" x14ac:dyDescent="0.3">
      <c r="A2361" s="2" t="s">
        <v>13</v>
      </c>
      <c r="B2361" s="2">
        <v>1185732</v>
      </c>
      <c r="C2361" s="2"/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82</v>
      </c>
    </row>
    <row r="2362" spans="1:14" ht="14.25" customHeight="1" x14ac:dyDescent="0.3">
      <c r="A2362" s="2" t="s">
        <v>13</v>
      </c>
      <c r="B2362" s="2">
        <v>1185732</v>
      </c>
      <c r="C2362" s="2"/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82</v>
      </c>
    </row>
    <row r="2363" spans="1:14" ht="14.25" customHeight="1" x14ac:dyDescent="0.3">
      <c r="A2363" s="2" t="s">
        <v>13</v>
      </c>
      <c r="B2363" s="2">
        <v>1185732</v>
      </c>
      <c r="C2363" s="2"/>
      <c r="D2363" s="3">
        <v>44535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82</v>
      </c>
    </row>
    <row r="2364" spans="1:14" ht="14.25" customHeight="1" x14ac:dyDescent="0.3">
      <c r="A2364" s="2" t="s">
        <v>13</v>
      </c>
      <c r="B2364" s="2">
        <v>1185732</v>
      </c>
      <c r="C2364" s="2"/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82</v>
      </c>
    </row>
    <row r="2365" spans="1:14" ht="14.25" customHeight="1" x14ac:dyDescent="0.3">
      <c r="A2365" s="2" t="s">
        <v>25</v>
      </c>
      <c r="B2365" s="2">
        <v>1185732</v>
      </c>
      <c r="C2365" s="2"/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82</v>
      </c>
    </row>
    <row r="2366" spans="1:14" ht="14.25" customHeight="1" x14ac:dyDescent="0.3">
      <c r="A2366" s="2" t="s">
        <v>25</v>
      </c>
      <c r="B2366" s="2">
        <v>1185732</v>
      </c>
      <c r="C2366" s="2"/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82</v>
      </c>
    </row>
    <row r="2367" spans="1:14" ht="14.25" customHeight="1" x14ac:dyDescent="0.3">
      <c r="A2367" s="2" t="s">
        <v>25</v>
      </c>
      <c r="B2367" s="2">
        <v>1185732</v>
      </c>
      <c r="C2367" s="2"/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82</v>
      </c>
    </row>
    <row r="2368" spans="1:14" ht="14.25" customHeight="1" x14ac:dyDescent="0.3">
      <c r="A2368" s="2" t="s">
        <v>25</v>
      </c>
      <c r="B2368" s="2">
        <v>1185732</v>
      </c>
      <c r="C2368" s="2"/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82</v>
      </c>
    </row>
    <row r="2369" spans="1:14" ht="14.25" customHeight="1" x14ac:dyDescent="0.3">
      <c r="A2369" s="2" t="s">
        <v>25</v>
      </c>
      <c r="B2369" s="2">
        <v>1185732</v>
      </c>
      <c r="C2369" s="2"/>
      <c r="D2369" s="3">
        <v>44202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82</v>
      </c>
    </row>
    <row r="2370" spans="1:14" ht="14.25" customHeight="1" x14ac:dyDescent="0.3">
      <c r="A2370" s="2" t="s">
        <v>25</v>
      </c>
      <c r="B2370" s="2">
        <v>1185732</v>
      </c>
      <c r="C2370" s="2"/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82</v>
      </c>
    </row>
    <row r="2371" spans="1:14" ht="14.25" customHeight="1" x14ac:dyDescent="0.3">
      <c r="A2371" s="2" t="s">
        <v>25</v>
      </c>
      <c r="B2371" s="2">
        <v>1185732</v>
      </c>
      <c r="C2371" s="2"/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82</v>
      </c>
    </row>
    <row r="2372" spans="1:14" ht="14.25" customHeight="1" x14ac:dyDescent="0.3">
      <c r="A2372" s="2" t="s">
        <v>25</v>
      </c>
      <c r="B2372" s="2">
        <v>1185732</v>
      </c>
      <c r="C2372" s="2"/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82</v>
      </c>
    </row>
    <row r="2373" spans="1:14" ht="14.25" customHeight="1" x14ac:dyDescent="0.3">
      <c r="A2373" s="2" t="s">
        <v>25</v>
      </c>
      <c r="B2373" s="2">
        <v>1185732</v>
      </c>
      <c r="C2373" s="2"/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82</v>
      </c>
    </row>
    <row r="2374" spans="1:14" ht="14.25" customHeight="1" x14ac:dyDescent="0.3">
      <c r="A2374" s="2" t="s">
        <v>25</v>
      </c>
      <c r="B2374" s="2">
        <v>1185732</v>
      </c>
      <c r="C2374" s="2"/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82</v>
      </c>
    </row>
    <row r="2375" spans="1:14" ht="14.25" customHeight="1" x14ac:dyDescent="0.3">
      <c r="A2375" s="2" t="s">
        <v>25</v>
      </c>
      <c r="B2375" s="2">
        <v>1185732</v>
      </c>
      <c r="C2375" s="2"/>
      <c r="D2375" s="3">
        <v>44231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82</v>
      </c>
    </row>
    <row r="2376" spans="1:14" ht="14.25" customHeight="1" x14ac:dyDescent="0.3">
      <c r="A2376" s="2" t="s">
        <v>25</v>
      </c>
      <c r="B2376" s="2">
        <v>1185732</v>
      </c>
      <c r="C2376" s="2"/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82</v>
      </c>
    </row>
    <row r="2377" spans="1:14" ht="14.25" customHeight="1" x14ac:dyDescent="0.3">
      <c r="A2377" s="2" t="s">
        <v>25</v>
      </c>
      <c r="B2377" s="2">
        <v>1185732</v>
      </c>
      <c r="C2377" s="2"/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82</v>
      </c>
    </row>
    <row r="2378" spans="1:14" ht="14.25" customHeight="1" x14ac:dyDescent="0.3">
      <c r="A2378" s="2" t="s">
        <v>25</v>
      </c>
      <c r="B2378" s="2">
        <v>1185732</v>
      </c>
      <c r="C2378" s="2"/>
      <c r="D2378" s="3">
        <v>44231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82</v>
      </c>
    </row>
    <row r="2379" spans="1:14" ht="14.25" customHeight="1" x14ac:dyDescent="0.3">
      <c r="A2379" s="2" t="s">
        <v>25</v>
      </c>
      <c r="B2379" s="2">
        <v>1185732</v>
      </c>
      <c r="C2379" s="2"/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82</v>
      </c>
    </row>
    <row r="2380" spans="1:14" ht="14.25" customHeight="1" x14ac:dyDescent="0.3">
      <c r="A2380" s="2" t="s">
        <v>25</v>
      </c>
      <c r="B2380" s="2">
        <v>1185732</v>
      </c>
      <c r="C2380" s="2"/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82</v>
      </c>
    </row>
    <row r="2381" spans="1:14" ht="14.25" customHeight="1" x14ac:dyDescent="0.3">
      <c r="A2381" s="2" t="s">
        <v>25</v>
      </c>
      <c r="B2381" s="2">
        <v>1185732</v>
      </c>
      <c r="C2381" s="2"/>
      <c r="D2381" s="3">
        <v>44257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82</v>
      </c>
    </row>
    <row r="2382" spans="1:14" ht="14.25" customHeight="1" x14ac:dyDescent="0.3">
      <c r="A2382" s="2" t="s">
        <v>25</v>
      </c>
      <c r="B2382" s="2">
        <v>1185732</v>
      </c>
      <c r="C2382" s="2"/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82</v>
      </c>
    </row>
    <row r="2383" spans="1:14" ht="14.25" customHeight="1" x14ac:dyDescent="0.3">
      <c r="A2383" s="2" t="s">
        <v>25</v>
      </c>
      <c r="B2383" s="2">
        <v>1185732</v>
      </c>
      <c r="C2383" s="2"/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82</v>
      </c>
    </row>
    <row r="2384" spans="1:14" ht="14.25" customHeight="1" x14ac:dyDescent="0.3">
      <c r="A2384" s="2" t="s">
        <v>25</v>
      </c>
      <c r="B2384" s="2">
        <v>1185732</v>
      </c>
      <c r="C2384" s="2"/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82</v>
      </c>
    </row>
    <row r="2385" spans="1:14" ht="14.25" customHeight="1" x14ac:dyDescent="0.3">
      <c r="A2385" s="2" t="s">
        <v>25</v>
      </c>
      <c r="B2385" s="2">
        <v>1185732</v>
      </c>
      <c r="C2385" s="2"/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82</v>
      </c>
    </row>
    <row r="2386" spans="1:14" ht="14.25" customHeight="1" x14ac:dyDescent="0.3">
      <c r="A2386" s="2" t="s">
        <v>25</v>
      </c>
      <c r="B2386" s="2">
        <v>1185732</v>
      </c>
      <c r="C2386" s="2"/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82</v>
      </c>
    </row>
    <row r="2387" spans="1:14" ht="14.25" customHeight="1" x14ac:dyDescent="0.3">
      <c r="A2387" s="2" t="s">
        <v>25</v>
      </c>
      <c r="B2387" s="2">
        <v>1185732</v>
      </c>
      <c r="C2387" s="2"/>
      <c r="D2387" s="3">
        <v>44289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82</v>
      </c>
    </row>
    <row r="2388" spans="1:14" ht="14.25" customHeight="1" x14ac:dyDescent="0.3">
      <c r="A2388" s="2" t="s">
        <v>25</v>
      </c>
      <c r="B2388" s="2">
        <v>1185732</v>
      </c>
      <c r="C2388" s="2"/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82</v>
      </c>
    </row>
    <row r="2389" spans="1:14" ht="14.25" customHeight="1" x14ac:dyDescent="0.3">
      <c r="A2389" s="2" t="s">
        <v>25</v>
      </c>
      <c r="B2389" s="2">
        <v>1185732</v>
      </c>
      <c r="C2389" s="2"/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82</v>
      </c>
    </row>
    <row r="2390" spans="1:14" ht="14.25" customHeight="1" x14ac:dyDescent="0.3">
      <c r="A2390" s="2" t="s">
        <v>25</v>
      </c>
      <c r="B2390" s="2">
        <v>1185732</v>
      </c>
      <c r="C2390" s="2"/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82</v>
      </c>
    </row>
    <row r="2391" spans="1:14" ht="14.25" customHeight="1" x14ac:dyDescent="0.3">
      <c r="A2391" s="2" t="s">
        <v>25</v>
      </c>
      <c r="B2391" s="2">
        <v>1185732</v>
      </c>
      <c r="C2391" s="2"/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82</v>
      </c>
    </row>
    <row r="2392" spans="1:14" ht="14.25" customHeight="1" x14ac:dyDescent="0.3">
      <c r="A2392" s="2" t="s">
        <v>25</v>
      </c>
      <c r="B2392" s="2">
        <v>1185732</v>
      </c>
      <c r="C2392" s="2"/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82</v>
      </c>
    </row>
    <row r="2393" spans="1:14" ht="14.25" customHeight="1" x14ac:dyDescent="0.3">
      <c r="A2393" s="2" t="s">
        <v>25</v>
      </c>
      <c r="B2393" s="2">
        <v>1185732</v>
      </c>
      <c r="C2393" s="2"/>
      <c r="D2393" s="3">
        <v>44318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82</v>
      </c>
    </row>
    <row r="2394" spans="1:14" ht="14.25" customHeight="1" x14ac:dyDescent="0.3">
      <c r="A2394" s="2" t="s">
        <v>25</v>
      </c>
      <c r="B2394" s="2">
        <v>1185732</v>
      </c>
      <c r="C2394" s="2"/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82</v>
      </c>
    </row>
    <row r="2395" spans="1:14" ht="14.25" customHeight="1" x14ac:dyDescent="0.3">
      <c r="A2395" s="2" t="s">
        <v>25</v>
      </c>
      <c r="B2395" s="2">
        <v>1185732</v>
      </c>
      <c r="C2395" s="2"/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82</v>
      </c>
    </row>
    <row r="2396" spans="1:14" ht="14.25" customHeight="1" x14ac:dyDescent="0.3">
      <c r="A2396" s="2" t="s">
        <v>25</v>
      </c>
      <c r="B2396" s="2">
        <v>1185732</v>
      </c>
      <c r="C2396" s="2"/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82</v>
      </c>
    </row>
    <row r="2397" spans="1:14" ht="14.25" customHeight="1" x14ac:dyDescent="0.3">
      <c r="A2397" s="2" t="s">
        <v>25</v>
      </c>
      <c r="B2397" s="2">
        <v>1185732</v>
      </c>
      <c r="C2397" s="2"/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82</v>
      </c>
    </row>
    <row r="2398" spans="1:14" ht="14.25" customHeight="1" x14ac:dyDescent="0.3">
      <c r="A2398" s="2" t="s">
        <v>25</v>
      </c>
      <c r="B2398" s="2">
        <v>1185732</v>
      </c>
      <c r="C2398" s="2"/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82</v>
      </c>
    </row>
    <row r="2399" spans="1:14" ht="14.25" customHeight="1" x14ac:dyDescent="0.3">
      <c r="A2399" s="2" t="s">
        <v>25</v>
      </c>
      <c r="B2399" s="2">
        <v>1185732</v>
      </c>
      <c r="C2399" s="2"/>
      <c r="D2399" s="3">
        <v>44351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82</v>
      </c>
    </row>
    <row r="2400" spans="1:14" ht="14.25" customHeight="1" x14ac:dyDescent="0.3">
      <c r="A2400" s="2" t="s">
        <v>25</v>
      </c>
      <c r="B2400" s="2">
        <v>1185732</v>
      </c>
      <c r="C2400" s="2"/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82</v>
      </c>
    </row>
    <row r="2401" spans="1:14" ht="14.25" customHeight="1" x14ac:dyDescent="0.3">
      <c r="A2401" s="2" t="s">
        <v>25</v>
      </c>
      <c r="B2401" s="2">
        <v>1185732</v>
      </c>
      <c r="C2401" s="2"/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82</v>
      </c>
    </row>
    <row r="2402" spans="1:14" ht="14.25" customHeight="1" x14ac:dyDescent="0.3">
      <c r="A2402" s="2" t="s">
        <v>25</v>
      </c>
      <c r="B2402" s="2">
        <v>1185732</v>
      </c>
      <c r="C2402" s="2"/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82</v>
      </c>
    </row>
    <row r="2403" spans="1:14" ht="14.25" customHeight="1" x14ac:dyDescent="0.3">
      <c r="A2403" s="2" t="s">
        <v>25</v>
      </c>
      <c r="B2403" s="2">
        <v>1185732</v>
      </c>
      <c r="C2403" s="2"/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82</v>
      </c>
    </row>
    <row r="2404" spans="1:14" ht="14.25" customHeight="1" x14ac:dyDescent="0.3">
      <c r="A2404" s="2" t="s">
        <v>25</v>
      </c>
      <c r="B2404" s="2">
        <v>1185732</v>
      </c>
      <c r="C2404" s="2"/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82</v>
      </c>
    </row>
    <row r="2405" spans="1:14" ht="14.25" customHeight="1" x14ac:dyDescent="0.3">
      <c r="A2405" s="2" t="s">
        <v>25</v>
      </c>
      <c r="B2405" s="2">
        <v>1185732</v>
      </c>
      <c r="C2405" s="2"/>
      <c r="D2405" s="3">
        <v>44379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82</v>
      </c>
    </row>
    <row r="2406" spans="1:14" ht="14.25" customHeight="1" x14ac:dyDescent="0.3">
      <c r="A2406" s="2" t="s">
        <v>25</v>
      </c>
      <c r="B2406" s="2">
        <v>1185732</v>
      </c>
      <c r="C2406" s="2"/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82</v>
      </c>
    </row>
    <row r="2407" spans="1:14" ht="14.25" customHeight="1" x14ac:dyDescent="0.3">
      <c r="A2407" s="2" t="s">
        <v>25</v>
      </c>
      <c r="B2407" s="2">
        <v>1185732</v>
      </c>
      <c r="C2407" s="2"/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82</v>
      </c>
    </row>
    <row r="2408" spans="1:14" ht="14.25" customHeight="1" x14ac:dyDescent="0.3">
      <c r="A2408" s="2" t="s">
        <v>25</v>
      </c>
      <c r="B2408" s="2">
        <v>1185732</v>
      </c>
      <c r="C2408" s="2"/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82</v>
      </c>
    </row>
    <row r="2409" spans="1:14" ht="14.25" customHeight="1" x14ac:dyDescent="0.3">
      <c r="A2409" s="2" t="s">
        <v>25</v>
      </c>
      <c r="B2409" s="2">
        <v>1185732</v>
      </c>
      <c r="C2409" s="2"/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82</v>
      </c>
    </row>
    <row r="2410" spans="1:14" ht="14.25" customHeight="1" x14ac:dyDescent="0.3">
      <c r="A2410" s="2" t="s">
        <v>25</v>
      </c>
      <c r="B2410" s="2">
        <v>1185732</v>
      </c>
      <c r="C2410" s="2"/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82</v>
      </c>
    </row>
    <row r="2411" spans="1:14" ht="14.25" customHeight="1" x14ac:dyDescent="0.3">
      <c r="A2411" s="2" t="s">
        <v>25</v>
      </c>
      <c r="B2411" s="2">
        <v>1185732</v>
      </c>
      <c r="C2411" s="2"/>
      <c r="D2411" s="3">
        <v>44411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82</v>
      </c>
    </row>
    <row r="2412" spans="1:14" ht="14.25" customHeight="1" x14ac:dyDescent="0.3">
      <c r="A2412" s="2" t="s">
        <v>25</v>
      </c>
      <c r="B2412" s="2">
        <v>1185732</v>
      </c>
      <c r="C2412" s="2"/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82</v>
      </c>
    </row>
    <row r="2413" spans="1:14" ht="14.25" customHeight="1" x14ac:dyDescent="0.3">
      <c r="A2413" s="2" t="s">
        <v>25</v>
      </c>
      <c r="B2413" s="2">
        <v>1185732</v>
      </c>
      <c r="C2413" s="2"/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82</v>
      </c>
    </row>
    <row r="2414" spans="1:14" ht="14.25" customHeight="1" x14ac:dyDescent="0.3">
      <c r="A2414" s="2" t="s">
        <v>25</v>
      </c>
      <c r="B2414" s="2">
        <v>1185732</v>
      </c>
      <c r="C2414" s="2"/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82</v>
      </c>
    </row>
    <row r="2415" spans="1:14" ht="14.25" customHeight="1" x14ac:dyDescent="0.3">
      <c r="A2415" s="2" t="s">
        <v>25</v>
      </c>
      <c r="B2415" s="2">
        <v>1185732</v>
      </c>
      <c r="C2415" s="2"/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82</v>
      </c>
    </row>
    <row r="2416" spans="1:14" ht="14.25" customHeight="1" x14ac:dyDescent="0.3">
      <c r="A2416" s="2" t="s">
        <v>25</v>
      </c>
      <c r="B2416" s="2">
        <v>1185732</v>
      </c>
      <c r="C2416" s="2"/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82</v>
      </c>
    </row>
    <row r="2417" spans="1:14" ht="14.25" customHeight="1" x14ac:dyDescent="0.3">
      <c r="A2417" s="2" t="s">
        <v>25</v>
      </c>
      <c r="B2417" s="2">
        <v>1185732</v>
      </c>
      <c r="C2417" s="2"/>
      <c r="D2417" s="3">
        <v>44441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82</v>
      </c>
    </row>
    <row r="2418" spans="1:14" ht="14.25" customHeight="1" x14ac:dyDescent="0.3">
      <c r="A2418" s="2" t="s">
        <v>25</v>
      </c>
      <c r="B2418" s="2">
        <v>1185732</v>
      </c>
      <c r="C2418" s="2"/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82</v>
      </c>
    </row>
    <row r="2419" spans="1:14" ht="14.25" customHeight="1" x14ac:dyDescent="0.3">
      <c r="A2419" s="2" t="s">
        <v>25</v>
      </c>
      <c r="B2419" s="2">
        <v>1185732</v>
      </c>
      <c r="C2419" s="2"/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82</v>
      </c>
    </row>
    <row r="2420" spans="1:14" ht="14.25" customHeight="1" x14ac:dyDescent="0.3">
      <c r="A2420" s="2" t="s">
        <v>25</v>
      </c>
      <c r="B2420" s="2">
        <v>1185732</v>
      </c>
      <c r="C2420" s="2"/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82</v>
      </c>
    </row>
    <row r="2421" spans="1:14" ht="14.25" customHeight="1" x14ac:dyDescent="0.3">
      <c r="A2421" s="2" t="s">
        <v>25</v>
      </c>
      <c r="B2421" s="2">
        <v>1185732</v>
      </c>
      <c r="C2421" s="2"/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82</v>
      </c>
    </row>
    <row r="2422" spans="1:14" ht="14.25" customHeight="1" x14ac:dyDescent="0.3">
      <c r="A2422" s="2" t="s">
        <v>25</v>
      </c>
      <c r="B2422" s="2">
        <v>1185732</v>
      </c>
      <c r="C2422" s="2"/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82</v>
      </c>
    </row>
    <row r="2423" spans="1:14" ht="14.25" customHeight="1" x14ac:dyDescent="0.3">
      <c r="A2423" s="2" t="s">
        <v>25</v>
      </c>
      <c r="B2423" s="2">
        <v>1185732</v>
      </c>
      <c r="C2423" s="2"/>
      <c r="D2423" s="3">
        <v>44473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82</v>
      </c>
    </row>
    <row r="2424" spans="1:14" ht="14.25" customHeight="1" x14ac:dyDescent="0.3">
      <c r="A2424" s="2" t="s">
        <v>25</v>
      </c>
      <c r="B2424" s="2">
        <v>1185732</v>
      </c>
      <c r="C2424" s="2"/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82</v>
      </c>
    </row>
    <row r="2425" spans="1:14" ht="14.25" customHeight="1" x14ac:dyDescent="0.3">
      <c r="A2425" s="2" t="s">
        <v>25</v>
      </c>
      <c r="B2425" s="2">
        <v>1185732</v>
      </c>
      <c r="C2425" s="2"/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82</v>
      </c>
    </row>
    <row r="2426" spans="1:14" ht="14.25" customHeight="1" x14ac:dyDescent="0.3">
      <c r="A2426" s="2" t="s">
        <v>25</v>
      </c>
      <c r="B2426" s="2">
        <v>1185732</v>
      </c>
      <c r="C2426" s="2"/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82</v>
      </c>
    </row>
    <row r="2427" spans="1:14" ht="14.25" customHeight="1" x14ac:dyDescent="0.3">
      <c r="A2427" s="2" t="s">
        <v>25</v>
      </c>
      <c r="B2427" s="2">
        <v>1185732</v>
      </c>
      <c r="C2427" s="2"/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82</v>
      </c>
    </row>
    <row r="2428" spans="1:14" ht="14.25" customHeight="1" x14ac:dyDescent="0.3">
      <c r="A2428" s="2" t="s">
        <v>25</v>
      </c>
      <c r="B2428" s="2">
        <v>1185732</v>
      </c>
      <c r="C2428" s="2"/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82</v>
      </c>
    </row>
    <row r="2429" spans="1:14" ht="14.25" customHeight="1" x14ac:dyDescent="0.3">
      <c r="A2429" s="2" t="s">
        <v>25</v>
      </c>
      <c r="B2429" s="2">
        <v>1185732</v>
      </c>
      <c r="C2429" s="2"/>
      <c r="D2429" s="3">
        <v>44503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82</v>
      </c>
    </row>
    <row r="2430" spans="1:14" ht="14.25" customHeight="1" x14ac:dyDescent="0.3">
      <c r="A2430" s="2" t="s">
        <v>25</v>
      </c>
      <c r="B2430" s="2">
        <v>1185732</v>
      </c>
      <c r="C2430" s="2"/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82</v>
      </c>
    </row>
    <row r="2431" spans="1:14" ht="14.25" customHeight="1" x14ac:dyDescent="0.3">
      <c r="A2431" s="2" t="s">
        <v>25</v>
      </c>
      <c r="B2431" s="2">
        <v>1185732</v>
      </c>
      <c r="C2431" s="2"/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82</v>
      </c>
    </row>
    <row r="2432" spans="1:14" ht="14.25" customHeight="1" x14ac:dyDescent="0.3">
      <c r="A2432" s="2" t="s">
        <v>25</v>
      </c>
      <c r="B2432" s="2">
        <v>1185732</v>
      </c>
      <c r="C2432" s="2"/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82</v>
      </c>
    </row>
    <row r="2433" spans="1:14" ht="14.25" customHeight="1" x14ac:dyDescent="0.3">
      <c r="A2433" s="2" t="s">
        <v>25</v>
      </c>
      <c r="B2433" s="2">
        <v>1185732</v>
      </c>
      <c r="C2433" s="2"/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82</v>
      </c>
    </row>
    <row r="2434" spans="1:14" ht="14.25" customHeight="1" x14ac:dyDescent="0.3">
      <c r="A2434" s="2" t="s">
        <v>25</v>
      </c>
      <c r="B2434" s="2">
        <v>1185732</v>
      </c>
      <c r="C2434" s="2"/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82</v>
      </c>
    </row>
    <row r="2435" spans="1:14" ht="14.25" customHeight="1" x14ac:dyDescent="0.3">
      <c r="A2435" s="2" t="s">
        <v>25</v>
      </c>
      <c r="B2435" s="2">
        <v>1185732</v>
      </c>
      <c r="C2435" s="2"/>
      <c r="D2435" s="3">
        <v>44532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82</v>
      </c>
    </row>
    <row r="2436" spans="1:14" ht="14.25" customHeight="1" x14ac:dyDescent="0.3">
      <c r="A2436" s="2" t="s">
        <v>25</v>
      </c>
      <c r="B2436" s="2">
        <v>1185732</v>
      </c>
      <c r="C2436" s="2"/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82</v>
      </c>
    </row>
    <row r="2437" spans="1:14" ht="14.25" customHeight="1" x14ac:dyDescent="0.3">
      <c r="A2437" s="2" t="s">
        <v>60</v>
      </c>
      <c r="B2437" s="2">
        <v>1185732</v>
      </c>
      <c r="C2437" s="2"/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82</v>
      </c>
    </row>
    <row r="2438" spans="1:14" ht="14.25" customHeight="1" x14ac:dyDescent="0.3">
      <c r="A2438" s="2" t="s">
        <v>60</v>
      </c>
      <c r="B2438" s="2">
        <v>1185732</v>
      </c>
      <c r="C2438" s="2"/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82</v>
      </c>
    </row>
    <row r="2439" spans="1:14" ht="14.25" customHeight="1" x14ac:dyDescent="0.3">
      <c r="A2439" s="2" t="s">
        <v>60</v>
      </c>
      <c r="B2439" s="2">
        <v>1185732</v>
      </c>
      <c r="C2439" s="2"/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82</v>
      </c>
    </row>
    <row r="2440" spans="1:14" ht="14.25" customHeight="1" x14ac:dyDescent="0.3">
      <c r="A2440" s="2" t="s">
        <v>60</v>
      </c>
      <c r="B2440" s="2">
        <v>1185732</v>
      </c>
      <c r="C2440" s="2"/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82</v>
      </c>
    </row>
    <row r="2441" spans="1:14" ht="14.25" customHeight="1" x14ac:dyDescent="0.3">
      <c r="A2441" s="2" t="s">
        <v>60</v>
      </c>
      <c r="B2441" s="2">
        <v>1185732</v>
      </c>
      <c r="C2441" s="2"/>
      <c r="D2441" s="3">
        <v>44209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82</v>
      </c>
    </row>
    <row r="2442" spans="1:14" ht="14.25" customHeight="1" x14ac:dyDescent="0.3">
      <c r="A2442" s="2" t="s">
        <v>60</v>
      </c>
      <c r="B2442" s="2">
        <v>1185732</v>
      </c>
      <c r="C2442" s="2"/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82</v>
      </c>
    </row>
    <row r="2443" spans="1:14" ht="14.25" customHeight="1" x14ac:dyDescent="0.3">
      <c r="A2443" s="2" t="s">
        <v>60</v>
      </c>
      <c r="B2443" s="2">
        <v>1185732</v>
      </c>
      <c r="C2443" s="2"/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82</v>
      </c>
    </row>
    <row r="2444" spans="1:14" ht="14.25" customHeight="1" x14ac:dyDescent="0.3">
      <c r="A2444" s="2" t="s">
        <v>60</v>
      </c>
      <c r="B2444" s="2">
        <v>1185732</v>
      </c>
      <c r="C2444" s="2"/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82</v>
      </c>
    </row>
    <row r="2445" spans="1:14" ht="14.25" customHeight="1" x14ac:dyDescent="0.3">
      <c r="A2445" s="2" t="s">
        <v>60</v>
      </c>
      <c r="B2445" s="2">
        <v>1185732</v>
      </c>
      <c r="C2445" s="2"/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82</v>
      </c>
    </row>
    <row r="2446" spans="1:14" ht="14.25" customHeight="1" x14ac:dyDescent="0.3">
      <c r="A2446" s="2" t="s">
        <v>60</v>
      </c>
      <c r="B2446" s="2">
        <v>1185732</v>
      </c>
      <c r="C2446" s="2"/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82</v>
      </c>
    </row>
    <row r="2447" spans="1:14" ht="14.25" customHeight="1" x14ac:dyDescent="0.3">
      <c r="A2447" s="2" t="s">
        <v>60</v>
      </c>
      <c r="B2447" s="2">
        <v>1185732</v>
      </c>
      <c r="C2447" s="2"/>
      <c r="D2447" s="3">
        <v>44238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82</v>
      </c>
    </row>
    <row r="2448" spans="1:14" ht="14.25" customHeight="1" x14ac:dyDescent="0.3">
      <c r="A2448" s="2" t="s">
        <v>60</v>
      </c>
      <c r="B2448" s="2">
        <v>1185732</v>
      </c>
      <c r="C2448" s="2"/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82</v>
      </c>
    </row>
    <row r="2449" spans="1:14" ht="14.25" customHeight="1" x14ac:dyDescent="0.3">
      <c r="A2449" s="2" t="s">
        <v>60</v>
      </c>
      <c r="B2449" s="2">
        <v>1185732</v>
      </c>
      <c r="C2449" s="2"/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82</v>
      </c>
    </row>
    <row r="2450" spans="1:14" ht="14.25" customHeight="1" x14ac:dyDescent="0.3">
      <c r="A2450" s="2" t="s">
        <v>60</v>
      </c>
      <c r="B2450" s="2">
        <v>1185732</v>
      </c>
      <c r="C2450" s="2"/>
      <c r="D2450" s="3">
        <v>44238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82</v>
      </c>
    </row>
    <row r="2451" spans="1:14" ht="14.25" customHeight="1" x14ac:dyDescent="0.3">
      <c r="A2451" s="2" t="s">
        <v>60</v>
      </c>
      <c r="B2451" s="2">
        <v>1185732</v>
      </c>
      <c r="C2451" s="2"/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82</v>
      </c>
    </row>
    <row r="2452" spans="1:14" ht="14.25" customHeight="1" x14ac:dyDescent="0.3">
      <c r="A2452" s="2" t="s">
        <v>60</v>
      </c>
      <c r="B2452" s="2">
        <v>1185732</v>
      </c>
      <c r="C2452" s="2"/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82</v>
      </c>
    </row>
    <row r="2453" spans="1:14" ht="14.25" customHeight="1" x14ac:dyDescent="0.3">
      <c r="A2453" s="2" t="s">
        <v>60</v>
      </c>
      <c r="B2453" s="2">
        <v>1185732</v>
      </c>
      <c r="C2453" s="2"/>
      <c r="D2453" s="3">
        <v>44264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82</v>
      </c>
    </row>
    <row r="2454" spans="1:14" ht="14.25" customHeight="1" x14ac:dyDescent="0.3">
      <c r="A2454" s="2" t="s">
        <v>60</v>
      </c>
      <c r="B2454" s="2">
        <v>1185732</v>
      </c>
      <c r="C2454" s="2"/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82</v>
      </c>
    </row>
    <row r="2455" spans="1:14" ht="14.25" customHeight="1" x14ac:dyDescent="0.3">
      <c r="A2455" s="2" t="s">
        <v>60</v>
      </c>
      <c r="B2455" s="2">
        <v>1185732</v>
      </c>
      <c r="C2455" s="2"/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82</v>
      </c>
    </row>
    <row r="2456" spans="1:14" ht="14.25" customHeight="1" x14ac:dyDescent="0.3">
      <c r="A2456" s="2" t="s">
        <v>60</v>
      </c>
      <c r="B2456" s="2">
        <v>1185732</v>
      </c>
      <c r="C2456" s="2"/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82</v>
      </c>
    </row>
    <row r="2457" spans="1:14" ht="14.25" customHeight="1" x14ac:dyDescent="0.3">
      <c r="A2457" s="2" t="s">
        <v>60</v>
      </c>
      <c r="B2457" s="2">
        <v>1185732</v>
      </c>
      <c r="C2457" s="2"/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82</v>
      </c>
    </row>
    <row r="2458" spans="1:14" ht="14.25" customHeight="1" x14ac:dyDescent="0.3">
      <c r="A2458" s="2" t="s">
        <v>60</v>
      </c>
      <c r="B2458" s="2">
        <v>1185732</v>
      </c>
      <c r="C2458" s="2"/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82</v>
      </c>
    </row>
    <row r="2459" spans="1:14" ht="14.25" customHeight="1" x14ac:dyDescent="0.3">
      <c r="A2459" s="2" t="s">
        <v>60</v>
      </c>
      <c r="B2459" s="2">
        <v>1185732</v>
      </c>
      <c r="C2459" s="2"/>
      <c r="D2459" s="3">
        <v>44296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82</v>
      </c>
    </row>
    <row r="2460" spans="1:14" ht="14.25" customHeight="1" x14ac:dyDescent="0.3">
      <c r="A2460" s="2" t="s">
        <v>60</v>
      </c>
      <c r="B2460" s="2">
        <v>1185732</v>
      </c>
      <c r="C2460" s="2"/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82</v>
      </c>
    </row>
    <row r="2461" spans="1:14" ht="14.25" customHeight="1" x14ac:dyDescent="0.3">
      <c r="A2461" s="2" t="s">
        <v>60</v>
      </c>
      <c r="B2461" s="2">
        <v>1185732</v>
      </c>
      <c r="C2461" s="2"/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82</v>
      </c>
    </row>
    <row r="2462" spans="1:14" ht="14.25" customHeight="1" x14ac:dyDescent="0.3">
      <c r="A2462" s="2" t="s">
        <v>60</v>
      </c>
      <c r="B2462" s="2">
        <v>1185732</v>
      </c>
      <c r="C2462" s="2"/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82</v>
      </c>
    </row>
    <row r="2463" spans="1:14" ht="14.25" customHeight="1" x14ac:dyDescent="0.3">
      <c r="A2463" s="2" t="s">
        <v>60</v>
      </c>
      <c r="B2463" s="2">
        <v>1185732</v>
      </c>
      <c r="C2463" s="2"/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82</v>
      </c>
    </row>
    <row r="2464" spans="1:14" ht="14.25" customHeight="1" x14ac:dyDescent="0.3">
      <c r="A2464" s="2" t="s">
        <v>60</v>
      </c>
      <c r="B2464" s="2">
        <v>1185732</v>
      </c>
      <c r="C2464" s="2"/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82</v>
      </c>
    </row>
    <row r="2465" spans="1:14" ht="14.25" customHeight="1" x14ac:dyDescent="0.3">
      <c r="A2465" s="2" t="s">
        <v>60</v>
      </c>
      <c r="B2465" s="2">
        <v>1185732</v>
      </c>
      <c r="C2465" s="2"/>
      <c r="D2465" s="3">
        <v>44325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82</v>
      </c>
    </row>
    <row r="2466" spans="1:14" ht="14.25" customHeight="1" x14ac:dyDescent="0.3">
      <c r="A2466" s="2" t="s">
        <v>60</v>
      </c>
      <c r="B2466" s="2">
        <v>1185732</v>
      </c>
      <c r="C2466" s="2"/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82</v>
      </c>
    </row>
    <row r="2467" spans="1:14" ht="14.25" customHeight="1" x14ac:dyDescent="0.3">
      <c r="A2467" s="2" t="s">
        <v>60</v>
      </c>
      <c r="B2467" s="2">
        <v>1185732</v>
      </c>
      <c r="C2467" s="2"/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82</v>
      </c>
    </row>
    <row r="2468" spans="1:14" ht="14.25" customHeight="1" x14ac:dyDescent="0.3">
      <c r="A2468" s="2" t="s">
        <v>60</v>
      </c>
      <c r="B2468" s="2">
        <v>1185732</v>
      </c>
      <c r="C2468" s="2"/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82</v>
      </c>
    </row>
    <row r="2469" spans="1:14" ht="14.25" customHeight="1" x14ac:dyDescent="0.3">
      <c r="A2469" s="2" t="s">
        <v>60</v>
      </c>
      <c r="B2469" s="2">
        <v>1185732</v>
      </c>
      <c r="C2469" s="2"/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82</v>
      </c>
    </row>
    <row r="2470" spans="1:14" ht="14.25" customHeight="1" x14ac:dyDescent="0.3">
      <c r="A2470" s="2" t="s">
        <v>60</v>
      </c>
      <c r="B2470" s="2">
        <v>1185732</v>
      </c>
      <c r="C2470" s="2"/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82</v>
      </c>
    </row>
    <row r="2471" spans="1:14" ht="14.25" customHeight="1" x14ac:dyDescent="0.3">
      <c r="A2471" s="2" t="s">
        <v>60</v>
      </c>
      <c r="B2471" s="2">
        <v>1185732</v>
      </c>
      <c r="C2471" s="2"/>
      <c r="D2471" s="3">
        <v>44358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82</v>
      </c>
    </row>
    <row r="2472" spans="1:14" ht="14.25" customHeight="1" x14ac:dyDescent="0.3">
      <c r="A2472" s="2" t="s">
        <v>60</v>
      </c>
      <c r="B2472" s="2">
        <v>1185732</v>
      </c>
      <c r="C2472" s="2"/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82</v>
      </c>
    </row>
    <row r="2473" spans="1:14" ht="14.25" customHeight="1" x14ac:dyDescent="0.3">
      <c r="A2473" s="2" t="s">
        <v>60</v>
      </c>
      <c r="B2473" s="2">
        <v>1185732</v>
      </c>
      <c r="C2473" s="2"/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82</v>
      </c>
    </row>
    <row r="2474" spans="1:14" ht="14.25" customHeight="1" x14ac:dyDescent="0.3">
      <c r="A2474" s="2" t="s">
        <v>60</v>
      </c>
      <c r="B2474" s="2">
        <v>1185732</v>
      </c>
      <c r="C2474" s="2"/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82</v>
      </c>
    </row>
    <row r="2475" spans="1:14" ht="14.25" customHeight="1" x14ac:dyDescent="0.3">
      <c r="A2475" s="2" t="s">
        <v>60</v>
      </c>
      <c r="B2475" s="2">
        <v>1185732</v>
      </c>
      <c r="C2475" s="2"/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82</v>
      </c>
    </row>
    <row r="2476" spans="1:14" ht="14.25" customHeight="1" x14ac:dyDescent="0.3">
      <c r="A2476" s="2" t="s">
        <v>60</v>
      </c>
      <c r="B2476" s="2">
        <v>1185732</v>
      </c>
      <c r="C2476" s="2"/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82</v>
      </c>
    </row>
    <row r="2477" spans="1:14" ht="14.25" customHeight="1" x14ac:dyDescent="0.3">
      <c r="A2477" s="2" t="s">
        <v>60</v>
      </c>
      <c r="B2477" s="2">
        <v>1185732</v>
      </c>
      <c r="C2477" s="2"/>
      <c r="D2477" s="3">
        <v>44386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82</v>
      </c>
    </row>
    <row r="2478" spans="1:14" ht="14.25" customHeight="1" x14ac:dyDescent="0.3">
      <c r="A2478" s="2" t="s">
        <v>60</v>
      </c>
      <c r="B2478" s="2">
        <v>1185732</v>
      </c>
      <c r="C2478" s="2"/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82</v>
      </c>
    </row>
    <row r="2479" spans="1:14" ht="14.25" customHeight="1" x14ac:dyDescent="0.3">
      <c r="A2479" s="2" t="s">
        <v>60</v>
      </c>
      <c r="B2479" s="2">
        <v>1185732</v>
      </c>
      <c r="C2479" s="2"/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82</v>
      </c>
    </row>
    <row r="2480" spans="1:14" ht="14.25" customHeight="1" x14ac:dyDescent="0.3">
      <c r="A2480" s="2" t="s">
        <v>60</v>
      </c>
      <c r="B2480" s="2">
        <v>1185732</v>
      </c>
      <c r="C2480" s="2"/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82</v>
      </c>
    </row>
    <row r="2481" spans="1:14" ht="14.25" customHeight="1" x14ac:dyDescent="0.3">
      <c r="A2481" s="2" t="s">
        <v>60</v>
      </c>
      <c r="B2481" s="2">
        <v>1185732</v>
      </c>
      <c r="C2481" s="2"/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82</v>
      </c>
    </row>
    <row r="2482" spans="1:14" ht="14.25" customHeight="1" x14ac:dyDescent="0.3">
      <c r="A2482" s="2" t="s">
        <v>60</v>
      </c>
      <c r="B2482" s="2">
        <v>1185732</v>
      </c>
      <c r="C2482" s="2"/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82</v>
      </c>
    </row>
    <row r="2483" spans="1:14" ht="14.25" customHeight="1" x14ac:dyDescent="0.3">
      <c r="A2483" s="2" t="s">
        <v>60</v>
      </c>
      <c r="B2483" s="2">
        <v>1185732</v>
      </c>
      <c r="C2483" s="2"/>
      <c r="D2483" s="3">
        <v>44418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82</v>
      </c>
    </row>
    <row r="2484" spans="1:14" ht="14.25" customHeight="1" x14ac:dyDescent="0.3">
      <c r="A2484" s="2" t="s">
        <v>60</v>
      </c>
      <c r="B2484" s="2">
        <v>1185732</v>
      </c>
      <c r="C2484" s="2"/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82</v>
      </c>
    </row>
    <row r="2485" spans="1:14" ht="14.25" customHeight="1" x14ac:dyDescent="0.3">
      <c r="A2485" s="2" t="s">
        <v>60</v>
      </c>
      <c r="B2485" s="2">
        <v>1185732</v>
      </c>
      <c r="C2485" s="2"/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82</v>
      </c>
    </row>
    <row r="2486" spans="1:14" ht="14.25" customHeight="1" x14ac:dyDescent="0.3">
      <c r="A2486" s="2" t="s">
        <v>60</v>
      </c>
      <c r="B2486" s="2">
        <v>1185732</v>
      </c>
      <c r="C2486" s="2"/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82</v>
      </c>
    </row>
    <row r="2487" spans="1:14" ht="14.25" customHeight="1" x14ac:dyDescent="0.3">
      <c r="A2487" s="2" t="s">
        <v>60</v>
      </c>
      <c r="B2487" s="2">
        <v>1185732</v>
      </c>
      <c r="C2487" s="2"/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82</v>
      </c>
    </row>
    <row r="2488" spans="1:14" ht="14.25" customHeight="1" x14ac:dyDescent="0.3">
      <c r="A2488" s="2" t="s">
        <v>60</v>
      </c>
      <c r="B2488" s="2">
        <v>1185732</v>
      </c>
      <c r="C2488" s="2"/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82</v>
      </c>
    </row>
    <row r="2489" spans="1:14" ht="14.25" customHeight="1" x14ac:dyDescent="0.3">
      <c r="A2489" s="2" t="s">
        <v>60</v>
      </c>
      <c r="B2489" s="2">
        <v>1185732</v>
      </c>
      <c r="C2489" s="2"/>
      <c r="D2489" s="3">
        <v>44448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82</v>
      </c>
    </row>
    <row r="2490" spans="1:14" ht="14.25" customHeight="1" x14ac:dyDescent="0.3">
      <c r="A2490" s="2" t="s">
        <v>60</v>
      </c>
      <c r="B2490" s="2">
        <v>1185732</v>
      </c>
      <c r="C2490" s="2"/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82</v>
      </c>
    </row>
    <row r="2491" spans="1:14" ht="14.25" customHeight="1" x14ac:dyDescent="0.3">
      <c r="A2491" s="2" t="s">
        <v>60</v>
      </c>
      <c r="B2491" s="2">
        <v>1185732</v>
      </c>
      <c r="C2491" s="2"/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82</v>
      </c>
    </row>
    <row r="2492" spans="1:14" ht="14.25" customHeight="1" x14ac:dyDescent="0.3">
      <c r="A2492" s="2" t="s">
        <v>60</v>
      </c>
      <c r="B2492" s="2">
        <v>1185732</v>
      </c>
      <c r="C2492" s="2"/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82</v>
      </c>
    </row>
    <row r="2493" spans="1:14" ht="14.25" customHeight="1" x14ac:dyDescent="0.3">
      <c r="A2493" s="2" t="s">
        <v>60</v>
      </c>
      <c r="B2493" s="2">
        <v>1185732</v>
      </c>
      <c r="C2493" s="2"/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82</v>
      </c>
    </row>
    <row r="2494" spans="1:14" ht="14.25" customHeight="1" x14ac:dyDescent="0.3">
      <c r="A2494" s="2" t="s">
        <v>60</v>
      </c>
      <c r="B2494" s="2">
        <v>1185732</v>
      </c>
      <c r="C2494" s="2"/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82</v>
      </c>
    </row>
    <row r="2495" spans="1:14" ht="14.25" customHeight="1" x14ac:dyDescent="0.3">
      <c r="A2495" s="2" t="s">
        <v>60</v>
      </c>
      <c r="B2495" s="2">
        <v>1185732</v>
      </c>
      <c r="C2495" s="2"/>
      <c r="D2495" s="3">
        <v>44480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82</v>
      </c>
    </row>
    <row r="2496" spans="1:14" ht="14.25" customHeight="1" x14ac:dyDescent="0.3">
      <c r="A2496" s="2" t="s">
        <v>60</v>
      </c>
      <c r="B2496" s="2">
        <v>1185732</v>
      </c>
      <c r="C2496" s="2"/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82</v>
      </c>
    </row>
    <row r="2497" spans="1:14" ht="14.25" customHeight="1" x14ac:dyDescent="0.3">
      <c r="A2497" s="2" t="s">
        <v>60</v>
      </c>
      <c r="B2497" s="2">
        <v>1185732</v>
      </c>
      <c r="C2497" s="2"/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82</v>
      </c>
    </row>
    <row r="2498" spans="1:14" ht="14.25" customHeight="1" x14ac:dyDescent="0.3">
      <c r="A2498" s="2" t="s">
        <v>60</v>
      </c>
      <c r="B2498" s="2">
        <v>1185732</v>
      </c>
      <c r="C2498" s="2"/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82</v>
      </c>
    </row>
    <row r="2499" spans="1:14" ht="14.25" customHeight="1" x14ac:dyDescent="0.3">
      <c r="A2499" s="2" t="s">
        <v>60</v>
      </c>
      <c r="B2499" s="2">
        <v>1185732</v>
      </c>
      <c r="C2499" s="2"/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82</v>
      </c>
    </row>
    <row r="2500" spans="1:14" ht="14.25" customHeight="1" x14ac:dyDescent="0.3">
      <c r="A2500" s="2" t="s">
        <v>60</v>
      </c>
      <c r="B2500" s="2">
        <v>1185732</v>
      </c>
      <c r="C2500" s="2"/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82</v>
      </c>
    </row>
    <row r="2501" spans="1:14" ht="14.25" customHeight="1" x14ac:dyDescent="0.3">
      <c r="A2501" s="2" t="s">
        <v>60</v>
      </c>
      <c r="B2501" s="2">
        <v>1185732</v>
      </c>
      <c r="C2501" s="2"/>
      <c r="D2501" s="3">
        <v>44510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82</v>
      </c>
    </row>
    <row r="2502" spans="1:14" ht="14.25" customHeight="1" x14ac:dyDescent="0.3">
      <c r="A2502" s="2" t="s">
        <v>60</v>
      </c>
      <c r="B2502" s="2">
        <v>1185732</v>
      </c>
      <c r="C2502" s="2"/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82</v>
      </c>
    </row>
    <row r="2503" spans="1:14" ht="14.25" customHeight="1" x14ac:dyDescent="0.3">
      <c r="A2503" s="2" t="s">
        <v>60</v>
      </c>
      <c r="B2503" s="2">
        <v>1185732</v>
      </c>
      <c r="C2503" s="2"/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82</v>
      </c>
    </row>
    <row r="2504" spans="1:14" ht="14.25" customHeight="1" x14ac:dyDescent="0.3">
      <c r="A2504" s="2" t="s">
        <v>60</v>
      </c>
      <c r="B2504" s="2">
        <v>1185732</v>
      </c>
      <c r="C2504" s="2"/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82</v>
      </c>
    </row>
    <row r="2505" spans="1:14" ht="14.25" customHeight="1" x14ac:dyDescent="0.3">
      <c r="A2505" s="2" t="s">
        <v>60</v>
      </c>
      <c r="B2505" s="2">
        <v>1185732</v>
      </c>
      <c r="C2505" s="2"/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82</v>
      </c>
    </row>
    <row r="2506" spans="1:14" ht="14.25" customHeight="1" x14ac:dyDescent="0.3">
      <c r="A2506" s="2" t="s">
        <v>60</v>
      </c>
      <c r="B2506" s="2">
        <v>1185732</v>
      </c>
      <c r="C2506" s="2"/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82</v>
      </c>
    </row>
    <row r="2507" spans="1:14" ht="14.25" customHeight="1" x14ac:dyDescent="0.3">
      <c r="A2507" s="2" t="s">
        <v>60</v>
      </c>
      <c r="B2507" s="2">
        <v>1185732</v>
      </c>
      <c r="C2507" s="2"/>
      <c r="D2507" s="3">
        <v>44539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82</v>
      </c>
    </row>
    <row r="2508" spans="1:14" ht="14.25" customHeight="1" x14ac:dyDescent="0.3">
      <c r="A2508" s="2" t="s">
        <v>60</v>
      </c>
      <c r="B2508" s="2">
        <v>1185732</v>
      </c>
      <c r="C2508" s="2"/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82</v>
      </c>
    </row>
    <row r="2509" spans="1:14" ht="14.25" customHeight="1" x14ac:dyDescent="0.3">
      <c r="A2509" s="2" t="s">
        <v>29</v>
      </c>
      <c r="B2509" s="2">
        <v>1185732</v>
      </c>
      <c r="C2509" s="2"/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82</v>
      </c>
    </row>
    <row r="2510" spans="1:14" ht="14.25" customHeight="1" x14ac:dyDescent="0.3">
      <c r="A2510" s="2" t="s">
        <v>29</v>
      </c>
      <c r="B2510" s="2">
        <v>1185732</v>
      </c>
      <c r="C2510" s="2"/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82</v>
      </c>
    </row>
    <row r="2511" spans="1:14" ht="14.25" customHeight="1" x14ac:dyDescent="0.3">
      <c r="A2511" s="2" t="s">
        <v>29</v>
      </c>
      <c r="B2511" s="2">
        <v>1185732</v>
      </c>
      <c r="C2511" s="2"/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82</v>
      </c>
    </row>
    <row r="2512" spans="1:14" ht="14.25" customHeight="1" x14ac:dyDescent="0.3">
      <c r="A2512" s="2" t="s">
        <v>29</v>
      </c>
      <c r="B2512" s="2">
        <v>1185732</v>
      </c>
      <c r="C2512" s="2"/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82</v>
      </c>
    </row>
    <row r="2513" spans="1:14" ht="14.25" customHeight="1" x14ac:dyDescent="0.3">
      <c r="A2513" s="2" t="s">
        <v>60</v>
      </c>
      <c r="B2513" s="2">
        <v>1185732</v>
      </c>
      <c r="C2513" s="2"/>
      <c r="D2513" s="3">
        <v>44218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82</v>
      </c>
    </row>
    <row r="2514" spans="1:14" ht="14.25" customHeight="1" x14ac:dyDescent="0.3">
      <c r="A2514" s="2" t="s">
        <v>60</v>
      </c>
      <c r="B2514" s="2">
        <v>1185732</v>
      </c>
      <c r="C2514" s="2"/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82</v>
      </c>
    </row>
    <row r="2515" spans="1:14" ht="14.25" customHeight="1" x14ac:dyDescent="0.3">
      <c r="A2515" s="2" t="s">
        <v>60</v>
      </c>
      <c r="B2515" s="2">
        <v>1185732</v>
      </c>
      <c r="C2515" s="2"/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82</v>
      </c>
    </row>
    <row r="2516" spans="1:14" ht="14.25" customHeight="1" x14ac:dyDescent="0.3">
      <c r="A2516" s="2" t="s">
        <v>60</v>
      </c>
      <c r="B2516" s="2">
        <v>1185732</v>
      </c>
      <c r="C2516" s="2"/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82</v>
      </c>
    </row>
    <row r="2517" spans="1:14" ht="14.25" customHeight="1" x14ac:dyDescent="0.3">
      <c r="A2517" s="2" t="s">
        <v>60</v>
      </c>
      <c r="B2517" s="2">
        <v>1185732</v>
      </c>
      <c r="C2517" s="2"/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82</v>
      </c>
    </row>
    <row r="2518" spans="1:14" ht="14.25" customHeight="1" x14ac:dyDescent="0.3">
      <c r="A2518" s="2" t="s">
        <v>60</v>
      </c>
      <c r="B2518" s="2">
        <v>1185732</v>
      </c>
      <c r="C2518" s="2"/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82</v>
      </c>
    </row>
    <row r="2519" spans="1:14" ht="14.25" customHeight="1" x14ac:dyDescent="0.3">
      <c r="A2519" s="2" t="s">
        <v>60</v>
      </c>
      <c r="B2519" s="2">
        <v>1185732</v>
      </c>
      <c r="C2519" s="2"/>
      <c r="D2519" s="3">
        <v>44249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82</v>
      </c>
    </row>
    <row r="2520" spans="1:14" ht="14.25" customHeight="1" x14ac:dyDescent="0.3">
      <c r="A2520" s="2" t="s">
        <v>60</v>
      </c>
      <c r="B2520" s="2">
        <v>1185732</v>
      </c>
      <c r="C2520" s="2"/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82</v>
      </c>
    </row>
    <row r="2521" spans="1:14" ht="14.25" customHeight="1" x14ac:dyDescent="0.3">
      <c r="A2521" s="2" t="s">
        <v>60</v>
      </c>
      <c r="B2521" s="2">
        <v>1185732</v>
      </c>
      <c r="C2521" s="2"/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82</v>
      </c>
    </row>
    <row r="2522" spans="1:14" ht="14.25" customHeight="1" x14ac:dyDescent="0.3">
      <c r="A2522" s="2" t="s">
        <v>60</v>
      </c>
      <c r="B2522" s="2">
        <v>1185732</v>
      </c>
      <c r="C2522" s="2"/>
      <c r="D2522" s="3">
        <v>44249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82</v>
      </c>
    </row>
    <row r="2523" spans="1:14" ht="14.25" customHeight="1" x14ac:dyDescent="0.3">
      <c r="A2523" s="2" t="s">
        <v>60</v>
      </c>
      <c r="B2523" s="2">
        <v>1185732</v>
      </c>
      <c r="C2523" s="2"/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82</v>
      </c>
    </row>
    <row r="2524" spans="1:14" ht="14.25" customHeight="1" x14ac:dyDescent="0.3">
      <c r="A2524" s="2" t="s">
        <v>60</v>
      </c>
      <c r="B2524" s="2">
        <v>1185732</v>
      </c>
      <c r="C2524" s="2"/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82</v>
      </c>
    </row>
    <row r="2525" spans="1:14" ht="14.25" customHeight="1" x14ac:dyDescent="0.3">
      <c r="A2525" s="2" t="s">
        <v>60</v>
      </c>
      <c r="B2525" s="2">
        <v>1185732</v>
      </c>
      <c r="C2525" s="2"/>
      <c r="D2525" s="3">
        <v>44276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82</v>
      </c>
    </row>
    <row r="2526" spans="1:14" ht="14.25" customHeight="1" x14ac:dyDescent="0.3">
      <c r="A2526" s="2" t="s">
        <v>60</v>
      </c>
      <c r="B2526" s="2">
        <v>1185732</v>
      </c>
      <c r="C2526" s="2"/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82</v>
      </c>
    </row>
    <row r="2527" spans="1:14" ht="14.25" customHeight="1" x14ac:dyDescent="0.3">
      <c r="A2527" s="2" t="s">
        <v>60</v>
      </c>
      <c r="B2527" s="2">
        <v>1185732</v>
      </c>
      <c r="C2527" s="2"/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82</v>
      </c>
    </row>
    <row r="2528" spans="1:14" ht="14.25" customHeight="1" x14ac:dyDescent="0.3">
      <c r="A2528" s="2" t="s">
        <v>60</v>
      </c>
      <c r="B2528" s="2">
        <v>1185732</v>
      </c>
      <c r="C2528" s="2"/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82</v>
      </c>
    </row>
    <row r="2529" spans="1:14" ht="14.25" customHeight="1" x14ac:dyDescent="0.3">
      <c r="A2529" s="2" t="s">
        <v>60</v>
      </c>
      <c r="B2529" s="2">
        <v>1185732</v>
      </c>
      <c r="C2529" s="2"/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82</v>
      </c>
    </row>
    <row r="2530" spans="1:14" ht="14.25" customHeight="1" x14ac:dyDescent="0.3">
      <c r="A2530" s="2" t="s">
        <v>60</v>
      </c>
      <c r="B2530" s="2">
        <v>1185732</v>
      </c>
      <c r="C2530" s="2"/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82</v>
      </c>
    </row>
    <row r="2531" spans="1:14" ht="14.25" customHeight="1" x14ac:dyDescent="0.3">
      <c r="A2531" s="2" t="s">
        <v>60</v>
      </c>
      <c r="B2531" s="2">
        <v>1185732</v>
      </c>
      <c r="C2531" s="2"/>
      <c r="D2531" s="3">
        <v>44308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82</v>
      </c>
    </row>
    <row r="2532" spans="1:14" ht="14.25" customHeight="1" x14ac:dyDescent="0.3">
      <c r="A2532" s="2" t="s">
        <v>60</v>
      </c>
      <c r="B2532" s="2">
        <v>1185732</v>
      </c>
      <c r="C2532" s="2"/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82</v>
      </c>
    </row>
    <row r="2533" spans="1:14" ht="14.25" customHeight="1" x14ac:dyDescent="0.3">
      <c r="A2533" s="2" t="s">
        <v>60</v>
      </c>
      <c r="B2533" s="2">
        <v>1185732</v>
      </c>
      <c r="C2533" s="2"/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82</v>
      </c>
    </row>
    <row r="2534" spans="1:14" ht="14.25" customHeight="1" x14ac:dyDescent="0.3">
      <c r="A2534" s="2" t="s">
        <v>60</v>
      </c>
      <c r="B2534" s="2">
        <v>1185732</v>
      </c>
      <c r="C2534" s="2"/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82</v>
      </c>
    </row>
    <row r="2535" spans="1:14" ht="14.25" customHeight="1" x14ac:dyDescent="0.3">
      <c r="A2535" s="2" t="s">
        <v>60</v>
      </c>
      <c r="B2535" s="2">
        <v>1185732</v>
      </c>
      <c r="C2535" s="2"/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82</v>
      </c>
    </row>
    <row r="2536" spans="1:14" ht="14.25" customHeight="1" x14ac:dyDescent="0.3">
      <c r="A2536" s="2" t="s">
        <v>60</v>
      </c>
      <c r="B2536" s="2">
        <v>1185732</v>
      </c>
      <c r="C2536" s="2"/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82</v>
      </c>
    </row>
    <row r="2537" spans="1:14" ht="14.25" customHeight="1" x14ac:dyDescent="0.3">
      <c r="A2537" s="2" t="s">
        <v>60</v>
      </c>
      <c r="B2537" s="2">
        <v>1185732</v>
      </c>
      <c r="C2537" s="2"/>
      <c r="D2537" s="3">
        <v>44339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82</v>
      </c>
    </row>
    <row r="2538" spans="1:14" ht="14.25" customHeight="1" x14ac:dyDescent="0.3">
      <c r="A2538" s="2" t="s">
        <v>60</v>
      </c>
      <c r="B2538" s="2">
        <v>1185732</v>
      </c>
      <c r="C2538" s="2"/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82</v>
      </c>
    </row>
    <row r="2539" spans="1:14" ht="14.25" customHeight="1" x14ac:dyDescent="0.3">
      <c r="A2539" s="2" t="s">
        <v>60</v>
      </c>
      <c r="B2539" s="2">
        <v>1185732</v>
      </c>
      <c r="C2539" s="2"/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82</v>
      </c>
    </row>
    <row r="2540" spans="1:14" ht="14.25" customHeight="1" x14ac:dyDescent="0.3">
      <c r="A2540" s="2" t="s">
        <v>60</v>
      </c>
      <c r="B2540" s="2">
        <v>1185732</v>
      </c>
      <c r="C2540" s="2"/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82</v>
      </c>
    </row>
    <row r="2541" spans="1:14" ht="14.25" customHeight="1" x14ac:dyDescent="0.3">
      <c r="A2541" s="2" t="s">
        <v>60</v>
      </c>
      <c r="B2541" s="2">
        <v>1185732</v>
      </c>
      <c r="C2541" s="2"/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82</v>
      </c>
    </row>
    <row r="2542" spans="1:14" ht="14.25" customHeight="1" x14ac:dyDescent="0.3">
      <c r="A2542" s="2" t="s">
        <v>60</v>
      </c>
      <c r="B2542" s="2">
        <v>1185732</v>
      </c>
      <c r="C2542" s="2"/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82</v>
      </c>
    </row>
    <row r="2543" spans="1:14" ht="14.25" customHeight="1" x14ac:dyDescent="0.3">
      <c r="A2543" s="2" t="s">
        <v>60</v>
      </c>
      <c r="B2543" s="2">
        <v>1185732</v>
      </c>
      <c r="C2543" s="2"/>
      <c r="D2543" s="3">
        <v>44369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82</v>
      </c>
    </row>
    <row r="2544" spans="1:14" ht="14.25" customHeight="1" x14ac:dyDescent="0.3">
      <c r="A2544" s="2" t="s">
        <v>60</v>
      </c>
      <c r="B2544" s="2">
        <v>1185732</v>
      </c>
      <c r="C2544" s="2"/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82</v>
      </c>
    </row>
    <row r="2545" spans="1:14" ht="14.25" customHeight="1" x14ac:dyDescent="0.3">
      <c r="A2545" s="2" t="s">
        <v>60</v>
      </c>
      <c r="B2545" s="2">
        <v>1185732</v>
      </c>
      <c r="C2545" s="2"/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82</v>
      </c>
    </row>
    <row r="2546" spans="1:14" ht="14.25" customHeight="1" x14ac:dyDescent="0.3">
      <c r="A2546" s="2" t="s">
        <v>60</v>
      </c>
      <c r="B2546" s="2">
        <v>1185732</v>
      </c>
      <c r="C2546" s="2"/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82</v>
      </c>
    </row>
    <row r="2547" spans="1:14" ht="14.25" customHeight="1" x14ac:dyDescent="0.3">
      <c r="A2547" s="2" t="s">
        <v>60</v>
      </c>
      <c r="B2547" s="2">
        <v>1185732</v>
      </c>
      <c r="C2547" s="2"/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82</v>
      </c>
    </row>
    <row r="2548" spans="1:14" ht="14.25" customHeight="1" x14ac:dyDescent="0.3">
      <c r="A2548" s="2" t="s">
        <v>60</v>
      </c>
      <c r="B2548" s="2">
        <v>1185732</v>
      </c>
      <c r="C2548" s="2"/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82</v>
      </c>
    </row>
    <row r="2549" spans="1:14" ht="14.25" customHeight="1" x14ac:dyDescent="0.3">
      <c r="A2549" s="2" t="s">
        <v>60</v>
      </c>
      <c r="B2549" s="2">
        <v>1185732</v>
      </c>
      <c r="C2549" s="2"/>
      <c r="D2549" s="3">
        <v>44398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82</v>
      </c>
    </row>
    <row r="2550" spans="1:14" ht="14.25" customHeight="1" x14ac:dyDescent="0.3">
      <c r="A2550" s="2" t="s">
        <v>60</v>
      </c>
      <c r="B2550" s="2">
        <v>1185732</v>
      </c>
      <c r="C2550" s="2"/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82</v>
      </c>
    </row>
    <row r="2551" spans="1:14" ht="14.25" customHeight="1" x14ac:dyDescent="0.3">
      <c r="A2551" s="2" t="s">
        <v>60</v>
      </c>
      <c r="B2551" s="2">
        <v>1185732</v>
      </c>
      <c r="C2551" s="2"/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82</v>
      </c>
    </row>
    <row r="2552" spans="1:14" ht="14.25" customHeight="1" x14ac:dyDescent="0.3">
      <c r="A2552" s="2" t="s">
        <v>60</v>
      </c>
      <c r="B2552" s="2">
        <v>1185732</v>
      </c>
      <c r="C2552" s="2"/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82</v>
      </c>
    </row>
    <row r="2553" spans="1:14" ht="14.25" customHeight="1" x14ac:dyDescent="0.3">
      <c r="A2553" s="2" t="s">
        <v>60</v>
      </c>
      <c r="B2553" s="2">
        <v>1185732</v>
      </c>
      <c r="C2553" s="2"/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82</v>
      </c>
    </row>
    <row r="2554" spans="1:14" ht="14.25" customHeight="1" x14ac:dyDescent="0.3">
      <c r="A2554" s="2" t="s">
        <v>60</v>
      </c>
      <c r="B2554" s="2">
        <v>1185732</v>
      </c>
      <c r="C2554" s="2"/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82</v>
      </c>
    </row>
    <row r="2555" spans="1:14" ht="14.25" customHeight="1" x14ac:dyDescent="0.3">
      <c r="A2555" s="2" t="s">
        <v>60</v>
      </c>
      <c r="B2555" s="2">
        <v>1185732</v>
      </c>
      <c r="C2555" s="2"/>
      <c r="D2555" s="3">
        <v>44430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82</v>
      </c>
    </row>
    <row r="2556" spans="1:14" ht="14.25" customHeight="1" x14ac:dyDescent="0.3">
      <c r="A2556" s="2" t="s">
        <v>60</v>
      </c>
      <c r="B2556" s="2">
        <v>1185732</v>
      </c>
      <c r="C2556" s="2"/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82</v>
      </c>
    </row>
    <row r="2557" spans="1:14" ht="14.25" customHeight="1" x14ac:dyDescent="0.3">
      <c r="A2557" s="2" t="s">
        <v>60</v>
      </c>
      <c r="B2557" s="2">
        <v>1185732</v>
      </c>
      <c r="C2557" s="2"/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82</v>
      </c>
    </row>
    <row r="2558" spans="1:14" ht="14.25" customHeight="1" x14ac:dyDescent="0.3">
      <c r="A2558" s="2" t="s">
        <v>60</v>
      </c>
      <c r="B2558" s="2">
        <v>1185732</v>
      </c>
      <c r="C2558" s="2"/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82</v>
      </c>
    </row>
    <row r="2559" spans="1:14" ht="14.25" customHeight="1" x14ac:dyDescent="0.3">
      <c r="A2559" s="2" t="s">
        <v>60</v>
      </c>
      <c r="B2559" s="2">
        <v>1185732</v>
      </c>
      <c r="C2559" s="2"/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82</v>
      </c>
    </row>
    <row r="2560" spans="1:14" ht="14.25" customHeight="1" x14ac:dyDescent="0.3">
      <c r="A2560" s="2" t="s">
        <v>60</v>
      </c>
      <c r="B2560" s="2">
        <v>1185732</v>
      </c>
      <c r="C2560" s="2"/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82</v>
      </c>
    </row>
    <row r="2561" spans="1:14" ht="14.25" customHeight="1" x14ac:dyDescent="0.3">
      <c r="A2561" s="2" t="s">
        <v>60</v>
      </c>
      <c r="B2561" s="2">
        <v>1185732</v>
      </c>
      <c r="C2561" s="2"/>
      <c r="D2561" s="3">
        <v>44462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82</v>
      </c>
    </row>
    <row r="2562" spans="1:14" ht="14.25" customHeight="1" x14ac:dyDescent="0.3">
      <c r="A2562" s="2" t="s">
        <v>60</v>
      </c>
      <c r="B2562" s="2">
        <v>1185732</v>
      </c>
      <c r="C2562" s="2"/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82</v>
      </c>
    </row>
    <row r="2563" spans="1:14" ht="14.25" customHeight="1" x14ac:dyDescent="0.3">
      <c r="A2563" s="2" t="s">
        <v>60</v>
      </c>
      <c r="B2563" s="2">
        <v>1185732</v>
      </c>
      <c r="C2563" s="2"/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82</v>
      </c>
    </row>
    <row r="2564" spans="1:14" ht="14.25" customHeight="1" x14ac:dyDescent="0.3">
      <c r="A2564" s="2" t="s">
        <v>60</v>
      </c>
      <c r="B2564" s="2">
        <v>1185732</v>
      </c>
      <c r="C2564" s="2"/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82</v>
      </c>
    </row>
    <row r="2565" spans="1:14" ht="14.25" customHeight="1" x14ac:dyDescent="0.3">
      <c r="A2565" s="2" t="s">
        <v>60</v>
      </c>
      <c r="B2565" s="2">
        <v>1185732</v>
      </c>
      <c r="C2565" s="2"/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82</v>
      </c>
    </row>
    <row r="2566" spans="1:14" ht="14.25" customHeight="1" x14ac:dyDescent="0.3">
      <c r="A2566" s="2" t="s">
        <v>60</v>
      </c>
      <c r="B2566" s="2">
        <v>1185732</v>
      </c>
      <c r="C2566" s="2"/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82</v>
      </c>
    </row>
    <row r="2567" spans="1:14" ht="14.25" customHeight="1" x14ac:dyDescent="0.3">
      <c r="A2567" s="2" t="s">
        <v>60</v>
      </c>
      <c r="B2567" s="2">
        <v>1185732</v>
      </c>
      <c r="C2567" s="2"/>
      <c r="D2567" s="3">
        <v>44491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82</v>
      </c>
    </row>
    <row r="2568" spans="1:14" ht="14.25" customHeight="1" x14ac:dyDescent="0.3">
      <c r="A2568" s="2" t="s">
        <v>60</v>
      </c>
      <c r="B2568" s="2">
        <v>1185732</v>
      </c>
      <c r="C2568" s="2"/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82</v>
      </c>
    </row>
    <row r="2569" spans="1:14" ht="14.25" customHeight="1" x14ac:dyDescent="0.3">
      <c r="A2569" s="2" t="s">
        <v>60</v>
      </c>
      <c r="B2569" s="2">
        <v>1185732</v>
      </c>
      <c r="C2569" s="2"/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82</v>
      </c>
    </row>
    <row r="2570" spans="1:14" ht="14.25" customHeight="1" x14ac:dyDescent="0.3">
      <c r="A2570" s="2" t="s">
        <v>60</v>
      </c>
      <c r="B2570" s="2">
        <v>1185732</v>
      </c>
      <c r="C2570" s="2"/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82</v>
      </c>
    </row>
    <row r="2571" spans="1:14" ht="14.25" customHeight="1" x14ac:dyDescent="0.3">
      <c r="A2571" s="2" t="s">
        <v>60</v>
      </c>
      <c r="B2571" s="2">
        <v>1185732</v>
      </c>
      <c r="C2571" s="2"/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82</v>
      </c>
    </row>
    <row r="2572" spans="1:14" ht="14.25" customHeight="1" x14ac:dyDescent="0.3">
      <c r="A2572" s="2" t="s">
        <v>60</v>
      </c>
      <c r="B2572" s="2">
        <v>1185732</v>
      </c>
      <c r="C2572" s="2"/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82</v>
      </c>
    </row>
    <row r="2573" spans="1:14" ht="14.25" customHeight="1" x14ac:dyDescent="0.3">
      <c r="A2573" s="2" t="s">
        <v>60</v>
      </c>
      <c r="B2573" s="2">
        <v>1185732</v>
      </c>
      <c r="C2573" s="2"/>
      <c r="D2573" s="3">
        <v>44522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82</v>
      </c>
    </row>
    <row r="2574" spans="1:14" ht="14.25" customHeight="1" x14ac:dyDescent="0.3">
      <c r="A2574" s="2" t="s">
        <v>60</v>
      </c>
      <c r="B2574" s="2">
        <v>1185732</v>
      </c>
      <c r="C2574" s="2"/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82</v>
      </c>
    </row>
    <row r="2575" spans="1:14" ht="14.25" customHeight="1" x14ac:dyDescent="0.3">
      <c r="A2575" s="2" t="s">
        <v>60</v>
      </c>
      <c r="B2575" s="2">
        <v>1185732</v>
      </c>
      <c r="C2575" s="2"/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82</v>
      </c>
    </row>
    <row r="2576" spans="1:14" ht="14.25" customHeight="1" x14ac:dyDescent="0.3">
      <c r="A2576" s="2" t="s">
        <v>13</v>
      </c>
      <c r="B2576" s="2">
        <v>1185732</v>
      </c>
      <c r="C2576" s="2"/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82</v>
      </c>
    </row>
    <row r="2577" spans="1:14" ht="14.25" customHeight="1" x14ac:dyDescent="0.3">
      <c r="A2577" s="2" t="s">
        <v>13</v>
      </c>
      <c r="B2577" s="2">
        <v>1185732</v>
      </c>
      <c r="C2577" s="2"/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82</v>
      </c>
    </row>
    <row r="2578" spans="1:14" ht="14.25" customHeight="1" x14ac:dyDescent="0.3">
      <c r="A2578" s="2" t="s">
        <v>13</v>
      </c>
      <c r="B2578" s="2">
        <v>1185732</v>
      </c>
      <c r="C2578" s="2"/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82</v>
      </c>
    </row>
    <row r="2579" spans="1:14" ht="14.25" customHeight="1" x14ac:dyDescent="0.3">
      <c r="A2579" s="2" t="s">
        <v>13</v>
      </c>
      <c r="B2579" s="2">
        <v>1185732</v>
      </c>
      <c r="C2579" s="2"/>
      <c r="D2579" s="3">
        <v>44551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82</v>
      </c>
    </row>
    <row r="2580" spans="1:14" ht="14.25" customHeight="1" x14ac:dyDescent="0.3">
      <c r="A2580" s="2" t="s">
        <v>13</v>
      </c>
      <c r="B2580" s="2">
        <v>1185732</v>
      </c>
      <c r="C2580" s="2"/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82</v>
      </c>
    </row>
    <row r="2581" spans="1:14" ht="14.25" customHeight="1" x14ac:dyDescent="0.3">
      <c r="A2581" s="2" t="s">
        <v>13</v>
      </c>
      <c r="B2581" s="2">
        <v>1185732</v>
      </c>
      <c r="C2581" s="2"/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82</v>
      </c>
    </row>
    <row r="2582" spans="1:14" ht="14.25" customHeight="1" x14ac:dyDescent="0.3">
      <c r="A2582" s="2" t="s">
        <v>13</v>
      </c>
      <c r="B2582" s="2">
        <v>1185732</v>
      </c>
      <c r="C2582" s="2"/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82</v>
      </c>
    </row>
    <row r="2583" spans="1:14" ht="14.25" customHeight="1" x14ac:dyDescent="0.3">
      <c r="A2583" s="2" t="s">
        <v>13</v>
      </c>
      <c r="B2583" s="2">
        <v>1185732</v>
      </c>
      <c r="C2583" s="2"/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82</v>
      </c>
    </row>
    <row r="2584" spans="1:14" ht="14.25" customHeight="1" x14ac:dyDescent="0.3">
      <c r="A2584" s="2" t="s">
        <v>13</v>
      </c>
      <c r="B2584" s="2">
        <v>1185732</v>
      </c>
      <c r="C2584" s="2"/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82</v>
      </c>
    </row>
    <row r="2585" spans="1:14" ht="14.25" customHeight="1" x14ac:dyDescent="0.3">
      <c r="A2585" s="2" t="s">
        <v>13</v>
      </c>
      <c r="B2585" s="2">
        <v>1185732</v>
      </c>
      <c r="C2585" s="2"/>
      <c r="D2585" s="3">
        <v>44216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82</v>
      </c>
    </row>
    <row r="2586" spans="1:14" ht="14.25" customHeight="1" x14ac:dyDescent="0.3">
      <c r="A2586" s="2" t="s">
        <v>13</v>
      </c>
      <c r="B2586" s="2">
        <v>1185732</v>
      </c>
      <c r="C2586" s="2"/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82</v>
      </c>
    </row>
    <row r="2587" spans="1:14" ht="14.25" customHeight="1" x14ac:dyDescent="0.3">
      <c r="A2587" s="2" t="s">
        <v>13</v>
      </c>
      <c r="B2587" s="2">
        <v>1185732</v>
      </c>
      <c r="C2587" s="2"/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82</v>
      </c>
    </row>
    <row r="2588" spans="1:14" ht="14.25" customHeight="1" x14ac:dyDescent="0.3">
      <c r="A2588" s="2" t="s">
        <v>13</v>
      </c>
      <c r="B2588" s="2">
        <v>1185732</v>
      </c>
      <c r="C2588" s="2"/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82</v>
      </c>
    </row>
    <row r="2589" spans="1:14" ht="14.25" customHeight="1" x14ac:dyDescent="0.3">
      <c r="A2589" s="2" t="s">
        <v>13</v>
      </c>
      <c r="B2589" s="2">
        <v>1185732</v>
      </c>
      <c r="C2589" s="2"/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82</v>
      </c>
    </row>
    <row r="2590" spans="1:14" ht="14.25" customHeight="1" x14ac:dyDescent="0.3">
      <c r="A2590" s="2" t="s">
        <v>13</v>
      </c>
      <c r="B2590" s="2">
        <v>1185732</v>
      </c>
      <c r="C2590" s="2"/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82</v>
      </c>
    </row>
    <row r="2591" spans="1:14" ht="14.25" customHeight="1" x14ac:dyDescent="0.3">
      <c r="A2591" s="2" t="s">
        <v>13</v>
      </c>
      <c r="B2591" s="2">
        <v>1185732</v>
      </c>
      <c r="C2591" s="2"/>
      <c r="D2591" s="3">
        <v>44245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82</v>
      </c>
    </row>
    <row r="2592" spans="1:14" ht="14.25" customHeight="1" x14ac:dyDescent="0.3">
      <c r="A2592" s="2" t="s">
        <v>13</v>
      </c>
      <c r="B2592" s="2">
        <v>1185732</v>
      </c>
      <c r="C2592" s="2"/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82</v>
      </c>
    </row>
    <row r="2593" spans="1:14" ht="14.25" customHeight="1" x14ac:dyDescent="0.3">
      <c r="A2593" s="2" t="s">
        <v>13</v>
      </c>
      <c r="B2593" s="2">
        <v>1185732</v>
      </c>
      <c r="C2593" s="2"/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82</v>
      </c>
    </row>
    <row r="2594" spans="1:14" ht="14.25" customHeight="1" x14ac:dyDescent="0.3">
      <c r="A2594" s="2" t="s">
        <v>13</v>
      </c>
      <c r="B2594" s="2">
        <v>1185732</v>
      </c>
      <c r="C2594" s="2"/>
      <c r="D2594" s="3">
        <v>44245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82</v>
      </c>
    </row>
    <row r="2595" spans="1:14" ht="14.25" customHeight="1" x14ac:dyDescent="0.3">
      <c r="A2595" s="2" t="s">
        <v>13</v>
      </c>
      <c r="B2595" s="2">
        <v>1185732</v>
      </c>
      <c r="C2595" s="2"/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82</v>
      </c>
    </row>
    <row r="2596" spans="1:14" ht="14.25" customHeight="1" x14ac:dyDescent="0.3">
      <c r="A2596" s="2" t="s">
        <v>13</v>
      </c>
      <c r="B2596" s="2">
        <v>1185732</v>
      </c>
      <c r="C2596" s="2"/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82</v>
      </c>
    </row>
    <row r="2597" spans="1:14" ht="14.25" customHeight="1" x14ac:dyDescent="0.3">
      <c r="A2597" s="2" t="s">
        <v>13</v>
      </c>
      <c r="B2597" s="2">
        <v>1185732</v>
      </c>
      <c r="C2597" s="2"/>
      <c r="D2597" s="3">
        <v>44271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82</v>
      </c>
    </row>
    <row r="2598" spans="1:14" ht="14.25" customHeight="1" x14ac:dyDescent="0.3">
      <c r="A2598" s="2" t="s">
        <v>13</v>
      </c>
      <c r="B2598" s="2">
        <v>1185732</v>
      </c>
      <c r="C2598" s="2"/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82</v>
      </c>
    </row>
    <row r="2599" spans="1:14" ht="14.25" customHeight="1" x14ac:dyDescent="0.3">
      <c r="A2599" s="2" t="s">
        <v>13</v>
      </c>
      <c r="B2599" s="2">
        <v>1185732</v>
      </c>
      <c r="C2599" s="2"/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82</v>
      </c>
    </row>
    <row r="2600" spans="1:14" ht="14.25" customHeight="1" x14ac:dyDescent="0.3">
      <c r="A2600" s="2" t="s">
        <v>13</v>
      </c>
      <c r="B2600" s="2">
        <v>1185732</v>
      </c>
      <c r="C2600" s="2"/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82</v>
      </c>
    </row>
    <row r="2601" spans="1:14" ht="14.25" customHeight="1" x14ac:dyDescent="0.3">
      <c r="A2601" s="2" t="s">
        <v>13</v>
      </c>
      <c r="B2601" s="2">
        <v>1185732</v>
      </c>
      <c r="C2601" s="2"/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82</v>
      </c>
    </row>
    <row r="2602" spans="1:14" ht="14.25" customHeight="1" x14ac:dyDescent="0.3">
      <c r="A2602" s="2" t="s">
        <v>13</v>
      </c>
      <c r="B2602" s="2">
        <v>1185732</v>
      </c>
      <c r="C2602" s="2"/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82</v>
      </c>
    </row>
    <row r="2603" spans="1:14" ht="14.25" customHeight="1" x14ac:dyDescent="0.3">
      <c r="A2603" s="2" t="s">
        <v>13</v>
      </c>
      <c r="B2603" s="2">
        <v>1185732</v>
      </c>
      <c r="C2603" s="2"/>
      <c r="D2603" s="3">
        <v>44303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82</v>
      </c>
    </row>
    <row r="2604" spans="1:14" ht="14.25" customHeight="1" x14ac:dyDescent="0.3">
      <c r="A2604" s="2" t="s">
        <v>13</v>
      </c>
      <c r="B2604" s="2">
        <v>1185732</v>
      </c>
      <c r="C2604" s="2"/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82</v>
      </c>
    </row>
    <row r="2605" spans="1:14" ht="14.25" customHeight="1" x14ac:dyDescent="0.3">
      <c r="A2605" s="2" t="s">
        <v>13</v>
      </c>
      <c r="B2605" s="2">
        <v>1185732</v>
      </c>
      <c r="C2605" s="2"/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82</v>
      </c>
    </row>
    <row r="2606" spans="1:14" ht="14.25" customHeight="1" x14ac:dyDescent="0.3">
      <c r="A2606" s="2" t="s">
        <v>13</v>
      </c>
      <c r="B2606" s="2">
        <v>1185732</v>
      </c>
      <c r="C2606" s="2"/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82</v>
      </c>
    </row>
    <row r="2607" spans="1:14" ht="14.25" customHeight="1" x14ac:dyDescent="0.3">
      <c r="A2607" s="2" t="s">
        <v>13</v>
      </c>
      <c r="B2607" s="2">
        <v>1185732</v>
      </c>
      <c r="C2607" s="2"/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82</v>
      </c>
    </row>
    <row r="2608" spans="1:14" ht="14.25" customHeight="1" x14ac:dyDescent="0.3">
      <c r="A2608" s="2" t="s">
        <v>13</v>
      </c>
      <c r="B2608" s="2">
        <v>1185732</v>
      </c>
      <c r="C2608" s="2"/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82</v>
      </c>
    </row>
    <row r="2609" spans="1:14" ht="14.25" customHeight="1" x14ac:dyDescent="0.3">
      <c r="A2609" s="2" t="s">
        <v>13</v>
      </c>
      <c r="B2609" s="2">
        <v>1185732</v>
      </c>
      <c r="C2609" s="2"/>
      <c r="D2609" s="3">
        <v>44332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82</v>
      </c>
    </row>
    <row r="2610" spans="1:14" ht="14.25" customHeight="1" x14ac:dyDescent="0.3">
      <c r="A2610" s="2" t="s">
        <v>13</v>
      </c>
      <c r="B2610" s="2">
        <v>1185732</v>
      </c>
      <c r="C2610" s="2"/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82</v>
      </c>
    </row>
    <row r="2611" spans="1:14" ht="14.25" customHeight="1" x14ac:dyDescent="0.3">
      <c r="A2611" s="2" t="s">
        <v>13</v>
      </c>
      <c r="B2611" s="2">
        <v>1185732</v>
      </c>
      <c r="C2611" s="2"/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82</v>
      </c>
    </row>
    <row r="2612" spans="1:14" ht="14.25" customHeight="1" x14ac:dyDescent="0.3">
      <c r="A2612" s="2" t="s">
        <v>13</v>
      </c>
      <c r="B2612" s="2">
        <v>1185732</v>
      </c>
      <c r="C2612" s="2"/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82</v>
      </c>
    </row>
    <row r="2613" spans="1:14" ht="14.25" customHeight="1" x14ac:dyDescent="0.3">
      <c r="A2613" s="2" t="s">
        <v>13</v>
      </c>
      <c r="B2613" s="2">
        <v>1185732</v>
      </c>
      <c r="C2613" s="2"/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82</v>
      </c>
    </row>
    <row r="2614" spans="1:14" ht="14.25" customHeight="1" x14ac:dyDescent="0.3">
      <c r="A2614" s="2" t="s">
        <v>13</v>
      </c>
      <c r="B2614" s="2">
        <v>1185732</v>
      </c>
      <c r="C2614" s="2"/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82</v>
      </c>
    </row>
    <row r="2615" spans="1:14" ht="14.25" customHeight="1" x14ac:dyDescent="0.3">
      <c r="A2615" s="2" t="s">
        <v>13</v>
      </c>
      <c r="B2615" s="2">
        <v>1185732</v>
      </c>
      <c r="C2615" s="2"/>
      <c r="D2615" s="3">
        <v>44365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82</v>
      </c>
    </row>
    <row r="2616" spans="1:14" ht="14.25" customHeight="1" x14ac:dyDescent="0.3">
      <c r="A2616" s="2" t="s">
        <v>13</v>
      </c>
      <c r="B2616" s="2">
        <v>1185732</v>
      </c>
      <c r="C2616" s="2"/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82</v>
      </c>
    </row>
    <row r="2617" spans="1:14" ht="14.25" customHeight="1" x14ac:dyDescent="0.3">
      <c r="A2617" s="2" t="s">
        <v>13</v>
      </c>
      <c r="B2617" s="2">
        <v>1185732</v>
      </c>
      <c r="C2617" s="2"/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82</v>
      </c>
    </row>
    <row r="2618" spans="1:14" ht="14.25" customHeight="1" x14ac:dyDescent="0.3">
      <c r="A2618" s="2" t="s">
        <v>13</v>
      </c>
      <c r="B2618" s="2">
        <v>1185732</v>
      </c>
      <c r="C2618" s="2"/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82</v>
      </c>
    </row>
    <row r="2619" spans="1:14" ht="14.25" customHeight="1" x14ac:dyDescent="0.3">
      <c r="A2619" s="2" t="s">
        <v>13</v>
      </c>
      <c r="B2619" s="2">
        <v>1185732</v>
      </c>
      <c r="C2619" s="2"/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82</v>
      </c>
    </row>
    <row r="2620" spans="1:14" ht="14.25" customHeight="1" x14ac:dyDescent="0.3">
      <c r="A2620" s="2" t="s">
        <v>13</v>
      </c>
      <c r="B2620" s="2">
        <v>1185732</v>
      </c>
      <c r="C2620" s="2"/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82</v>
      </c>
    </row>
    <row r="2621" spans="1:14" ht="14.25" customHeight="1" x14ac:dyDescent="0.3">
      <c r="A2621" s="2" t="s">
        <v>13</v>
      </c>
      <c r="B2621" s="2">
        <v>1185732</v>
      </c>
      <c r="C2621" s="2"/>
      <c r="D2621" s="3">
        <v>44393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82</v>
      </c>
    </row>
    <row r="2622" spans="1:14" ht="14.25" customHeight="1" x14ac:dyDescent="0.3">
      <c r="A2622" s="2" t="s">
        <v>24</v>
      </c>
      <c r="B2622" s="2">
        <v>1185732</v>
      </c>
      <c r="C2622" s="2"/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82</v>
      </c>
    </row>
    <row r="2623" spans="1:14" ht="14.25" customHeight="1" x14ac:dyDescent="0.3">
      <c r="A2623" s="2" t="s">
        <v>24</v>
      </c>
      <c r="B2623" s="2">
        <v>1185732</v>
      </c>
      <c r="C2623" s="2"/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82</v>
      </c>
    </row>
    <row r="2624" spans="1:14" ht="14.25" customHeight="1" x14ac:dyDescent="0.3">
      <c r="A2624" s="2" t="s">
        <v>24</v>
      </c>
      <c r="B2624" s="2">
        <v>1185732</v>
      </c>
      <c r="C2624" s="2"/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82</v>
      </c>
    </row>
    <row r="2625" spans="1:14" ht="14.25" customHeight="1" x14ac:dyDescent="0.3">
      <c r="A2625" s="2" t="s">
        <v>24</v>
      </c>
      <c r="B2625" s="2">
        <v>1185732</v>
      </c>
      <c r="C2625" s="2"/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82</v>
      </c>
    </row>
    <row r="2626" spans="1:14" ht="14.25" customHeight="1" x14ac:dyDescent="0.3">
      <c r="A2626" s="2" t="s">
        <v>24</v>
      </c>
      <c r="B2626" s="2">
        <v>1185732</v>
      </c>
      <c r="C2626" s="2"/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82</v>
      </c>
    </row>
    <row r="2627" spans="1:14" ht="14.25" customHeight="1" x14ac:dyDescent="0.3">
      <c r="A2627" s="2" t="s">
        <v>24</v>
      </c>
      <c r="B2627" s="2">
        <v>1185732</v>
      </c>
      <c r="C2627" s="2"/>
      <c r="D2627" s="3">
        <v>44425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82</v>
      </c>
    </row>
    <row r="2628" spans="1:14" ht="14.25" customHeight="1" x14ac:dyDescent="0.3">
      <c r="A2628" s="2" t="s">
        <v>24</v>
      </c>
      <c r="B2628" s="2">
        <v>1185732</v>
      </c>
      <c r="C2628" s="2"/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82</v>
      </c>
    </row>
    <row r="2629" spans="1:14" ht="14.25" customHeight="1" x14ac:dyDescent="0.3">
      <c r="A2629" s="2" t="s">
        <v>24</v>
      </c>
      <c r="B2629" s="2">
        <v>1185732</v>
      </c>
      <c r="C2629" s="2"/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82</v>
      </c>
    </row>
    <row r="2630" spans="1:14" ht="14.25" customHeight="1" x14ac:dyDescent="0.3">
      <c r="A2630" s="2" t="s">
        <v>24</v>
      </c>
      <c r="B2630" s="2">
        <v>1185732</v>
      </c>
      <c r="C2630" s="2"/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82</v>
      </c>
    </row>
    <row r="2631" spans="1:14" ht="14.25" customHeight="1" x14ac:dyDescent="0.3">
      <c r="A2631" s="2" t="s">
        <v>24</v>
      </c>
      <c r="B2631" s="2">
        <v>1185732</v>
      </c>
      <c r="C2631" s="2"/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82</v>
      </c>
    </row>
    <row r="2632" spans="1:14" ht="14.25" customHeight="1" x14ac:dyDescent="0.3">
      <c r="A2632" s="2" t="s">
        <v>24</v>
      </c>
      <c r="B2632" s="2">
        <v>1185732</v>
      </c>
      <c r="C2632" s="2"/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82</v>
      </c>
    </row>
    <row r="2633" spans="1:14" ht="14.25" customHeight="1" x14ac:dyDescent="0.3">
      <c r="A2633" s="2" t="s">
        <v>24</v>
      </c>
      <c r="B2633" s="2">
        <v>1185732</v>
      </c>
      <c r="C2633" s="2"/>
      <c r="D2633" s="3">
        <v>44455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82</v>
      </c>
    </row>
    <row r="2634" spans="1:14" ht="14.25" customHeight="1" x14ac:dyDescent="0.3">
      <c r="A2634" s="2" t="s">
        <v>24</v>
      </c>
      <c r="B2634" s="2">
        <v>1185732</v>
      </c>
      <c r="C2634" s="2"/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82</v>
      </c>
    </row>
    <row r="2635" spans="1:14" ht="14.25" customHeight="1" x14ac:dyDescent="0.3">
      <c r="A2635" s="2" t="s">
        <v>24</v>
      </c>
      <c r="B2635" s="2">
        <v>1185732</v>
      </c>
      <c r="C2635" s="2"/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82</v>
      </c>
    </row>
    <row r="2636" spans="1:14" ht="14.25" customHeight="1" x14ac:dyDescent="0.3">
      <c r="A2636" s="2" t="s">
        <v>24</v>
      </c>
      <c r="B2636" s="2">
        <v>1185732</v>
      </c>
      <c r="C2636" s="2"/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82</v>
      </c>
    </row>
    <row r="2637" spans="1:14" ht="14.25" customHeight="1" x14ac:dyDescent="0.3">
      <c r="A2637" s="2" t="s">
        <v>24</v>
      </c>
      <c r="B2637" s="2">
        <v>1185732</v>
      </c>
      <c r="C2637" s="2"/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82</v>
      </c>
    </row>
    <row r="2638" spans="1:14" ht="14.25" customHeight="1" x14ac:dyDescent="0.3">
      <c r="A2638" s="2" t="s">
        <v>24</v>
      </c>
      <c r="B2638" s="2">
        <v>1185732</v>
      </c>
      <c r="C2638" s="2"/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82</v>
      </c>
    </row>
    <row r="2639" spans="1:14" ht="14.25" customHeight="1" x14ac:dyDescent="0.3">
      <c r="A2639" s="2" t="s">
        <v>24</v>
      </c>
      <c r="B2639" s="2">
        <v>1185732</v>
      </c>
      <c r="C2639" s="2"/>
      <c r="D2639" s="3">
        <v>44487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82</v>
      </c>
    </row>
    <row r="2640" spans="1:14" ht="14.25" customHeight="1" x14ac:dyDescent="0.3">
      <c r="A2640" s="2" t="s">
        <v>24</v>
      </c>
      <c r="B2640" s="2">
        <v>1185732</v>
      </c>
      <c r="C2640" s="2"/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82</v>
      </c>
    </row>
    <row r="2641" spans="1:14" ht="14.25" customHeight="1" x14ac:dyDescent="0.3">
      <c r="A2641" s="2" t="s">
        <v>24</v>
      </c>
      <c r="B2641" s="2">
        <v>1185732</v>
      </c>
      <c r="C2641" s="2"/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82</v>
      </c>
    </row>
    <row r="2642" spans="1:14" ht="14.25" customHeight="1" x14ac:dyDescent="0.3">
      <c r="A2642" s="2" t="s">
        <v>24</v>
      </c>
      <c r="B2642" s="2">
        <v>1185732</v>
      </c>
      <c r="C2642" s="2"/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82</v>
      </c>
    </row>
    <row r="2643" spans="1:14" ht="14.25" customHeight="1" x14ac:dyDescent="0.3">
      <c r="A2643" s="2" t="s">
        <v>24</v>
      </c>
      <c r="B2643" s="2">
        <v>1185732</v>
      </c>
      <c r="C2643" s="2"/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82</v>
      </c>
    </row>
    <row r="2644" spans="1:14" ht="14.25" customHeight="1" x14ac:dyDescent="0.3">
      <c r="A2644" s="2" t="s">
        <v>25</v>
      </c>
      <c r="B2644" s="2">
        <v>1185732</v>
      </c>
      <c r="C2644" s="2"/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82</v>
      </c>
    </row>
    <row r="2645" spans="1:14" ht="14.25" customHeight="1" x14ac:dyDescent="0.3">
      <c r="A2645" s="2" t="s">
        <v>25</v>
      </c>
      <c r="B2645" s="2">
        <v>1185732</v>
      </c>
      <c r="C2645" s="2"/>
      <c r="D2645" s="3">
        <v>44517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82</v>
      </c>
    </row>
    <row r="2646" spans="1:14" ht="14.25" customHeight="1" x14ac:dyDescent="0.3">
      <c r="A2646" s="2" t="s">
        <v>25</v>
      </c>
      <c r="B2646" s="2">
        <v>1185732</v>
      </c>
      <c r="C2646" s="2"/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82</v>
      </c>
    </row>
    <row r="2647" spans="1:14" ht="14.25" customHeight="1" x14ac:dyDescent="0.3">
      <c r="A2647" s="2" t="s">
        <v>25</v>
      </c>
      <c r="B2647" s="2">
        <v>1185732</v>
      </c>
      <c r="C2647" s="2"/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82</v>
      </c>
    </row>
    <row r="2648" spans="1:14" ht="14.25" customHeight="1" x14ac:dyDescent="0.3">
      <c r="A2648" s="2" t="s">
        <v>25</v>
      </c>
      <c r="B2648" s="2">
        <v>1185732</v>
      </c>
      <c r="C2648" s="2"/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82</v>
      </c>
    </row>
    <row r="2649" spans="1:14" ht="14.25" customHeight="1" x14ac:dyDescent="0.3">
      <c r="A2649" s="2" t="s">
        <v>25</v>
      </c>
      <c r="B2649" s="2">
        <v>1185732</v>
      </c>
      <c r="C2649" s="2"/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82</v>
      </c>
    </row>
    <row r="2650" spans="1:14" ht="14.25" customHeight="1" x14ac:dyDescent="0.3">
      <c r="A2650" s="2" t="s">
        <v>25</v>
      </c>
      <c r="B2650" s="2">
        <v>1185732</v>
      </c>
      <c r="C2650" s="2"/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82</v>
      </c>
    </row>
    <row r="2651" spans="1:14" ht="14.25" customHeight="1" x14ac:dyDescent="0.3">
      <c r="A2651" s="2" t="s">
        <v>25</v>
      </c>
      <c r="B2651" s="2">
        <v>1185732</v>
      </c>
      <c r="C2651" s="2"/>
      <c r="D2651" s="3">
        <v>44546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82</v>
      </c>
    </row>
    <row r="2652" spans="1:14" ht="14.25" customHeight="1" x14ac:dyDescent="0.3">
      <c r="A2652" s="2" t="s">
        <v>25</v>
      </c>
      <c r="B2652" s="2">
        <v>1185732</v>
      </c>
      <c r="C2652" s="2"/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82</v>
      </c>
    </row>
    <row r="2653" spans="1:14" ht="14.25" customHeight="1" x14ac:dyDescent="0.3">
      <c r="A2653" s="2" t="s">
        <v>25</v>
      </c>
      <c r="B2653" s="2">
        <v>1185732</v>
      </c>
      <c r="C2653" s="2"/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82</v>
      </c>
    </row>
    <row r="2654" spans="1:14" ht="14.25" customHeight="1" x14ac:dyDescent="0.3">
      <c r="A2654" s="2" t="s">
        <v>25</v>
      </c>
      <c r="B2654" s="2">
        <v>1185732</v>
      </c>
      <c r="C2654" s="2"/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82</v>
      </c>
    </row>
    <row r="2655" spans="1:14" ht="14.25" customHeight="1" x14ac:dyDescent="0.3">
      <c r="A2655" s="2" t="s">
        <v>25</v>
      </c>
      <c r="B2655" s="2">
        <v>1185732</v>
      </c>
      <c r="C2655" s="2"/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82</v>
      </c>
    </row>
    <row r="2656" spans="1:14" ht="14.25" customHeight="1" x14ac:dyDescent="0.3">
      <c r="A2656" s="2" t="s">
        <v>25</v>
      </c>
      <c r="B2656" s="2">
        <v>1185732</v>
      </c>
      <c r="C2656" s="2"/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82</v>
      </c>
    </row>
    <row r="2657" spans="1:14" ht="14.25" customHeight="1" x14ac:dyDescent="0.3">
      <c r="A2657" s="2" t="s">
        <v>25</v>
      </c>
      <c r="B2657" s="2">
        <v>1197831</v>
      </c>
      <c r="C2657" s="2"/>
      <c r="D2657" s="3">
        <v>44219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82</v>
      </c>
    </row>
    <row r="2658" spans="1:14" ht="14.25" customHeight="1" x14ac:dyDescent="0.3">
      <c r="A2658" s="2" t="s">
        <v>25</v>
      </c>
      <c r="B2658" s="2">
        <v>1197831</v>
      </c>
      <c r="C2658" s="2"/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82</v>
      </c>
    </row>
    <row r="2659" spans="1:14" ht="14.25" customHeight="1" x14ac:dyDescent="0.3">
      <c r="A2659" s="2" t="s">
        <v>25</v>
      </c>
      <c r="B2659" s="2">
        <v>1197831</v>
      </c>
      <c r="C2659" s="2"/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82</v>
      </c>
    </row>
    <row r="2660" spans="1:14" ht="14.25" customHeight="1" x14ac:dyDescent="0.3">
      <c r="A2660" s="2" t="s">
        <v>25</v>
      </c>
      <c r="B2660" s="2">
        <v>1197831</v>
      </c>
      <c r="C2660" s="2"/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82</v>
      </c>
    </row>
    <row r="2661" spans="1:14" ht="14.25" customHeight="1" x14ac:dyDescent="0.3">
      <c r="A2661" s="2" t="s">
        <v>25</v>
      </c>
      <c r="B2661" s="2">
        <v>1197831</v>
      </c>
      <c r="C2661" s="2"/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82</v>
      </c>
    </row>
    <row r="2662" spans="1:14" ht="14.25" customHeight="1" x14ac:dyDescent="0.3">
      <c r="A2662" s="2" t="s">
        <v>25</v>
      </c>
      <c r="B2662" s="2">
        <v>1197831</v>
      </c>
      <c r="C2662" s="2"/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82</v>
      </c>
    </row>
    <row r="2663" spans="1:14" ht="14.25" customHeight="1" x14ac:dyDescent="0.3">
      <c r="A2663" s="2" t="s">
        <v>25</v>
      </c>
      <c r="B2663" s="2">
        <v>1197831</v>
      </c>
      <c r="C2663" s="2"/>
      <c r="D2663" s="3">
        <v>44248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82</v>
      </c>
    </row>
    <row r="2664" spans="1:14" ht="14.25" customHeight="1" x14ac:dyDescent="0.3">
      <c r="A2664" s="2" t="s">
        <v>25</v>
      </c>
      <c r="B2664" s="2">
        <v>1197831</v>
      </c>
      <c r="C2664" s="2"/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82</v>
      </c>
    </row>
    <row r="2665" spans="1:14" ht="14.25" customHeight="1" x14ac:dyDescent="0.3">
      <c r="A2665" s="2" t="s">
        <v>25</v>
      </c>
      <c r="B2665" s="2">
        <v>1197831</v>
      </c>
      <c r="C2665" s="2"/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82</v>
      </c>
    </row>
    <row r="2666" spans="1:14" ht="14.25" customHeight="1" x14ac:dyDescent="0.3">
      <c r="A2666" s="2" t="s">
        <v>24</v>
      </c>
      <c r="B2666" s="2">
        <v>1197831</v>
      </c>
      <c r="C2666" s="2"/>
      <c r="D2666" s="3">
        <v>44248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82</v>
      </c>
    </row>
    <row r="2667" spans="1:14" ht="14.25" customHeight="1" x14ac:dyDescent="0.3">
      <c r="A2667" s="2" t="s">
        <v>24</v>
      </c>
      <c r="B2667" s="2">
        <v>1197831</v>
      </c>
      <c r="C2667" s="2"/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82</v>
      </c>
    </row>
    <row r="2668" spans="1:14" ht="14.25" customHeight="1" x14ac:dyDescent="0.3">
      <c r="A2668" s="2" t="s">
        <v>24</v>
      </c>
      <c r="B2668" s="2">
        <v>1197831</v>
      </c>
      <c r="C2668" s="2"/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82</v>
      </c>
    </row>
    <row r="2669" spans="1:14" ht="14.25" customHeight="1" x14ac:dyDescent="0.3">
      <c r="A2669" s="2" t="s">
        <v>24</v>
      </c>
      <c r="B2669" s="2">
        <v>1197831</v>
      </c>
      <c r="C2669" s="2"/>
      <c r="D2669" s="3">
        <v>44274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82</v>
      </c>
    </row>
    <row r="2670" spans="1:14" ht="14.25" customHeight="1" x14ac:dyDescent="0.3">
      <c r="A2670" s="2" t="s">
        <v>24</v>
      </c>
      <c r="B2670" s="2">
        <v>1197831</v>
      </c>
      <c r="C2670" s="2"/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82</v>
      </c>
    </row>
    <row r="2671" spans="1:14" ht="14.25" customHeight="1" x14ac:dyDescent="0.3">
      <c r="A2671" s="2" t="s">
        <v>24</v>
      </c>
      <c r="B2671" s="2">
        <v>1197831</v>
      </c>
      <c r="C2671" s="2"/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82</v>
      </c>
    </row>
    <row r="2672" spans="1:14" ht="14.25" customHeight="1" x14ac:dyDescent="0.3">
      <c r="A2672" s="2" t="s">
        <v>24</v>
      </c>
      <c r="B2672" s="2">
        <v>1197831</v>
      </c>
      <c r="C2672" s="2"/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82</v>
      </c>
    </row>
    <row r="2673" spans="1:14" ht="14.25" customHeight="1" x14ac:dyDescent="0.3">
      <c r="A2673" s="2" t="s">
        <v>24</v>
      </c>
      <c r="B2673" s="2">
        <v>1197831</v>
      </c>
      <c r="C2673" s="2"/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82</v>
      </c>
    </row>
    <row r="2674" spans="1:14" ht="14.25" customHeight="1" x14ac:dyDescent="0.3">
      <c r="A2674" s="2" t="s">
        <v>24</v>
      </c>
      <c r="B2674" s="2">
        <v>1197831</v>
      </c>
      <c r="C2674" s="2"/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82</v>
      </c>
    </row>
    <row r="2675" spans="1:14" ht="14.25" customHeight="1" x14ac:dyDescent="0.3">
      <c r="A2675" s="2" t="s">
        <v>24</v>
      </c>
      <c r="B2675" s="2">
        <v>1197831</v>
      </c>
      <c r="C2675" s="2"/>
      <c r="D2675" s="3">
        <v>44306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82</v>
      </c>
    </row>
    <row r="2676" spans="1:14" ht="14.25" customHeight="1" x14ac:dyDescent="0.3">
      <c r="A2676" s="2" t="s">
        <v>24</v>
      </c>
      <c r="B2676" s="2">
        <v>1197831</v>
      </c>
      <c r="C2676" s="2"/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82</v>
      </c>
    </row>
    <row r="2677" spans="1:14" ht="14.25" customHeight="1" x14ac:dyDescent="0.3">
      <c r="A2677" s="2" t="s">
        <v>24</v>
      </c>
      <c r="B2677" s="2">
        <v>1197831</v>
      </c>
      <c r="C2677" s="2"/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82</v>
      </c>
    </row>
    <row r="2678" spans="1:14" ht="14.25" customHeight="1" x14ac:dyDescent="0.3">
      <c r="A2678" s="2" t="s">
        <v>24</v>
      </c>
      <c r="B2678" s="2">
        <v>1197831</v>
      </c>
      <c r="C2678" s="2"/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82</v>
      </c>
    </row>
    <row r="2679" spans="1:14" ht="14.25" customHeight="1" x14ac:dyDescent="0.3">
      <c r="A2679" s="2" t="s">
        <v>24</v>
      </c>
      <c r="B2679" s="2">
        <v>1197831</v>
      </c>
      <c r="C2679" s="2"/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82</v>
      </c>
    </row>
    <row r="2680" spans="1:14" ht="14.25" customHeight="1" x14ac:dyDescent="0.3">
      <c r="A2680" s="2" t="s">
        <v>24</v>
      </c>
      <c r="B2680" s="2">
        <v>1197831</v>
      </c>
      <c r="C2680" s="2"/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82</v>
      </c>
    </row>
    <row r="2681" spans="1:14" ht="14.25" customHeight="1" x14ac:dyDescent="0.3">
      <c r="A2681" s="2" t="s">
        <v>24</v>
      </c>
      <c r="B2681" s="2">
        <v>1197831</v>
      </c>
      <c r="C2681" s="2"/>
      <c r="D2681" s="3">
        <v>44335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82</v>
      </c>
    </row>
    <row r="2682" spans="1:14" ht="14.25" customHeight="1" x14ac:dyDescent="0.3">
      <c r="A2682" s="2" t="s">
        <v>24</v>
      </c>
      <c r="B2682" s="2">
        <v>1197831</v>
      </c>
      <c r="C2682" s="2"/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82</v>
      </c>
    </row>
    <row r="2683" spans="1:14" ht="14.25" customHeight="1" x14ac:dyDescent="0.3">
      <c r="A2683" s="2" t="s">
        <v>24</v>
      </c>
      <c r="B2683" s="2">
        <v>1197831</v>
      </c>
      <c r="C2683" s="2"/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82</v>
      </c>
    </row>
    <row r="2684" spans="1:14" ht="14.25" customHeight="1" x14ac:dyDescent="0.3">
      <c r="A2684" s="2" t="s">
        <v>24</v>
      </c>
      <c r="B2684" s="2">
        <v>1197831</v>
      </c>
      <c r="C2684" s="2"/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82</v>
      </c>
    </row>
    <row r="2685" spans="1:14" ht="14.25" customHeight="1" x14ac:dyDescent="0.3">
      <c r="A2685" s="2" t="s">
        <v>24</v>
      </c>
      <c r="B2685" s="2">
        <v>1197831</v>
      </c>
      <c r="C2685" s="2"/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82</v>
      </c>
    </row>
    <row r="2686" spans="1:14" ht="14.25" customHeight="1" x14ac:dyDescent="0.3">
      <c r="A2686" s="2" t="s">
        <v>24</v>
      </c>
      <c r="B2686" s="2">
        <v>1197831</v>
      </c>
      <c r="C2686" s="2"/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82</v>
      </c>
    </row>
    <row r="2687" spans="1:14" ht="14.25" customHeight="1" x14ac:dyDescent="0.3">
      <c r="A2687" s="2" t="s">
        <v>24</v>
      </c>
      <c r="B2687" s="2">
        <v>1197831</v>
      </c>
      <c r="C2687" s="2"/>
      <c r="D2687" s="3">
        <v>44368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82</v>
      </c>
    </row>
    <row r="2688" spans="1:14" ht="14.25" customHeight="1" x14ac:dyDescent="0.3">
      <c r="A2688" s="2" t="s">
        <v>24</v>
      </c>
      <c r="B2688" s="2">
        <v>1197831</v>
      </c>
      <c r="C2688" s="2"/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82</v>
      </c>
    </row>
    <row r="2689" spans="1:14" ht="14.25" customHeight="1" x14ac:dyDescent="0.3">
      <c r="A2689" s="2" t="s">
        <v>24</v>
      </c>
      <c r="B2689" s="2">
        <v>1197831</v>
      </c>
      <c r="C2689" s="2"/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82</v>
      </c>
    </row>
    <row r="2690" spans="1:14" ht="14.25" customHeight="1" x14ac:dyDescent="0.3">
      <c r="A2690" s="2" t="s">
        <v>24</v>
      </c>
      <c r="B2690" s="2">
        <v>1197831</v>
      </c>
      <c r="C2690" s="2"/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82</v>
      </c>
    </row>
    <row r="2691" spans="1:14" ht="14.25" customHeight="1" x14ac:dyDescent="0.3">
      <c r="A2691" s="2" t="s">
        <v>24</v>
      </c>
      <c r="B2691" s="2">
        <v>1197831</v>
      </c>
      <c r="C2691" s="2"/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82</v>
      </c>
    </row>
    <row r="2692" spans="1:14" ht="14.25" customHeight="1" x14ac:dyDescent="0.3">
      <c r="A2692" s="2" t="s">
        <v>24</v>
      </c>
      <c r="B2692" s="2">
        <v>1197831</v>
      </c>
      <c r="C2692" s="2"/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82</v>
      </c>
    </row>
    <row r="2693" spans="1:14" ht="14.25" customHeight="1" x14ac:dyDescent="0.3">
      <c r="A2693" s="2" t="s">
        <v>24</v>
      </c>
      <c r="B2693" s="2">
        <v>1197831</v>
      </c>
      <c r="C2693" s="2"/>
      <c r="D2693" s="3">
        <v>44396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82</v>
      </c>
    </row>
    <row r="2694" spans="1:14" ht="14.25" customHeight="1" x14ac:dyDescent="0.3">
      <c r="A2694" s="2" t="s">
        <v>24</v>
      </c>
      <c r="B2694" s="2">
        <v>1197831</v>
      </c>
      <c r="C2694" s="2"/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82</v>
      </c>
    </row>
    <row r="2695" spans="1:14" ht="14.25" customHeight="1" x14ac:dyDescent="0.3">
      <c r="A2695" s="2" t="s">
        <v>24</v>
      </c>
      <c r="B2695" s="2">
        <v>1197831</v>
      </c>
      <c r="C2695" s="2"/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82</v>
      </c>
    </row>
    <row r="2696" spans="1:14" ht="14.25" customHeight="1" x14ac:dyDescent="0.3">
      <c r="A2696" s="2" t="s">
        <v>24</v>
      </c>
      <c r="B2696" s="2">
        <v>1197831</v>
      </c>
      <c r="C2696" s="2"/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82</v>
      </c>
    </row>
    <row r="2697" spans="1:14" ht="14.25" customHeight="1" x14ac:dyDescent="0.3">
      <c r="A2697" s="2" t="s">
        <v>24</v>
      </c>
      <c r="B2697" s="2">
        <v>1197831</v>
      </c>
      <c r="C2697" s="2"/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82</v>
      </c>
    </row>
    <row r="2698" spans="1:14" ht="14.25" customHeight="1" x14ac:dyDescent="0.3">
      <c r="A2698" s="2" t="s">
        <v>24</v>
      </c>
      <c r="B2698" s="2">
        <v>1197831</v>
      </c>
      <c r="C2698" s="2"/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82</v>
      </c>
    </row>
    <row r="2699" spans="1:14" ht="14.25" customHeight="1" x14ac:dyDescent="0.3">
      <c r="A2699" s="2" t="s">
        <v>24</v>
      </c>
      <c r="B2699" s="2">
        <v>1197831</v>
      </c>
      <c r="C2699" s="2"/>
      <c r="D2699" s="3">
        <v>44428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82</v>
      </c>
    </row>
    <row r="2700" spans="1:14" ht="14.25" customHeight="1" x14ac:dyDescent="0.3">
      <c r="A2700" s="2" t="s">
        <v>24</v>
      </c>
      <c r="B2700" s="2">
        <v>1197831</v>
      </c>
      <c r="C2700" s="2"/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82</v>
      </c>
    </row>
    <row r="2701" spans="1:14" ht="14.25" customHeight="1" x14ac:dyDescent="0.3">
      <c r="A2701" s="2" t="s">
        <v>24</v>
      </c>
      <c r="B2701" s="2">
        <v>1197831</v>
      </c>
      <c r="C2701" s="2"/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82</v>
      </c>
    </row>
    <row r="2702" spans="1:14" ht="14.25" customHeight="1" x14ac:dyDescent="0.3">
      <c r="A2702" s="2" t="s">
        <v>24</v>
      </c>
      <c r="B2702" s="2">
        <v>1197831</v>
      </c>
      <c r="C2702" s="2"/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82</v>
      </c>
    </row>
    <row r="2703" spans="1:14" ht="14.25" customHeight="1" x14ac:dyDescent="0.3">
      <c r="A2703" s="2" t="s">
        <v>24</v>
      </c>
      <c r="B2703" s="2">
        <v>1197831</v>
      </c>
      <c r="C2703" s="2"/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82</v>
      </c>
    </row>
    <row r="2704" spans="1:14" ht="14.25" customHeight="1" x14ac:dyDescent="0.3">
      <c r="A2704" s="2" t="s">
        <v>24</v>
      </c>
      <c r="B2704" s="2">
        <v>1197831</v>
      </c>
      <c r="C2704" s="2"/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82</v>
      </c>
    </row>
    <row r="2705" spans="1:14" ht="14.25" customHeight="1" x14ac:dyDescent="0.3">
      <c r="A2705" s="2" t="s">
        <v>24</v>
      </c>
      <c r="B2705" s="2">
        <v>1197831</v>
      </c>
      <c r="C2705" s="2"/>
      <c r="D2705" s="3">
        <v>44458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82</v>
      </c>
    </row>
    <row r="2706" spans="1:14" ht="14.25" customHeight="1" x14ac:dyDescent="0.3">
      <c r="A2706" s="2" t="s">
        <v>24</v>
      </c>
      <c r="B2706" s="2">
        <v>1197831</v>
      </c>
      <c r="C2706" s="2"/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82</v>
      </c>
    </row>
    <row r="2707" spans="1:14" ht="14.25" customHeight="1" x14ac:dyDescent="0.3">
      <c r="A2707" s="2" t="s">
        <v>24</v>
      </c>
      <c r="B2707" s="2">
        <v>1197831</v>
      </c>
      <c r="C2707" s="2"/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82</v>
      </c>
    </row>
    <row r="2708" spans="1:14" ht="14.25" customHeight="1" x14ac:dyDescent="0.3">
      <c r="A2708" s="2" t="s">
        <v>24</v>
      </c>
      <c r="B2708" s="2">
        <v>1197831</v>
      </c>
      <c r="C2708" s="2"/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82</v>
      </c>
    </row>
    <row r="2709" spans="1:14" ht="14.25" customHeight="1" x14ac:dyDescent="0.3">
      <c r="A2709" s="2" t="s">
        <v>24</v>
      </c>
      <c r="B2709" s="2">
        <v>1197831</v>
      </c>
      <c r="C2709" s="2"/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82</v>
      </c>
    </row>
    <row r="2710" spans="1:14" ht="14.25" customHeight="1" x14ac:dyDescent="0.3">
      <c r="A2710" s="2" t="s">
        <v>24</v>
      </c>
      <c r="B2710" s="2">
        <v>1197831</v>
      </c>
      <c r="C2710" s="2"/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82</v>
      </c>
    </row>
    <row r="2711" spans="1:14" ht="14.25" customHeight="1" x14ac:dyDescent="0.3">
      <c r="A2711" s="2" t="s">
        <v>24</v>
      </c>
      <c r="B2711" s="2">
        <v>1197831</v>
      </c>
      <c r="C2711" s="2"/>
      <c r="D2711" s="3">
        <v>44490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82</v>
      </c>
    </row>
    <row r="2712" spans="1:14" ht="14.25" customHeight="1" x14ac:dyDescent="0.3">
      <c r="A2712" s="2" t="s">
        <v>24</v>
      </c>
      <c r="B2712" s="2">
        <v>1197831</v>
      </c>
      <c r="C2712" s="2"/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82</v>
      </c>
    </row>
    <row r="2713" spans="1:14" ht="14.25" customHeight="1" x14ac:dyDescent="0.3">
      <c r="A2713" s="2" t="s">
        <v>24</v>
      </c>
      <c r="B2713" s="2">
        <v>1197831</v>
      </c>
      <c r="C2713" s="2"/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82</v>
      </c>
    </row>
    <row r="2714" spans="1:14" ht="14.25" customHeight="1" x14ac:dyDescent="0.3">
      <c r="A2714" s="2" t="s">
        <v>24</v>
      </c>
      <c r="B2714" s="2">
        <v>1197831</v>
      </c>
      <c r="C2714" s="2"/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82</v>
      </c>
    </row>
    <row r="2715" spans="1:14" ht="14.25" customHeight="1" x14ac:dyDescent="0.3">
      <c r="A2715" s="2" t="s">
        <v>24</v>
      </c>
      <c r="B2715" s="2">
        <v>1197831</v>
      </c>
      <c r="C2715" s="2"/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82</v>
      </c>
    </row>
    <row r="2716" spans="1:14" ht="14.25" customHeight="1" x14ac:dyDescent="0.3">
      <c r="A2716" s="2" t="s">
        <v>29</v>
      </c>
      <c r="B2716" s="2">
        <v>1197831</v>
      </c>
      <c r="C2716" s="2"/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82</v>
      </c>
    </row>
    <row r="2717" spans="1:14" ht="14.25" customHeight="1" x14ac:dyDescent="0.3">
      <c r="A2717" s="2" t="s">
        <v>29</v>
      </c>
      <c r="B2717" s="2">
        <v>1197831</v>
      </c>
      <c r="C2717" s="2"/>
      <c r="D2717" s="3">
        <v>44520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82</v>
      </c>
    </row>
    <row r="2718" spans="1:14" ht="14.25" customHeight="1" x14ac:dyDescent="0.3">
      <c r="A2718" s="2" t="s">
        <v>29</v>
      </c>
      <c r="B2718" s="2">
        <v>1197831</v>
      </c>
      <c r="C2718" s="2"/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82</v>
      </c>
    </row>
    <row r="2719" spans="1:14" ht="14.25" customHeight="1" x14ac:dyDescent="0.3">
      <c r="A2719" s="2" t="s">
        <v>29</v>
      </c>
      <c r="B2719" s="2">
        <v>1197831</v>
      </c>
      <c r="C2719" s="2"/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82</v>
      </c>
    </row>
    <row r="2720" spans="1:14" ht="14.25" customHeight="1" x14ac:dyDescent="0.3">
      <c r="A2720" s="2" t="s">
        <v>29</v>
      </c>
      <c r="B2720" s="2">
        <v>1197831</v>
      </c>
      <c r="C2720" s="2"/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82</v>
      </c>
    </row>
    <row r="2721" spans="1:14" ht="14.25" customHeight="1" x14ac:dyDescent="0.3">
      <c r="A2721" s="2" t="s">
        <v>29</v>
      </c>
      <c r="B2721" s="2">
        <v>1197831</v>
      </c>
      <c r="C2721" s="2"/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82</v>
      </c>
    </row>
    <row r="2722" spans="1:14" ht="14.25" customHeight="1" x14ac:dyDescent="0.3">
      <c r="A2722" s="2" t="s">
        <v>29</v>
      </c>
      <c r="B2722" s="2">
        <v>1197831</v>
      </c>
      <c r="C2722" s="2"/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82</v>
      </c>
    </row>
    <row r="2723" spans="1:14" ht="14.25" customHeight="1" x14ac:dyDescent="0.3">
      <c r="A2723" s="2" t="s">
        <v>29</v>
      </c>
      <c r="B2723" s="2">
        <v>1197831</v>
      </c>
      <c r="C2723" s="2"/>
      <c r="D2723" s="3">
        <v>44549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82</v>
      </c>
    </row>
    <row r="2724" spans="1:14" ht="14.25" customHeight="1" x14ac:dyDescent="0.3">
      <c r="A2724" s="2" t="s">
        <v>29</v>
      </c>
      <c r="B2724" s="2">
        <v>1197831</v>
      </c>
      <c r="C2724" s="2"/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82</v>
      </c>
    </row>
    <row r="2725" spans="1:14" ht="14.25" customHeight="1" x14ac:dyDescent="0.3">
      <c r="A2725" s="2" t="s">
        <v>29</v>
      </c>
      <c r="B2725" s="2">
        <v>1197831</v>
      </c>
      <c r="C2725" s="2"/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82</v>
      </c>
    </row>
    <row r="2726" spans="1:14" ht="14.25" customHeight="1" x14ac:dyDescent="0.3">
      <c r="A2726" s="2" t="s">
        <v>29</v>
      </c>
      <c r="B2726" s="2">
        <v>1197831</v>
      </c>
      <c r="C2726" s="2"/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82</v>
      </c>
    </row>
    <row r="2727" spans="1:14" ht="14.25" customHeight="1" x14ac:dyDescent="0.3">
      <c r="A2727" s="2" t="s">
        <v>29</v>
      </c>
      <c r="B2727" s="2">
        <v>1197831</v>
      </c>
      <c r="C2727" s="2"/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82</v>
      </c>
    </row>
    <row r="2728" spans="1:14" ht="14.25" customHeight="1" x14ac:dyDescent="0.3">
      <c r="A2728" s="2" t="s">
        <v>29</v>
      </c>
      <c r="B2728" s="2">
        <v>1197831</v>
      </c>
      <c r="C2728" s="2"/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82</v>
      </c>
    </row>
    <row r="2729" spans="1:14" ht="14.25" customHeight="1" x14ac:dyDescent="0.3">
      <c r="A2729" s="2" t="s">
        <v>29</v>
      </c>
      <c r="B2729" s="2">
        <v>1197831</v>
      </c>
      <c r="C2729" s="2"/>
      <c r="D2729" s="3">
        <v>44219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82</v>
      </c>
    </row>
    <row r="2730" spans="1:14" ht="14.25" customHeight="1" x14ac:dyDescent="0.3">
      <c r="A2730" s="2" t="s">
        <v>29</v>
      </c>
      <c r="B2730" s="2">
        <v>1197831</v>
      </c>
      <c r="C2730" s="2"/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82</v>
      </c>
    </row>
    <row r="2731" spans="1:14" ht="14.25" customHeight="1" x14ac:dyDescent="0.3">
      <c r="A2731" s="2" t="s">
        <v>29</v>
      </c>
      <c r="B2731" s="2">
        <v>1197831</v>
      </c>
      <c r="C2731" s="2"/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82</v>
      </c>
    </row>
    <row r="2732" spans="1:14" ht="14.25" customHeight="1" x14ac:dyDescent="0.3">
      <c r="A2732" s="2" t="s">
        <v>29</v>
      </c>
      <c r="B2732" s="2">
        <v>1197831</v>
      </c>
      <c r="C2732" s="2"/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82</v>
      </c>
    </row>
    <row r="2733" spans="1:14" ht="14.25" customHeight="1" x14ac:dyDescent="0.3">
      <c r="A2733" s="2" t="s">
        <v>29</v>
      </c>
      <c r="B2733" s="2">
        <v>1197831</v>
      </c>
      <c r="C2733" s="2"/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82</v>
      </c>
    </row>
    <row r="2734" spans="1:14" ht="14.25" customHeight="1" x14ac:dyDescent="0.3">
      <c r="A2734" s="2" t="s">
        <v>29</v>
      </c>
      <c r="B2734" s="2">
        <v>1197831</v>
      </c>
      <c r="C2734" s="2"/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82</v>
      </c>
    </row>
    <row r="2735" spans="1:14" ht="14.25" customHeight="1" x14ac:dyDescent="0.3">
      <c r="A2735" s="2" t="s">
        <v>29</v>
      </c>
      <c r="B2735" s="2">
        <v>1197831</v>
      </c>
      <c r="C2735" s="2"/>
      <c r="D2735" s="3">
        <v>44248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82</v>
      </c>
    </row>
    <row r="2736" spans="1:14" ht="14.25" customHeight="1" x14ac:dyDescent="0.3">
      <c r="A2736" s="2" t="s">
        <v>29</v>
      </c>
      <c r="B2736" s="2">
        <v>1197831</v>
      </c>
      <c r="C2736" s="2"/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82</v>
      </c>
    </row>
    <row r="2737" spans="1:14" ht="14.25" customHeight="1" x14ac:dyDescent="0.3">
      <c r="A2737" s="2" t="s">
        <v>29</v>
      </c>
      <c r="B2737" s="2">
        <v>1197831</v>
      </c>
      <c r="C2737" s="2"/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82</v>
      </c>
    </row>
    <row r="2738" spans="1:14" ht="14.25" customHeight="1" x14ac:dyDescent="0.3">
      <c r="A2738" s="2" t="s">
        <v>29</v>
      </c>
      <c r="B2738" s="2">
        <v>1197831</v>
      </c>
      <c r="C2738" s="2"/>
      <c r="D2738" s="3">
        <v>44248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82</v>
      </c>
    </row>
    <row r="2739" spans="1:14" ht="14.25" customHeight="1" x14ac:dyDescent="0.3">
      <c r="A2739" s="2" t="s">
        <v>29</v>
      </c>
      <c r="B2739" s="2">
        <v>1197831</v>
      </c>
      <c r="C2739" s="2"/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82</v>
      </c>
    </row>
    <row r="2740" spans="1:14" ht="14.25" customHeight="1" x14ac:dyDescent="0.3">
      <c r="A2740" s="2" t="s">
        <v>29</v>
      </c>
      <c r="B2740" s="2">
        <v>1197831</v>
      </c>
      <c r="C2740" s="2"/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82</v>
      </c>
    </row>
    <row r="2741" spans="1:14" ht="14.25" customHeight="1" x14ac:dyDescent="0.3">
      <c r="A2741" s="2" t="s">
        <v>29</v>
      </c>
      <c r="B2741" s="2">
        <v>1197831</v>
      </c>
      <c r="C2741" s="2"/>
      <c r="D2741" s="3">
        <v>44274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82</v>
      </c>
    </row>
    <row r="2742" spans="1:14" ht="14.25" customHeight="1" x14ac:dyDescent="0.3">
      <c r="A2742" s="2" t="s">
        <v>29</v>
      </c>
      <c r="B2742" s="2">
        <v>1197831</v>
      </c>
      <c r="C2742" s="2"/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82</v>
      </c>
    </row>
    <row r="2743" spans="1:14" ht="14.25" customHeight="1" x14ac:dyDescent="0.3">
      <c r="A2743" s="2" t="s">
        <v>29</v>
      </c>
      <c r="B2743" s="2">
        <v>1197831</v>
      </c>
      <c r="C2743" s="2"/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82</v>
      </c>
    </row>
    <row r="2744" spans="1:14" ht="14.25" customHeight="1" x14ac:dyDescent="0.3">
      <c r="A2744" s="2" t="s">
        <v>29</v>
      </c>
      <c r="B2744" s="2">
        <v>1197831</v>
      </c>
      <c r="C2744" s="2"/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82</v>
      </c>
    </row>
    <row r="2745" spans="1:14" ht="14.25" customHeight="1" x14ac:dyDescent="0.3">
      <c r="A2745" s="2" t="s">
        <v>29</v>
      </c>
      <c r="B2745" s="2">
        <v>1197831</v>
      </c>
      <c r="C2745" s="2"/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82</v>
      </c>
    </row>
    <row r="2746" spans="1:14" ht="14.25" customHeight="1" x14ac:dyDescent="0.3">
      <c r="A2746" s="2" t="s">
        <v>29</v>
      </c>
      <c r="B2746" s="2">
        <v>1197831</v>
      </c>
      <c r="C2746" s="2"/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82</v>
      </c>
    </row>
    <row r="2747" spans="1:14" ht="14.25" customHeight="1" x14ac:dyDescent="0.3">
      <c r="A2747" s="2" t="s">
        <v>29</v>
      </c>
      <c r="B2747" s="2">
        <v>1197831</v>
      </c>
      <c r="C2747" s="2"/>
      <c r="D2747" s="3">
        <v>44306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82</v>
      </c>
    </row>
    <row r="2748" spans="1:14" ht="14.25" customHeight="1" x14ac:dyDescent="0.3">
      <c r="A2748" s="2" t="s">
        <v>29</v>
      </c>
      <c r="B2748" s="2">
        <v>1197831</v>
      </c>
      <c r="C2748" s="2"/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82</v>
      </c>
    </row>
    <row r="2749" spans="1:14" ht="14.25" customHeight="1" x14ac:dyDescent="0.3">
      <c r="A2749" s="2" t="s">
        <v>29</v>
      </c>
      <c r="B2749" s="2">
        <v>1197831</v>
      </c>
      <c r="C2749" s="2"/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82</v>
      </c>
    </row>
    <row r="2750" spans="1:14" ht="14.25" customHeight="1" x14ac:dyDescent="0.3">
      <c r="A2750" s="2" t="s">
        <v>29</v>
      </c>
      <c r="B2750" s="2">
        <v>1197831</v>
      </c>
      <c r="C2750" s="2"/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82</v>
      </c>
    </row>
    <row r="2751" spans="1:14" ht="14.25" customHeight="1" x14ac:dyDescent="0.3">
      <c r="A2751" s="2" t="s">
        <v>29</v>
      </c>
      <c r="B2751" s="2">
        <v>1197831</v>
      </c>
      <c r="C2751" s="2"/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82</v>
      </c>
    </row>
    <row r="2752" spans="1:14" ht="14.25" customHeight="1" x14ac:dyDescent="0.3">
      <c r="A2752" s="2" t="s">
        <v>29</v>
      </c>
      <c r="B2752" s="2">
        <v>1197831</v>
      </c>
      <c r="C2752" s="2"/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82</v>
      </c>
    </row>
    <row r="2753" spans="1:14" ht="14.25" customHeight="1" x14ac:dyDescent="0.3">
      <c r="A2753" s="2" t="s">
        <v>29</v>
      </c>
      <c r="B2753" s="2">
        <v>1197831</v>
      </c>
      <c r="C2753" s="2"/>
      <c r="D2753" s="3">
        <v>44335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82</v>
      </c>
    </row>
    <row r="2754" spans="1:14" ht="14.25" customHeight="1" x14ac:dyDescent="0.3">
      <c r="A2754" s="2" t="s">
        <v>29</v>
      </c>
      <c r="B2754" s="2">
        <v>1197831</v>
      </c>
      <c r="C2754" s="2"/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82</v>
      </c>
    </row>
    <row r="2755" spans="1:14" ht="14.25" customHeight="1" x14ac:dyDescent="0.3">
      <c r="A2755" s="2" t="s">
        <v>29</v>
      </c>
      <c r="B2755" s="2">
        <v>1197831</v>
      </c>
      <c r="C2755" s="2"/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82</v>
      </c>
    </row>
    <row r="2756" spans="1:14" ht="14.25" customHeight="1" x14ac:dyDescent="0.3">
      <c r="A2756" s="2" t="s">
        <v>29</v>
      </c>
      <c r="B2756" s="2">
        <v>1197831</v>
      </c>
      <c r="C2756" s="2"/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82</v>
      </c>
    </row>
    <row r="2757" spans="1:14" ht="14.25" customHeight="1" x14ac:dyDescent="0.3">
      <c r="A2757" s="2" t="s">
        <v>29</v>
      </c>
      <c r="B2757" s="2">
        <v>1197831</v>
      </c>
      <c r="C2757" s="2"/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82</v>
      </c>
    </row>
    <row r="2758" spans="1:14" ht="14.25" customHeight="1" x14ac:dyDescent="0.3">
      <c r="A2758" s="2" t="s">
        <v>29</v>
      </c>
      <c r="B2758" s="2">
        <v>1197831</v>
      </c>
      <c r="C2758" s="2"/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82</v>
      </c>
    </row>
    <row r="2759" spans="1:14" ht="14.25" customHeight="1" x14ac:dyDescent="0.3">
      <c r="A2759" s="2" t="s">
        <v>29</v>
      </c>
      <c r="B2759" s="2">
        <v>1197831</v>
      </c>
      <c r="C2759" s="2"/>
      <c r="D2759" s="3">
        <v>44368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82</v>
      </c>
    </row>
    <row r="2760" spans="1:14" ht="14.25" customHeight="1" x14ac:dyDescent="0.3">
      <c r="A2760" s="2" t="s">
        <v>29</v>
      </c>
      <c r="B2760" s="2">
        <v>1197831</v>
      </c>
      <c r="C2760" s="2"/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82</v>
      </c>
    </row>
    <row r="2761" spans="1:14" ht="14.25" customHeight="1" x14ac:dyDescent="0.3">
      <c r="A2761" s="2" t="s">
        <v>29</v>
      </c>
      <c r="B2761" s="2">
        <v>1197831</v>
      </c>
      <c r="C2761" s="2"/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82</v>
      </c>
    </row>
    <row r="2762" spans="1:14" ht="14.25" customHeight="1" x14ac:dyDescent="0.3">
      <c r="A2762" s="2" t="s">
        <v>29</v>
      </c>
      <c r="B2762" s="2">
        <v>1197831</v>
      </c>
      <c r="C2762" s="2"/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82</v>
      </c>
    </row>
    <row r="2763" spans="1:14" ht="14.25" customHeight="1" x14ac:dyDescent="0.3">
      <c r="A2763" s="2" t="s">
        <v>29</v>
      </c>
      <c r="B2763" s="2">
        <v>1197831</v>
      </c>
      <c r="C2763" s="2"/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82</v>
      </c>
    </row>
    <row r="2764" spans="1:14" ht="14.25" customHeight="1" x14ac:dyDescent="0.3">
      <c r="A2764" s="2" t="s">
        <v>29</v>
      </c>
      <c r="B2764" s="2">
        <v>1197831</v>
      </c>
      <c r="C2764" s="2"/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82</v>
      </c>
    </row>
    <row r="2765" spans="1:14" ht="14.25" customHeight="1" x14ac:dyDescent="0.3">
      <c r="A2765" s="2" t="s">
        <v>29</v>
      </c>
      <c r="B2765" s="2">
        <v>1197831</v>
      </c>
      <c r="C2765" s="2"/>
      <c r="D2765" s="3">
        <v>44396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82</v>
      </c>
    </row>
    <row r="2766" spans="1:14" ht="14.25" customHeight="1" x14ac:dyDescent="0.3">
      <c r="A2766" s="2" t="s">
        <v>29</v>
      </c>
      <c r="B2766" s="2">
        <v>1197831</v>
      </c>
      <c r="C2766" s="2"/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82</v>
      </c>
    </row>
    <row r="2767" spans="1:14" ht="14.25" customHeight="1" x14ac:dyDescent="0.3">
      <c r="A2767" s="2" t="s">
        <v>29</v>
      </c>
      <c r="B2767" s="2">
        <v>1197831</v>
      </c>
      <c r="C2767" s="2"/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82</v>
      </c>
    </row>
    <row r="2768" spans="1:14" ht="14.25" customHeight="1" x14ac:dyDescent="0.3">
      <c r="A2768" s="2" t="s">
        <v>29</v>
      </c>
      <c r="B2768" s="2">
        <v>1197831</v>
      </c>
      <c r="C2768" s="2"/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82</v>
      </c>
    </row>
    <row r="2769" spans="1:14" ht="14.25" customHeight="1" x14ac:dyDescent="0.3">
      <c r="A2769" s="2" t="s">
        <v>29</v>
      </c>
      <c r="B2769" s="2">
        <v>1197831</v>
      </c>
      <c r="C2769" s="2"/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82</v>
      </c>
    </row>
    <row r="2770" spans="1:14" ht="14.25" customHeight="1" x14ac:dyDescent="0.3">
      <c r="A2770" s="2" t="s">
        <v>29</v>
      </c>
      <c r="B2770" s="2">
        <v>1197831</v>
      </c>
      <c r="C2770" s="2"/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82</v>
      </c>
    </row>
    <row r="2771" spans="1:14" ht="14.25" customHeight="1" x14ac:dyDescent="0.3">
      <c r="A2771" s="2" t="s">
        <v>29</v>
      </c>
      <c r="B2771" s="2">
        <v>1197831</v>
      </c>
      <c r="C2771" s="2"/>
      <c r="D2771" s="3">
        <v>44428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82</v>
      </c>
    </row>
    <row r="2772" spans="1:14" ht="14.25" customHeight="1" x14ac:dyDescent="0.3">
      <c r="A2772" s="2" t="s">
        <v>29</v>
      </c>
      <c r="B2772" s="2">
        <v>1197831</v>
      </c>
      <c r="C2772" s="2"/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82</v>
      </c>
    </row>
    <row r="2773" spans="1:14" ht="14.25" customHeight="1" x14ac:dyDescent="0.3">
      <c r="A2773" s="2" t="s">
        <v>29</v>
      </c>
      <c r="B2773" s="2">
        <v>1197831</v>
      </c>
      <c r="C2773" s="2"/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82</v>
      </c>
    </row>
    <row r="2774" spans="1:14" ht="14.25" customHeight="1" x14ac:dyDescent="0.3">
      <c r="A2774" s="2" t="s">
        <v>29</v>
      </c>
      <c r="B2774" s="2">
        <v>1197831</v>
      </c>
      <c r="C2774" s="2"/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82</v>
      </c>
    </row>
    <row r="2775" spans="1:14" ht="14.25" customHeight="1" x14ac:dyDescent="0.3">
      <c r="A2775" s="2" t="s">
        <v>29</v>
      </c>
      <c r="B2775" s="2">
        <v>1197831</v>
      </c>
      <c r="C2775" s="2"/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82</v>
      </c>
    </row>
    <row r="2776" spans="1:14" ht="14.25" customHeight="1" x14ac:dyDescent="0.3">
      <c r="A2776" s="2" t="s">
        <v>29</v>
      </c>
      <c r="B2776" s="2">
        <v>1197831</v>
      </c>
      <c r="C2776" s="2"/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82</v>
      </c>
    </row>
    <row r="2777" spans="1:14" ht="14.25" customHeight="1" x14ac:dyDescent="0.3">
      <c r="A2777" s="2" t="s">
        <v>29</v>
      </c>
      <c r="B2777" s="2">
        <v>1197831</v>
      </c>
      <c r="C2777" s="2"/>
      <c r="D2777" s="3">
        <v>44458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82</v>
      </c>
    </row>
    <row r="2778" spans="1:14" ht="14.25" customHeight="1" x14ac:dyDescent="0.3">
      <c r="A2778" s="2" t="s">
        <v>29</v>
      </c>
      <c r="B2778" s="2">
        <v>1197831</v>
      </c>
      <c r="C2778" s="2"/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82</v>
      </c>
    </row>
    <row r="2779" spans="1:14" ht="14.25" customHeight="1" x14ac:dyDescent="0.3">
      <c r="A2779" s="2" t="s">
        <v>29</v>
      </c>
      <c r="B2779" s="2">
        <v>1197831</v>
      </c>
      <c r="C2779" s="2"/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82</v>
      </c>
    </row>
    <row r="2780" spans="1:14" ht="14.25" customHeight="1" x14ac:dyDescent="0.3">
      <c r="A2780" s="2" t="s">
        <v>29</v>
      </c>
      <c r="B2780" s="2">
        <v>1197831</v>
      </c>
      <c r="C2780" s="2"/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82</v>
      </c>
    </row>
    <row r="2781" spans="1:14" ht="14.25" customHeight="1" x14ac:dyDescent="0.3">
      <c r="A2781" s="2" t="s">
        <v>29</v>
      </c>
      <c r="B2781" s="2">
        <v>1197831</v>
      </c>
      <c r="C2781" s="2"/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82</v>
      </c>
    </row>
    <row r="2782" spans="1:14" ht="14.25" customHeight="1" x14ac:dyDescent="0.3">
      <c r="A2782" s="2" t="s">
        <v>29</v>
      </c>
      <c r="B2782" s="2">
        <v>1197831</v>
      </c>
      <c r="C2782" s="2"/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82</v>
      </c>
    </row>
    <row r="2783" spans="1:14" ht="14.25" customHeight="1" x14ac:dyDescent="0.3">
      <c r="A2783" s="2" t="s">
        <v>29</v>
      </c>
      <c r="B2783" s="2">
        <v>1197831</v>
      </c>
      <c r="C2783" s="2"/>
      <c r="D2783" s="3">
        <v>44490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82</v>
      </c>
    </row>
    <row r="2784" spans="1:14" ht="14.25" customHeight="1" x14ac:dyDescent="0.3">
      <c r="A2784" s="2" t="s">
        <v>29</v>
      </c>
      <c r="B2784" s="2">
        <v>1197831</v>
      </c>
      <c r="C2784" s="2"/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82</v>
      </c>
    </row>
    <row r="2785" spans="1:14" ht="14.25" customHeight="1" x14ac:dyDescent="0.3">
      <c r="A2785" s="2" t="s">
        <v>29</v>
      </c>
      <c r="B2785" s="2">
        <v>1197831</v>
      </c>
      <c r="C2785" s="2"/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82</v>
      </c>
    </row>
    <row r="2786" spans="1:14" ht="14.25" customHeight="1" x14ac:dyDescent="0.3">
      <c r="A2786" s="2" t="s">
        <v>29</v>
      </c>
      <c r="B2786" s="2">
        <v>1197831</v>
      </c>
      <c r="C2786" s="2"/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82</v>
      </c>
    </row>
    <row r="2787" spans="1:14" ht="14.25" customHeight="1" x14ac:dyDescent="0.3">
      <c r="A2787" s="2" t="s">
        <v>29</v>
      </c>
      <c r="B2787" s="2">
        <v>1197831</v>
      </c>
      <c r="C2787" s="2"/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82</v>
      </c>
    </row>
    <row r="2788" spans="1:14" ht="14.25" customHeight="1" x14ac:dyDescent="0.3">
      <c r="A2788" s="2" t="s">
        <v>33</v>
      </c>
      <c r="B2788" s="2">
        <v>1197831</v>
      </c>
      <c r="C2788" s="2"/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82</v>
      </c>
    </row>
    <row r="2789" spans="1:14" ht="14.25" customHeight="1" x14ac:dyDescent="0.3">
      <c r="A2789" s="2" t="s">
        <v>33</v>
      </c>
      <c r="B2789" s="2">
        <v>1197831</v>
      </c>
      <c r="C2789" s="2"/>
      <c r="D2789" s="3">
        <v>44520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82</v>
      </c>
    </row>
    <row r="2790" spans="1:14" ht="14.25" customHeight="1" x14ac:dyDescent="0.3">
      <c r="A2790" s="2" t="s">
        <v>33</v>
      </c>
      <c r="B2790" s="2">
        <v>1197831</v>
      </c>
      <c r="C2790" s="2"/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82</v>
      </c>
    </row>
    <row r="2791" spans="1:14" ht="14.25" customHeight="1" x14ac:dyDescent="0.3">
      <c r="A2791" s="2" t="s">
        <v>33</v>
      </c>
      <c r="B2791" s="2">
        <v>1197831</v>
      </c>
      <c r="C2791" s="2"/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82</v>
      </c>
    </row>
    <row r="2792" spans="1:14" ht="14.25" customHeight="1" x14ac:dyDescent="0.3">
      <c r="A2792" s="2" t="s">
        <v>33</v>
      </c>
      <c r="B2792" s="2">
        <v>1197831</v>
      </c>
      <c r="C2792" s="2"/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82</v>
      </c>
    </row>
    <row r="2793" spans="1:14" ht="14.25" customHeight="1" x14ac:dyDescent="0.3">
      <c r="A2793" s="2" t="s">
        <v>33</v>
      </c>
      <c r="B2793" s="2">
        <v>1197831</v>
      </c>
      <c r="C2793" s="2"/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82</v>
      </c>
    </row>
    <row r="2794" spans="1:14" ht="14.25" customHeight="1" x14ac:dyDescent="0.3">
      <c r="A2794" s="2" t="s">
        <v>33</v>
      </c>
      <c r="B2794" s="2">
        <v>1197831</v>
      </c>
      <c r="C2794" s="2"/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82</v>
      </c>
    </row>
    <row r="2795" spans="1:14" ht="14.25" customHeight="1" x14ac:dyDescent="0.3">
      <c r="A2795" s="2" t="s">
        <v>33</v>
      </c>
      <c r="B2795" s="2">
        <v>1197831</v>
      </c>
      <c r="C2795" s="2"/>
      <c r="D2795" s="3">
        <v>44549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82</v>
      </c>
    </row>
    <row r="2796" spans="1:14" ht="14.25" customHeight="1" x14ac:dyDescent="0.3">
      <c r="A2796" s="2" t="s">
        <v>33</v>
      </c>
      <c r="B2796" s="2">
        <v>1197831</v>
      </c>
      <c r="C2796" s="2"/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82</v>
      </c>
    </row>
    <row r="2797" spans="1:14" ht="14.25" customHeight="1" x14ac:dyDescent="0.3">
      <c r="A2797" s="2" t="s">
        <v>33</v>
      </c>
      <c r="B2797" s="2">
        <v>1197831</v>
      </c>
      <c r="C2797" s="2"/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82</v>
      </c>
    </row>
    <row r="2798" spans="1:14" ht="14.25" customHeight="1" x14ac:dyDescent="0.3">
      <c r="A2798" s="2" t="s">
        <v>33</v>
      </c>
      <c r="B2798" s="2">
        <v>1197831</v>
      </c>
      <c r="C2798" s="2"/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82</v>
      </c>
    </row>
    <row r="2799" spans="1:14" ht="14.25" customHeight="1" x14ac:dyDescent="0.3">
      <c r="A2799" s="2" t="s">
        <v>33</v>
      </c>
      <c r="B2799" s="2">
        <v>1197831</v>
      </c>
      <c r="C2799" s="2"/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82</v>
      </c>
    </row>
    <row r="2800" spans="1:14" ht="14.25" customHeight="1" x14ac:dyDescent="0.3">
      <c r="A2800" s="2" t="s">
        <v>33</v>
      </c>
      <c r="B2800" s="2">
        <v>1197831</v>
      </c>
      <c r="C2800" s="2"/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82</v>
      </c>
    </row>
    <row r="2801" spans="1:14" ht="14.25" customHeight="1" x14ac:dyDescent="0.3">
      <c r="A2801" s="2" t="s">
        <v>33</v>
      </c>
      <c r="B2801" s="2">
        <v>1197831</v>
      </c>
      <c r="C2801" s="2"/>
      <c r="D2801" s="3">
        <v>44212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82</v>
      </c>
    </row>
    <row r="2802" spans="1:14" ht="14.25" customHeight="1" x14ac:dyDescent="0.3">
      <c r="A2802" s="2" t="s">
        <v>33</v>
      </c>
      <c r="B2802" s="2">
        <v>1197831</v>
      </c>
      <c r="C2802" s="2"/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82</v>
      </c>
    </row>
    <row r="2803" spans="1:14" ht="14.25" customHeight="1" x14ac:dyDescent="0.3">
      <c r="A2803" s="2" t="s">
        <v>33</v>
      </c>
      <c r="B2803" s="2">
        <v>1197831</v>
      </c>
      <c r="C2803" s="2"/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82</v>
      </c>
    </row>
    <row r="2804" spans="1:14" ht="14.25" customHeight="1" x14ac:dyDescent="0.3">
      <c r="A2804" s="2" t="s">
        <v>33</v>
      </c>
      <c r="B2804" s="2">
        <v>1197831</v>
      </c>
      <c r="C2804" s="2"/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82</v>
      </c>
    </row>
    <row r="2805" spans="1:14" ht="14.25" customHeight="1" x14ac:dyDescent="0.3">
      <c r="A2805" s="2" t="s">
        <v>33</v>
      </c>
      <c r="B2805" s="2">
        <v>1197831</v>
      </c>
      <c r="C2805" s="2"/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82</v>
      </c>
    </row>
    <row r="2806" spans="1:14" ht="14.25" customHeight="1" x14ac:dyDescent="0.3">
      <c r="A2806" s="2" t="s">
        <v>33</v>
      </c>
      <c r="B2806" s="2">
        <v>1197831</v>
      </c>
      <c r="C2806" s="2"/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82</v>
      </c>
    </row>
    <row r="2807" spans="1:14" ht="14.25" customHeight="1" x14ac:dyDescent="0.3">
      <c r="A2807" s="2" t="s">
        <v>33</v>
      </c>
      <c r="B2807" s="2">
        <v>1197831</v>
      </c>
      <c r="C2807" s="2"/>
      <c r="D2807" s="3">
        <v>44241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82</v>
      </c>
    </row>
    <row r="2808" spans="1:14" ht="14.25" customHeight="1" x14ac:dyDescent="0.3">
      <c r="A2808" s="2" t="s">
        <v>33</v>
      </c>
      <c r="B2808" s="2">
        <v>1197831</v>
      </c>
      <c r="C2808" s="2"/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82</v>
      </c>
    </row>
    <row r="2809" spans="1:14" ht="14.25" customHeight="1" x14ac:dyDescent="0.3">
      <c r="A2809" s="2" t="s">
        <v>33</v>
      </c>
      <c r="B2809" s="2">
        <v>1197831</v>
      </c>
      <c r="C2809" s="2"/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82</v>
      </c>
    </row>
    <row r="2810" spans="1:14" ht="14.25" customHeight="1" x14ac:dyDescent="0.3">
      <c r="A2810" s="2" t="s">
        <v>33</v>
      </c>
      <c r="B2810" s="2">
        <v>1197831</v>
      </c>
      <c r="C2810" s="2"/>
      <c r="D2810" s="3">
        <v>44241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82</v>
      </c>
    </row>
    <row r="2811" spans="1:14" ht="14.25" customHeight="1" x14ac:dyDescent="0.3">
      <c r="A2811" s="2" t="s">
        <v>33</v>
      </c>
      <c r="B2811" s="2">
        <v>1197831</v>
      </c>
      <c r="C2811" s="2"/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82</v>
      </c>
    </row>
    <row r="2812" spans="1:14" ht="14.25" customHeight="1" x14ac:dyDescent="0.3">
      <c r="A2812" s="2" t="s">
        <v>33</v>
      </c>
      <c r="B2812" s="2">
        <v>1197831</v>
      </c>
      <c r="C2812" s="2"/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82</v>
      </c>
    </row>
    <row r="2813" spans="1:14" ht="14.25" customHeight="1" x14ac:dyDescent="0.3">
      <c r="A2813" s="2" t="s">
        <v>33</v>
      </c>
      <c r="B2813" s="2">
        <v>1197831</v>
      </c>
      <c r="C2813" s="2"/>
      <c r="D2813" s="3">
        <v>44267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82</v>
      </c>
    </row>
    <row r="2814" spans="1:14" ht="14.25" customHeight="1" x14ac:dyDescent="0.3">
      <c r="A2814" s="2" t="s">
        <v>33</v>
      </c>
      <c r="B2814" s="2">
        <v>1197831</v>
      </c>
      <c r="C2814" s="2"/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82</v>
      </c>
    </row>
    <row r="2815" spans="1:14" ht="14.25" customHeight="1" x14ac:dyDescent="0.3">
      <c r="A2815" s="2" t="s">
        <v>33</v>
      </c>
      <c r="B2815" s="2">
        <v>1197831</v>
      </c>
      <c r="C2815" s="2"/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82</v>
      </c>
    </row>
    <row r="2816" spans="1:14" ht="14.25" customHeight="1" x14ac:dyDescent="0.3">
      <c r="A2816" s="2" t="s">
        <v>33</v>
      </c>
      <c r="B2816" s="2">
        <v>1197831</v>
      </c>
      <c r="C2816" s="2"/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82</v>
      </c>
    </row>
    <row r="2817" spans="1:14" ht="14.25" customHeight="1" x14ac:dyDescent="0.3">
      <c r="A2817" s="2" t="s">
        <v>33</v>
      </c>
      <c r="B2817" s="2">
        <v>1197831</v>
      </c>
      <c r="C2817" s="2"/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82</v>
      </c>
    </row>
    <row r="2818" spans="1:14" ht="14.25" customHeight="1" x14ac:dyDescent="0.3">
      <c r="A2818" s="2" t="s">
        <v>33</v>
      </c>
      <c r="B2818" s="2">
        <v>1197831</v>
      </c>
      <c r="C2818" s="2"/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82</v>
      </c>
    </row>
    <row r="2819" spans="1:14" ht="14.25" customHeight="1" x14ac:dyDescent="0.3">
      <c r="A2819" s="2" t="s">
        <v>33</v>
      </c>
      <c r="B2819" s="2">
        <v>1197831</v>
      </c>
      <c r="C2819" s="2"/>
      <c r="D2819" s="3">
        <v>44299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82</v>
      </c>
    </row>
    <row r="2820" spans="1:14" ht="14.25" customHeight="1" x14ac:dyDescent="0.3">
      <c r="A2820" s="2" t="s">
        <v>33</v>
      </c>
      <c r="B2820" s="2">
        <v>1197831</v>
      </c>
      <c r="C2820" s="2"/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82</v>
      </c>
    </row>
    <row r="2821" spans="1:14" ht="14.25" customHeight="1" x14ac:dyDescent="0.3">
      <c r="A2821" s="2" t="s">
        <v>33</v>
      </c>
      <c r="B2821" s="2">
        <v>1197831</v>
      </c>
      <c r="C2821" s="2"/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82</v>
      </c>
    </row>
    <row r="2822" spans="1:14" ht="14.25" customHeight="1" x14ac:dyDescent="0.3">
      <c r="A2822" s="2" t="s">
        <v>33</v>
      </c>
      <c r="B2822" s="2">
        <v>1197831</v>
      </c>
      <c r="C2822" s="2"/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82</v>
      </c>
    </row>
    <row r="2823" spans="1:14" ht="14.25" customHeight="1" x14ac:dyDescent="0.3">
      <c r="A2823" s="2" t="s">
        <v>33</v>
      </c>
      <c r="B2823" s="2">
        <v>1197831</v>
      </c>
      <c r="C2823" s="2"/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82</v>
      </c>
    </row>
    <row r="2824" spans="1:14" ht="14.25" customHeight="1" x14ac:dyDescent="0.3">
      <c r="A2824" s="2" t="s">
        <v>33</v>
      </c>
      <c r="B2824" s="2">
        <v>1197831</v>
      </c>
      <c r="C2824" s="2"/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82</v>
      </c>
    </row>
    <row r="2825" spans="1:14" ht="14.25" customHeight="1" x14ac:dyDescent="0.3">
      <c r="A2825" s="2" t="s">
        <v>33</v>
      </c>
      <c r="B2825" s="2">
        <v>1197831</v>
      </c>
      <c r="C2825" s="2"/>
      <c r="D2825" s="3">
        <v>44328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82</v>
      </c>
    </row>
    <row r="2826" spans="1:14" ht="14.25" customHeight="1" x14ac:dyDescent="0.3">
      <c r="A2826" s="2" t="s">
        <v>33</v>
      </c>
      <c r="B2826" s="2">
        <v>1197831</v>
      </c>
      <c r="C2826" s="2"/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82</v>
      </c>
    </row>
    <row r="2827" spans="1:14" ht="14.25" customHeight="1" x14ac:dyDescent="0.3">
      <c r="A2827" s="2" t="s">
        <v>33</v>
      </c>
      <c r="B2827" s="2">
        <v>1197831</v>
      </c>
      <c r="C2827" s="2"/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82</v>
      </c>
    </row>
    <row r="2828" spans="1:14" ht="14.25" customHeight="1" x14ac:dyDescent="0.3">
      <c r="A2828" s="2" t="s">
        <v>33</v>
      </c>
      <c r="B2828" s="2">
        <v>1197831</v>
      </c>
      <c r="C2828" s="2"/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82</v>
      </c>
    </row>
    <row r="2829" spans="1:14" ht="14.25" customHeight="1" x14ac:dyDescent="0.3">
      <c r="A2829" s="2" t="s">
        <v>33</v>
      </c>
      <c r="B2829" s="2">
        <v>1197831</v>
      </c>
      <c r="C2829" s="2"/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82</v>
      </c>
    </row>
    <row r="2830" spans="1:14" ht="14.25" customHeight="1" x14ac:dyDescent="0.3">
      <c r="A2830" s="2" t="s">
        <v>33</v>
      </c>
      <c r="B2830" s="2">
        <v>1197831</v>
      </c>
      <c r="C2830" s="2"/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82</v>
      </c>
    </row>
    <row r="2831" spans="1:14" ht="14.25" customHeight="1" x14ac:dyDescent="0.3">
      <c r="A2831" s="2" t="s">
        <v>33</v>
      </c>
      <c r="B2831" s="2">
        <v>1197831</v>
      </c>
      <c r="C2831" s="2"/>
      <c r="D2831" s="3">
        <v>44361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82</v>
      </c>
    </row>
    <row r="2832" spans="1:14" ht="14.25" customHeight="1" x14ac:dyDescent="0.3">
      <c r="A2832" s="2" t="s">
        <v>33</v>
      </c>
      <c r="B2832" s="2">
        <v>1197831</v>
      </c>
      <c r="C2832" s="2"/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82</v>
      </c>
    </row>
    <row r="2833" spans="1:14" ht="14.25" customHeight="1" x14ac:dyDescent="0.3">
      <c r="A2833" s="2" t="s">
        <v>33</v>
      </c>
      <c r="B2833" s="2">
        <v>1197831</v>
      </c>
      <c r="C2833" s="2"/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82</v>
      </c>
    </row>
    <row r="2834" spans="1:14" ht="14.25" customHeight="1" x14ac:dyDescent="0.3">
      <c r="A2834" s="2" t="s">
        <v>33</v>
      </c>
      <c r="B2834" s="2">
        <v>1197831</v>
      </c>
      <c r="C2834" s="2"/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82</v>
      </c>
    </row>
    <row r="2835" spans="1:14" ht="14.25" customHeight="1" x14ac:dyDescent="0.3">
      <c r="A2835" s="2" t="s">
        <v>33</v>
      </c>
      <c r="B2835" s="2">
        <v>1197831</v>
      </c>
      <c r="C2835" s="2"/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82</v>
      </c>
    </row>
    <row r="2836" spans="1:14" ht="14.25" customHeight="1" x14ac:dyDescent="0.3">
      <c r="A2836" s="2" t="s">
        <v>33</v>
      </c>
      <c r="B2836" s="2">
        <v>1197831</v>
      </c>
      <c r="C2836" s="2"/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82</v>
      </c>
    </row>
    <row r="2837" spans="1:14" ht="14.25" customHeight="1" x14ac:dyDescent="0.3">
      <c r="A2837" s="2" t="s">
        <v>33</v>
      </c>
      <c r="B2837" s="2">
        <v>1197831</v>
      </c>
      <c r="C2837" s="2"/>
      <c r="D2837" s="3">
        <v>44389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82</v>
      </c>
    </row>
    <row r="2838" spans="1:14" ht="14.25" customHeight="1" x14ac:dyDescent="0.3">
      <c r="A2838" s="2" t="s">
        <v>33</v>
      </c>
      <c r="B2838" s="2">
        <v>1197831</v>
      </c>
      <c r="C2838" s="2"/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82</v>
      </c>
    </row>
    <row r="2839" spans="1:14" ht="14.25" customHeight="1" x14ac:dyDescent="0.3">
      <c r="A2839" s="2" t="s">
        <v>33</v>
      </c>
      <c r="B2839" s="2">
        <v>1197831</v>
      </c>
      <c r="C2839" s="2"/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82</v>
      </c>
    </row>
    <row r="2840" spans="1:14" ht="14.25" customHeight="1" x14ac:dyDescent="0.3">
      <c r="A2840" s="2" t="s">
        <v>33</v>
      </c>
      <c r="B2840" s="2">
        <v>1197831</v>
      </c>
      <c r="C2840" s="2"/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82</v>
      </c>
    </row>
    <row r="2841" spans="1:14" ht="14.25" customHeight="1" x14ac:dyDescent="0.3">
      <c r="A2841" s="2" t="s">
        <v>33</v>
      </c>
      <c r="B2841" s="2">
        <v>1197831</v>
      </c>
      <c r="C2841" s="2"/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82</v>
      </c>
    </row>
    <row r="2842" spans="1:14" ht="14.25" customHeight="1" x14ac:dyDescent="0.3">
      <c r="A2842" s="2" t="s">
        <v>33</v>
      </c>
      <c r="B2842" s="2">
        <v>1197831</v>
      </c>
      <c r="C2842" s="2"/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82</v>
      </c>
    </row>
    <row r="2843" spans="1:14" ht="14.25" customHeight="1" x14ac:dyDescent="0.3">
      <c r="A2843" s="2" t="s">
        <v>33</v>
      </c>
      <c r="B2843" s="2">
        <v>1197831</v>
      </c>
      <c r="C2843" s="2"/>
      <c r="D2843" s="3">
        <v>44421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82</v>
      </c>
    </row>
    <row r="2844" spans="1:14" ht="14.25" customHeight="1" x14ac:dyDescent="0.3">
      <c r="A2844" s="2" t="s">
        <v>33</v>
      </c>
      <c r="B2844" s="2">
        <v>1197831</v>
      </c>
      <c r="C2844" s="2"/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82</v>
      </c>
    </row>
    <row r="2845" spans="1:14" ht="14.25" customHeight="1" x14ac:dyDescent="0.3">
      <c r="A2845" s="2" t="s">
        <v>33</v>
      </c>
      <c r="B2845" s="2">
        <v>1197831</v>
      </c>
      <c r="C2845" s="2"/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82</v>
      </c>
    </row>
    <row r="2846" spans="1:14" ht="14.25" customHeight="1" x14ac:dyDescent="0.3">
      <c r="A2846" s="2" t="s">
        <v>33</v>
      </c>
      <c r="B2846" s="2">
        <v>1197831</v>
      </c>
      <c r="C2846" s="2"/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82</v>
      </c>
    </row>
    <row r="2847" spans="1:14" ht="14.25" customHeight="1" x14ac:dyDescent="0.3">
      <c r="A2847" s="2" t="s">
        <v>33</v>
      </c>
      <c r="B2847" s="2">
        <v>1197831</v>
      </c>
      <c r="C2847" s="2"/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82</v>
      </c>
    </row>
    <row r="2848" spans="1:14" ht="14.25" customHeight="1" x14ac:dyDescent="0.3">
      <c r="A2848" s="2" t="s">
        <v>33</v>
      </c>
      <c r="B2848" s="2">
        <v>1197831</v>
      </c>
      <c r="C2848" s="2"/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82</v>
      </c>
    </row>
    <row r="2849" spans="1:14" ht="14.25" customHeight="1" x14ac:dyDescent="0.3">
      <c r="A2849" s="2" t="s">
        <v>33</v>
      </c>
      <c r="B2849" s="2">
        <v>1197831</v>
      </c>
      <c r="C2849" s="2"/>
      <c r="D2849" s="3">
        <v>44451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82</v>
      </c>
    </row>
    <row r="2850" spans="1:14" ht="14.25" customHeight="1" x14ac:dyDescent="0.3">
      <c r="A2850" s="2" t="s">
        <v>33</v>
      </c>
      <c r="B2850" s="2">
        <v>1197831</v>
      </c>
      <c r="C2850" s="2"/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82</v>
      </c>
    </row>
    <row r="2851" spans="1:14" ht="14.25" customHeight="1" x14ac:dyDescent="0.3">
      <c r="A2851" s="2" t="s">
        <v>33</v>
      </c>
      <c r="B2851" s="2">
        <v>1197831</v>
      </c>
      <c r="C2851" s="2"/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82</v>
      </c>
    </row>
    <row r="2852" spans="1:14" ht="14.25" customHeight="1" x14ac:dyDescent="0.3">
      <c r="A2852" s="2" t="s">
        <v>33</v>
      </c>
      <c r="B2852" s="2">
        <v>1197831</v>
      </c>
      <c r="C2852" s="2"/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82</v>
      </c>
    </row>
    <row r="2853" spans="1:14" ht="14.25" customHeight="1" x14ac:dyDescent="0.3">
      <c r="A2853" s="2" t="s">
        <v>33</v>
      </c>
      <c r="B2853" s="2">
        <v>1197831</v>
      </c>
      <c r="C2853" s="2"/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82</v>
      </c>
    </row>
    <row r="2854" spans="1:14" ht="14.25" customHeight="1" x14ac:dyDescent="0.3">
      <c r="A2854" s="2" t="s">
        <v>33</v>
      </c>
      <c r="B2854" s="2">
        <v>1197831</v>
      </c>
      <c r="C2854" s="2"/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82</v>
      </c>
    </row>
    <row r="2855" spans="1:14" ht="14.25" customHeight="1" x14ac:dyDescent="0.3">
      <c r="A2855" s="2" t="s">
        <v>33</v>
      </c>
      <c r="B2855" s="2">
        <v>1197831</v>
      </c>
      <c r="C2855" s="2"/>
      <c r="D2855" s="3">
        <v>44483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82</v>
      </c>
    </row>
    <row r="2856" spans="1:14" ht="14.25" customHeight="1" x14ac:dyDescent="0.3">
      <c r="A2856" s="2" t="s">
        <v>33</v>
      </c>
      <c r="B2856" s="2">
        <v>1197831</v>
      </c>
      <c r="C2856" s="2"/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82</v>
      </c>
    </row>
    <row r="2857" spans="1:14" ht="14.25" customHeight="1" x14ac:dyDescent="0.3">
      <c r="A2857" s="2" t="s">
        <v>33</v>
      </c>
      <c r="B2857" s="2">
        <v>1197831</v>
      </c>
      <c r="C2857" s="2"/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82</v>
      </c>
    </row>
    <row r="2858" spans="1:14" ht="14.25" customHeight="1" x14ac:dyDescent="0.3">
      <c r="A2858" s="2" t="s">
        <v>33</v>
      </c>
      <c r="B2858" s="2">
        <v>1197831</v>
      </c>
      <c r="C2858" s="2"/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82</v>
      </c>
    </row>
    <row r="2859" spans="1:14" ht="14.25" customHeight="1" x14ac:dyDescent="0.3">
      <c r="A2859" s="2" t="s">
        <v>33</v>
      </c>
      <c r="B2859" s="2">
        <v>1197831</v>
      </c>
      <c r="C2859" s="2"/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82</v>
      </c>
    </row>
    <row r="2860" spans="1:14" ht="14.25" customHeight="1" x14ac:dyDescent="0.3">
      <c r="A2860" s="2" t="s">
        <v>13</v>
      </c>
      <c r="B2860" s="2">
        <v>1197831</v>
      </c>
      <c r="C2860" s="2"/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82</v>
      </c>
    </row>
    <row r="2861" spans="1:14" ht="14.25" customHeight="1" x14ac:dyDescent="0.3">
      <c r="A2861" s="2" t="s">
        <v>13</v>
      </c>
      <c r="B2861" s="2">
        <v>1197831</v>
      </c>
      <c r="C2861" s="2"/>
      <c r="D2861" s="3">
        <v>44513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82</v>
      </c>
    </row>
    <row r="2862" spans="1:14" ht="14.25" customHeight="1" x14ac:dyDescent="0.3">
      <c r="A2862" s="2" t="s">
        <v>13</v>
      </c>
      <c r="B2862" s="2">
        <v>1197831</v>
      </c>
      <c r="C2862" s="2"/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82</v>
      </c>
    </row>
    <row r="2863" spans="1:14" ht="14.25" customHeight="1" x14ac:dyDescent="0.3">
      <c r="A2863" s="2" t="s">
        <v>13</v>
      </c>
      <c r="B2863" s="2">
        <v>1197831</v>
      </c>
      <c r="C2863" s="2"/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82</v>
      </c>
    </row>
    <row r="2864" spans="1:14" ht="14.25" customHeight="1" x14ac:dyDescent="0.3">
      <c r="A2864" s="2" t="s">
        <v>13</v>
      </c>
      <c r="B2864" s="2">
        <v>1197831</v>
      </c>
      <c r="C2864" s="2"/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82</v>
      </c>
    </row>
    <row r="2865" spans="1:14" ht="14.25" customHeight="1" x14ac:dyDescent="0.3">
      <c r="A2865" s="2" t="s">
        <v>13</v>
      </c>
      <c r="B2865" s="2">
        <v>1197831</v>
      </c>
      <c r="C2865" s="2"/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82</v>
      </c>
    </row>
    <row r="2866" spans="1:14" ht="14.25" customHeight="1" x14ac:dyDescent="0.3">
      <c r="A2866" s="2" t="s">
        <v>13</v>
      </c>
      <c r="B2866" s="2">
        <v>1197831</v>
      </c>
      <c r="C2866" s="2"/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82</v>
      </c>
    </row>
    <row r="2867" spans="1:14" ht="14.25" customHeight="1" x14ac:dyDescent="0.3">
      <c r="A2867" s="2" t="s">
        <v>13</v>
      </c>
      <c r="B2867" s="2">
        <v>1197831</v>
      </c>
      <c r="C2867" s="2"/>
      <c r="D2867" s="3">
        <v>44542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82</v>
      </c>
    </row>
    <row r="2868" spans="1:14" ht="14.25" customHeight="1" x14ac:dyDescent="0.3">
      <c r="A2868" s="2" t="s">
        <v>13</v>
      </c>
      <c r="B2868" s="2">
        <v>1197831</v>
      </c>
      <c r="C2868" s="2"/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82</v>
      </c>
    </row>
    <row r="2869" spans="1:14" ht="14.25" customHeight="1" x14ac:dyDescent="0.3">
      <c r="A2869" s="2" t="s">
        <v>13</v>
      </c>
      <c r="B2869" s="2">
        <v>1197831</v>
      </c>
      <c r="C2869" s="2"/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82</v>
      </c>
    </row>
    <row r="2870" spans="1:14" ht="14.25" customHeight="1" x14ac:dyDescent="0.3">
      <c r="A2870" s="2" t="s">
        <v>13</v>
      </c>
      <c r="B2870" s="2">
        <v>1197831</v>
      </c>
      <c r="C2870" s="2"/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82</v>
      </c>
    </row>
    <row r="2871" spans="1:14" ht="14.25" customHeight="1" x14ac:dyDescent="0.3">
      <c r="A2871" s="2" t="s">
        <v>13</v>
      </c>
      <c r="B2871" s="2">
        <v>1197831</v>
      </c>
      <c r="C2871" s="2"/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82</v>
      </c>
    </row>
    <row r="2872" spans="1:14" ht="14.25" customHeight="1" x14ac:dyDescent="0.3">
      <c r="A2872" s="2" t="s">
        <v>13</v>
      </c>
      <c r="B2872" s="2">
        <v>1197831</v>
      </c>
      <c r="C2872" s="2"/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82</v>
      </c>
    </row>
    <row r="2873" spans="1:14" ht="14.25" customHeight="1" x14ac:dyDescent="0.3">
      <c r="A2873" s="2" t="s">
        <v>13</v>
      </c>
      <c r="B2873" s="2">
        <v>1185732</v>
      </c>
      <c r="C2873" s="2"/>
      <c r="D2873" s="3">
        <v>44208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82</v>
      </c>
    </row>
    <row r="2874" spans="1:14" ht="14.25" customHeight="1" x14ac:dyDescent="0.3">
      <c r="A2874" s="2" t="s">
        <v>13</v>
      </c>
      <c r="B2874" s="2">
        <v>1185732</v>
      </c>
      <c r="C2874" s="2"/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82</v>
      </c>
    </row>
    <row r="2875" spans="1:14" ht="14.25" customHeight="1" x14ac:dyDescent="0.3">
      <c r="A2875" s="2" t="s">
        <v>13</v>
      </c>
      <c r="B2875" s="2">
        <v>1185732</v>
      </c>
      <c r="C2875" s="2"/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82</v>
      </c>
    </row>
    <row r="2876" spans="1:14" ht="14.25" customHeight="1" x14ac:dyDescent="0.3">
      <c r="A2876" s="2" t="s">
        <v>13</v>
      </c>
      <c r="B2876" s="2">
        <v>1185732</v>
      </c>
      <c r="C2876" s="2"/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82</v>
      </c>
    </row>
    <row r="2877" spans="1:14" ht="14.25" customHeight="1" x14ac:dyDescent="0.3">
      <c r="A2877" s="2" t="s">
        <v>13</v>
      </c>
      <c r="B2877" s="2">
        <v>1185732</v>
      </c>
      <c r="C2877" s="2"/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82</v>
      </c>
    </row>
    <row r="2878" spans="1:14" ht="14.25" customHeight="1" x14ac:dyDescent="0.3">
      <c r="A2878" s="2" t="s">
        <v>13</v>
      </c>
      <c r="B2878" s="2">
        <v>1185732</v>
      </c>
      <c r="C2878" s="2"/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82</v>
      </c>
    </row>
    <row r="2879" spans="1:14" ht="14.25" customHeight="1" x14ac:dyDescent="0.3">
      <c r="A2879" s="2" t="s">
        <v>13</v>
      </c>
      <c r="B2879" s="2">
        <v>1185732</v>
      </c>
      <c r="C2879" s="2"/>
      <c r="D2879" s="3">
        <v>44239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82</v>
      </c>
    </row>
    <row r="2880" spans="1:14" ht="14.25" customHeight="1" x14ac:dyDescent="0.3">
      <c r="A2880" s="2" t="s">
        <v>13</v>
      </c>
      <c r="B2880" s="2">
        <v>1185732</v>
      </c>
      <c r="C2880" s="2"/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82</v>
      </c>
    </row>
    <row r="2881" spans="1:14" ht="14.25" customHeight="1" x14ac:dyDescent="0.3">
      <c r="A2881" s="2" t="s">
        <v>13</v>
      </c>
      <c r="B2881" s="2">
        <v>1185732</v>
      </c>
      <c r="C2881" s="2"/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82</v>
      </c>
    </row>
    <row r="2882" spans="1:14" ht="14.25" customHeight="1" x14ac:dyDescent="0.3">
      <c r="A2882" s="2" t="s">
        <v>13</v>
      </c>
      <c r="B2882" s="2">
        <v>1185732</v>
      </c>
      <c r="C2882" s="2"/>
      <c r="D2882" s="3">
        <v>44239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82</v>
      </c>
    </row>
    <row r="2883" spans="1:14" ht="14.25" customHeight="1" x14ac:dyDescent="0.3">
      <c r="A2883" s="2" t="s">
        <v>13</v>
      </c>
      <c r="B2883" s="2">
        <v>1185732</v>
      </c>
      <c r="C2883" s="2"/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82</v>
      </c>
    </row>
    <row r="2884" spans="1:14" ht="14.25" customHeight="1" x14ac:dyDescent="0.3">
      <c r="A2884" s="2" t="s">
        <v>13</v>
      </c>
      <c r="B2884" s="2">
        <v>1185732</v>
      </c>
      <c r="C2884" s="2"/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82</v>
      </c>
    </row>
    <row r="2885" spans="1:14" ht="14.25" customHeight="1" x14ac:dyDescent="0.3">
      <c r="A2885" s="2" t="s">
        <v>13</v>
      </c>
      <c r="B2885" s="2">
        <v>1185732</v>
      </c>
      <c r="C2885" s="2"/>
      <c r="D2885" s="3">
        <v>44266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82</v>
      </c>
    </row>
    <row r="2886" spans="1:14" ht="14.25" customHeight="1" x14ac:dyDescent="0.3">
      <c r="A2886" s="2" t="s">
        <v>13</v>
      </c>
      <c r="B2886" s="2">
        <v>1185732</v>
      </c>
      <c r="C2886" s="2"/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82</v>
      </c>
    </row>
    <row r="2887" spans="1:14" ht="14.25" customHeight="1" x14ac:dyDescent="0.3">
      <c r="A2887" s="2" t="s">
        <v>13</v>
      </c>
      <c r="B2887" s="2">
        <v>1185732</v>
      </c>
      <c r="C2887" s="2"/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82</v>
      </c>
    </row>
    <row r="2888" spans="1:14" ht="14.25" customHeight="1" x14ac:dyDescent="0.3">
      <c r="A2888" s="2" t="s">
        <v>13</v>
      </c>
      <c r="B2888" s="2">
        <v>1185732</v>
      </c>
      <c r="C2888" s="2"/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82</v>
      </c>
    </row>
    <row r="2889" spans="1:14" ht="14.25" customHeight="1" x14ac:dyDescent="0.3">
      <c r="A2889" s="2" t="s">
        <v>13</v>
      </c>
      <c r="B2889" s="2">
        <v>1185732</v>
      </c>
      <c r="C2889" s="2"/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82</v>
      </c>
    </row>
    <row r="2890" spans="1:14" ht="14.25" customHeight="1" x14ac:dyDescent="0.3">
      <c r="A2890" s="2" t="s">
        <v>13</v>
      </c>
      <c r="B2890" s="2">
        <v>1185732</v>
      </c>
      <c r="C2890" s="2"/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82</v>
      </c>
    </row>
    <row r="2891" spans="1:14" ht="14.25" customHeight="1" x14ac:dyDescent="0.3">
      <c r="A2891" s="2" t="s">
        <v>13</v>
      </c>
      <c r="B2891" s="2">
        <v>1185732</v>
      </c>
      <c r="C2891" s="2"/>
      <c r="D2891" s="3">
        <v>44298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82</v>
      </c>
    </row>
    <row r="2892" spans="1:14" ht="14.25" customHeight="1" x14ac:dyDescent="0.3">
      <c r="A2892" s="2" t="s">
        <v>13</v>
      </c>
      <c r="B2892" s="2">
        <v>1185732</v>
      </c>
      <c r="C2892" s="2"/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82</v>
      </c>
    </row>
    <row r="2893" spans="1:14" ht="14.25" customHeight="1" x14ac:dyDescent="0.3">
      <c r="A2893" s="2" t="s">
        <v>13</v>
      </c>
      <c r="B2893" s="2">
        <v>1185732</v>
      </c>
      <c r="C2893" s="2"/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82</v>
      </c>
    </row>
    <row r="2894" spans="1:14" ht="14.25" customHeight="1" x14ac:dyDescent="0.3">
      <c r="A2894" s="2" t="s">
        <v>13</v>
      </c>
      <c r="B2894" s="2">
        <v>1185732</v>
      </c>
      <c r="C2894" s="2"/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82</v>
      </c>
    </row>
    <row r="2895" spans="1:14" ht="14.25" customHeight="1" x14ac:dyDescent="0.3">
      <c r="A2895" s="2" t="s">
        <v>13</v>
      </c>
      <c r="B2895" s="2">
        <v>1185732</v>
      </c>
      <c r="C2895" s="2"/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82</v>
      </c>
    </row>
    <row r="2896" spans="1:14" ht="14.25" customHeight="1" x14ac:dyDescent="0.3">
      <c r="A2896" s="2" t="s">
        <v>13</v>
      </c>
      <c r="B2896" s="2">
        <v>1185732</v>
      </c>
      <c r="C2896" s="2"/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82</v>
      </c>
    </row>
    <row r="2897" spans="1:14" ht="14.25" customHeight="1" x14ac:dyDescent="0.3">
      <c r="A2897" s="2" t="s">
        <v>13</v>
      </c>
      <c r="B2897" s="2">
        <v>1185732</v>
      </c>
      <c r="C2897" s="2"/>
      <c r="D2897" s="3">
        <v>44329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82</v>
      </c>
    </row>
    <row r="2898" spans="1:14" ht="14.25" customHeight="1" x14ac:dyDescent="0.3">
      <c r="A2898" s="2" t="s">
        <v>13</v>
      </c>
      <c r="B2898" s="2">
        <v>1185732</v>
      </c>
      <c r="C2898" s="2"/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82</v>
      </c>
    </row>
    <row r="2899" spans="1:14" ht="14.25" customHeight="1" x14ac:dyDescent="0.3">
      <c r="A2899" s="2" t="s">
        <v>13</v>
      </c>
      <c r="B2899" s="2">
        <v>1185732</v>
      </c>
      <c r="C2899" s="2"/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82</v>
      </c>
    </row>
    <row r="2900" spans="1:14" ht="14.25" customHeight="1" x14ac:dyDescent="0.3">
      <c r="A2900" s="2" t="s">
        <v>13</v>
      </c>
      <c r="B2900" s="2">
        <v>1185732</v>
      </c>
      <c r="C2900" s="2"/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82</v>
      </c>
    </row>
    <row r="2901" spans="1:14" ht="14.25" customHeight="1" x14ac:dyDescent="0.3">
      <c r="A2901" s="2" t="s">
        <v>13</v>
      </c>
      <c r="B2901" s="2">
        <v>1185732</v>
      </c>
      <c r="C2901" s="2"/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82</v>
      </c>
    </row>
    <row r="2902" spans="1:14" ht="14.25" customHeight="1" x14ac:dyDescent="0.3">
      <c r="A2902" s="2" t="s">
        <v>13</v>
      </c>
      <c r="B2902" s="2">
        <v>1185732</v>
      </c>
      <c r="C2902" s="2"/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82</v>
      </c>
    </row>
    <row r="2903" spans="1:14" ht="14.25" customHeight="1" x14ac:dyDescent="0.3">
      <c r="A2903" s="2" t="s">
        <v>13</v>
      </c>
      <c r="B2903" s="2">
        <v>1185732</v>
      </c>
      <c r="C2903" s="2"/>
      <c r="D2903" s="3">
        <v>44359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82</v>
      </c>
    </row>
    <row r="2904" spans="1:14" ht="14.25" customHeight="1" x14ac:dyDescent="0.3">
      <c r="A2904" s="2" t="s">
        <v>13</v>
      </c>
      <c r="B2904" s="2">
        <v>1185732</v>
      </c>
      <c r="C2904" s="2"/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82</v>
      </c>
    </row>
    <row r="2905" spans="1:14" ht="14.25" customHeight="1" x14ac:dyDescent="0.3">
      <c r="A2905" s="2" t="s">
        <v>13</v>
      </c>
      <c r="B2905" s="2">
        <v>1185732</v>
      </c>
      <c r="C2905" s="2"/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82</v>
      </c>
    </row>
    <row r="2906" spans="1:14" ht="14.25" customHeight="1" x14ac:dyDescent="0.3">
      <c r="A2906" s="2" t="s">
        <v>13</v>
      </c>
      <c r="B2906" s="2">
        <v>1185732</v>
      </c>
      <c r="C2906" s="2"/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82</v>
      </c>
    </row>
    <row r="2907" spans="1:14" ht="14.25" customHeight="1" x14ac:dyDescent="0.3">
      <c r="A2907" s="2" t="s">
        <v>13</v>
      </c>
      <c r="B2907" s="2">
        <v>1185732</v>
      </c>
      <c r="C2907" s="2"/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82</v>
      </c>
    </row>
    <row r="2908" spans="1:14" ht="14.25" customHeight="1" x14ac:dyDescent="0.3">
      <c r="A2908" s="2" t="s">
        <v>13</v>
      </c>
      <c r="B2908" s="2">
        <v>1185732</v>
      </c>
      <c r="C2908" s="2"/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82</v>
      </c>
    </row>
    <row r="2909" spans="1:14" ht="14.25" customHeight="1" x14ac:dyDescent="0.3">
      <c r="A2909" s="2" t="s">
        <v>13</v>
      </c>
      <c r="B2909" s="2">
        <v>1185732</v>
      </c>
      <c r="C2909" s="2"/>
      <c r="D2909" s="3">
        <v>44388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82</v>
      </c>
    </row>
    <row r="2910" spans="1:14" ht="14.25" customHeight="1" x14ac:dyDescent="0.3">
      <c r="A2910" s="2" t="s">
        <v>13</v>
      </c>
      <c r="B2910" s="2">
        <v>1185732</v>
      </c>
      <c r="C2910" s="2"/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82</v>
      </c>
    </row>
    <row r="2911" spans="1:14" ht="14.25" customHeight="1" x14ac:dyDescent="0.3">
      <c r="A2911" s="2" t="s">
        <v>13</v>
      </c>
      <c r="B2911" s="2">
        <v>1185732</v>
      </c>
      <c r="C2911" s="2"/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82</v>
      </c>
    </row>
    <row r="2912" spans="1:14" ht="14.25" customHeight="1" x14ac:dyDescent="0.3">
      <c r="A2912" s="2" t="s">
        <v>13</v>
      </c>
      <c r="B2912" s="2">
        <v>1185732</v>
      </c>
      <c r="C2912" s="2"/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82</v>
      </c>
    </row>
    <row r="2913" spans="1:14" ht="14.25" customHeight="1" x14ac:dyDescent="0.3">
      <c r="A2913" s="2" t="s">
        <v>13</v>
      </c>
      <c r="B2913" s="2">
        <v>1185732</v>
      </c>
      <c r="C2913" s="2"/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82</v>
      </c>
    </row>
    <row r="2914" spans="1:14" ht="14.25" customHeight="1" x14ac:dyDescent="0.3">
      <c r="A2914" s="2" t="s">
        <v>13</v>
      </c>
      <c r="B2914" s="2">
        <v>1185732</v>
      </c>
      <c r="C2914" s="2"/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82</v>
      </c>
    </row>
    <row r="2915" spans="1:14" ht="14.25" customHeight="1" x14ac:dyDescent="0.3">
      <c r="A2915" s="2" t="s">
        <v>13</v>
      </c>
      <c r="B2915" s="2">
        <v>1185732</v>
      </c>
      <c r="C2915" s="2"/>
      <c r="D2915" s="3">
        <v>44420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82</v>
      </c>
    </row>
    <row r="2916" spans="1:14" ht="14.25" customHeight="1" x14ac:dyDescent="0.3">
      <c r="A2916" s="2" t="s">
        <v>13</v>
      </c>
      <c r="B2916" s="2">
        <v>1185732</v>
      </c>
      <c r="C2916" s="2"/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82</v>
      </c>
    </row>
    <row r="2917" spans="1:14" ht="14.25" customHeight="1" x14ac:dyDescent="0.3">
      <c r="A2917" s="2" t="s">
        <v>13</v>
      </c>
      <c r="B2917" s="2">
        <v>1185732</v>
      </c>
      <c r="C2917" s="2"/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82</v>
      </c>
    </row>
    <row r="2918" spans="1:14" ht="14.25" customHeight="1" x14ac:dyDescent="0.3">
      <c r="A2918" s="2" t="s">
        <v>13</v>
      </c>
      <c r="B2918" s="2">
        <v>1185732</v>
      </c>
      <c r="C2918" s="2"/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82</v>
      </c>
    </row>
    <row r="2919" spans="1:14" ht="14.25" customHeight="1" x14ac:dyDescent="0.3">
      <c r="A2919" s="2" t="s">
        <v>13</v>
      </c>
      <c r="B2919" s="2">
        <v>1185732</v>
      </c>
      <c r="C2919" s="2"/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82</v>
      </c>
    </row>
    <row r="2920" spans="1:14" ht="14.25" customHeight="1" x14ac:dyDescent="0.3">
      <c r="A2920" s="2" t="s">
        <v>13</v>
      </c>
      <c r="B2920" s="2">
        <v>1185732</v>
      </c>
      <c r="C2920" s="2"/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82</v>
      </c>
    </row>
    <row r="2921" spans="1:14" ht="14.25" customHeight="1" x14ac:dyDescent="0.3">
      <c r="A2921" s="2" t="s">
        <v>13</v>
      </c>
      <c r="B2921" s="2">
        <v>1185732</v>
      </c>
      <c r="C2921" s="2"/>
      <c r="D2921" s="3">
        <v>44452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82</v>
      </c>
    </row>
    <row r="2922" spans="1:14" ht="14.25" customHeight="1" x14ac:dyDescent="0.3">
      <c r="A2922" s="2" t="s">
        <v>13</v>
      </c>
      <c r="B2922" s="2">
        <v>1185732</v>
      </c>
      <c r="C2922" s="2"/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82</v>
      </c>
    </row>
    <row r="2923" spans="1:14" ht="14.25" customHeight="1" x14ac:dyDescent="0.3">
      <c r="A2923" s="2" t="s">
        <v>13</v>
      </c>
      <c r="B2923" s="2">
        <v>1185732</v>
      </c>
      <c r="C2923" s="2"/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82</v>
      </c>
    </row>
    <row r="2924" spans="1:14" ht="14.25" customHeight="1" x14ac:dyDescent="0.3">
      <c r="A2924" s="2" t="s">
        <v>13</v>
      </c>
      <c r="B2924" s="2">
        <v>1185732</v>
      </c>
      <c r="C2924" s="2"/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82</v>
      </c>
    </row>
    <row r="2925" spans="1:14" ht="14.25" customHeight="1" x14ac:dyDescent="0.3">
      <c r="A2925" s="2" t="s">
        <v>13</v>
      </c>
      <c r="B2925" s="2">
        <v>1185732</v>
      </c>
      <c r="C2925" s="2"/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82</v>
      </c>
    </row>
    <row r="2926" spans="1:14" ht="14.25" customHeight="1" x14ac:dyDescent="0.3">
      <c r="A2926" s="2" t="s">
        <v>13</v>
      </c>
      <c r="B2926" s="2">
        <v>1185732</v>
      </c>
      <c r="C2926" s="2"/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82</v>
      </c>
    </row>
    <row r="2927" spans="1:14" ht="14.25" customHeight="1" x14ac:dyDescent="0.3">
      <c r="A2927" s="2" t="s">
        <v>13</v>
      </c>
      <c r="B2927" s="2">
        <v>1185732</v>
      </c>
      <c r="C2927" s="2"/>
      <c r="D2927" s="3">
        <v>44481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82</v>
      </c>
    </row>
    <row r="2928" spans="1:14" ht="14.25" customHeight="1" x14ac:dyDescent="0.3">
      <c r="A2928" s="2" t="s">
        <v>13</v>
      </c>
      <c r="B2928" s="2">
        <v>1185732</v>
      </c>
      <c r="C2928" s="2"/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82</v>
      </c>
    </row>
    <row r="2929" spans="1:14" ht="14.25" customHeight="1" x14ac:dyDescent="0.3">
      <c r="A2929" s="2" t="s">
        <v>13</v>
      </c>
      <c r="B2929" s="2">
        <v>1185732</v>
      </c>
      <c r="C2929" s="2"/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82</v>
      </c>
    </row>
    <row r="2930" spans="1:14" ht="14.25" customHeight="1" x14ac:dyDescent="0.3">
      <c r="A2930" s="2" t="s">
        <v>13</v>
      </c>
      <c r="B2930" s="2">
        <v>1185732</v>
      </c>
      <c r="C2930" s="2"/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82</v>
      </c>
    </row>
    <row r="2931" spans="1:14" ht="14.25" customHeight="1" x14ac:dyDescent="0.3">
      <c r="A2931" s="2" t="s">
        <v>13</v>
      </c>
      <c r="B2931" s="2">
        <v>1185732</v>
      </c>
      <c r="C2931" s="2"/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82</v>
      </c>
    </row>
    <row r="2932" spans="1:14" ht="14.25" customHeight="1" x14ac:dyDescent="0.3">
      <c r="A2932" s="2" t="s">
        <v>25</v>
      </c>
      <c r="B2932" s="2">
        <v>1185732</v>
      </c>
      <c r="C2932" s="2"/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82</v>
      </c>
    </row>
    <row r="2933" spans="1:14" ht="14.25" customHeight="1" x14ac:dyDescent="0.3">
      <c r="A2933" s="2" t="s">
        <v>25</v>
      </c>
      <c r="B2933" s="2">
        <v>1185732</v>
      </c>
      <c r="C2933" s="2"/>
      <c r="D2933" s="3">
        <v>44512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82</v>
      </c>
    </row>
    <row r="2934" spans="1:14" ht="14.25" customHeight="1" x14ac:dyDescent="0.3">
      <c r="A2934" s="2" t="s">
        <v>25</v>
      </c>
      <c r="B2934" s="2">
        <v>1185732</v>
      </c>
      <c r="C2934" s="2"/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82</v>
      </c>
    </row>
    <row r="2935" spans="1:14" ht="14.25" customHeight="1" x14ac:dyDescent="0.3">
      <c r="A2935" s="2" t="s">
        <v>25</v>
      </c>
      <c r="B2935" s="2">
        <v>1185732</v>
      </c>
      <c r="C2935" s="2"/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82</v>
      </c>
    </row>
    <row r="2936" spans="1:14" ht="14.25" customHeight="1" x14ac:dyDescent="0.3">
      <c r="A2936" s="2" t="s">
        <v>25</v>
      </c>
      <c r="B2936" s="2">
        <v>1185732</v>
      </c>
      <c r="C2936" s="2"/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82</v>
      </c>
    </row>
    <row r="2937" spans="1:14" ht="14.25" customHeight="1" x14ac:dyDescent="0.3">
      <c r="A2937" s="2" t="s">
        <v>25</v>
      </c>
      <c r="B2937" s="2">
        <v>1185732</v>
      </c>
      <c r="C2937" s="2"/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82</v>
      </c>
    </row>
    <row r="2938" spans="1:14" ht="14.25" customHeight="1" x14ac:dyDescent="0.3">
      <c r="A2938" s="2" t="s">
        <v>25</v>
      </c>
      <c r="B2938" s="2">
        <v>1185732</v>
      </c>
      <c r="C2938" s="2"/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82</v>
      </c>
    </row>
    <row r="2939" spans="1:14" ht="14.25" customHeight="1" x14ac:dyDescent="0.3">
      <c r="A2939" s="2" t="s">
        <v>25</v>
      </c>
      <c r="B2939" s="2">
        <v>1185732</v>
      </c>
      <c r="C2939" s="2"/>
      <c r="D2939" s="3">
        <v>44541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82</v>
      </c>
    </row>
    <row r="2940" spans="1:14" ht="14.25" customHeight="1" x14ac:dyDescent="0.3">
      <c r="A2940" s="2" t="s">
        <v>25</v>
      </c>
      <c r="B2940" s="2">
        <v>1185732</v>
      </c>
      <c r="C2940" s="2"/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82</v>
      </c>
    </row>
    <row r="2941" spans="1:14" ht="14.25" customHeight="1" x14ac:dyDescent="0.3">
      <c r="A2941" s="2" t="s">
        <v>25</v>
      </c>
      <c r="B2941" s="2">
        <v>1185732</v>
      </c>
      <c r="C2941" s="2"/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82</v>
      </c>
    </row>
    <row r="2942" spans="1:14" ht="14.25" customHeight="1" x14ac:dyDescent="0.3">
      <c r="A2942" s="2" t="s">
        <v>25</v>
      </c>
      <c r="B2942" s="2">
        <v>1185732</v>
      </c>
      <c r="C2942" s="2"/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82</v>
      </c>
    </row>
    <row r="2943" spans="1:14" ht="14.25" customHeight="1" x14ac:dyDescent="0.3">
      <c r="A2943" s="2" t="s">
        <v>25</v>
      </c>
      <c r="B2943" s="2">
        <v>1185732</v>
      </c>
      <c r="C2943" s="2"/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82</v>
      </c>
    </row>
    <row r="2944" spans="1:14" ht="14.25" customHeight="1" x14ac:dyDescent="0.3">
      <c r="A2944" s="2" t="s">
        <v>25</v>
      </c>
      <c r="B2944" s="2">
        <v>1185732</v>
      </c>
      <c r="C2944" s="2"/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82</v>
      </c>
    </row>
    <row r="2945" spans="1:14" ht="14.25" customHeight="1" x14ac:dyDescent="0.3">
      <c r="A2945" s="2" t="s">
        <v>25</v>
      </c>
      <c r="B2945" s="2">
        <v>1185732</v>
      </c>
      <c r="C2945" s="2"/>
      <c r="D2945" s="3">
        <v>44205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82</v>
      </c>
    </row>
    <row r="2946" spans="1:14" ht="14.25" customHeight="1" x14ac:dyDescent="0.3">
      <c r="A2946" s="2" t="s">
        <v>25</v>
      </c>
      <c r="B2946" s="2">
        <v>1185732</v>
      </c>
      <c r="C2946" s="2"/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82</v>
      </c>
    </row>
    <row r="2947" spans="1:14" ht="14.25" customHeight="1" x14ac:dyDescent="0.3">
      <c r="A2947" s="2" t="s">
        <v>25</v>
      </c>
      <c r="B2947" s="2">
        <v>1185732</v>
      </c>
      <c r="C2947" s="2"/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82</v>
      </c>
    </row>
    <row r="2948" spans="1:14" ht="14.25" customHeight="1" x14ac:dyDescent="0.3">
      <c r="A2948" s="2" t="s">
        <v>25</v>
      </c>
      <c r="B2948" s="2">
        <v>1185732</v>
      </c>
      <c r="C2948" s="2"/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82</v>
      </c>
    </row>
    <row r="2949" spans="1:14" ht="14.25" customHeight="1" x14ac:dyDescent="0.3">
      <c r="A2949" s="2" t="s">
        <v>25</v>
      </c>
      <c r="B2949" s="2">
        <v>1185732</v>
      </c>
      <c r="C2949" s="2"/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82</v>
      </c>
    </row>
    <row r="2950" spans="1:14" ht="14.25" customHeight="1" x14ac:dyDescent="0.3">
      <c r="A2950" s="2" t="s">
        <v>25</v>
      </c>
      <c r="B2950" s="2">
        <v>1185732</v>
      </c>
      <c r="C2950" s="2"/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82</v>
      </c>
    </row>
    <row r="2951" spans="1:14" ht="14.25" customHeight="1" x14ac:dyDescent="0.3">
      <c r="A2951" s="2" t="s">
        <v>25</v>
      </c>
      <c r="B2951" s="2">
        <v>1185732</v>
      </c>
      <c r="C2951" s="2"/>
      <c r="D2951" s="3">
        <v>44236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82</v>
      </c>
    </row>
    <row r="2952" spans="1:14" ht="14.25" customHeight="1" x14ac:dyDescent="0.3">
      <c r="A2952" s="2" t="s">
        <v>25</v>
      </c>
      <c r="B2952" s="2">
        <v>1185732</v>
      </c>
      <c r="C2952" s="2"/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82</v>
      </c>
    </row>
    <row r="2953" spans="1:14" ht="14.25" customHeight="1" x14ac:dyDescent="0.3">
      <c r="A2953" s="2" t="s">
        <v>25</v>
      </c>
      <c r="B2953" s="2">
        <v>1185732</v>
      </c>
      <c r="C2953" s="2"/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82</v>
      </c>
    </row>
    <row r="2954" spans="1:14" ht="14.25" customHeight="1" x14ac:dyDescent="0.3">
      <c r="A2954" s="2" t="s">
        <v>25</v>
      </c>
      <c r="B2954" s="2">
        <v>1185732</v>
      </c>
      <c r="C2954" s="2"/>
      <c r="D2954" s="3">
        <v>44236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82</v>
      </c>
    </row>
    <row r="2955" spans="1:14" ht="14.25" customHeight="1" x14ac:dyDescent="0.3">
      <c r="A2955" s="2" t="s">
        <v>25</v>
      </c>
      <c r="B2955" s="2">
        <v>1185732</v>
      </c>
      <c r="C2955" s="2"/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82</v>
      </c>
    </row>
    <row r="2956" spans="1:14" ht="14.25" customHeight="1" x14ac:dyDescent="0.3">
      <c r="A2956" s="2" t="s">
        <v>25</v>
      </c>
      <c r="B2956" s="2">
        <v>1185732</v>
      </c>
      <c r="C2956" s="2"/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82</v>
      </c>
    </row>
    <row r="2957" spans="1:14" ht="14.25" customHeight="1" x14ac:dyDescent="0.3">
      <c r="A2957" s="2" t="s">
        <v>25</v>
      </c>
      <c r="B2957" s="2">
        <v>1185732</v>
      </c>
      <c r="C2957" s="2"/>
      <c r="D2957" s="3">
        <v>44263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82</v>
      </c>
    </row>
    <row r="2958" spans="1:14" ht="14.25" customHeight="1" x14ac:dyDescent="0.3">
      <c r="A2958" s="2" t="s">
        <v>25</v>
      </c>
      <c r="B2958" s="2">
        <v>1185732</v>
      </c>
      <c r="C2958" s="2"/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82</v>
      </c>
    </row>
    <row r="2959" spans="1:14" ht="14.25" customHeight="1" x14ac:dyDescent="0.3">
      <c r="A2959" s="2" t="s">
        <v>25</v>
      </c>
      <c r="B2959" s="2">
        <v>1185732</v>
      </c>
      <c r="C2959" s="2"/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82</v>
      </c>
    </row>
    <row r="2960" spans="1:14" ht="14.25" customHeight="1" x14ac:dyDescent="0.3">
      <c r="A2960" s="2" t="s">
        <v>25</v>
      </c>
      <c r="B2960" s="2">
        <v>1185732</v>
      </c>
      <c r="C2960" s="2"/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82</v>
      </c>
    </row>
    <row r="2961" spans="1:14" ht="14.25" customHeight="1" x14ac:dyDescent="0.3">
      <c r="A2961" s="2" t="s">
        <v>25</v>
      </c>
      <c r="B2961" s="2">
        <v>1185732</v>
      </c>
      <c r="C2961" s="2"/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82</v>
      </c>
    </row>
    <row r="2962" spans="1:14" ht="14.25" customHeight="1" x14ac:dyDescent="0.3">
      <c r="A2962" s="2" t="s">
        <v>25</v>
      </c>
      <c r="B2962" s="2">
        <v>1185732</v>
      </c>
      <c r="C2962" s="2"/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82</v>
      </c>
    </row>
    <row r="2963" spans="1:14" ht="14.25" customHeight="1" x14ac:dyDescent="0.3">
      <c r="A2963" s="2" t="s">
        <v>25</v>
      </c>
      <c r="B2963" s="2">
        <v>1185732</v>
      </c>
      <c r="C2963" s="2"/>
      <c r="D2963" s="3">
        <v>44295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82</v>
      </c>
    </row>
    <row r="2964" spans="1:14" ht="14.25" customHeight="1" x14ac:dyDescent="0.3">
      <c r="A2964" s="2" t="s">
        <v>25</v>
      </c>
      <c r="B2964" s="2">
        <v>1185732</v>
      </c>
      <c r="C2964" s="2"/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82</v>
      </c>
    </row>
    <row r="2965" spans="1:14" ht="14.25" customHeight="1" x14ac:dyDescent="0.3">
      <c r="A2965" s="2" t="s">
        <v>25</v>
      </c>
      <c r="B2965" s="2">
        <v>1185732</v>
      </c>
      <c r="C2965" s="2"/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82</v>
      </c>
    </row>
    <row r="2966" spans="1:14" ht="14.25" customHeight="1" x14ac:dyDescent="0.3">
      <c r="A2966" s="2" t="s">
        <v>25</v>
      </c>
      <c r="B2966" s="2">
        <v>1185732</v>
      </c>
      <c r="C2966" s="2"/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82</v>
      </c>
    </row>
    <row r="2967" spans="1:14" ht="14.25" customHeight="1" x14ac:dyDescent="0.3">
      <c r="A2967" s="2" t="s">
        <v>25</v>
      </c>
      <c r="B2967" s="2">
        <v>1185732</v>
      </c>
      <c r="C2967" s="2"/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</row>
    <row r="2968" spans="1:14" ht="14.25" customHeight="1" x14ac:dyDescent="0.3">
      <c r="A2968" s="2" t="s">
        <v>25</v>
      </c>
      <c r="B2968" s="2">
        <v>1185732</v>
      </c>
      <c r="C2968" s="2"/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</row>
    <row r="2969" spans="1:14" ht="14.25" customHeight="1" x14ac:dyDescent="0.3">
      <c r="A2969" s="2" t="s">
        <v>25</v>
      </c>
      <c r="B2969" s="2">
        <v>1185732</v>
      </c>
      <c r="C2969" s="2"/>
      <c r="D2969" s="3">
        <v>44326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</row>
    <row r="2970" spans="1:14" ht="14.25" customHeight="1" x14ac:dyDescent="0.3">
      <c r="A2970" s="2" t="s">
        <v>25</v>
      </c>
      <c r="B2970" s="2">
        <v>1185732</v>
      </c>
      <c r="C2970" s="2"/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</row>
    <row r="2971" spans="1:14" ht="14.25" customHeight="1" x14ac:dyDescent="0.3">
      <c r="A2971" s="2" t="s">
        <v>25</v>
      </c>
      <c r="B2971" s="2">
        <v>1185732</v>
      </c>
      <c r="C2971" s="2"/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</row>
    <row r="2972" spans="1:14" ht="14.25" customHeight="1" x14ac:dyDescent="0.3">
      <c r="A2972" s="2" t="s">
        <v>25</v>
      </c>
      <c r="B2972" s="2">
        <v>1185732</v>
      </c>
      <c r="C2972" s="2"/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</row>
    <row r="2973" spans="1:14" ht="14.25" customHeight="1" x14ac:dyDescent="0.3">
      <c r="A2973" s="2" t="s">
        <v>25</v>
      </c>
      <c r="B2973" s="2">
        <v>1185732</v>
      </c>
      <c r="C2973" s="2"/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</row>
    <row r="2974" spans="1:14" ht="14.25" customHeight="1" x14ac:dyDescent="0.3">
      <c r="A2974" s="2" t="s">
        <v>25</v>
      </c>
      <c r="B2974" s="2">
        <v>1185732</v>
      </c>
      <c r="C2974" s="2"/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</row>
    <row r="2975" spans="1:14" ht="14.25" customHeight="1" x14ac:dyDescent="0.3">
      <c r="A2975" s="2" t="s">
        <v>25</v>
      </c>
      <c r="B2975" s="2">
        <v>1185732</v>
      </c>
      <c r="C2975" s="2"/>
      <c r="D2975" s="3">
        <v>44356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</row>
    <row r="2976" spans="1:14" ht="14.25" customHeight="1" x14ac:dyDescent="0.3">
      <c r="A2976" s="2" t="s">
        <v>25</v>
      </c>
      <c r="B2976" s="2">
        <v>1185732</v>
      </c>
      <c r="C2976" s="2"/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</row>
    <row r="2977" spans="1:14" ht="14.25" customHeight="1" x14ac:dyDescent="0.3">
      <c r="A2977" s="2" t="s">
        <v>25</v>
      </c>
      <c r="B2977" s="2">
        <v>1185732</v>
      </c>
      <c r="C2977" s="2"/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</row>
    <row r="2978" spans="1:14" ht="14.25" customHeight="1" x14ac:dyDescent="0.3">
      <c r="A2978" s="2" t="s">
        <v>25</v>
      </c>
      <c r="B2978" s="2">
        <v>1185732</v>
      </c>
      <c r="C2978" s="2"/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</row>
    <row r="2979" spans="1:14" ht="14.25" customHeight="1" x14ac:dyDescent="0.3">
      <c r="A2979" s="2" t="s">
        <v>25</v>
      </c>
      <c r="B2979" s="2">
        <v>1185732</v>
      </c>
      <c r="C2979" s="2"/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</row>
    <row r="2980" spans="1:14" ht="14.25" customHeight="1" x14ac:dyDescent="0.3">
      <c r="A2980" s="2" t="s">
        <v>25</v>
      </c>
      <c r="B2980" s="2">
        <v>1185732</v>
      </c>
      <c r="C2980" s="2"/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</row>
    <row r="2981" spans="1:14" ht="14.25" customHeight="1" x14ac:dyDescent="0.3">
      <c r="A2981" s="2" t="s">
        <v>25</v>
      </c>
      <c r="B2981" s="2">
        <v>1185732</v>
      </c>
      <c r="C2981" s="2"/>
      <c r="D2981" s="3">
        <v>44385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</row>
    <row r="2982" spans="1:14" ht="14.25" customHeight="1" x14ac:dyDescent="0.3">
      <c r="A2982" s="2" t="s">
        <v>25</v>
      </c>
      <c r="B2982" s="2">
        <v>1185732</v>
      </c>
      <c r="C2982" s="2"/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</row>
    <row r="2983" spans="1:14" ht="14.25" customHeight="1" x14ac:dyDescent="0.3">
      <c r="A2983" s="2" t="s">
        <v>25</v>
      </c>
      <c r="B2983" s="2">
        <v>1185732</v>
      </c>
      <c r="C2983" s="2"/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</row>
    <row r="2984" spans="1:14" ht="14.25" customHeight="1" x14ac:dyDescent="0.3">
      <c r="A2984" s="2" t="s">
        <v>25</v>
      </c>
      <c r="B2984" s="2">
        <v>1185732</v>
      </c>
      <c r="C2984" s="2"/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</row>
    <row r="2985" spans="1:14" ht="14.25" customHeight="1" x14ac:dyDescent="0.3">
      <c r="A2985" s="2" t="s">
        <v>25</v>
      </c>
      <c r="B2985" s="2">
        <v>1185732</v>
      </c>
      <c r="C2985" s="2"/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</row>
    <row r="2986" spans="1:14" ht="14.25" customHeight="1" x14ac:dyDescent="0.3">
      <c r="A2986" s="2" t="s">
        <v>25</v>
      </c>
      <c r="B2986" s="2">
        <v>1185732</v>
      </c>
      <c r="C2986" s="2"/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</row>
    <row r="2987" spans="1:14" ht="14.25" customHeight="1" x14ac:dyDescent="0.3">
      <c r="A2987" s="2" t="s">
        <v>25</v>
      </c>
      <c r="B2987" s="2">
        <v>1185732</v>
      </c>
      <c r="C2987" s="2"/>
      <c r="D2987" s="3">
        <v>44417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</row>
    <row r="2988" spans="1:14" ht="14.25" customHeight="1" x14ac:dyDescent="0.3">
      <c r="A2988" s="2" t="s">
        <v>25</v>
      </c>
      <c r="B2988" s="2">
        <v>1185732</v>
      </c>
      <c r="C2988" s="2"/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</row>
    <row r="2989" spans="1:14" ht="14.25" customHeight="1" x14ac:dyDescent="0.3">
      <c r="A2989" s="2" t="s">
        <v>25</v>
      </c>
      <c r="B2989" s="2">
        <v>1185732</v>
      </c>
      <c r="C2989" s="2"/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</row>
    <row r="2990" spans="1:14" ht="14.25" customHeight="1" x14ac:dyDescent="0.3">
      <c r="A2990" s="2" t="s">
        <v>25</v>
      </c>
      <c r="B2990" s="2">
        <v>1185732</v>
      </c>
      <c r="C2990" s="2"/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</row>
    <row r="2991" spans="1:14" ht="14.25" customHeight="1" x14ac:dyDescent="0.3">
      <c r="A2991" s="2" t="s">
        <v>25</v>
      </c>
      <c r="B2991" s="2">
        <v>1185732</v>
      </c>
      <c r="C2991" s="2"/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</row>
    <row r="2992" spans="1:14" ht="14.25" customHeight="1" x14ac:dyDescent="0.3">
      <c r="A2992" s="2" t="s">
        <v>25</v>
      </c>
      <c r="B2992" s="2">
        <v>1185732</v>
      </c>
      <c r="C2992" s="2"/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</row>
    <row r="2993" spans="1:14" ht="14.25" customHeight="1" x14ac:dyDescent="0.3">
      <c r="A2993" s="2" t="s">
        <v>25</v>
      </c>
      <c r="B2993" s="2">
        <v>1185732</v>
      </c>
      <c r="C2993" s="2"/>
      <c r="D2993" s="3">
        <v>44449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</row>
    <row r="2994" spans="1:14" ht="14.25" customHeight="1" x14ac:dyDescent="0.3">
      <c r="A2994" s="2" t="s">
        <v>25</v>
      </c>
      <c r="B2994" s="2">
        <v>1185732</v>
      </c>
      <c r="C2994" s="2"/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</row>
    <row r="2995" spans="1:14" ht="14.25" customHeight="1" x14ac:dyDescent="0.3">
      <c r="A2995" s="2" t="s">
        <v>25</v>
      </c>
      <c r="B2995" s="2">
        <v>1185732</v>
      </c>
      <c r="C2995" s="2"/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</row>
    <row r="2996" spans="1:14" ht="14.25" customHeight="1" x14ac:dyDescent="0.3">
      <c r="A2996" s="2" t="s">
        <v>25</v>
      </c>
      <c r="B2996" s="2">
        <v>1185732</v>
      </c>
      <c r="C2996" s="2"/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</row>
    <row r="2997" spans="1:14" ht="14.25" customHeight="1" x14ac:dyDescent="0.3">
      <c r="A2997" s="2" t="s">
        <v>25</v>
      </c>
      <c r="B2997" s="2">
        <v>1185732</v>
      </c>
      <c r="C2997" s="2"/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</row>
    <row r="2998" spans="1:14" ht="14.25" customHeight="1" x14ac:dyDescent="0.3">
      <c r="A2998" s="2" t="s">
        <v>25</v>
      </c>
      <c r="B2998" s="2">
        <v>1185732</v>
      </c>
      <c r="C2998" s="2"/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</row>
    <row r="2999" spans="1:14" ht="14.25" customHeight="1" x14ac:dyDescent="0.3">
      <c r="A2999" s="2" t="s">
        <v>25</v>
      </c>
      <c r="B2999" s="2">
        <v>1185732</v>
      </c>
      <c r="C2999" s="2"/>
      <c r="D2999" s="3">
        <v>44478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</row>
    <row r="3000" spans="1:14" ht="14.25" customHeight="1" x14ac:dyDescent="0.3">
      <c r="A3000" s="2" t="s">
        <v>25</v>
      </c>
      <c r="B3000" s="2">
        <v>1185732</v>
      </c>
      <c r="C3000" s="2"/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</row>
    <row r="3001" spans="1:14" ht="14.25" customHeight="1" x14ac:dyDescent="0.3">
      <c r="A3001" s="2" t="s">
        <v>25</v>
      </c>
      <c r="B3001" s="2">
        <v>1185732</v>
      </c>
      <c r="C3001" s="2"/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</row>
    <row r="3002" spans="1:14" ht="14.25" customHeight="1" x14ac:dyDescent="0.3">
      <c r="A3002" s="2" t="s">
        <v>25</v>
      </c>
      <c r="B3002" s="2">
        <v>1185732</v>
      </c>
      <c r="C3002" s="2"/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</row>
    <row r="3003" spans="1:14" ht="14.25" customHeight="1" x14ac:dyDescent="0.3">
      <c r="A3003" s="2" t="s">
        <v>25</v>
      </c>
      <c r="B3003" s="2">
        <v>1185732</v>
      </c>
      <c r="C3003" s="2"/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</row>
    <row r="3004" spans="1:14" ht="14.25" customHeight="1" x14ac:dyDescent="0.3">
      <c r="A3004" s="2" t="s">
        <v>13</v>
      </c>
      <c r="B3004" s="2">
        <v>1185732</v>
      </c>
      <c r="C3004" s="2"/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</row>
    <row r="3005" spans="1:14" ht="14.25" customHeight="1" x14ac:dyDescent="0.3">
      <c r="A3005" s="2" t="s">
        <v>13</v>
      </c>
      <c r="B3005" s="2">
        <v>1185732</v>
      </c>
      <c r="C3005" s="2"/>
      <c r="D3005" s="3">
        <v>44509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</row>
    <row r="3006" spans="1:14" ht="14.25" customHeight="1" x14ac:dyDescent="0.3">
      <c r="A3006" s="2" t="s">
        <v>13</v>
      </c>
      <c r="B3006" s="2">
        <v>1185732</v>
      </c>
      <c r="C3006" s="2"/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</row>
    <row r="3007" spans="1:14" ht="14.25" customHeight="1" x14ac:dyDescent="0.3">
      <c r="A3007" s="2" t="s">
        <v>13</v>
      </c>
      <c r="B3007" s="2">
        <v>1185732</v>
      </c>
      <c r="C3007" s="2"/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</row>
    <row r="3008" spans="1:14" ht="14.25" customHeight="1" x14ac:dyDescent="0.3">
      <c r="A3008" s="2" t="s">
        <v>13</v>
      </c>
      <c r="B3008" s="2">
        <v>1185732</v>
      </c>
      <c r="C3008" s="2"/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</row>
    <row r="3009" spans="1:14" ht="14.25" customHeight="1" x14ac:dyDescent="0.3">
      <c r="A3009" s="2" t="s">
        <v>13</v>
      </c>
      <c r="B3009" s="2">
        <v>1185732</v>
      </c>
      <c r="C3009" s="2"/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</row>
    <row r="3010" spans="1:14" ht="14.25" customHeight="1" x14ac:dyDescent="0.3">
      <c r="A3010" s="2" t="s">
        <v>13</v>
      </c>
      <c r="B3010" s="2">
        <v>1185732</v>
      </c>
      <c r="C3010" s="2"/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</row>
    <row r="3011" spans="1:14" ht="14.25" customHeight="1" x14ac:dyDescent="0.3">
      <c r="A3011" s="2" t="s">
        <v>13</v>
      </c>
      <c r="B3011" s="2">
        <v>1185732</v>
      </c>
      <c r="C3011" s="2"/>
      <c r="D3011" s="3">
        <v>44538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</row>
    <row r="3012" spans="1:14" ht="14.25" customHeight="1" x14ac:dyDescent="0.3">
      <c r="A3012" s="2" t="s">
        <v>13</v>
      </c>
      <c r="B3012" s="2">
        <v>1185732</v>
      </c>
      <c r="C3012" s="2"/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</row>
    <row r="3013" spans="1:14" ht="14.25" customHeight="1" x14ac:dyDescent="0.3">
      <c r="A3013" s="2" t="s">
        <v>13</v>
      </c>
      <c r="B3013" s="2">
        <v>1185732</v>
      </c>
      <c r="C3013" s="2"/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</row>
    <row r="3014" spans="1:14" ht="14.25" customHeight="1" x14ac:dyDescent="0.3">
      <c r="A3014" s="2" t="s">
        <v>13</v>
      </c>
      <c r="B3014" s="2">
        <v>1185732</v>
      </c>
      <c r="C3014" s="2"/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</row>
    <row r="3015" spans="1:14" ht="14.25" customHeight="1" x14ac:dyDescent="0.3">
      <c r="A3015" s="2" t="s">
        <v>13</v>
      </c>
      <c r="B3015" s="2">
        <v>1185732</v>
      </c>
      <c r="C3015" s="2"/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</row>
    <row r="3016" spans="1:14" ht="14.25" customHeight="1" x14ac:dyDescent="0.3">
      <c r="A3016" s="2" t="s">
        <v>13</v>
      </c>
      <c r="B3016" s="2">
        <v>1185732</v>
      </c>
      <c r="C3016" s="2"/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</row>
    <row r="3017" spans="1:14" ht="14.25" customHeight="1" x14ac:dyDescent="0.3">
      <c r="A3017" s="2" t="s">
        <v>13</v>
      </c>
      <c r="B3017" s="2">
        <v>1185732</v>
      </c>
      <c r="C3017" s="2"/>
      <c r="D3017" s="3">
        <v>44202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</row>
    <row r="3018" spans="1:14" ht="14.25" customHeight="1" x14ac:dyDescent="0.3">
      <c r="A3018" s="2" t="s">
        <v>13</v>
      </c>
      <c r="B3018" s="2">
        <v>1185732</v>
      </c>
      <c r="C3018" s="2"/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</row>
    <row r="3019" spans="1:14" ht="14.25" customHeight="1" x14ac:dyDescent="0.3">
      <c r="A3019" s="2" t="s">
        <v>13</v>
      </c>
      <c r="B3019" s="2">
        <v>1185732</v>
      </c>
      <c r="C3019" s="2"/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</row>
    <row r="3020" spans="1:14" ht="14.25" customHeight="1" x14ac:dyDescent="0.3">
      <c r="A3020" s="2" t="s">
        <v>13</v>
      </c>
      <c r="B3020" s="2">
        <v>1185732</v>
      </c>
      <c r="C3020" s="2"/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</row>
    <row r="3021" spans="1:14" ht="14.25" customHeight="1" x14ac:dyDescent="0.3">
      <c r="A3021" s="2" t="s">
        <v>13</v>
      </c>
      <c r="B3021" s="2">
        <v>1185732</v>
      </c>
      <c r="C3021" s="2"/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</row>
    <row r="3022" spans="1:14" ht="14.25" customHeight="1" x14ac:dyDescent="0.3">
      <c r="A3022" s="2" t="s">
        <v>13</v>
      </c>
      <c r="B3022" s="2">
        <v>1185732</v>
      </c>
      <c r="C3022" s="2"/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</row>
    <row r="3023" spans="1:14" ht="14.25" customHeight="1" x14ac:dyDescent="0.3">
      <c r="A3023" s="2" t="s">
        <v>13</v>
      </c>
      <c r="B3023" s="2">
        <v>1185732</v>
      </c>
      <c r="C3023" s="2"/>
      <c r="D3023" s="3">
        <v>44233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</row>
    <row r="3024" spans="1:14" ht="14.25" customHeight="1" x14ac:dyDescent="0.3">
      <c r="A3024" s="2" t="s">
        <v>13</v>
      </c>
      <c r="B3024" s="2">
        <v>1185732</v>
      </c>
      <c r="C3024" s="2"/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</row>
    <row r="3025" spans="1:14" ht="14.25" customHeight="1" x14ac:dyDescent="0.3">
      <c r="A3025" s="2" t="s">
        <v>13</v>
      </c>
      <c r="B3025" s="2">
        <v>1185732</v>
      </c>
      <c r="C3025" s="2"/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</row>
    <row r="3026" spans="1:14" ht="14.25" customHeight="1" x14ac:dyDescent="0.3">
      <c r="A3026" s="2" t="s">
        <v>13</v>
      </c>
      <c r="B3026" s="2">
        <v>1185732</v>
      </c>
      <c r="C3026" s="2"/>
      <c r="D3026" s="3">
        <v>44233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</row>
    <row r="3027" spans="1:14" ht="14.25" customHeight="1" x14ac:dyDescent="0.3">
      <c r="A3027" s="2" t="s">
        <v>13</v>
      </c>
      <c r="B3027" s="2">
        <v>1185732</v>
      </c>
      <c r="C3027" s="2"/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</row>
    <row r="3028" spans="1:14" ht="14.25" customHeight="1" x14ac:dyDescent="0.3">
      <c r="A3028" s="2" t="s">
        <v>13</v>
      </c>
      <c r="B3028" s="2">
        <v>1185732</v>
      </c>
      <c r="C3028" s="2"/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</row>
    <row r="3029" spans="1:14" ht="14.25" customHeight="1" x14ac:dyDescent="0.3">
      <c r="A3029" s="2" t="s">
        <v>13</v>
      </c>
      <c r="B3029" s="2">
        <v>1185732</v>
      </c>
      <c r="C3029" s="2"/>
      <c r="D3029" s="3">
        <v>44260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</row>
    <row r="3030" spans="1:14" ht="14.25" customHeight="1" x14ac:dyDescent="0.3">
      <c r="A3030" s="2" t="s">
        <v>13</v>
      </c>
      <c r="B3030" s="2">
        <v>1185732</v>
      </c>
      <c r="C3030" s="2"/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</row>
    <row r="3031" spans="1:14" ht="14.25" customHeight="1" x14ac:dyDescent="0.3">
      <c r="A3031" s="2" t="s">
        <v>13</v>
      </c>
      <c r="B3031" s="2">
        <v>1185732</v>
      </c>
      <c r="C3031" s="2"/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</row>
    <row r="3032" spans="1:14" ht="14.25" customHeight="1" x14ac:dyDescent="0.3">
      <c r="A3032" s="2" t="s">
        <v>13</v>
      </c>
      <c r="B3032" s="2">
        <v>1185732</v>
      </c>
      <c r="C3032" s="2"/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</row>
    <row r="3033" spans="1:14" ht="14.25" customHeight="1" x14ac:dyDescent="0.3">
      <c r="A3033" s="2" t="s">
        <v>13</v>
      </c>
      <c r="B3033" s="2">
        <v>1185732</v>
      </c>
      <c r="C3033" s="2"/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</row>
    <row r="3034" spans="1:14" ht="14.25" customHeight="1" x14ac:dyDescent="0.3">
      <c r="A3034" s="2" t="s">
        <v>13</v>
      </c>
      <c r="B3034" s="2">
        <v>1185732</v>
      </c>
      <c r="C3034" s="2"/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</row>
    <row r="3035" spans="1:14" ht="14.25" customHeight="1" x14ac:dyDescent="0.3">
      <c r="A3035" s="2" t="s">
        <v>13</v>
      </c>
      <c r="B3035" s="2">
        <v>1185732</v>
      </c>
      <c r="C3035" s="2"/>
      <c r="D3035" s="3">
        <v>44292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</row>
    <row r="3036" spans="1:14" ht="14.25" customHeight="1" x14ac:dyDescent="0.3">
      <c r="A3036" s="2" t="s">
        <v>13</v>
      </c>
      <c r="B3036" s="2">
        <v>1185732</v>
      </c>
      <c r="C3036" s="2"/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</row>
    <row r="3037" spans="1:14" ht="14.25" customHeight="1" x14ac:dyDescent="0.3">
      <c r="A3037" s="2" t="s">
        <v>13</v>
      </c>
      <c r="B3037" s="2">
        <v>1185732</v>
      </c>
      <c r="C3037" s="2"/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</row>
    <row r="3038" spans="1:14" ht="14.25" customHeight="1" x14ac:dyDescent="0.3">
      <c r="A3038" s="2" t="s">
        <v>13</v>
      </c>
      <c r="B3038" s="2">
        <v>1185732</v>
      </c>
      <c r="C3038" s="2"/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</row>
    <row r="3039" spans="1:14" ht="14.25" customHeight="1" x14ac:dyDescent="0.3">
      <c r="A3039" s="2" t="s">
        <v>13</v>
      </c>
      <c r="B3039" s="2">
        <v>1185732</v>
      </c>
      <c r="C3039" s="2"/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</row>
    <row r="3040" spans="1:14" ht="14.25" customHeight="1" x14ac:dyDescent="0.3">
      <c r="A3040" s="2" t="s">
        <v>13</v>
      </c>
      <c r="B3040" s="2">
        <v>1185732</v>
      </c>
      <c r="C3040" s="2"/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</row>
    <row r="3041" spans="1:14" ht="14.25" customHeight="1" x14ac:dyDescent="0.3">
      <c r="A3041" s="2" t="s">
        <v>13</v>
      </c>
      <c r="B3041" s="2">
        <v>1185732</v>
      </c>
      <c r="C3041" s="2"/>
      <c r="D3041" s="3">
        <v>44323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</row>
    <row r="3042" spans="1:14" ht="14.25" customHeight="1" x14ac:dyDescent="0.3">
      <c r="A3042" s="2" t="s">
        <v>13</v>
      </c>
      <c r="B3042" s="2">
        <v>1185732</v>
      </c>
      <c r="C3042" s="2"/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</row>
    <row r="3043" spans="1:14" ht="14.25" customHeight="1" x14ac:dyDescent="0.3">
      <c r="A3043" s="2" t="s">
        <v>13</v>
      </c>
      <c r="B3043" s="2">
        <v>1185732</v>
      </c>
      <c r="C3043" s="2"/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</row>
    <row r="3044" spans="1:14" ht="14.25" customHeight="1" x14ac:dyDescent="0.3">
      <c r="A3044" s="2" t="s">
        <v>13</v>
      </c>
      <c r="B3044" s="2">
        <v>1185732</v>
      </c>
      <c r="C3044" s="2"/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</row>
    <row r="3045" spans="1:14" ht="14.25" customHeight="1" x14ac:dyDescent="0.3">
      <c r="A3045" s="2" t="s">
        <v>13</v>
      </c>
      <c r="B3045" s="2">
        <v>1185732</v>
      </c>
      <c r="C3045" s="2"/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</row>
    <row r="3046" spans="1:14" ht="14.25" customHeight="1" x14ac:dyDescent="0.3">
      <c r="A3046" s="2" t="s">
        <v>13</v>
      </c>
      <c r="B3046" s="2">
        <v>1185732</v>
      </c>
      <c r="C3046" s="2"/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</row>
    <row r="3047" spans="1:14" ht="14.25" customHeight="1" x14ac:dyDescent="0.3">
      <c r="A3047" s="2" t="s">
        <v>13</v>
      </c>
      <c r="B3047" s="2">
        <v>1185732</v>
      </c>
      <c r="C3047" s="2"/>
      <c r="D3047" s="3">
        <v>44353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</row>
    <row r="3048" spans="1:14" ht="14.25" customHeight="1" x14ac:dyDescent="0.3">
      <c r="A3048" s="2" t="s">
        <v>13</v>
      </c>
      <c r="B3048" s="2">
        <v>1185732</v>
      </c>
      <c r="C3048" s="2"/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</row>
    <row r="3049" spans="1:14" ht="14.25" customHeight="1" x14ac:dyDescent="0.3">
      <c r="A3049" s="2" t="s">
        <v>13</v>
      </c>
      <c r="B3049" s="2">
        <v>1185732</v>
      </c>
      <c r="C3049" s="2"/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</row>
    <row r="3050" spans="1:14" ht="14.25" customHeight="1" x14ac:dyDescent="0.3">
      <c r="A3050" s="2" t="s">
        <v>13</v>
      </c>
      <c r="B3050" s="2">
        <v>1185732</v>
      </c>
      <c r="C3050" s="2"/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</row>
    <row r="3051" spans="1:14" ht="14.25" customHeight="1" x14ac:dyDescent="0.3">
      <c r="A3051" s="2" t="s">
        <v>13</v>
      </c>
      <c r="B3051" s="2">
        <v>1185732</v>
      </c>
      <c r="C3051" s="2"/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</row>
    <row r="3052" spans="1:14" ht="14.25" customHeight="1" x14ac:dyDescent="0.3">
      <c r="A3052" s="2" t="s">
        <v>13</v>
      </c>
      <c r="B3052" s="2">
        <v>1185732</v>
      </c>
      <c r="C3052" s="2"/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</row>
    <row r="3053" spans="1:14" ht="14.25" customHeight="1" x14ac:dyDescent="0.3">
      <c r="A3053" s="2" t="s">
        <v>13</v>
      </c>
      <c r="B3053" s="2">
        <v>1185732</v>
      </c>
      <c r="C3053" s="2"/>
      <c r="D3053" s="3">
        <v>44382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</row>
    <row r="3054" spans="1:14" ht="14.25" customHeight="1" x14ac:dyDescent="0.3">
      <c r="A3054" s="2" t="s">
        <v>13</v>
      </c>
      <c r="B3054" s="2">
        <v>1185732</v>
      </c>
      <c r="C3054" s="2"/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</row>
    <row r="3055" spans="1:14" ht="14.25" customHeight="1" x14ac:dyDescent="0.3">
      <c r="A3055" s="2" t="s">
        <v>13</v>
      </c>
      <c r="B3055" s="2">
        <v>1185732</v>
      </c>
      <c r="C3055" s="2"/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</row>
    <row r="3056" spans="1:14" ht="14.25" customHeight="1" x14ac:dyDescent="0.3">
      <c r="A3056" s="2" t="s">
        <v>13</v>
      </c>
      <c r="B3056" s="2">
        <v>1185732</v>
      </c>
      <c r="C3056" s="2"/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</row>
    <row r="3057" spans="1:14" ht="14.25" customHeight="1" x14ac:dyDescent="0.3">
      <c r="A3057" s="2" t="s">
        <v>13</v>
      </c>
      <c r="B3057" s="2">
        <v>1185732</v>
      </c>
      <c r="C3057" s="2"/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</row>
    <row r="3058" spans="1:14" ht="14.25" customHeight="1" x14ac:dyDescent="0.3">
      <c r="A3058" s="2" t="s">
        <v>13</v>
      </c>
      <c r="B3058" s="2">
        <v>1185732</v>
      </c>
      <c r="C3058" s="2"/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</row>
    <row r="3059" spans="1:14" ht="14.25" customHeight="1" x14ac:dyDescent="0.3">
      <c r="A3059" s="2" t="s">
        <v>13</v>
      </c>
      <c r="B3059" s="2">
        <v>1185732</v>
      </c>
      <c r="C3059" s="2"/>
      <c r="D3059" s="3">
        <v>44414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</row>
    <row r="3060" spans="1:14" ht="14.25" customHeight="1" x14ac:dyDescent="0.3">
      <c r="A3060" s="2" t="s">
        <v>13</v>
      </c>
      <c r="B3060" s="2">
        <v>1185732</v>
      </c>
      <c r="C3060" s="2"/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</row>
    <row r="3061" spans="1:14" ht="14.25" customHeight="1" x14ac:dyDescent="0.3">
      <c r="A3061" s="2" t="s">
        <v>13</v>
      </c>
      <c r="B3061" s="2">
        <v>1185732</v>
      </c>
      <c r="C3061" s="2"/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</row>
    <row r="3062" spans="1:14" ht="14.25" customHeight="1" x14ac:dyDescent="0.3">
      <c r="A3062" s="2" t="s">
        <v>13</v>
      </c>
      <c r="B3062" s="2">
        <v>1185732</v>
      </c>
      <c r="C3062" s="2"/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</row>
    <row r="3063" spans="1:14" ht="14.25" customHeight="1" x14ac:dyDescent="0.3">
      <c r="A3063" s="2" t="s">
        <v>13</v>
      </c>
      <c r="B3063" s="2">
        <v>1185732</v>
      </c>
      <c r="C3063" s="2"/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</row>
    <row r="3064" spans="1:14" ht="14.25" customHeight="1" x14ac:dyDescent="0.3">
      <c r="A3064" s="2" t="s">
        <v>13</v>
      </c>
      <c r="B3064" s="2">
        <v>1185732</v>
      </c>
      <c r="C3064" s="2"/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</row>
    <row r="3065" spans="1:14" ht="14.25" customHeight="1" x14ac:dyDescent="0.3">
      <c r="A3065" s="2" t="s">
        <v>13</v>
      </c>
      <c r="B3065" s="2">
        <v>1185732</v>
      </c>
      <c r="C3065" s="2"/>
      <c r="D3065" s="3">
        <v>44446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</row>
    <row r="3066" spans="1:14" ht="14.25" customHeight="1" x14ac:dyDescent="0.3">
      <c r="A3066" s="2" t="s">
        <v>13</v>
      </c>
      <c r="B3066" s="2">
        <v>1185732</v>
      </c>
      <c r="C3066" s="2"/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</row>
    <row r="3067" spans="1:14" ht="14.25" customHeight="1" x14ac:dyDescent="0.3">
      <c r="A3067" s="2" t="s">
        <v>13</v>
      </c>
      <c r="B3067" s="2">
        <v>1185732</v>
      </c>
      <c r="C3067" s="2"/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</row>
    <row r="3068" spans="1:14" ht="14.25" customHeight="1" x14ac:dyDescent="0.3">
      <c r="A3068" s="2" t="s">
        <v>13</v>
      </c>
      <c r="B3068" s="2">
        <v>1185732</v>
      </c>
      <c r="C3068" s="2"/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</row>
    <row r="3069" spans="1:14" ht="14.25" customHeight="1" x14ac:dyDescent="0.3">
      <c r="A3069" s="2" t="s">
        <v>13</v>
      </c>
      <c r="B3069" s="2">
        <v>1185732</v>
      </c>
      <c r="C3069" s="2"/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</row>
    <row r="3070" spans="1:14" ht="14.25" customHeight="1" x14ac:dyDescent="0.3">
      <c r="A3070" s="2" t="s">
        <v>13</v>
      </c>
      <c r="B3070" s="2">
        <v>1185732</v>
      </c>
      <c r="C3070" s="2"/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</row>
    <row r="3071" spans="1:14" ht="14.25" customHeight="1" x14ac:dyDescent="0.3">
      <c r="A3071" s="2" t="s">
        <v>13</v>
      </c>
      <c r="B3071" s="2">
        <v>1185732</v>
      </c>
      <c r="C3071" s="2"/>
      <c r="D3071" s="3">
        <v>44475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</row>
    <row r="3072" spans="1:14" ht="14.25" customHeight="1" x14ac:dyDescent="0.3">
      <c r="A3072" s="2" t="s">
        <v>13</v>
      </c>
      <c r="B3072" s="2">
        <v>1185732</v>
      </c>
      <c r="C3072" s="2"/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</row>
    <row r="3073" spans="1:14" ht="14.25" customHeight="1" x14ac:dyDescent="0.3">
      <c r="A3073" s="2" t="s">
        <v>13</v>
      </c>
      <c r="B3073" s="2">
        <v>1185732</v>
      </c>
      <c r="C3073" s="2"/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</row>
    <row r="3074" spans="1:14" ht="14.25" customHeight="1" x14ac:dyDescent="0.3">
      <c r="A3074" s="2" t="s">
        <v>13</v>
      </c>
      <c r="B3074" s="2">
        <v>1185732</v>
      </c>
      <c r="C3074" s="2"/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</row>
    <row r="3075" spans="1:14" ht="14.25" customHeight="1" x14ac:dyDescent="0.3">
      <c r="A3075" s="2" t="s">
        <v>13</v>
      </c>
      <c r="B3075" s="2">
        <v>1185732</v>
      </c>
      <c r="C3075" s="2"/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</row>
    <row r="3076" spans="1:14" ht="14.25" customHeight="1" x14ac:dyDescent="0.3">
      <c r="A3076" s="2" t="s">
        <v>29</v>
      </c>
      <c r="B3076" s="2">
        <v>1185732</v>
      </c>
      <c r="C3076" s="2"/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</row>
    <row r="3077" spans="1:14" ht="14.25" customHeight="1" x14ac:dyDescent="0.3">
      <c r="A3077" s="2" t="s">
        <v>29</v>
      </c>
      <c r="B3077" s="2">
        <v>1185732</v>
      </c>
      <c r="C3077" s="2"/>
      <c r="D3077" s="3">
        <v>44506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</row>
    <row r="3078" spans="1:14" ht="14.25" customHeight="1" x14ac:dyDescent="0.3">
      <c r="A3078" s="2" t="s">
        <v>29</v>
      </c>
      <c r="B3078" s="2">
        <v>1185732</v>
      </c>
      <c r="C3078" s="2"/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</row>
    <row r="3079" spans="1:14" ht="14.25" customHeight="1" x14ac:dyDescent="0.3">
      <c r="A3079" s="2" t="s">
        <v>29</v>
      </c>
      <c r="B3079" s="2">
        <v>1185732</v>
      </c>
      <c r="C3079" s="2"/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</row>
    <row r="3080" spans="1:14" ht="14.25" customHeight="1" x14ac:dyDescent="0.3">
      <c r="A3080" s="2" t="s">
        <v>29</v>
      </c>
      <c r="B3080" s="2">
        <v>1185732</v>
      </c>
      <c r="C3080" s="2"/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</row>
    <row r="3081" spans="1:14" ht="14.25" customHeight="1" x14ac:dyDescent="0.3">
      <c r="A3081" s="2" t="s">
        <v>29</v>
      </c>
      <c r="B3081" s="2">
        <v>1185732</v>
      </c>
      <c r="C3081" s="2"/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</row>
    <row r="3082" spans="1:14" ht="14.25" customHeight="1" x14ac:dyDescent="0.3">
      <c r="A3082" s="2" t="s">
        <v>29</v>
      </c>
      <c r="B3082" s="2">
        <v>1185732</v>
      </c>
      <c r="C3082" s="2"/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</row>
    <row r="3083" spans="1:14" ht="14.25" customHeight="1" x14ac:dyDescent="0.3">
      <c r="A3083" s="2" t="s">
        <v>29</v>
      </c>
      <c r="B3083" s="2">
        <v>1185732</v>
      </c>
      <c r="C3083" s="2"/>
      <c r="D3083" s="3">
        <v>44535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</row>
    <row r="3084" spans="1:14" ht="14.25" customHeight="1" x14ac:dyDescent="0.3">
      <c r="A3084" s="2" t="s">
        <v>29</v>
      </c>
      <c r="B3084" s="2">
        <v>1185732</v>
      </c>
      <c r="C3084" s="2"/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</row>
    <row r="3085" spans="1:14" ht="14.25" customHeight="1" x14ac:dyDescent="0.3">
      <c r="A3085" s="2" t="s">
        <v>29</v>
      </c>
      <c r="B3085" s="2">
        <v>1185732</v>
      </c>
      <c r="C3085" s="2"/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</row>
    <row r="3086" spans="1:14" ht="14.25" customHeight="1" x14ac:dyDescent="0.3">
      <c r="A3086" s="2" t="s">
        <v>29</v>
      </c>
      <c r="B3086" s="2">
        <v>1185732</v>
      </c>
      <c r="C3086" s="2"/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</row>
    <row r="3087" spans="1:14" ht="14.25" customHeight="1" x14ac:dyDescent="0.3">
      <c r="A3087" s="2" t="s">
        <v>29</v>
      </c>
      <c r="B3087" s="2">
        <v>1185732</v>
      </c>
      <c r="C3087" s="2"/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</row>
    <row r="3088" spans="1:14" ht="14.25" customHeight="1" x14ac:dyDescent="0.3">
      <c r="A3088" s="2" t="s">
        <v>29</v>
      </c>
      <c r="B3088" s="2">
        <v>1185732</v>
      </c>
      <c r="C3088" s="2"/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</row>
    <row r="3089" spans="1:14" ht="14.25" customHeight="1" x14ac:dyDescent="0.3">
      <c r="A3089" s="2" t="s">
        <v>29</v>
      </c>
      <c r="B3089" s="2">
        <v>1185732</v>
      </c>
      <c r="C3089" s="2"/>
      <c r="D3089" s="3">
        <v>44199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</row>
    <row r="3090" spans="1:14" ht="14.25" customHeight="1" x14ac:dyDescent="0.3">
      <c r="A3090" s="2" t="s">
        <v>29</v>
      </c>
      <c r="B3090" s="2">
        <v>1185732</v>
      </c>
      <c r="C3090" s="2"/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</row>
    <row r="3091" spans="1:14" ht="14.25" customHeight="1" x14ac:dyDescent="0.3">
      <c r="A3091" s="2" t="s">
        <v>29</v>
      </c>
      <c r="B3091" s="2">
        <v>1185732</v>
      </c>
      <c r="C3091" s="2"/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</row>
    <row r="3092" spans="1:14" ht="14.25" customHeight="1" x14ac:dyDescent="0.3">
      <c r="A3092" s="2" t="s">
        <v>29</v>
      </c>
      <c r="B3092" s="2">
        <v>1185732</v>
      </c>
      <c r="C3092" s="2"/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</row>
    <row r="3093" spans="1:14" ht="14.25" customHeight="1" x14ac:dyDescent="0.3">
      <c r="A3093" s="2" t="s">
        <v>29</v>
      </c>
      <c r="B3093" s="2">
        <v>1185732</v>
      </c>
      <c r="C3093" s="2"/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</row>
    <row r="3094" spans="1:14" ht="14.25" customHeight="1" x14ac:dyDescent="0.3">
      <c r="A3094" s="2" t="s">
        <v>29</v>
      </c>
      <c r="B3094" s="2">
        <v>1185732</v>
      </c>
      <c r="C3094" s="2"/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</row>
    <row r="3095" spans="1:14" ht="14.25" customHeight="1" x14ac:dyDescent="0.3">
      <c r="A3095" s="2" t="s">
        <v>29</v>
      </c>
      <c r="B3095" s="2">
        <v>1185732</v>
      </c>
      <c r="C3095" s="2"/>
      <c r="D3095" s="3">
        <v>44230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</row>
    <row r="3096" spans="1:14" ht="14.25" customHeight="1" x14ac:dyDescent="0.3">
      <c r="A3096" s="2" t="s">
        <v>29</v>
      </c>
      <c r="B3096" s="2">
        <v>1185732</v>
      </c>
      <c r="C3096" s="2"/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</row>
    <row r="3097" spans="1:14" ht="14.25" customHeight="1" x14ac:dyDescent="0.3">
      <c r="A3097" s="2" t="s">
        <v>29</v>
      </c>
      <c r="B3097" s="2">
        <v>1185732</v>
      </c>
      <c r="C3097" s="2"/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</row>
    <row r="3098" spans="1:14" ht="14.25" customHeight="1" x14ac:dyDescent="0.3">
      <c r="A3098" s="2" t="s">
        <v>29</v>
      </c>
      <c r="B3098" s="2">
        <v>1185732</v>
      </c>
      <c r="C3098" s="2"/>
      <c r="D3098" s="3">
        <v>44230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</row>
    <row r="3099" spans="1:14" ht="14.25" customHeight="1" x14ac:dyDescent="0.3">
      <c r="A3099" s="2" t="s">
        <v>29</v>
      </c>
      <c r="B3099" s="2">
        <v>1185732</v>
      </c>
      <c r="C3099" s="2"/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</row>
    <row r="3100" spans="1:14" ht="14.25" customHeight="1" x14ac:dyDescent="0.3">
      <c r="A3100" s="2" t="s">
        <v>29</v>
      </c>
      <c r="B3100" s="2">
        <v>1185732</v>
      </c>
      <c r="C3100" s="2"/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</row>
    <row r="3101" spans="1:14" ht="14.25" customHeight="1" x14ac:dyDescent="0.3">
      <c r="A3101" s="2" t="s">
        <v>29</v>
      </c>
      <c r="B3101" s="2">
        <v>1185732</v>
      </c>
      <c r="C3101" s="2"/>
      <c r="D3101" s="3">
        <v>44257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</row>
    <row r="3102" spans="1:14" ht="14.25" customHeight="1" x14ac:dyDescent="0.3">
      <c r="A3102" s="2" t="s">
        <v>29</v>
      </c>
      <c r="B3102" s="2">
        <v>1185732</v>
      </c>
      <c r="C3102" s="2"/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</row>
    <row r="3103" spans="1:14" ht="14.25" customHeight="1" x14ac:dyDescent="0.3">
      <c r="A3103" s="2" t="s">
        <v>29</v>
      </c>
      <c r="B3103" s="2">
        <v>1185732</v>
      </c>
      <c r="C3103" s="2"/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</row>
    <row r="3104" spans="1:14" ht="14.25" customHeight="1" x14ac:dyDescent="0.3">
      <c r="A3104" s="2" t="s">
        <v>29</v>
      </c>
      <c r="B3104" s="2">
        <v>1185732</v>
      </c>
      <c r="C3104" s="2"/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</row>
    <row r="3105" spans="1:14" ht="14.25" customHeight="1" x14ac:dyDescent="0.3">
      <c r="A3105" s="2" t="s">
        <v>29</v>
      </c>
      <c r="B3105" s="2">
        <v>1185732</v>
      </c>
      <c r="C3105" s="2"/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</row>
    <row r="3106" spans="1:14" ht="14.25" customHeight="1" x14ac:dyDescent="0.3">
      <c r="A3106" s="2" t="s">
        <v>29</v>
      </c>
      <c r="B3106" s="2">
        <v>1185732</v>
      </c>
      <c r="C3106" s="2"/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</row>
    <row r="3107" spans="1:14" ht="14.25" customHeight="1" x14ac:dyDescent="0.3">
      <c r="A3107" s="2" t="s">
        <v>29</v>
      </c>
      <c r="B3107" s="2">
        <v>1185732</v>
      </c>
      <c r="C3107" s="2"/>
      <c r="D3107" s="3">
        <v>44289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</row>
    <row r="3108" spans="1:14" ht="14.25" customHeight="1" x14ac:dyDescent="0.3">
      <c r="A3108" s="2" t="s">
        <v>29</v>
      </c>
      <c r="B3108" s="2">
        <v>1185732</v>
      </c>
      <c r="C3108" s="2"/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</row>
    <row r="3109" spans="1:14" ht="14.25" customHeight="1" x14ac:dyDescent="0.3">
      <c r="A3109" s="2" t="s">
        <v>29</v>
      </c>
      <c r="B3109" s="2">
        <v>1185732</v>
      </c>
      <c r="C3109" s="2"/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</row>
    <row r="3110" spans="1:14" ht="14.25" customHeight="1" x14ac:dyDescent="0.3">
      <c r="A3110" s="2" t="s">
        <v>29</v>
      </c>
      <c r="B3110" s="2">
        <v>1185732</v>
      </c>
      <c r="C3110" s="2"/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</row>
    <row r="3111" spans="1:14" ht="14.25" customHeight="1" x14ac:dyDescent="0.3">
      <c r="A3111" s="2" t="s">
        <v>29</v>
      </c>
      <c r="B3111" s="2">
        <v>1185732</v>
      </c>
      <c r="C3111" s="2"/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</row>
    <row r="3112" spans="1:14" ht="14.25" customHeight="1" x14ac:dyDescent="0.3">
      <c r="A3112" s="2" t="s">
        <v>29</v>
      </c>
      <c r="B3112" s="2">
        <v>1185732</v>
      </c>
      <c r="C3112" s="2"/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</row>
    <row r="3113" spans="1:14" ht="14.25" customHeight="1" x14ac:dyDescent="0.3">
      <c r="A3113" s="2" t="s">
        <v>29</v>
      </c>
      <c r="B3113" s="2">
        <v>1185732</v>
      </c>
      <c r="C3113" s="2"/>
      <c r="D3113" s="3">
        <v>44320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</row>
    <row r="3114" spans="1:14" ht="14.25" customHeight="1" x14ac:dyDescent="0.3">
      <c r="A3114" s="2" t="s">
        <v>29</v>
      </c>
      <c r="B3114" s="2">
        <v>1185732</v>
      </c>
      <c r="C3114" s="2"/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</row>
    <row r="3115" spans="1:14" ht="14.25" customHeight="1" x14ac:dyDescent="0.3">
      <c r="A3115" s="2" t="s">
        <v>29</v>
      </c>
      <c r="B3115" s="2">
        <v>1185732</v>
      </c>
      <c r="C3115" s="2"/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</row>
    <row r="3116" spans="1:14" ht="14.25" customHeight="1" x14ac:dyDescent="0.3">
      <c r="A3116" s="2" t="s">
        <v>29</v>
      </c>
      <c r="B3116" s="2">
        <v>1185732</v>
      </c>
      <c r="C3116" s="2"/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</row>
    <row r="3117" spans="1:14" ht="14.25" customHeight="1" x14ac:dyDescent="0.3">
      <c r="A3117" s="2" t="s">
        <v>29</v>
      </c>
      <c r="B3117" s="2">
        <v>1185732</v>
      </c>
      <c r="C3117" s="2"/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</row>
    <row r="3118" spans="1:14" ht="14.25" customHeight="1" x14ac:dyDescent="0.3">
      <c r="A3118" s="2" t="s">
        <v>29</v>
      </c>
      <c r="B3118" s="2">
        <v>1185732</v>
      </c>
      <c r="C3118" s="2"/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</row>
    <row r="3119" spans="1:14" ht="14.25" customHeight="1" x14ac:dyDescent="0.3">
      <c r="A3119" s="2" t="s">
        <v>29</v>
      </c>
      <c r="B3119" s="2">
        <v>1185732</v>
      </c>
      <c r="C3119" s="2"/>
      <c r="D3119" s="3">
        <v>44350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</row>
    <row r="3120" spans="1:14" ht="14.25" customHeight="1" x14ac:dyDescent="0.3">
      <c r="A3120" s="2" t="s">
        <v>29</v>
      </c>
      <c r="B3120" s="2">
        <v>1185732</v>
      </c>
      <c r="C3120" s="2"/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</row>
    <row r="3121" spans="1:14" ht="14.25" customHeight="1" x14ac:dyDescent="0.3">
      <c r="A3121" s="2" t="s">
        <v>29</v>
      </c>
      <c r="B3121" s="2">
        <v>1185732</v>
      </c>
      <c r="C3121" s="2"/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</row>
    <row r="3122" spans="1:14" ht="14.25" customHeight="1" x14ac:dyDescent="0.3">
      <c r="A3122" s="2" t="s">
        <v>29</v>
      </c>
      <c r="B3122" s="2">
        <v>1185732</v>
      </c>
      <c r="C3122" s="2"/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</row>
    <row r="3123" spans="1:14" ht="14.25" customHeight="1" x14ac:dyDescent="0.3">
      <c r="A3123" s="2" t="s">
        <v>29</v>
      </c>
      <c r="B3123" s="2">
        <v>1185732</v>
      </c>
      <c r="C3123" s="2"/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</row>
    <row r="3124" spans="1:14" ht="14.25" customHeight="1" x14ac:dyDescent="0.3">
      <c r="A3124" s="2" t="s">
        <v>29</v>
      </c>
      <c r="B3124" s="2">
        <v>1185732</v>
      </c>
      <c r="C3124" s="2"/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</row>
    <row r="3125" spans="1:14" ht="14.25" customHeight="1" x14ac:dyDescent="0.3">
      <c r="A3125" s="2" t="s">
        <v>29</v>
      </c>
      <c r="B3125" s="2">
        <v>1185732</v>
      </c>
      <c r="C3125" s="2"/>
      <c r="D3125" s="3">
        <v>44379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</row>
    <row r="3126" spans="1:14" ht="14.25" customHeight="1" x14ac:dyDescent="0.3">
      <c r="A3126" s="2" t="s">
        <v>29</v>
      </c>
      <c r="B3126" s="2">
        <v>1185732</v>
      </c>
      <c r="C3126" s="2"/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</row>
    <row r="3127" spans="1:14" ht="14.25" customHeight="1" x14ac:dyDescent="0.3">
      <c r="A3127" s="2" t="s">
        <v>29</v>
      </c>
      <c r="B3127" s="2">
        <v>1185732</v>
      </c>
      <c r="C3127" s="2"/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</row>
    <row r="3128" spans="1:14" ht="14.25" customHeight="1" x14ac:dyDescent="0.3">
      <c r="A3128" s="2" t="s">
        <v>29</v>
      </c>
      <c r="B3128" s="2">
        <v>1185732</v>
      </c>
      <c r="C3128" s="2"/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</row>
    <row r="3129" spans="1:14" ht="14.25" customHeight="1" x14ac:dyDescent="0.3">
      <c r="A3129" s="2" t="s">
        <v>29</v>
      </c>
      <c r="B3129" s="2">
        <v>1185732</v>
      </c>
      <c r="C3129" s="2"/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</row>
    <row r="3130" spans="1:14" ht="14.25" customHeight="1" x14ac:dyDescent="0.3">
      <c r="A3130" s="2" t="s">
        <v>29</v>
      </c>
      <c r="B3130" s="2">
        <v>1185732</v>
      </c>
      <c r="C3130" s="2"/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</row>
    <row r="3131" spans="1:14" ht="14.25" customHeight="1" x14ac:dyDescent="0.3">
      <c r="A3131" s="2" t="s">
        <v>29</v>
      </c>
      <c r="B3131" s="2">
        <v>1185732</v>
      </c>
      <c r="C3131" s="2"/>
      <c r="D3131" s="3">
        <v>44411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</row>
    <row r="3132" spans="1:14" ht="14.25" customHeight="1" x14ac:dyDescent="0.3">
      <c r="A3132" s="2" t="s">
        <v>29</v>
      </c>
      <c r="B3132" s="2">
        <v>1185732</v>
      </c>
      <c r="C3132" s="2"/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</row>
    <row r="3133" spans="1:14" ht="14.25" customHeight="1" x14ac:dyDescent="0.3">
      <c r="A3133" s="2" t="s">
        <v>29</v>
      </c>
      <c r="B3133" s="2">
        <v>1185732</v>
      </c>
      <c r="C3133" s="2"/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</row>
    <row r="3134" spans="1:14" ht="14.25" customHeight="1" x14ac:dyDescent="0.3">
      <c r="A3134" s="2" t="s">
        <v>29</v>
      </c>
      <c r="B3134" s="2">
        <v>1185732</v>
      </c>
      <c r="C3134" s="2"/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</row>
    <row r="3135" spans="1:14" ht="14.25" customHeight="1" x14ac:dyDescent="0.3">
      <c r="A3135" s="2" t="s">
        <v>29</v>
      </c>
      <c r="B3135" s="2">
        <v>1185732</v>
      </c>
      <c r="C3135" s="2"/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</row>
    <row r="3136" spans="1:14" ht="14.25" customHeight="1" x14ac:dyDescent="0.3">
      <c r="A3136" s="2" t="s">
        <v>29</v>
      </c>
      <c r="B3136" s="2">
        <v>1185732</v>
      </c>
      <c r="C3136" s="2"/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</row>
    <row r="3137" spans="1:14" ht="14.25" customHeight="1" x14ac:dyDescent="0.3">
      <c r="A3137" s="2" t="s">
        <v>29</v>
      </c>
      <c r="B3137" s="2">
        <v>1185732</v>
      </c>
      <c r="C3137" s="2"/>
      <c r="D3137" s="3">
        <v>44443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</row>
    <row r="3138" spans="1:14" ht="14.25" customHeight="1" x14ac:dyDescent="0.3">
      <c r="A3138" s="2" t="s">
        <v>29</v>
      </c>
      <c r="B3138" s="2">
        <v>1185732</v>
      </c>
      <c r="C3138" s="2"/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</row>
    <row r="3139" spans="1:14" ht="14.25" customHeight="1" x14ac:dyDescent="0.3">
      <c r="A3139" s="2" t="s">
        <v>29</v>
      </c>
      <c r="B3139" s="2">
        <v>1185732</v>
      </c>
      <c r="C3139" s="2"/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</row>
    <row r="3140" spans="1:14" ht="14.25" customHeight="1" x14ac:dyDescent="0.3">
      <c r="A3140" s="2" t="s">
        <v>29</v>
      </c>
      <c r="B3140" s="2">
        <v>1185732</v>
      </c>
      <c r="C3140" s="2"/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</row>
    <row r="3141" spans="1:14" ht="14.25" customHeight="1" x14ac:dyDescent="0.3">
      <c r="A3141" s="2" t="s">
        <v>29</v>
      </c>
      <c r="B3141" s="2">
        <v>1185732</v>
      </c>
      <c r="C3141" s="2"/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</row>
    <row r="3142" spans="1:14" ht="14.25" customHeight="1" x14ac:dyDescent="0.3">
      <c r="A3142" s="2" t="s">
        <v>29</v>
      </c>
      <c r="B3142" s="2">
        <v>1185732</v>
      </c>
      <c r="C3142" s="2"/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</row>
    <row r="3143" spans="1:14" ht="14.25" customHeight="1" x14ac:dyDescent="0.3">
      <c r="A3143" s="2" t="s">
        <v>29</v>
      </c>
      <c r="B3143" s="2">
        <v>1185732</v>
      </c>
      <c r="C3143" s="2"/>
      <c r="D3143" s="3">
        <v>44472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</row>
    <row r="3144" spans="1:14" ht="14.25" customHeight="1" x14ac:dyDescent="0.3">
      <c r="A3144" s="2" t="s">
        <v>29</v>
      </c>
      <c r="B3144" s="2">
        <v>1185732</v>
      </c>
      <c r="C3144" s="2"/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</row>
    <row r="3145" spans="1:14" ht="14.25" customHeight="1" x14ac:dyDescent="0.3">
      <c r="A3145" s="2" t="s">
        <v>29</v>
      </c>
      <c r="B3145" s="2">
        <v>1185732</v>
      </c>
      <c r="C3145" s="2"/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</row>
    <row r="3146" spans="1:14" ht="14.25" customHeight="1" x14ac:dyDescent="0.3">
      <c r="A3146" s="2" t="s">
        <v>29</v>
      </c>
      <c r="B3146" s="2">
        <v>1185732</v>
      </c>
      <c r="C3146" s="2"/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</row>
    <row r="3147" spans="1:14" ht="14.25" customHeight="1" x14ac:dyDescent="0.3">
      <c r="A3147" s="2" t="s">
        <v>29</v>
      </c>
      <c r="B3147" s="2">
        <v>1185732</v>
      </c>
      <c r="C3147" s="2"/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</row>
    <row r="3148" spans="1:14" ht="14.25" customHeight="1" x14ac:dyDescent="0.3">
      <c r="A3148" s="2" t="s">
        <v>29</v>
      </c>
      <c r="B3148" s="2">
        <v>1185732</v>
      </c>
      <c r="C3148" s="2"/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</row>
    <row r="3149" spans="1:14" ht="14.25" customHeight="1" x14ac:dyDescent="0.3">
      <c r="A3149" s="2" t="s">
        <v>29</v>
      </c>
      <c r="B3149" s="2">
        <v>1185732</v>
      </c>
      <c r="C3149" s="2"/>
      <c r="D3149" s="3">
        <v>44503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</row>
    <row r="3150" spans="1:14" ht="14.25" customHeight="1" x14ac:dyDescent="0.3">
      <c r="A3150" s="2" t="s">
        <v>29</v>
      </c>
      <c r="B3150" s="2">
        <v>1185732</v>
      </c>
      <c r="C3150" s="2"/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</row>
    <row r="3151" spans="1:14" ht="14.25" customHeight="1" x14ac:dyDescent="0.3">
      <c r="A3151" s="2" t="s">
        <v>29</v>
      </c>
      <c r="B3151" s="2">
        <v>1185732</v>
      </c>
      <c r="C3151" s="2"/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</row>
    <row r="3152" spans="1:14" ht="14.25" customHeight="1" x14ac:dyDescent="0.3">
      <c r="A3152" s="2" t="s">
        <v>29</v>
      </c>
      <c r="B3152" s="2">
        <v>1185732</v>
      </c>
      <c r="C3152" s="2"/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</row>
    <row r="3153" spans="1:14" ht="14.25" customHeight="1" x14ac:dyDescent="0.3">
      <c r="A3153" s="2" t="s">
        <v>29</v>
      </c>
      <c r="B3153" s="2">
        <v>1185732</v>
      </c>
      <c r="C3153" s="2"/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</row>
    <row r="3154" spans="1:14" ht="14.25" customHeight="1" x14ac:dyDescent="0.3">
      <c r="A3154" s="2" t="s">
        <v>29</v>
      </c>
      <c r="B3154" s="2">
        <v>1185732</v>
      </c>
      <c r="C3154" s="2"/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</row>
    <row r="3155" spans="1:14" ht="14.25" customHeight="1" x14ac:dyDescent="0.3">
      <c r="A3155" s="2" t="s">
        <v>29</v>
      </c>
      <c r="B3155" s="2">
        <v>1185732</v>
      </c>
      <c r="C3155" s="2"/>
      <c r="D3155" s="3">
        <v>44532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</row>
    <row r="3156" spans="1:14" ht="14.25" customHeight="1" x14ac:dyDescent="0.3">
      <c r="A3156" s="2" t="s">
        <v>29</v>
      </c>
      <c r="B3156" s="2">
        <v>1185732</v>
      </c>
      <c r="C3156" s="2"/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</row>
    <row r="3157" spans="1:14" ht="14.25" customHeight="1" x14ac:dyDescent="0.3">
      <c r="A3157" s="2" t="s">
        <v>29</v>
      </c>
      <c r="B3157" s="2">
        <v>1185732</v>
      </c>
      <c r="C3157" s="2"/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</row>
    <row r="3158" spans="1:14" ht="14.25" customHeight="1" x14ac:dyDescent="0.3">
      <c r="A3158" s="2" t="s">
        <v>29</v>
      </c>
      <c r="B3158" s="2">
        <v>1185732</v>
      </c>
      <c r="C3158" s="2"/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</row>
    <row r="3159" spans="1:14" ht="14.25" customHeight="1" x14ac:dyDescent="0.3">
      <c r="A3159" s="2" t="s">
        <v>29</v>
      </c>
      <c r="B3159" s="2">
        <v>1185732</v>
      </c>
      <c r="C3159" s="2"/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</row>
    <row r="3160" spans="1:14" ht="14.25" customHeight="1" x14ac:dyDescent="0.3">
      <c r="A3160" s="2" t="s">
        <v>29</v>
      </c>
      <c r="B3160" s="2">
        <v>1185732</v>
      </c>
      <c r="C3160" s="2"/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</row>
    <row r="3161" spans="1:14" ht="14.25" customHeight="1" x14ac:dyDescent="0.3">
      <c r="A3161" s="2" t="s">
        <v>29</v>
      </c>
      <c r="B3161" s="2">
        <v>1185732</v>
      </c>
      <c r="C3161" s="2"/>
      <c r="D3161" s="3">
        <v>44206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</row>
    <row r="3162" spans="1:14" ht="14.25" customHeight="1" x14ac:dyDescent="0.3">
      <c r="A3162" s="2" t="s">
        <v>29</v>
      </c>
      <c r="B3162" s="2">
        <v>1185732</v>
      </c>
      <c r="C3162" s="2"/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</row>
    <row r="3163" spans="1:14" ht="14.25" customHeight="1" x14ac:dyDescent="0.3">
      <c r="A3163" s="2" t="s">
        <v>29</v>
      </c>
      <c r="B3163" s="2">
        <v>1185732</v>
      </c>
      <c r="C3163" s="2"/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</row>
    <row r="3164" spans="1:14" ht="14.25" customHeight="1" x14ac:dyDescent="0.3">
      <c r="A3164" s="2" t="s">
        <v>29</v>
      </c>
      <c r="B3164" s="2">
        <v>1185732</v>
      </c>
      <c r="C3164" s="2"/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</row>
    <row r="3165" spans="1:14" ht="14.25" customHeight="1" x14ac:dyDescent="0.3">
      <c r="A3165" s="2" t="s">
        <v>29</v>
      </c>
      <c r="B3165" s="2">
        <v>1185732</v>
      </c>
      <c r="C3165" s="2"/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</row>
    <row r="3166" spans="1:14" ht="14.25" customHeight="1" x14ac:dyDescent="0.3">
      <c r="A3166" s="2" t="s">
        <v>29</v>
      </c>
      <c r="B3166" s="2">
        <v>1185732</v>
      </c>
      <c r="C3166" s="2"/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</row>
    <row r="3167" spans="1:14" ht="14.25" customHeight="1" x14ac:dyDescent="0.3">
      <c r="A3167" s="2" t="s">
        <v>29</v>
      </c>
      <c r="B3167" s="2">
        <v>1185732</v>
      </c>
      <c r="C3167" s="2"/>
      <c r="D3167" s="3">
        <v>44237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</row>
    <row r="3168" spans="1:14" ht="14.25" customHeight="1" x14ac:dyDescent="0.3">
      <c r="A3168" s="2" t="s">
        <v>29</v>
      </c>
      <c r="B3168" s="2">
        <v>1185732</v>
      </c>
      <c r="C3168" s="2"/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</row>
    <row r="3169" spans="1:14" ht="14.25" customHeight="1" x14ac:dyDescent="0.3">
      <c r="A3169" s="2" t="s">
        <v>29</v>
      </c>
      <c r="B3169" s="2">
        <v>1185732</v>
      </c>
      <c r="C3169" s="2"/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</row>
    <row r="3170" spans="1:14" ht="14.25" customHeight="1" x14ac:dyDescent="0.3">
      <c r="A3170" s="2" t="s">
        <v>29</v>
      </c>
      <c r="B3170" s="2">
        <v>1185732</v>
      </c>
      <c r="C3170" s="2"/>
      <c r="D3170" s="3">
        <v>44237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</row>
    <row r="3171" spans="1:14" ht="14.25" customHeight="1" x14ac:dyDescent="0.3">
      <c r="A3171" s="2" t="s">
        <v>29</v>
      </c>
      <c r="B3171" s="2">
        <v>1185732</v>
      </c>
      <c r="C3171" s="2"/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</row>
    <row r="3172" spans="1:14" ht="14.25" customHeight="1" x14ac:dyDescent="0.3">
      <c r="A3172" s="2" t="s">
        <v>29</v>
      </c>
      <c r="B3172" s="2">
        <v>1185732</v>
      </c>
      <c r="C3172" s="2"/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</row>
    <row r="3173" spans="1:14" ht="14.25" customHeight="1" x14ac:dyDescent="0.3">
      <c r="A3173" s="2" t="s">
        <v>29</v>
      </c>
      <c r="B3173" s="2">
        <v>1185732</v>
      </c>
      <c r="C3173" s="2"/>
      <c r="D3173" s="3">
        <v>44264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</row>
    <row r="3174" spans="1:14" ht="14.25" customHeight="1" x14ac:dyDescent="0.3">
      <c r="A3174" s="2" t="s">
        <v>29</v>
      </c>
      <c r="B3174" s="2">
        <v>1185732</v>
      </c>
      <c r="C3174" s="2"/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</row>
    <row r="3175" spans="1:14" ht="14.25" customHeight="1" x14ac:dyDescent="0.3">
      <c r="A3175" s="2" t="s">
        <v>29</v>
      </c>
      <c r="B3175" s="2">
        <v>1185732</v>
      </c>
      <c r="C3175" s="2"/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</row>
    <row r="3176" spans="1:14" ht="14.25" customHeight="1" x14ac:dyDescent="0.3">
      <c r="A3176" s="2" t="s">
        <v>29</v>
      </c>
      <c r="B3176" s="2">
        <v>1185732</v>
      </c>
      <c r="C3176" s="2"/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</row>
    <row r="3177" spans="1:14" ht="14.25" customHeight="1" x14ac:dyDescent="0.3">
      <c r="A3177" s="2" t="s">
        <v>29</v>
      </c>
      <c r="B3177" s="2">
        <v>1185732</v>
      </c>
      <c r="C3177" s="2"/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</row>
    <row r="3178" spans="1:14" ht="14.25" customHeight="1" x14ac:dyDescent="0.3">
      <c r="A3178" s="2" t="s">
        <v>29</v>
      </c>
      <c r="B3178" s="2">
        <v>1185732</v>
      </c>
      <c r="C3178" s="2"/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</row>
    <row r="3179" spans="1:14" ht="14.25" customHeight="1" x14ac:dyDescent="0.3">
      <c r="A3179" s="2" t="s">
        <v>29</v>
      </c>
      <c r="B3179" s="2">
        <v>1185732</v>
      </c>
      <c r="C3179" s="2"/>
      <c r="D3179" s="3">
        <v>44296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</row>
    <row r="3180" spans="1:14" ht="14.25" customHeight="1" x14ac:dyDescent="0.3">
      <c r="A3180" s="2" t="s">
        <v>29</v>
      </c>
      <c r="B3180" s="2">
        <v>1185732</v>
      </c>
      <c r="C3180" s="2"/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</row>
    <row r="3181" spans="1:14" ht="14.25" customHeight="1" x14ac:dyDescent="0.3">
      <c r="A3181" s="2" t="s">
        <v>29</v>
      </c>
      <c r="B3181" s="2">
        <v>1185732</v>
      </c>
      <c r="C3181" s="2"/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</row>
    <row r="3182" spans="1:14" ht="14.25" customHeight="1" x14ac:dyDescent="0.3">
      <c r="A3182" s="2" t="s">
        <v>29</v>
      </c>
      <c r="B3182" s="2">
        <v>1185732</v>
      </c>
      <c r="C3182" s="2"/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</row>
    <row r="3183" spans="1:14" ht="14.25" customHeight="1" x14ac:dyDescent="0.3">
      <c r="A3183" s="2" t="s">
        <v>29</v>
      </c>
      <c r="B3183" s="2">
        <v>1185732</v>
      </c>
      <c r="C3183" s="2"/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</row>
    <row r="3184" spans="1:14" ht="14.25" customHeight="1" x14ac:dyDescent="0.3">
      <c r="A3184" s="2" t="s">
        <v>29</v>
      </c>
      <c r="B3184" s="2">
        <v>1185732</v>
      </c>
      <c r="C3184" s="2"/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</row>
    <row r="3185" spans="1:14" ht="14.25" customHeight="1" x14ac:dyDescent="0.3">
      <c r="A3185" s="2" t="s">
        <v>29</v>
      </c>
      <c r="B3185" s="2">
        <v>1185732</v>
      </c>
      <c r="C3185" s="2"/>
      <c r="D3185" s="3">
        <v>44327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</row>
    <row r="3186" spans="1:14" ht="14.25" customHeight="1" x14ac:dyDescent="0.3">
      <c r="A3186" s="2" t="s">
        <v>29</v>
      </c>
      <c r="B3186" s="2">
        <v>1185732</v>
      </c>
      <c r="C3186" s="2"/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</row>
    <row r="3187" spans="1:14" ht="14.25" customHeight="1" x14ac:dyDescent="0.3">
      <c r="A3187" s="2" t="s">
        <v>29</v>
      </c>
      <c r="B3187" s="2">
        <v>1185732</v>
      </c>
      <c r="C3187" s="2"/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</row>
    <row r="3188" spans="1:14" ht="14.25" customHeight="1" x14ac:dyDescent="0.3">
      <c r="A3188" s="2" t="s">
        <v>29</v>
      </c>
      <c r="B3188" s="2">
        <v>1185732</v>
      </c>
      <c r="C3188" s="2"/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</row>
    <row r="3189" spans="1:14" ht="14.25" customHeight="1" x14ac:dyDescent="0.3">
      <c r="A3189" s="2" t="s">
        <v>29</v>
      </c>
      <c r="B3189" s="2">
        <v>1185732</v>
      </c>
      <c r="C3189" s="2"/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</row>
    <row r="3190" spans="1:14" ht="14.25" customHeight="1" x14ac:dyDescent="0.3">
      <c r="A3190" s="2" t="s">
        <v>29</v>
      </c>
      <c r="B3190" s="2">
        <v>1185732</v>
      </c>
      <c r="C3190" s="2"/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</row>
    <row r="3191" spans="1:14" ht="14.25" customHeight="1" x14ac:dyDescent="0.3">
      <c r="A3191" s="2" t="s">
        <v>29</v>
      </c>
      <c r="B3191" s="2">
        <v>1185732</v>
      </c>
      <c r="C3191" s="2"/>
      <c r="D3191" s="3">
        <v>44357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</row>
    <row r="3192" spans="1:14" ht="14.25" customHeight="1" x14ac:dyDescent="0.3">
      <c r="A3192" s="2" t="s">
        <v>29</v>
      </c>
      <c r="B3192" s="2">
        <v>1185732</v>
      </c>
      <c r="C3192" s="2"/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</row>
    <row r="3193" spans="1:14" ht="14.25" customHeight="1" x14ac:dyDescent="0.3">
      <c r="A3193" s="2" t="s">
        <v>29</v>
      </c>
      <c r="B3193" s="2">
        <v>1185732</v>
      </c>
      <c r="C3193" s="2"/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</row>
    <row r="3194" spans="1:14" ht="14.25" customHeight="1" x14ac:dyDescent="0.3">
      <c r="A3194" s="2" t="s">
        <v>29</v>
      </c>
      <c r="B3194" s="2">
        <v>1185732</v>
      </c>
      <c r="C3194" s="2"/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</row>
    <row r="3195" spans="1:14" ht="14.25" customHeight="1" x14ac:dyDescent="0.3">
      <c r="A3195" s="2" t="s">
        <v>29</v>
      </c>
      <c r="B3195" s="2">
        <v>1185732</v>
      </c>
      <c r="C3195" s="2"/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</row>
    <row r="3196" spans="1:14" ht="14.25" customHeight="1" x14ac:dyDescent="0.3">
      <c r="A3196" s="2" t="s">
        <v>29</v>
      </c>
      <c r="B3196" s="2">
        <v>1185732</v>
      </c>
      <c r="C3196" s="2"/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</row>
    <row r="3197" spans="1:14" ht="14.25" customHeight="1" x14ac:dyDescent="0.3">
      <c r="A3197" s="2" t="s">
        <v>29</v>
      </c>
      <c r="B3197" s="2">
        <v>1185732</v>
      </c>
      <c r="C3197" s="2"/>
      <c r="D3197" s="3">
        <v>44386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</row>
    <row r="3198" spans="1:14" ht="14.25" customHeight="1" x14ac:dyDescent="0.3">
      <c r="A3198" s="2" t="s">
        <v>29</v>
      </c>
      <c r="B3198" s="2">
        <v>1185732</v>
      </c>
      <c r="C3198" s="2"/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</row>
    <row r="3199" spans="1:14" ht="14.25" customHeight="1" x14ac:dyDescent="0.3">
      <c r="A3199" s="2" t="s">
        <v>29</v>
      </c>
      <c r="B3199" s="2">
        <v>1185732</v>
      </c>
      <c r="C3199" s="2"/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</row>
    <row r="3200" spans="1:14" ht="14.25" customHeight="1" x14ac:dyDescent="0.3">
      <c r="A3200" s="2" t="s">
        <v>29</v>
      </c>
      <c r="B3200" s="2">
        <v>1185732</v>
      </c>
      <c r="C3200" s="2"/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</row>
    <row r="3201" spans="1:14" ht="14.25" customHeight="1" x14ac:dyDescent="0.3">
      <c r="A3201" s="2" t="s">
        <v>29</v>
      </c>
      <c r="B3201" s="2">
        <v>1185732</v>
      </c>
      <c r="C3201" s="2"/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</row>
    <row r="3202" spans="1:14" ht="14.25" customHeight="1" x14ac:dyDescent="0.3">
      <c r="A3202" s="2" t="s">
        <v>29</v>
      </c>
      <c r="B3202" s="2">
        <v>1185732</v>
      </c>
      <c r="C3202" s="2"/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</row>
    <row r="3203" spans="1:14" ht="14.25" customHeight="1" x14ac:dyDescent="0.3">
      <c r="A3203" s="2" t="s">
        <v>29</v>
      </c>
      <c r="B3203" s="2">
        <v>1185732</v>
      </c>
      <c r="C3203" s="2"/>
      <c r="D3203" s="3">
        <v>44418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</row>
    <row r="3204" spans="1:14" ht="14.25" customHeight="1" x14ac:dyDescent="0.3">
      <c r="A3204" s="2" t="s">
        <v>29</v>
      </c>
      <c r="B3204" s="2">
        <v>1185732</v>
      </c>
      <c r="C3204" s="2"/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</row>
    <row r="3205" spans="1:14" ht="14.25" customHeight="1" x14ac:dyDescent="0.3">
      <c r="A3205" s="2" t="s">
        <v>29</v>
      </c>
      <c r="B3205" s="2">
        <v>1185732</v>
      </c>
      <c r="C3205" s="2"/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</row>
    <row r="3206" spans="1:14" ht="14.25" customHeight="1" x14ac:dyDescent="0.3">
      <c r="A3206" s="2" t="s">
        <v>29</v>
      </c>
      <c r="B3206" s="2">
        <v>1185732</v>
      </c>
      <c r="C3206" s="2"/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</row>
    <row r="3207" spans="1:14" ht="14.25" customHeight="1" x14ac:dyDescent="0.3">
      <c r="A3207" s="2" t="s">
        <v>29</v>
      </c>
      <c r="B3207" s="2">
        <v>1185732</v>
      </c>
      <c r="C3207" s="2"/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</row>
    <row r="3208" spans="1:14" ht="14.25" customHeight="1" x14ac:dyDescent="0.3">
      <c r="A3208" s="2" t="s">
        <v>29</v>
      </c>
      <c r="B3208" s="2">
        <v>1185732</v>
      </c>
      <c r="C3208" s="2"/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</row>
    <row r="3209" spans="1:14" ht="14.25" customHeight="1" x14ac:dyDescent="0.3">
      <c r="A3209" s="2" t="s">
        <v>29</v>
      </c>
      <c r="B3209" s="2">
        <v>1185732</v>
      </c>
      <c r="C3209" s="2"/>
      <c r="D3209" s="3">
        <v>44450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</row>
    <row r="3210" spans="1:14" ht="14.25" customHeight="1" x14ac:dyDescent="0.3">
      <c r="A3210" s="2" t="s">
        <v>29</v>
      </c>
      <c r="B3210" s="2">
        <v>1185732</v>
      </c>
      <c r="C3210" s="2"/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</row>
    <row r="3211" spans="1:14" ht="14.25" customHeight="1" x14ac:dyDescent="0.3">
      <c r="A3211" s="2" t="s">
        <v>29</v>
      </c>
      <c r="B3211" s="2">
        <v>1185732</v>
      </c>
      <c r="C3211" s="2"/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</row>
    <row r="3212" spans="1:14" ht="14.25" customHeight="1" x14ac:dyDescent="0.3">
      <c r="A3212" s="2" t="s">
        <v>29</v>
      </c>
      <c r="B3212" s="2">
        <v>1185732</v>
      </c>
      <c r="C3212" s="2"/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</row>
    <row r="3213" spans="1:14" ht="14.25" customHeight="1" x14ac:dyDescent="0.3">
      <c r="A3213" s="2" t="s">
        <v>29</v>
      </c>
      <c r="B3213" s="2">
        <v>1185732</v>
      </c>
      <c r="C3213" s="2"/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</row>
    <row r="3214" spans="1:14" ht="14.25" customHeight="1" x14ac:dyDescent="0.3">
      <c r="A3214" s="2" t="s">
        <v>29</v>
      </c>
      <c r="B3214" s="2">
        <v>1185732</v>
      </c>
      <c r="C3214" s="2"/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</row>
    <row r="3215" spans="1:14" ht="14.25" customHeight="1" x14ac:dyDescent="0.3">
      <c r="A3215" s="2" t="s">
        <v>29</v>
      </c>
      <c r="B3215" s="2">
        <v>1185732</v>
      </c>
      <c r="C3215" s="2"/>
      <c r="D3215" s="3">
        <v>44479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</row>
    <row r="3216" spans="1:14" ht="14.25" customHeight="1" x14ac:dyDescent="0.3">
      <c r="A3216" s="2" t="s">
        <v>29</v>
      </c>
      <c r="B3216" s="2">
        <v>1185732</v>
      </c>
      <c r="C3216" s="2"/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</row>
    <row r="3217" spans="1:14" ht="14.25" customHeight="1" x14ac:dyDescent="0.3">
      <c r="A3217" s="2" t="s">
        <v>29</v>
      </c>
      <c r="B3217" s="2">
        <v>1185732</v>
      </c>
      <c r="C3217" s="2"/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</row>
    <row r="3218" spans="1:14" ht="14.25" customHeight="1" x14ac:dyDescent="0.3">
      <c r="A3218" s="2" t="s">
        <v>29</v>
      </c>
      <c r="B3218" s="2">
        <v>1185732</v>
      </c>
      <c r="C3218" s="2"/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</row>
    <row r="3219" spans="1:14" ht="14.25" customHeight="1" x14ac:dyDescent="0.3">
      <c r="A3219" s="2" t="s">
        <v>29</v>
      </c>
      <c r="B3219" s="2">
        <v>1185732</v>
      </c>
      <c r="C3219" s="2"/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</row>
    <row r="3220" spans="1:14" ht="14.25" customHeight="1" x14ac:dyDescent="0.3">
      <c r="A3220" s="2" t="s">
        <v>29</v>
      </c>
      <c r="B3220" s="2">
        <v>1185732</v>
      </c>
      <c r="C3220" s="2"/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</row>
    <row r="3221" spans="1:14" ht="14.25" customHeight="1" x14ac:dyDescent="0.3">
      <c r="A3221" s="2" t="s">
        <v>29</v>
      </c>
      <c r="B3221" s="2">
        <v>1185732</v>
      </c>
      <c r="C3221" s="2"/>
      <c r="D3221" s="3">
        <v>44510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</row>
    <row r="3222" spans="1:14" ht="14.25" customHeight="1" x14ac:dyDescent="0.3">
      <c r="A3222" s="2" t="s">
        <v>29</v>
      </c>
      <c r="B3222" s="2">
        <v>1185732</v>
      </c>
      <c r="C3222" s="2"/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</row>
    <row r="3223" spans="1:14" ht="14.25" customHeight="1" x14ac:dyDescent="0.3">
      <c r="A3223" s="2" t="s">
        <v>29</v>
      </c>
      <c r="B3223" s="2">
        <v>1185732</v>
      </c>
      <c r="C3223" s="2"/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</row>
    <row r="3224" spans="1:14" ht="14.25" customHeight="1" x14ac:dyDescent="0.3">
      <c r="A3224" s="2" t="s">
        <v>29</v>
      </c>
      <c r="B3224" s="2">
        <v>1185732</v>
      </c>
      <c r="C3224" s="2"/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</row>
    <row r="3225" spans="1:14" ht="14.25" customHeight="1" x14ac:dyDescent="0.3">
      <c r="A3225" s="2" t="s">
        <v>29</v>
      </c>
      <c r="B3225" s="2">
        <v>1185732</v>
      </c>
      <c r="C3225" s="2"/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</row>
    <row r="3226" spans="1:14" ht="14.25" customHeight="1" x14ac:dyDescent="0.3">
      <c r="A3226" s="2" t="s">
        <v>29</v>
      </c>
      <c r="B3226" s="2">
        <v>1185732</v>
      </c>
      <c r="C3226" s="2"/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</row>
    <row r="3227" spans="1:14" ht="14.25" customHeight="1" x14ac:dyDescent="0.3">
      <c r="A3227" s="2" t="s">
        <v>29</v>
      </c>
      <c r="B3227" s="2">
        <v>1185732</v>
      </c>
      <c r="C3227" s="2"/>
      <c r="D3227" s="3">
        <v>44539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</row>
    <row r="3228" spans="1:14" ht="14.25" customHeight="1" x14ac:dyDescent="0.3">
      <c r="A3228" s="2" t="s">
        <v>29</v>
      </c>
      <c r="B3228" s="2">
        <v>1185732</v>
      </c>
      <c r="C3228" s="2"/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</row>
    <row r="3229" spans="1:14" ht="14.25" customHeight="1" x14ac:dyDescent="0.3">
      <c r="A3229" s="2" t="s">
        <v>29</v>
      </c>
      <c r="B3229" s="2">
        <v>1185732</v>
      </c>
      <c r="C3229" s="2"/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</row>
    <row r="3230" spans="1:14" ht="14.25" customHeight="1" x14ac:dyDescent="0.3">
      <c r="A3230" s="2" t="s">
        <v>29</v>
      </c>
      <c r="B3230" s="2">
        <v>1185732</v>
      </c>
      <c r="C3230" s="2"/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</row>
    <row r="3231" spans="1:14" ht="14.25" customHeight="1" x14ac:dyDescent="0.3">
      <c r="A3231" s="2" t="s">
        <v>29</v>
      </c>
      <c r="B3231" s="2">
        <v>1185732</v>
      </c>
      <c r="C3231" s="2"/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</row>
    <row r="3232" spans="1:14" ht="14.25" customHeight="1" x14ac:dyDescent="0.3">
      <c r="A3232" s="2" t="s">
        <v>29</v>
      </c>
      <c r="B3232" s="2">
        <v>1185732</v>
      </c>
      <c r="C3232" s="2"/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</row>
    <row r="3233" spans="1:14" ht="14.25" customHeight="1" x14ac:dyDescent="0.3">
      <c r="A3233" s="2" t="s">
        <v>29</v>
      </c>
      <c r="B3233" s="2">
        <v>1185732</v>
      </c>
      <c r="C3233" s="2"/>
      <c r="D3233" s="3">
        <v>44213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</row>
    <row r="3234" spans="1:14" ht="14.25" customHeight="1" x14ac:dyDescent="0.3">
      <c r="A3234" s="2" t="s">
        <v>29</v>
      </c>
      <c r="B3234" s="2">
        <v>1185732</v>
      </c>
      <c r="C3234" s="2"/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</row>
    <row r="3235" spans="1:14" ht="14.25" customHeight="1" x14ac:dyDescent="0.3">
      <c r="A3235" s="2" t="s">
        <v>29</v>
      </c>
      <c r="B3235" s="2">
        <v>1185732</v>
      </c>
      <c r="C3235" s="2"/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</row>
    <row r="3236" spans="1:14" ht="14.25" customHeight="1" x14ac:dyDescent="0.3">
      <c r="A3236" s="2" t="s">
        <v>29</v>
      </c>
      <c r="B3236" s="2">
        <v>1185732</v>
      </c>
      <c r="C3236" s="2"/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</row>
    <row r="3237" spans="1:14" ht="14.25" customHeight="1" x14ac:dyDescent="0.3">
      <c r="A3237" s="2" t="s">
        <v>29</v>
      </c>
      <c r="B3237" s="2">
        <v>1185732</v>
      </c>
      <c r="C3237" s="2"/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</row>
    <row r="3238" spans="1:14" ht="14.25" customHeight="1" x14ac:dyDescent="0.3">
      <c r="A3238" s="2" t="s">
        <v>29</v>
      </c>
      <c r="B3238" s="2">
        <v>1185732</v>
      </c>
      <c r="C3238" s="2"/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</row>
    <row r="3239" spans="1:14" ht="14.25" customHeight="1" x14ac:dyDescent="0.3">
      <c r="A3239" s="2" t="s">
        <v>29</v>
      </c>
      <c r="B3239" s="2">
        <v>1185732</v>
      </c>
      <c r="C3239" s="2"/>
      <c r="D3239" s="3">
        <v>44244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</row>
    <row r="3240" spans="1:14" ht="14.25" customHeight="1" x14ac:dyDescent="0.3">
      <c r="A3240" s="2" t="s">
        <v>29</v>
      </c>
      <c r="B3240" s="2">
        <v>1185732</v>
      </c>
      <c r="C3240" s="2"/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</row>
    <row r="3241" spans="1:14" ht="14.25" customHeight="1" x14ac:dyDescent="0.3">
      <c r="A3241" s="2" t="s">
        <v>29</v>
      </c>
      <c r="B3241" s="2">
        <v>1185732</v>
      </c>
      <c r="C3241" s="2"/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</row>
    <row r="3242" spans="1:14" ht="14.25" customHeight="1" x14ac:dyDescent="0.3">
      <c r="A3242" s="2" t="s">
        <v>29</v>
      </c>
      <c r="B3242" s="2">
        <v>1185732</v>
      </c>
      <c r="C3242" s="2"/>
      <c r="D3242" s="3">
        <v>44244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</row>
    <row r="3243" spans="1:14" ht="14.25" customHeight="1" x14ac:dyDescent="0.3">
      <c r="A3243" s="2" t="s">
        <v>29</v>
      </c>
      <c r="B3243" s="2">
        <v>1185732</v>
      </c>
      <c r="C3243" s="2"/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</row>
    <row r="3244" spans="1:14" ht="14.25" customHeight="1" x14ac:dyDescent="0.3">
      <c r="A3244" s="2" t="s">
        <v>29</v>
      </c>
      <c r="B3244" s="2">
        <v>1185732</v>
      </c>
      <c r="C3244" s="2"/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</row>
    <row r="3245" spans="1:14" ht="14.25" customHeight="1" x14ac:dyDescent="0.3">
      <c r="A3245" s="2" t="s">
        <v>29</v>
      </c>
      <c r="B3245" s="2">
        <v>1185732</v>
      </c>
      <c r="C3245" s="2"/>
      <c r="D3245" s="3">
        <v>44271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</row>
    <row r="3246" spans="1:14" ht="14.25" customHeight="1" x14ac:dyDescent="0.3">
      <c r="A3246" s="2" t="s">
        <v>29</v>
      </c>
      <c r="B3246" s="2">
        <v>1185732</v>
      </c>
      <c r="C3246" s="2"/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</row>
    <row r="3247" spans="1:14" ht="14.25" customHeight="1" x14ac:dyDescent="0.3">
      <c r="A3247" s="2" t="s">
        <v>29</v>
      </c>
      <c r="B3247" s="2">
        <v>1185732</v>
      </c>
      <c r="C3247" s="2"/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</row>
    <row r="3248" spans="1:14" ht="14.25" customHeight="1" x14ac:dyDescent="0.3">
      <c r="A3248" s="2" t="s">
        <v>29</v>
      </c>
      <c r="B3248" s="2">
        <v>1185732</v>
      </c>
      <c r="C3248" s="2"/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</row>
    <row r="3249" spans="1:14" ht="14.25" customHeight="1" x14ac:dyDescent="0.3">
      <c r="A3249" s="2" t="s">
        <v>29</v>
      </c>
      <c r="B3249" s="2">
        <v>1185732</v>
      </c>
      <c r="C3249" s="2"/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</row>
    <row r="3250" spans="1:14" ht="14.25" customHeight="1" x14ac:dyDescent="0.3">
      <c r="A3250" s="2" t="s">
        <v>29</v>
      </c>
      <c r="B3250" s="2">
        <v>1185732</v>
      </c>
      <c r="C3250" s="2"/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</row>
    <row r="3251" spans="1:14" ht="14.25" customHeight="1" x14ac:dyDescent="0.3">
      <c r="A3251" s="2" t="s">
        <v>29</v>
      </c>
      <c r="B3251" s="2">
        <v>1185732</v>
      </c>
      <c r="C3251" s="2"/>
      <c r="D3251" s="3">
        <v>44303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</row>
    <row r="3252" spans="1:14" ht="14.25" customHeight="1" x14ac:dyDescent="0.3">
      <c r="A3252" s="2" t="s">
        <v>29</v>
      </c>
      <c r="B3252" s="2">
        <v>1185732</v>
      </c>
      <c r="C3252" s="2"/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</row>
    <row r="3253" spans="1:14" ht="14.25" customHeight="1" x14ac:dyDescent="0.3">
      <c r="A3253" s="2" t="s">
        <v>29</v>
      </c>
      <c r="B3253" s="2">
        <v>1185732</v>
      </c>
      <c r="C3253" s="2"/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</row>
    <row r="3254" spans="1:14" ht="14.25" customHeight="1" x14ac:dyDescent="0.3">
      <c r="A3254" s="2" t="s">
        <v>29</v>
      </c>
      <c r="B3254" s="2">
        <v>1185732</v>
      </c>
      <c r="C3254" s="2"/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</row>
    <row r="3255" spans="1:14" ht="14.25" customHeight="1" x14ac:dyDescent="0.3">
      <c r="A3255" s="2" t="s">
        <v>29</v>
      </c>
      <c r="B3255" s="2">
        <v>1185732</v>
      </c>
      <c r="C3255" s="2"/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</row>
    <row r="3256" spans="1:14" ht="14.25" customHeight="1" x14ac:dyDescent="0.3">
      <c r="A3256" s="2" t="s">
        <v>29</v>
      </c>
      <c r="B3256" s="2">
        <v>1185732</v>
      </c>
      <c r="C3256" s="2"/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</row>
    <row r="3257" spans="1:14" ht="14.25" customHeight="1" x14ac:dyDescent="0.3">
      <c r="A3257" s="2" t="s">
        <v>29</v>
      </c>
      <c r="B3257" s="2">
        <v>1185732</v>
      </c>
      <c r="C3257" s="2"/>
      <c r="D3257" s="3">
        <v>44334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</row>
    <row r="3258" spans="1:14" ht="14.25" customHeight="1" x14ac:dyDescent="0.3">
      <c r="A3258" s="2" t="s">
        <v>29</v>
      </c>
      <c r="B3258" s="2">
        <v>1185732</v>
      </c>
      <c r="C3258" s="2"/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</row>
    <row r="3259" spans="1:14" ht="14.25" customHeight="1" x14ac:dyDescent="0.3">
      <c r="A3259" s="2" t="s">
        <v>29</v>
      </c>
      <c r="B3259" s="2">
        <v>1185732</v>
      </c>
      <c r="C3259" s="2"/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</row>
    <row r="3260" spans="1:14" ht="14.25" customHeight="1" x14ac:dyDescent="0.3">
      <c r="A3260" s="2" t="s">
        <v>29</v>
      </c>
      <c r="B3260" s="2">
        <v>1185732</v>
      </c>
      <c r="C3260" s="2"/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</row>
    <row r="3261" spans="1:14" ht="14.25" customHeight="1" x14ac:dyDescent="0.3">
      <c r="A3261" s="2" t="s">
        <v>29</v>
      </c>
      <c r="B3261" s="2">
        <v>1185732</v>
      </c>
      <c r="C3261" s="2"/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</row>
    <row r="3262" spans="1:14" ht="14.25" customHeight="1" x14ac:dyDescent="0.3">
      <c r="A3262" s="2" t="s">
        <v>29</v>
      </c>
      <c r="B3262" s="2">
        <v>1185732</v>
      </c>
      <c r="C3262" s="2"/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</row>
    <row r="3263" spans="1:14" ht="14.25" customHeight="1" x14ac:dyDescent="0.3">
      <c r="A3263" s="2" t="s">
        <v>29</v>
      </c>
      <c r="B3263" s="2">
        <v>1185732</v>
      </c>
      <c r="C3263" s="2"/>
      <c r="D3263" s="3">
        <v>44364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</row>
    <row r="3264" spans="1:14" ht="14.25" customHeight="1" x14ac:dyDescent="0.3">
      <c r="A3264" s="2" t="s">
        <v>29</v>
      </c>
      <c r="B3264" s="2">
        <v>1185732</v>
      </c>
      <c r="C3264" s="2"/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</row>
    <row r="3265" spans="1:14" ht="14.25" customHeight="1" x14ac:dyDescent="0.3">
      <c r="A3265" s="2" t="s">
        <v>29</v>
      </c>
      <c r="B3265" s="2">
        <v>1185732</v>
      </c>
      <c r="C3265" s="2"/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</row>
    <row r="3266" spans="1:14" ht="14.25" customHeight="1" x14ac:dyDescent="0.3">
      <c r="A3266" s="2" t="s">
        <v>29</v>
      </c>
      <c r="B3266" s="2">
        <v>1185732</v>
      </c>
      <c r="C3266" s="2"/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</row>
    <row r="3267" spans="1:14" ht="14.25" customHeight="1" x14ac:dyDescent="0.3">
      <c r="A3267" s="2" t="s">
        <v>29</v>
      </c>
      <c r="B3267" s="2">
        <v>1185732</v>
      </c>
      <c r="C3267" s="2"/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</row>
    <row r="3268" spans="1:14" ht="14.25" customHeight="1" x14ac:dyDescent="0.3">
      <c r="A3268" s="2" t="s">
        <v>29</v>
      </c>
      <c r="B3268" s="2">
        <v>1185732</v>
      </c>
      <c r="C3268" s="2"/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</row>
    <row r="3269" spans="1:14" ht="14.25" customHeight="1" x14ac:dyDescent="0.3">
      <c r="A3269" s="2" t="s">
        <v>29</v>
      </c>
      <c r="B3269" s="2">
        <v>1185732</v>
      </c>
      <c r="C3269" s="2"/>
      <c r="D3269" s="3">
        <v>44393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</row>
    <row r="3270" spans="1:14" ht="14.25" customHeight="1" x14ac:dyDescent="0.3">
      <c r="A3270" s="2" t="s">
        <v>29</v>
      </c>
      <c r="B3270" s="2">
        <v>1185732</v>
      </c>
      <c r="C3270" s="2"/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</row>
    <row r="3271" spans="1:14" ht="14.25" customHeight="1" x14ac:dyDescent="0.3">
      <c r="A3271" s="2" t="s">
        <v>29</v>
      </c>
      <c r="B3271" s="2">
        <v>1185732</v>
      </c>
      <c r="C3271" s="2"/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</row>
    <row r="3272" spans="1:14" ht="14.25" customHeight="1" x14ac:dyDescent="0.3">
      <c r="A3272" s="2" t="s">
        <v>29</v>
      </c>
      <c r="B3272" s="2">
        <v>1185732</v>
      </c>
      <c r="C3272" s="2"/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</row>
    <row r="3273" spans="1:14" ht="14.25" customHeight="1" x14ac:dyDescent="0.3">
      <c r="A3273" s="2" t="s">
        <v>29</v>
      </c>
      <c r="B3273" s="2">
        <v>1185732</v>
      </c>
      <c r="C3273" s="2"/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</row>
    <row r="3274" spans="1:14" ht="14.25" customHeight="1" x14ac:dyDescent="0.3">
      <c r="A3274" s="2" t="s">
        <v>29</v>
      </c>
      <c r="B3274" s="2">
        <v>1185732</v>
      </c>
      <c r="C3274" s="2"/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</row>
    <row r="3275" spans="1:14" ht="14.25" customHeight="1" x14ac:dyDescent="0.3">
      <c r="A3275" s="2" t="s">
        <v>29</v>
      </c>
      <c r="B3275" s="2">
        <v>1185732</v>
      </c>
      <c r="C3275" s="2"/>
      <c r="D3275" s="3">
        <v>44425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</row>
    <row r="3276" spans="1:14" ht="14.25" customHeight="1" x14ac:dyDescent="0.3">
      <c r="A3276" s="2" t="s">
        <v>29</v>
      </c>
      <c r="B3276" s="2">
        <v>1185732</v>
      </c>
      <c r="C3276" s="2"/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</row>
    <row r="3277" spans="1:14" ht="14.25" customHeight="1" x14ac:dyDescent="0.3">
      <c r="A3277" s="2" t="s">
        <v>29</v>
      </c>
      <c r="B3277" s="2">
        <v>1185732</v>
      </c>
      <c r="C3277" s="2"/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</row>
    <row r="3278" spans="1:14" ht="14.25" customHeight="1" x14ac:dyDescent="0.3">
      <c r="A3278" s="2" t="s">
        <v>29</v>
      </c>
      <c r="B3278" s="2">
        <v>1185732</v>
      </c>
      <c r="C3278" s="2"/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</row>
    <row r="3279" spans="1:14" ht="14.25" customHeight="1" x14ac:dyDescent="0.3">
      <c r="A3279" s="2" t="s">
        <v>29</v>
      </c>
      <c r="B3279" s="2">
        <v>1185732</v>
      </c>
      <c r="C3279" s="2"/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</row>
    <row r="3280" spans="1:14" ht="14.25" customHeight="1" x14ac:dyDescent="0.3">
      <c r="A3280" s="2" t="s">
        <v>29</v>
      </c>
      <c r="B3280" s="2">
        <v>1185732</v>
      </c>
      <c r="C3280" s="2"/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</row>
    <row r="3281" spans="1:14" ht="14.25" customHeight="1" x14ac:dyDescent="0.3">
      <c r="A3281" s="2" t="s">
        <v>29</v>
      </c>
      <c r="B3281" s="2">
        <v>1185732</v>
      </c>
      <c r="C3281" s="2"/>
      <c r="D3281" s="3">
        <v>44457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</row>
    <row r="3282" spans="1:14" ht="14.25" customHeight="1" x14ac:dyDescent="0.3">
      <c r="A3282" s="2" t="s">
        <v>29</v>
      </c>
      <c r="B3282" s="2">
        <v>1185732</v>
      </c>
      <c r="C3282" s="2"/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</row>
    <row r="3283" spans="1:14" ht="14.25" customHeight="1" x14ac:dyDescent="0.3">
      <c r="A3283" s="2" t="s">
        <v>29</v>
      </c>
      <c r="B3283" s="2">
        <v>1185732</v>
      </c>
      <c r="C3283" s="2"/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</row>
    <row r="3284" spans="1:14" ht="14.25" customHeight="1" x14ac:dyDescent="0.3">
      <c r="A3284" s="2" t="s">
        <v>29</v>
      </c>
      <c r="B3284" s="2">
        <v>1185732</v>
      </c>
      <c r="C3284" s="2"/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</row>
    <row r="3285" spans="1:14" ht="14.25" customHeight="1" x14ac:dyDescent="0.3">
      <c r="A3285" s="2" t="s">
        <v>29</v>
      </c>
      <c r="B3285" s="2">
        <v>1185732</v>
      </c>
      <c r="C3285" s="2"/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</row>
    <row r="3286" spans="1:14" ht="14.25" customHeight="1" x14ac:dyDescent="0.3">
      <c r="A3286" s="2" t="s">
        <v>29</v>
      </c>
      <c r="B3286" s="2">
        <v>1185732</v>
      </c>
      <c r="C3286" s="2"/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</row>
    <row r="3287" spans="1:14" ht="14.25" customHeight="1" x14ac:dyDescent="0.3">
      <c r="A3287" s="2" t="s">
        <v>29</v>
      </c>
      <c r="B3287" s="2">
        <v>1185732</v>
      </c>
      <c r="C3287" s="2"/>
      <c r="D3287" s="3">
        <v>44486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</row>
    <row r="3288" spans="1:14" ht="14.25" customHeight="1" x14ac:dyDescent="0.3">
      <c r="A3288" s="2" t="s">
        <v>29</v>
      </c>
      <c r="B3288" s="2">
        <v>1185732</v>
      </c>
      <c r="C3288" s="2"/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</row>
    <row r="3289" spans="1:14" ht="14.25" customHeight="1" x14ac:dyDescent="0.3">
      <c r="A3289" s="2" t="s">
        <v>29</v>
      </c>
      <c r="B3289" s="2">
        <v>1185732</v>
      </c>
      <c r="C3289" s="2"/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</row>
    <row r="3290" spans="1:14" ht="14.25" customHeight="1" x14ac:dyDescent="0.3">
      <c r="A3290" s="2" t="s">
        <v>29</v>
      </c>
      <c r="B3290" s="2">
        <v>1185732</v>
      </c>
      <c r="C3290" s="2"/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</row>
    <row r="3291" spans="1:14" ht="14.25" customHeight="1" x14ac:dyDescent="0.3">
      <c r="A3291" s="2" t="s">
        <v>29</v>
      </c>
      <c r="B3291" s="2">
        <v>1185732</v>
      </c>
      <c r="C3291" s="2"/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</row>
    <row r="3292" spans="1:14" ht="14.25" customHeight="1" x14ac:dyDescent="0.3">
      <c r="A3292" s="2" t="s">
        <v>13</v>
      </c>
      <c r="B3292" s="2">
        <v>1185732</v>
      </c>
      <c r="C3292" s="2"/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</row>
    <row r="3293" spans="1:14" ht="14.25" customHeight="1" x14ac:dyDescent="0.3">
      <c r="A3293" s="2" t="s">
        <v>13</v>
      </c>
      <c r="B3293" s="2">
        <v>1185732</v>
      </c>
      <c r="C3293" s="2"/>
      <c r="D3293" s="3">
        <v>44517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</row>
    <row r="3294" spans="1:14" ht="14.25" customHeight="1" x14ac:dyDescent="0.3">
      <c r="A3294" s="2" t="s">
        <v>13</v>
      </c>
      <c r="B3294" s="2">
        <v>1185732</v>
      </c>
      <c r="C3294" s="2"/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</row>
    <row r="3295" spans="1:14" ht="14.25" customHeight="1" x14ac:dyDescent="0.3">
      <c r="A3295" s="2" t="s">
        <v>13</v>
      </c>
      <c r="B3295" s="2">
        <v>1185732</v>
      </c>
      <c r="C3295" s="2"/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</row>
    <row r="3296" spans="1:14" ht="14.25" customHeight="1" x14ac:dyDescent="0.3">
      <c r="A3296" s="2" t="s">
        <v>13</v>
      </c>
      <c r="B3296" s="2">
        <v>1185732</v>
      </c>
      <c r="C3296" s="2"/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</row>
    <row r="3297" spans="1:14" ht="14.25" customHeight="1" x14ac:dyDescent="0.3">
      <c r="A3297" s="2" t="s">
        <v>13</v>
      </c>
      <c r="B3297" s="2">
        <v>1185732</v>
      </c>
      <c r="C3297" s="2"/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</row>
    <row r="3298" spans="1:14" ht="14.25" customHeight="1" x14ac:dyDescent="0.3">
      <c r="A3298" s="2" t="s">
        <v>13</v>
      </c>
      <c r="B3298" s="2">
        <v>1185732</v>
      </c>
      <c r="C3298" s="2"/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</row>
    <row r="3299" spans="1:14" ht="14.25" customHeight="1" x14ac:dyDescent="0.3">
      <c r="A3299" s="2" t="s">
        <v>13</v>
      </c>
      <c r="B3299" s="2">
        <v>1185732</v>
      </c>
      <c r="C3299" s="2"/>
      <c r="D3299" s="3">
        <v>44546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</row>
    <row r="3300" spans="1:14" ht="14.25" customHeight="1" x14ac:dyDescent="0.3">
      <c r="A3300" s="2" t="s">
        <v>13</v>
      </c>
      <c r="B3300" s="2">
        <v>1185732</v>
      </c>
      <c r="C3300" s="2"/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</row>
    <row r="3301" spans="1:14" ht="14.25" customHeight="1" x14ac:dyDescent="0.3">
      <c r="A3301" s="2" t="s">
        <v>29</v>
      </c>
      <c r="B3301" s="2">
        <v>1185732</v>
      </c>
      <c r="C3301" s="2"/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</row>
    <row r="3302" spans="1:14" ht="14.25" customHeight="1" x14ac:dyDescent="0.3">
      <c r="A3302" s="2" t="s">
        <v>13</v>
      </c>
      <c r="B3302" s="2">
        <v>1185732</v>
      </c>
      <c r="C3302" s="2"/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</row>
    <row r="3303" spans="1:14" ht="14.25" customHeight="1" x14ac:dyDescent="0.3">
      <c r="A3303" s="2" t="s">
        <v>13</v>
      </c>
      <c r="B3303" s="2">
        <v>1185732</v>
      </c>
      <c r="C3303" s="2"/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</row>
    <row r="3304" spans="1:14" ht="14.25" customHeight="1" x14ac:dyDescent="0.3">
      <c r="A3304" s="2" t="s">
        <v>13</v>
      </c>
      <c r="B3304" s="2">
        <v>1185732</v>
      </c>
      <c r="C3304" s="2"/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</row>
    <row r="3305" spans="1:14" ht="14.25" customHeight="1" x14ac:dyDescent="0.3">
      <c r="A3305" s="2" t="s">
        <v>13</v>
      </c>
      <c r="B3305" s="2">
        <v>1185732</v>
      </c>
      <c r="C3305" s="2"/>
      <c r="D3305" s="3">
        <v>44220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</row>
    <row r="3306" spans="1:14" ht="14.25" customHeight="1" x14ac:dyDescent="0.3">
      <c r="A3306" s="2" t="s">
        <v>13</v>
      </c>
      <c r="B3306" s="2">
        <v>1185732</v>
      </c>
      <c r="C3306" s="2"/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</row>
    <row r="3307" spans="1:14" ht="14.25" customHeight="1" x14ac:dyDescent="0.3">
      <c r="A3307" s="2" t="s">
        <v>13</v>
      </c>
      <c r="B3307" s="2">
        <v>1185732</v>
      </c>
      <c r="C3307" s="2"/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</row>
    <row r="3308" spans="1:14" ht="14.25" customHeight="1" x14ac:dyDescent="0.3">
      <c r="A3308" s="2" t="s">
        <v>13</v>
      </c>
      <c r="B3308" s="2">
        <v>1185732</v>
      </c>
      <c r="C3308" s="2"/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</row>
    <row r="3309" spans="1:14" ht="14.25" customHeight="1" x14ac:dyDescent="0.3">
      <c r="A3309" s="2" t="s">
        <v>13</v>
      </c>
      <c r="B3309" s="2">
        <v>1185732</v>
      </c>
      <c r="C3309" s="2"/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</row>
    <row r="3310" spans="1:14" ht="14.25" customHeight="1" x14ac:dyDescent="0.3">
      <c r="A3310" s="2" t="s">
        <v>13</v>
      </c>
      <c r="B3310" s="2">
        <v>1185732</v>
      </c>
      <c r="C3310" s="2"/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</row>
    <row r="3311" spans="1:14" ht="14.25" customHeight="1" x14ac:dyDescent="0.3">
      <c r="A3311" s="2" t="s">
        <v>13</v>
      </c>
      <c r="B3311" s="2">
        <v>1185732</v>
      </c>
      <c r="C3311" s="2"/>
      <c r="D3311" s="3">
        <v>44249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</row>
    <row r="3312" spans="1:14" ht="14.25" customHeight="1" x14ac:dyDescent="0.3">
      <c r="A3312" s="2" t="s">
        <v>29</v>
      </c>
      <c r="B3312" s="2">
        <v>1185732</v>
      </c>
      <c r="C3312" s="2"/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</row>
    <row r="3313" spans="1:14" ht="14.25" customHeight="1" x14ac:dyDescent="0.3">
      <c r="A3313" s="2" t="s">
        <v>29</v>
      </c>
      <c r="B3313" s="2">
        <v>1185732</v>
      </c>
      <c r="C3313" s="2"/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</row>
    <row r="3314" spans="1:14" ht="14.25" customHeight="1" x14ac:dyDescent="0.3">
      <c r="A3314" s="2" t="s">
        <v>29</v>
      </c>
      <c r="B3314" s="2">
        <v>1185732</v>
      </c>
      <c r="C3314" s="2"/>
      <c r="D3314" s="3">
        <v>44249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</row>
    <row r="3315" spans="1:14" ht="14.25" customHeight="1" x14ac:dyDescent="0.3">
      <c r="A3315" s="2" t="s">
        <v>29</v>
      </c>
      <c r="B3315" s="2">
        <v>1185732</v>
      </c>
      <c r="C3315" s="2"/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</row>
    <row r="3316" spans="1:14" ht="14.25" customHeight="1" x14ac:dyDescent="0.3">
      <c r="A3316" s="2" t="s">
        <v>29</v>
      </c>
      <c r="B3316" s="2">
        <v>1185732</v>
      </c>
      <c r="C3316" s="2"/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</row>
    <row r="3317" spans="1:14" ht="14.25" customHeight="1" x14ac:dyDescent="0.3">
      <c r="A3317" s="2" t="s">
        <v>29</v>
      </c>
      <c r="B3317" s="2">
        <v>1185732</v>
      </c>
      <c r="C3317" s="2"/>
      <c r="D3317" s="3">
        <v>44275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</row>
    <row r="3318" spans="1:14" ht="14.25" customHeight="1" x14ac:dyDescent="0.3">
      <c r="A3318" s="2" t="s">
        <v>29</v>
      </c>
      <c r="B3318" s="2">
        <v>1185732</v>
      </c>
      <c r="C3318" s="2"/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</row>
    <row r="3319" spans="1:14" ht="14.25" customHeight="1" x14ac:dyDescent="0.3">
      <c r="A3319" s="2" t="s">
        <v>29</v>
      </c>
      <c r="B3319" s="2">
        <v>1185732</v>
      </c>
      <c r="C3319" s="2"/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</row>
    <row r="3320" spans="1:14" ht="14.25" customHeight="1" x14ac:dyDescent="0.3">
      <c r="A3320" s="2" t="s">
        <v>29</v>
      </c>
      <c r="B3320" s="2">
        <v>1185732</v>
      </c>
      <c r="C3320" s="2"/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</row>
    <row r="3321" spans="1:14" ht="14.25" customHeight="1" x14ac:dyDescent="0.3">
      <c r="A3321" s="2" t="s">
        <v>29</v>
      </c>
      <c r="B3321" s="2">
        <v>1185732</v>
      </c>
      <c r="C3321" s="2"/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</row>
    <row r="3322" spans="1:14" ht="14.25" customHeight="1" x14ac:dyDescent="0.3">
      <c r="A3322" s="2" t="s">
        <v>29</v>
      </c>
      <c r="B3322" s="2">
        <v>1185732</v>
      </c>
      <c r="C3322" s="2"/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</row>
    <row r="3323" spans="1:14" ht="14.25" customHeight="1" x14ac:dyDescent="0.3">
      <c r="A3323" s="2" t="s">
        <v>29</v>
      </c>
      <c r="B3323" s="2">
        <v>1185732</v>
      </c>
      <c r="C3323" s="2"/>
      <c r="D3323" s="3">
        <v>44307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</row>
    <row r="3324" spans="1:14" ht="14.25" customHeight="1" x14ac:dyDescent="0.3">
      <c r="A3324" s="2" t="s">
        <v>29</v>
      </c>
      <c r="B3324" s="2">
        <v>1185732</v>
      </c>
      <c r="C3324" s="2"/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</row>
    <row r="3325" spans="1:14" ht="14.25" customHeight="1" x14ac:dyDescent="0.3">
      <c r="A3325" s="2" t="s">
        <v>29</v>
      </c>
      <c r="B3325" s="2">
        <v>1185732</v>
      </c>
      <c r="C3325" s="2"/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</row>
    <row r="3326" spans="1:14" ht="14.25" customHeight="1" x14ac:dyDescent="0.3">
      <c r="A3326" s="2" t="s">
        <v>29</v>
      </c>
      <c r="B3326" s="2">
        <v>1185732</v>
      </c>
      <c r="C3326" s="2"/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</row>
    <row r="3327" spans="1:14" ht="14.25" customHeight="1" x14ac:dyDescent="0.3">
      <c r="A3327" s="2" t="s">
        <v>29</v>
      </c>
      <c r="B3327" s="2">
        <v>1185732</v>
      </c>
      <c r="C3327" s="2"/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</row>
    <row r="3328" spans="1:14" ht="14.25" customHeight="1" x14ac:dyDescent="0.3">
      <c r="A3328" s="2" t="s">
        <v>29</v>
      </c>
      <c r="B3328" s="2">
        <v>1185732</v>
      </c>
      <c r="C3328" s="2"/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</row>
    <row r="3329" spans="1:14" ht="14.25" customHeight="1" x14ac:dyDescent="0.3">
      <c r="A3329" s="2" t="s">
        <v>29</v>
      </c>
      <c r="B3329" s="2">
        <v>1185732</v>
      </c>
      <c r="C3329" s="2"/>
      <c r="D3329" s="3">
        <v>44336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</row>
    <row r="3330" spans="1:14" ht="14.25" customHeight="1" x14ac:dyDescent="0.3">
      <c r="A3330" s="2" t="s">
        <v>29</v>
      </c>
      <c r="B3330" s="2">
        <v>1185732</v>
      </c>
      <c r="C3330" s="2"/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</row>
    <row r="3331" spans="1:14" ht="14.25" customHeight="1" x14ac:dyDescent="0.3">
      <c r="A3331" s="2" t="s">
        <v>29</v>
      </c>
      <c r="B3331" s="2">
        <v>1185732</v>
      </c>
      <c r="C3331" s="2"/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</row>
    <row r="3332" spans="1:14" ht="14.25" customHeight="1" x14ac:dyDescent="0.3">
      <c r="A3332" s="2" t="s">
        <v>29</v>
      </c>
      <c r="B3332" s="2">
        <v>1185732</v>
      </c>
      <c r="C3332" s="2"/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</row>
    <row r="3333" spans="1:14" ht="14.25" customHeight="1" x14ac:dyDescent="0.3">
      <c r="A3333" s="2" t="s">
        <v>29</v>
      </c>
      <c r="B3333" s="2">
        <v>1185732</v>
      </c>
      <c r="C3333" s="2"/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</row>
    <row r="3334" spans="1:14" ht="14.25" customHeight="1" x14ac:dyDescent="0.3">
      <c r="A3334" s="2" t="s">
        <v>29</v>
      </c>
      <c r="B3334" s="2">
        <v>1185732</v>
      </c>
      <c r="C3334" s="2"/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</row>
    <row r="3335" spans="1:14" ht="14.25" customHeight="1" x14ac:dyDescent="0.3">
      <c r="A3335" s="2" t="s">
        <v>29</v>
      </c>
      <c r="B3335" s="2">
        <v>1185732</v>
      </c>
      <c r="C3335" s="2"/>
      <c r="D3335" s="3">
        <v>44369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</row>
    <row r="3336" spans="1:14" ht="14.25" customHeight="1" x14ac:dyDescent="0.3">
      <c r="A3336" s="2" t="s">
        <v>29</v>
      </c>
      <c r="B3336" s="2">
        <v>1185732</v>
      </c>
      <c r="C3336" s="2"/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</row>
    <row r="3337" spans="1:14" ht="14.25" customHeight="1" x14ac:dyDescent="0.3">
      <c r="A3337" s="2" t="s">
        <v>13</v>
      </c>
      <c r="B3337" s="2">
        <v>1185732</v>
      </c>
      <c r="C3337" s="2"/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</row>
    <row r="3338" spans="1:14" ht="14.25" customHeight="1" x14ac:dyDescent="0.3">
      <c r="A3338" s="2" t="s">
        <v>13</v>
      </c>
      <c r="B3338" s="2">
        <v>1185732</v>
      </c>
      <c r="C3338" s="2"/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</row>
    <row r="3339" spans="1:14" ht="14.25" customHeight="1" x14ac:dyDescent="0.3">
      <c r="A3339" s="2" t="s">
        <v>13</v>
      </c>
      <c r="B3339" s="2">
        <v>1185732</v>
      </c>
      <c r="C3339" s="2"/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</row>
    <row r="3340" spans="1:14" ht="14.25" customHeight="1" x14ac:dyDescent="0.3">
      <c r="A3340" s="2" t="s">
        <v>13</v>
      </c>
      <c r="B3340" s="2">
        <v>1185732</v>
      </c>
      <c r="C3340" s="2"/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</row>
    <row r="3341" spans="1:14" ht="14.25" customHeight="1" x14ac:dyDescent="0.3">
      <c r="A3341" s="2" t="s">
        <v>13</v>
      </c>
      <c r="B3341" s="2">
        <v>1185732</v>
      </c>
      <c r="C3341" s="2"/>
      <c r="D3341" s="3">
        <v>44397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</row>
    <row r="3342" spans="1:14" ht="14.25" customHeight="1" x14ac:dyDescent="0.3">
      <c r="A3342" s="2" t="s">
        <v>25</v>
      </c>
      <c r="B3342" s="2">
        <v>1185732</v>
      </c>
      <c r="C3342" s="2"/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</row>
    <row r="3343" spans="1:14" ht="14.25" customHeight="1" x14ac:dyDescent="0.3">
      <c r="A3343" s="2" t="s">
        <v>25</v>
      </c>
      <c r="B3343" s="2">
        <v>1185732</v>
      </c>
      <c r="C3343" s="2"/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</row>
    <row r="3344" spans="1:14" ht="14.25" customHeight="1" x14ac:dyDescent="0.3">
      <c r="A3344" s="2" t="s">
        <v>25</v>
      </c>
      <c r="B3344" s="2">
        <v>1185732</v>
      </c>
      <c r="C3344" s="2"/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</row>
    <row r="3345" spans="1:14" ht="14.25" customHeight="1" x14ac:dyDescent="0.3">
      <c r="A3345" s="2" t="s">
        <v>25</v>
      </c>
      <c r="B3345" s="2">
        <v>1185732</v>
      </c>
      <c r="C3345" s="2"/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</row>
    <row r="3346" spans="1:14" ht="14.25" customHeight="1" x14ac:dyDescent="0.3">
      <c r="A3346" s="2" t="s">
        <v>25</v>
      </c>
      <c r="B3346" s="2">
        <v>1185732</v>
      </c>
      <c r="C3346" s="2"/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</row>
    <row r="3347" spans="1:14" ht="14.25" customHeight="1" x14ac:dyDescent="0.3">
      <c r="A3347" s="2" t="s">
        <v>25</v>
      </c>
      <c r="B3347" s="2">
        <v>1185732</v>
      </c>
      <c r="C3347" s="2"/>
      <c r="D3347" s="3">
        <v>44429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</row>
    <row r="3348" spans="1:14" ht="14.25" customHeight="1" x14ac:dyDescent="0.3">
      <c r="A3348" s="2" t="s">
        <v>25</v>
      </c>
      <c r="B3348" s="2">
        <v>1185732</v>
      </c>
      <c r="C3348" s="2"/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</row>
    <row r="3349" spans="1:14" ht="14.25" customHeight="1" x14ac:dyDescent="0.3">
      <c r="A3349" s="2" t="s">
        <v>25</v>
      </c>
      <c r="B3349" s="2">
        <v>1185732</v>
      </c>
      <c r="C3349" s="2"/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</row>
    <row r="3350" spans="1:14" ht="14.25" customHeight="1" x14ac:dyDescent="0.3">
      <c r="A3350" s="2" t="s">
        <v>25</v>
      </c>
      <c r="B3350" s="2">
        <v>1185732</v>
      </c>
      <c r="C3350" s="2"/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</row>
    <row r="3351" spans="1:14" ht="14.25" customHeight="1" x14ac:dyDescent="0.3">
      <c r="A3351" s="2" t="s">
        <v>25</v>
      </c>
      <c r="B3351" s="2">
        <v>1185732</v>
      </c>
      <c r="C3351" s="2"/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</row>
    <row r="3352" spans="1:14" ht="14.25" customHeight="1" x14ac:dyDescent="0.3">
      <c r="A3352" s="2" t="s">
        <v>25</v>
      </c>
      <c r="B3352" s="2">
        <v>1185732</v>
      </c>
      <c r="C3352" s="2"/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</row>
    <row r="3353" spans="1:14" ht="14.25" customHeight="1" x14ac:dyDescent="0.3">
      <c r="A3353" s="2" t="s">
        <v>25</v>
      </c>
      <c r="B3353" s="2">
        <v>1185732</v>
      </c>
      <c r="C3353" s="2"/>
      <c r="D3353" s="3">
        <v>44459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</row>
    <row r="3354" spans="1:14" ht="14.25" customHeight="1" x14ac:dyDescent="0.3">
      <c r="A3354" s="2" t="s">
        <v>25</v>
      </c>
      <c r="B3354" s="2">
        <v>1185732</v>
      </c>
      <c r="C3354" s="2"/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</row>
    <row r="3355" spans="1:14" ht="14.25" customHeight="1" x14ac:dyDescent="0.3">
      <c r="A3355" s="2" t="s">
        <v>25</v>
      </c>
      <c r="B3355" s="2">
        <v>1185732</v>
      </c>
      <c r="C3355" s="2"/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</row>
    <row r="3356" spans="1:14" ht="14.25" customHeight="1" x14ac:dyDescent="0.3">
      <c r="A3356" s="2" t="s">
        <v>25</v>
      </c>
      <c r="B3356" s="2">
        <v>1185732</v>
      </c>
      <c r="C3356" s="2"/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</row>
    <row r="3357" spans="1:14" ht="14.25" customHeight="1" x14ac:dyDescent="0.3">
      <c r="A3357" s="2" t="s">
        <v>25</v>
      </c>
      <c r="B3357" s="2">
        <v>1185732</v>
      </c>
      <c r="C3357" s="2"/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</row>
    <row r="3358" spans="1:14" ht="14.25" customHeight="1" x14ac:dyDescent="0.3">
      <c r="A3358" s="2" t="s">
        <v>25</v>
      </c>
      <c r="B3358" s="2">
        <v>1185732</v>
      </c>
      <c r="C3358" s="2"/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</row>
    <row r="3359" spans="1:14" ht="14.25" customHeight="1" x14ac:dyDescent="0.3">
      <c r="A3359" s="2" t="s">
        <v>25</v>
      </c>
      <c r="B3359" s="2">
        <v>1185732</v>
      </c>
      <c r="C3359" s="2"/>
      <c r="D3359" s="3">
        <v>44491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</row>
    <row r="3360" spans="1:14" ht="14.25" customHeight="1" x14ac:dyDescent="0.3">
      <c r="A3360" s="2" t="s">
        <v>25</v>
      </c>
      <c r="B3360" s="2">
        <v>1185732</v>
      </c>
      <c r="C3360" s="2"/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</row>
    <row r="3361" spans="1:14" ht="14.25" customHeight="1" x14ac:dyDescent="0.3">
      <c r="A3361" s="2" t="s">
        <v>25</v>
      </c>
      <c r="B3361" s="2">
        <v>1185732</v>
      </c>
      <c r="C3361" s="2"/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</row>
    <row r="3362" spans="1:14" ht="14.25" customHeight="1" x14ac:dyDescent="0.3">
      <c r="A3362" s="2" t="s">
        <v>13</v>
      </c>
      <c r="B3362" s="2">
        <v>1185732</v>
      </c>
      <c r="C3362" s="2"/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</row>
    <row r="3363" spans="1:14" ht="14.25" customHeight="1" x14ac:dyDescent="0.3">
      <c r="A3363" s="2" t="s">
        <v>13</v>
      </c>
      <c r="B3363" s="2">
        <v>1185732</v>
      </c>
      <c r="C3363" s="2"/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</row>
    <row r="3364" spans="1:14" ht="14.25" customHeight="1" x14ac:dyDescent="0.3">
      <c r="A3364" s="2" t="s">
        <v>13</v>
      </c>
      <c r="B3364" s="2">
        <v>1185732</v>
      </c>
      <c r="C3364" s="2"/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</row>
    <row r="3365" spans="1:14" ht="14.25" customHeight="1" x14ac:dyDescent="0.3">
      <c r="A3365" s="2" t="s">
        <v>13</v>
      </c>
      <c r="B3365" s="2">
        <v>1185732</v>
      </c>
      <c r="C3365" s="2"/>
      <c r="D3365" s="3">
        <v>44521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</row>
    <row r="3366" spans="1:14" ht="14.25" customHeight="1" x14ac:dyDescent="0.3">
      <c r="A3366" s="2" t="s">
        <v>13</v>
      </c>
      <c r="B3366" s="2">
        <v>1185732</v>
      </c>
      <c r="C3366" s="2"/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</row>
    <row r="3367" spans="1:14" ht="14.25" customHeight="1" x14ac:dyDescent="0.3">
      <c r="A3367" s="2" t="s">
        <v>13</v>
      </c>
      <c r="B3367" s="2">
        <v>1185732</v>
      </c>
      <c r="C3367" s="2"/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</row>
    <row r="3368" spans="1:14" ht="14.25" customHeight="1" x14ac:dyDescent="0.3">
      <c r="A3368" s="2" t="s">
        <v>13</v>
      </c>
      <c r="B3368" s="2">
        <v>1185732</v>
      </c>
      <c r="C3368" s="2"/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</row>
    <row r="3369" spans="1:14" ht="14.25" customHeight="1" x14ac:dyDescent="0.3">
      <c r="A3369" s="2" t="s">
        <v>13</v>
      </c>
      <c r="B3369" s="2">
        <v>1185732</v>
      </c>
      <c r="C3369" s="2"/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</row>
    <row r="3370" spans="1:14" ht="14.25" customHeight="1" x14ac:dyDescent="0.3">
      <c r="A3370" s="2" t="s">
        <v>13</v>
      </c>
      <c r="B3370" s="2">
        <v>1185732</v>
      </c>
      <c r="C3370" s="2"/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</row>
    <row r="3371" spans="1:14" ht="14.25" customHeight="1" x14ac:dyDescent="0.3">
      <c r="A3371" s="2" t="s">
        <v>13</v>
      </c>
      <c r="B3371" s="2">
        <v>1185732</v>
      </c>
      <c r="C3371" s="2"/>
      <c r="D3371" s="3">
        <v>44550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</row>
    <row r="3372" spans="1:14" ht="14.25" customHeight="1" x14ac:dyDescent="0.3">
      <c r="A3372" s="2" t="s">
        <v>13</v>
      </c>
      <c r="B3372" s="2">
        <v>1185732</v>
      </c>
      <c r="C3372" s="2"/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</row>
    <row r="3373" spans="1:14" ht="14.25" customHeight="1" x14ac:dyDescent="0.3">
      <c r="A3373" s="2" t="s">
        <v>13</v>
      </c>
      <c r="B3373" s="2">
        <v>1185732</v>
      </c>
      <c r="C3373" s="2"/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</row>
    <row r="3374" spans="1:14" ht="14.25" customHeight="1" x14ac:dyDescent="0.3">
      <c r="A3374" s="2" t="s">
        <v>13</v>
      </c>
      <c r="B3374" s="2">
        <v>1185732</v>
      </c>
      <c r="C3374" s="2"/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</row>
    <row r="3375" spans="1:14" ht="14.25" customHeight="1" x14ac:dyDescent="0.3">
      <c r="A3375" s="2" t="s">
        <v>13</v>
      </c>
      <c r="B3375" s="2">
        <v>1185732</v>
      </c>
      <c r="C3375" s="2"/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</row>
    <row r="3376" spans="1:14" ht="14.25" customHeight="1" x14ac:dyDescent="0.3">
      <c r="A3376" s="2" t="s">
        <v>13</v>
      </c>
      <c r="B3376" s="2">
        <v>1185732</v>
      </c>
      <c r="C3376" s="2"/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</row>
    <row r="3377" spans="1:14" ht="14.25" customHeight="1" x14ac:dyDescent="0.3">
      <c r="A3377" s="2" t="s">
        <v>13</v>
      </c>
      <c r="B3377" s="2">
        <v>1185732</v>
      </c>
      <c r="C3377" s="2"/>
      <c r="D3377" s="3">
        <v>44213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</row>
    <row r="3378" spans="1:14" ht="14.25" customHeight="1" x14ac:dyDescent="0.3">
      <c r="A3378" s="2" t="s">
        <v>13</v>
      </c>
      <c r="B3378" s="2">
        <v>1185732</v>
      </c>
      <c r="C3378" s="2"/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</row>
    <row r="3379" spans="1:14" ht="14.25" customHeight="1" x14ac:dyDescent="0.3">
      <c r="A3379" s="2" t="s">
        <v>13</v>
      </c>
      <c r="B3379" s="2">
        <v>1185732</v>
      </c>
      <c r="C3379" s="2"/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</row>
    <row r="3380" spans="1:14" ht="14.25" customHeight="1" x14ac:dyDescent="0.3">
      <c r="A3380" s="2" t="s">
        <v>13</v>
      </c>
      <c r="B3380" s="2">
        <v>1185732</v>
      </c>
      <c r="C3380" s="2"/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</row>
    <row r="3381" spans="1:14" ht="14.25" customHeight="1" x14ac:dyDescent="0.3">
      <c r="A3381" s="2" t="s">
        <v>13</v>
      </c>
      <c r="B3381" s="2">
        <v>1185732</v>
      </c>
      <c r="C3381" s="2"/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</row>
    <row r="3382" spans="1:14" ht="14.25" customHeight="1" x14ac:dyDescent="0.3">
      <c r="A3382" s="2" t="s">
        <v>13</v>
      </c>
      <c r="B3382" s="2">
        <v>1185732</v>
      </c>
      <c r="C3382" s="2"/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</row>
    <row r="3383" spans="1:14" ht="14.25" customHeight="1" x14ac:dyDescent="0.3">
      <c r="A3383" s="2" t="s">
        <v>13</v>
      </c>
      <c r="B3383" s="2">
        <v>1185732</v>
      </c>
      <c r="C3383" s="2"/>
      <c r="D3383" s="3">
        <v>44242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</row>
    <row r="3384" spans="1:14" ht="14.25" customHeight="1" x14ac:dyDescent="0.3">
      <c r="A3384" s="2" t="s">
        <v>13</v>
      </c>
      <c r="B3384" s="2">
        <v>1185732</v>
      </c>
      <c r="C3384" s="2"/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</row>
    <row r="3385" spans="1:14" ht="14.25" customHeight="1" x14ac:dyDescent="0.3">
      <c r="A3385" s="2" t="s">
        <v>13</v>
      </c>
      <c r="B3385" s="2">
        <v>1185732</v>
      </c>
      <c r="C3385" s="2"/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</row>
    <row r="3386" spans="1:14" ht="14.25" customHeight="1" x14ac:dyDescent="0.3">
      <c r="A3386" s="2" t="s">
        <v>13</v>
      </c>
      <c r="B3386" s="2">
        <v>1185732</v>
      </c>
      <c r="C3386" s="2"/>
      <c r="D3386" s="3">
        <v>44242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</row>
    <row r="3387" spans="1:14" ht="14.25" customHeight="1" x14ac:dyDescent="0.3">
      <c r="A3387" s="2" t="s">
        <v>13</v>
      </c>
      <c r="B3387" s="2">
        <v>1185732</v>
      </c>
      <c r="C3387" s="2"/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</row>
    <row r="3388" spans="1:14" ht="14.25" customHeight="1" x14ac:dyDescent="0.3">
      <c r="A3388" s="2" t="s">
        <v>13</v>
      </c>
      <c r="B3388" s="2">
        <v>1185732</v>
      </c>
      <c r="C3388" s="2"/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</row>
    <row r="3389" spans="1:14" ht="14.25" customHeight="1" x14ac:dyDescent="0.3">
      <c r="A3389" s="2" t="s">
        <v>13</v>
      </c>
      <c r="B3389" s="2">
        <v>1185732</v>
      </c>
      <c r="C3389" s="2"/>
      <c r="D3389" s="3">
        <v>44268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</row>
    <row r="3390" spans="1:14" ht="14.25" customHeight="1" x14ac:dyDescent="0.3">
      <c r="A3390" s="2" t="s">
        <v>13</v>
      </c>
      <c r="B3390" s="2">
        <v>1185732</v>
      </c>
      <c r="C3390" s="2"/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</row>
    <row r="3391" spans="1:14" ht="14.25" customHeight="1" x14ac:dyDescent="0.3">
      <c r="A3391" s="2" t="s">
        <v>13</v>
      </c>
      <c r="B3391" s="2">
        <v>1185732</v>
      </c>
      <c r="C3391" s="2"/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</row>
    <row r="3392" spans="1:14" ht="14.25" customHeight="1" x14ac:dyDescent="0.3">
      <c r="A3392" s="2" t="s">
        <v>13</v>
      </c>
      <c r="B3392" s="2">
        <v>1185732</v>
      </c>
      <c r="C3392" s="2"/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</row>
    <row r="3393" spans="1:14" ht="14.25" customHeight="1" x14ac:dyDescent="0.3">
      <c r="A3393" s="2" t="s">
        <v>13</v>
      </c>
      <c r="B3393" s="2">
        <v>1185732</v>
      </c>
      <c r="C3393" s="2"/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</row>
    <row r="3394" spans="1:14" ht="14.25" customHeight="1" x14ac:dyDescent="0.3">
      <c r="A3394" s="2" t="s">
        <v>13</v>
      </c>
      <c r="B3394" s="2">
        <v>1185732</v>
      </c>
      <c r="C3394" s="2"/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</row>
    <row r="3395" spans="1:14" ht="14.25" customHeight="1" x14ac:dyDescent="0.3">
      <c r="A3395" s="2" t="s">
        <v>13</v>
      </c>
      <c r="B3395" s="2">
        <v>1185732</v>
      </c>
      <c r="C3395" s="2"/>
      <c r="D3395" s="3">
        <v>44300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</row>
    <row r="3396" spans="1:14" ht="14.25" customHeight="1" x14ac:dyDescent="0.3">
      <c r="A3396" s="2" t="s">
        <v>13</v>
      </c>
      <c r="B3396" s="2">
        <v>1185732</v>
      </c>
      <c r="C3396" s="2"/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</row>
    <row r="3397" spans="1:14" ht="14.25" customHeight="1" x14ac:dyDescent="0.3">
      <c r="A3397" s="2" t="s">
        <v>13</v>
      </c>
      <c r="B3397" s="2">
        <v>1185732</v>
      </c>
      <c r="C3397" s="2"/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</row>
    <row r="3398" spans="1:14" ht="14.25" customHeight="1" x14ac:dyDescent="0.3">
      <c r="A3398" s="2" t="s">
        <v>13</v>
      </c>
      <c r="B3398" s="2">
        <v>1185732</v>
      </c>
      <c r="C3398" s="2"/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</row>
    <row r="3399" spans="1:14" ht="14.25" customHeight="1" x14ac:dyDescent="0.3">
      <c r="A3399" s="2" t="s">
        <v>13</v>
      </c>
      <c r="B3399" s="2">
        <v>1185732</v>
      </c>
      <c r="C3399" s="2"/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</row>
    <row r="3400" spans="1:14" ht="14.25" customHeight="1" x14ac:dyDescent="0.3">
      <c r="A3400" s="2" t="s">
        <v>13</v>
      </c>
      <c r="B3400" s="2">
        <v>1185732</v>
      </c>
      <c r="C3400" s="2"/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</row>
    <row r="3401" spans="1:14" ht="14.25" customHeight="1" x14ac:dyDescent="0.3">
      <c r="A3401" s="2" t="s">
        <v>13</v>
      </c>
      <c r="B3401" s="2">
        <v>1185732</v>
      </c>
      <c r="C3401" s="2"/>
      <c r="D3401" s="3">
        <v>44329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</row>
    <row r="3402" spans="1:14" ht="14.25" customHeight="1" x14ac:dyDescent="0.3">
      <c r="A3402" s="2" t="s">
        <v>13</v>
      </c>
      <c r="B3402" s="2">
        <v>1185732</v>
      </c>
      <c r="C3402" s="2"/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</row>
    <row r="3403" spans="1:14" ht="14.25" customHeight="1" x14ac:dyDescent="0.3">
      <c r="A3403" s="2" t="s">
        <v>13</v>
      </c>
      <c r="B3403" s="2">
        <v>1185732</v>
      </c>
      <c r="C3403" s="2"/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</row>
    <row r="3404" spans="1:14" ht="14.25" customHeight="1" x14ac:dyDescent="0.3">
      <c r="A3404" s="2" t="s">
        <v>13</v>
      </c>
      <c r="B3404" s="2">
        <v>1185732</v>
      </c>
      <c r="C3404" s="2"/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</row>
    <row r="3405" spans="1:14" ht="14.25" customHeight="1" x14ac:dyDescent="0.3">
      <c r="A3405" s="2" t="s">
        <v>13</v>
      </c>
      <c r="B3405" s="2">
        <v>1185732</v>
      </c>
      <c r="C3405" s="2"/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</row>
    <row r="3406" spans="1:14" ht="14.25" customHeight="1" x14ac:dyDescent="0.3">
      <c r="A3406" s="2" t="s">
        <v>13</v>
      </c>
      <c r="B3406" s="2">
        <v>1185732</v>
      </c>
      <c r="C3406" s="2"/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</row>
    <row r="3407" spans="1:14" ht="14.25" customHeight="1" x14ac:dyDescent="0.3">
      <c r="A3407" s="2" t="s">
        <v>13</v>
      </c>
      <c r="B3407" s="2">
        <v>1185732</v>
      </c>
      <c r="C3407" s="2"/>
      <c r="D3407" s="3">
        <v>44362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</row>
    <row r="3408" spans="1:14" ht="14.25" customHeight="1" x14ac:dyDescent="0.3">
      <c r="A3408" s="2" t="s">
        <v>13</v>
      </c>
      <c r="B3408" s="2">
        <v>1185732</v>
      </c>
      <c r="C3408" s="2"/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</row>
    <row r="3409" spans="1:14" ht="14.25" customHeight="1" x14ac:dyDescent="0.3">
      <c r="A3409" s="2" t="s">
        <v>13</v>
      </c>
      <c r="B3409" s="2">
        <v>1185732</v>
      </c>
      <c r="C3409" s="2"/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</row>
    <row r="3410" spans="1:14" ht="14.25" customHeight="1" x14ac:dyDescent="0.3">
      <c r="A3410" s="2" t="s">
        <v>13</v>
      </c>
      <c r="B3410" s="2">
        <v>1185732</v>
      </c>
      <c r="C3410" s="2"/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</row>
    <row r="3411" spans="1:14" ht="14.25" customHeight="1" x14ac:dyDescent="0.3">
      <c r="A3411" s="2" t="s">
        <v>13</v>
      </c>
      <c r="B3411" s="2">
        <v>1185732</v>
      </c>
      <c r="C3411" s="2"/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</row>
    <row r="3412" spans="1:14" ht="14.25" customHeight="1" x14ac:dyDescent="0.3">
      <c r="A3412" s="2" t="s">
        <v>13</v>
      </c>
      <c r="B3412" s="2">
        <v>1185732</v>
      </c>
      <c r="C3412" s="2"/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</row>
    <row r="3413" spans="1:14" ht="14.25" customHeight="1" x14ac:dyDescent="0.3">
      <c r="A3413" s="2" t="s">
        <v>13</v>
      </c>
      <c r="B3413" s="2">
        <v>1185732</v>
      </c>
      <c r="C3413" s="2"/>
      <c r="D3413" s="3">
        <v>44390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</row>
    <row r="3414" spans="1:14" ht="14.25" customHeight="1" x14ac:dyDescent="0.3">
      <c r="A3414" s="2" t="s">
        <v>13</v>
      </c>
      <c r="B3414" s="2">
        <v>1185732</v>
      </c>
      <c r="C3414" s="2"/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</row>
    <row r="3415" spans="1:14" ht="14.25" customHeight="1" x14ac:dyDescent="0.3">
      <c r="A3415" s="2" t="s">
        <v>13</v>
      </c>
      <c r="B3415" s="2">
        <v>1185732</v>
      </c>
      <c r="C3415" s="2"/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</row>
    <row r="3416" spans="1:14" ht="14.25" customHeight="1" x14ac:dyDescent="0.3">
      <c r="A3416" s="2" t="s">
        <v>13</v>
      </c>
      <c r="B3416" s="2">
        <v>1185732</v>
      </c>
      <c r="C3416" s="2"/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</row>
    <row r="3417" spans="1:14" ht="14.25" customHeight="1" x14ac:dyDescent="0.3">
      <c r="A3417" s="2" t="s">
        <v>13</v>
      </c>
      <c r="B3417" s="2">
        <v>1185732</v>
      </c>
      <c r="C3417" s="2"/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</row>
    <row r="3418" spans="1:14" ht="14.25" customHeight="1" x14ac:dyDescent="0.3">
      <c r="A3418" s="2" t="s">
        <v>13</v>
      </c>
      <c r="B3418" s="2">
        <v>1185732</v>
      </c>
      <c r="C3418" s="2"/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</row>
    <row r="3419" spans="1:14" ht="14.25" customHeight="1" x14ac:dyDescent="0.3">
      <c r="A3419" s="2" t="s">
        <v>13</v>
      </c>
      <c r="B3419" s="2">
        <v>1185732</v>
      </c>
      <c r="C3419" s="2"/>
      <c r="D3419" s="3">
        <v>44422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</row>
    <row r="3420" spans="1:14" ht="14.25" customHeight="1" x14ac:dyDescent="0.3">
      <c r="A3420" s="2" t="s">
        <v>13</v>
      </c>
      <c r="B3420" s="2">
        <v>1185732</v>
      </c>
      <c r="C3420" s="2"/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</row>
    <row r="3421" spans="1:14" ht="14.25" customHeight="1" x14ac:dyDescent="0.3">
      <c r="A3421" s="2" t="s">
        <v>13</v>
      </c>
      <c r="B3421" s="2">
        <v>1185732</v>
      </c>
      <c r="C3421" s="2"/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</row>
    <row r="3422" spans="1:14" ht="14.25" customHeight="1" x14ac:dyDescent="0.3">
      <c r="A3422" s="2" t="s">
        <v>13</v>
      </c>
      <c r="B3422" s="2">
        <v>1185732</v>
      </c>
      <c r="C3422" s="2"/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</row>
    <row r="3423" spans="1:14" ht="14.25" customHeight="1" x14ac:dyDescent="0.3">
      <c r="A3423" s="2" t="s">
        <v>13</v>
      </c>
      <c r="B3423" s="2">
        <v>1185732</v>
      </c>
      <c r="C3423" s="2"/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</row>
    <row r="3424" spans="1:14" ht="14.25" customHeight="1" x14ac:dyDescent="0.3">
      <c r="A3424" s="2" t="s">
        <v>13</v>
      </c>
      <c r="B3424" s="2">
        <v>1185732</v>
      </c>
      <c r="C3424" s="2"/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</row>
    <row r="3425" spans="1:14" ht="14.25" customHeight="1" x14ac:dyDescent="0.3">
      <c r="A3425" s="2" t="s">
        <v>13</v>
      </c>
      <c r="B3425" s="2">
        <v>1185732</v>
      </c>
      <c r="C3425" s="2"/>
      <c r="D3425" s="3">
        <v>44452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</row>
    <row r="3426" spans="1:14" ht="14.25" customHeight="1" x14ac:dyDescent="0.3">
      <c r="A3426" s="2" t="s">
        <v>13</v>
      </c>
      <c r="B3426" s="2">
        <v>1185732</v>
      </c>
      <c r="C3426" s="2"/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</row>
    <row r="3427" spans="1:14" ht="14.25" customHeight="1" x14ac:dyDescent="0.3">
      <c r="A3427" s="2" t="s">
        <v>13</v>
      </c>
      <c r="B3427" s="2">
        <v>1185732</v>
      </c>
      <c r="C3427" s="2"/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</row>
    <row r="3428" spans="1:14" ht="14.25" customHeight="1" x14ac:dyDescent="0.3">
      <c r="A3428" s="2" t="s">
        <v>13</v>
      </c>
      <c r="B3428" s="2">
        <v>1185732</v>
      </c>
      <c r="C3428" s="2"/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</row>
    <row r="3429" spans="1:14" ht="14.25" customHeight="1" x14ac:dyDescent="0.3">
      <c r="A3429" s="2" t="s">
        <v>13</v>
      </c>
      <c r="B3429" s="2">
        <v>1185732</v>
      </c>
      <c r="C3429" s="2"/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</row>
    <row r="3430" spans="1:14" ht="14.25" customHeight="1" x14ac:dyDescent="0.3">
      <c r="A3430" s="2" t="s">
        <v>13</v>
      </c>
      <c r="B3430" s="2">
        <v>1185732</v>
      </c>
      <c r="C3430" s="2"/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</row>
    <row r="3431" spans="1:14" ht="14.25" customHeight="1" x14ac:dyDescent="0.3">
      <c r="A3431" s="2" t="s">
        <v>13</v>
      </c>
      <c r="B3431" s="2">
        <v>1185732</v>
      </c>
      <c r="C3431" s="2"/>
      <c r="D3431" s="3">
        <v>44484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</row>
    <row r="3432" spans="1:14" ht="14.25" customHeight="1" x14ac:dyDescent="0.3">
      <c r="A3432" s="2" t="s">
        <v>13</v>
      </c>
      <c r="B3432" s="2">
        <v>1185732</v>
      </c>
      <c r="C3432" s="2"/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</row>
    <row r="3433" spans="1:14" ht="14.25" customHeight="1" x14ac:dyDescent="0.3">
      <c r="A3433" s="2" t="s">
        <v>13</v>
      </c>
      <c r="B3433" s="2">
        <v>1185732</v>
      </c>
      <c r="C3433" s="2"/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</row>
    <row r="3434" spans="1:14" ht="14.25" customHeight="1" x14ac:dyDescent="0.3">
      <c r="A3434" s="2" t="s">
        <v>13</v>
      </c>
      <c r="B3434" s="2">
        <v>1185732</v>
      </c>
      <c r="C3434" s="2"/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</row>
    <row r="3435" spans="1:14" ht="14.25" customHeight="1" x14ac:dyDescent="0.3">
      <c r="A3435" s="2" t="s">
        <v>13</v>
      </c>
      <c r="B3435" s="2">
        <v>1185732</v>
      </c>
      <c r="C3435" s="2"/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</row>
    <row r="3436" spans="1:14" ht="14.25" customHeight="1" x14ac:dyDescent="0.3">
      <c r="A3436" s="2" t="s">
        <v>33</v>
      </c>
      <c r="B3436" s="2">
        <v>1185732</v>
      </c>
      <c r="C3436" s="2"/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</row>
    <row r="3437" spans="1:14" ht="14.25" customHeight="1" x14ac:dyDescent="0.3">
      <c r="A3437" s="2" t="s">
        <v>33</v>
      </c>
      <c r="B3437" s="2">
        <v>1185732</v>
      </c>
      <c r="C3437" s="2"/>
      <c r="D3437" s="3">
        <v>44514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</row>
    <row r="3438" spans="1:14" ht="14.25" customHeight="1" x14ac:dyDescent="0.3">
      <c r="A3438" s="2" t="s">
        <v>33</v>
      </c>
      <c r="B3438" s="2">
        <v>1185732</v>
      </c>
      <c r="C3438" s="2"/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</row>
    <row r="3439" spans="1:14" ht="14.25" customHeight="1" x14ac:dyDescent="0.3">
      <c r="A3439" s="2" t="s">
        <v>33</v>
      </c>
      <c r="B3439" s="2">
        <v>1185732</v>
      </c>
      <c r="C3439" s="2"/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</row>
    <row r="3440" spans="1:14" ht="14.25" customHeight="1" x14ac:dyDescent="0.3">
      <c r="A3440" s="2" t="s">
        <v>33</v>
      </c>
      <c r="B3440" s="2">
        <v>1185732</v>
      </c>
      <c r="C3440" s="2"/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</row>
    <row r="3441" spans="1:14" ht="14.25" customHeight="1" x14ac:dyDescent="0.3">
      <c r="A3441" s="2" t="s">
        <v>33</v>
      </c>
      <c r="B3441" s="2">
        <v>1185732</v>
      </c>
      <c r="C3441" s="2"/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</row>
    <row r="3442" spans="1:14" ht="14.25" customHeight="1" x14ac:dyDescent="0.3">
      <c r="A3442" s="2" t="s">
        <v>33</v>
      </c>
      <c r="B3442" s="2">
        <v>1185732</v>
      </c>
      <c r="C3442" s="2"/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</row>
    <row r="3443" spans="1:14" ht="14.25" customHeight="1" x14ac:dyDescent="0.3">
      <c r="A3443" s="2" t="s">
        <v>33</v>
      </c>
      <c r="B3443" s="2">
        <v>1185732</v>
      </c>
      <c r="C3443" s="2"/>
      <c r="D3443" s="3">
        <v>44543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</row>
    <row r="3444" spans="1:14" ht="14.25" customHeight="1" x14ac:dyDescent="0.3">
      <c r="A3444" s="2" t="s">
        <v>33</v>
      </c>
      <c r="B3444" s="2">
        <v>1185732</v>
      </c>
      <c r="C3444" s="2"/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</row>
    <row r="3445" spans="1:14" ht="14.25" customHeight="1" x14ac:dyDescent="0.3">
      <c r="A3445" s="2" t="s">
        <v>33</v>
      </c>
      <c r="B3445" s="2">
        <v>1185732</v>
      </c>
      <c r="C3445" s="2"/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</row>
    <row r="3446" spans="1:14" ht="14.25" customHeight="1" x14ac:dyDescent="0.3">
      <c r="A3446" s="2" t="s">
        <v>33</v>
      </c>
      <c r="B3446" s="2">
        <v>1185732</v>
      </c>
      <c r="C3446" s="2"/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</row>
    <row r="3447" spans="1:14" ht="14.25" customHeight="1" x14ac:dyDescent="0.3">
      <c r="A3447" s="2" t="s">
        <v>33</v>
      </c>
      <c r="B3447" s="2">
        <v>1185732</v>
      </c>
      <c r="C3447" s="2"/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</row>
    <row r="3448" spans="1:14" ht="14.25" customHeight="1" x14ac:dyDescent="0.3">
      <c r="A3448" s="2" t="s">
        <v>33</v>
      </c>
      <c r="B3448" s="2">
        <v>1185732</v>
      </c>
      <c r="C3448" s="2"/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</row>
    <row r="3449" spans="1:14" ht="14.25" customHeight="1" x14ac:dyDescent="0.3">
      <c r="A3449" s="2" t="s">
        <v>33</v>
      </c>
      <c r="B3449" s="2">
        <v>1185732</v>
      </c>
      <c r="C3449" s="2"/>
      <c r="D3449" s="3">
        <v>44206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</row>
    <row r="3450" spans="1:14" ht="14.25" customHeight="1" x14ac:dyDescent="0.3">
      <c r="A3450" s="2" t="s">
        <v>33</v>
      </c>
      <c r="B3450" s="2">
        <v>1185732</v>
      </c>
      <c r="C3450" s="2"/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</row>
    <row r="3451" spans="1:14" ht="14.25" customHeight="1" x14ac:dyDescent="0.3">
      <c r="A3451" s="2" t="s">
        <v>33</v>
      </c>
      <c r="B3451" s="2">
        <v>1185732</v>
      </c>
      <c r="C3451" s="2"/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</row>
    <row r="3452" spans="1:14" ht="14.25" customHeight="1" x14ac:dyDescent="0.3">
      <c r="A3452" s="2" t="s">
        <v>33</v>
      </c>
      <c r="B3452" s="2">
        <v>1185732</v>
      </c>
      <c r="C3452" s="2"/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</row>
    <row r="3453" spans="1:14" ht="14.25" customHeight="1" x14ac:dyDescent="0.3">
      <c r="A3453" s="2" t="s">
        <v>33</v>
      </c>
      <c r="B3453" s="2">
        <v>1185732</v>
      </c>
      <c r="C3453" s="2"/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</row>
    <row r="3454" spans="1:14" ht="14.25" customHeight="1" x14ac:dyDescent="0.3">
      <c r="A3454" s="2" t="s">
        <v>33</v>
      </c>
      <c r="B3454" s="2">
        <v>1185732</v>
      </c>
      <c r="C3454" s="2"/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</row>
    <row r="3455" spans="1:14" ht="14.25" customHeight="1" x14ac:dyDescent="0.3">
      <c r="A3455" s="2" t="s">
        <v>33</v>
      </c>
      <c r="B3455" s="2">
        <v>1185732</v>
      </c>
      <c r="C3455" s="2"/>
      <c r="D3455" s="3">
        <v>44235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</row>
    <row r="3456" spans="1:14" ht="14.25" customHeight="1" x14ac:dyDescent="0.3">
      <c r="A3456" s="2" t="s">
        <v>33</v>
      </c>
      <c r="B3456" s="2">
        <v>1185732</v>
      </c>
      <c r="C3456" s="2"/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</row>
    <row r="3457" spans="1:14" ht="14.25" customHeight="1" x14ac:dyDescent="0.3">
      <c r="A3457" s="2" t="s">
        <v>33</v>
      </c>
      <c r="B3457" s="2">
        <v>1185732</v>
      </c>
      <c r="C3457" s="2"/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</row>
    <row r="3458" spans="1:14" ht="14.25" customHeight="1" x14ac:dyDescent="0.3">
      <c r="A3458" s="2" t="s">
        <v>33</v>
      </c>
      <c r="B3458" s="2">
        <v>1185732</v>
      </c>
      <c r="C3458" s="2"/>
      <c r="D3458" s="3">
        <v>44235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</row>
    <row r="3459" spans="1:14" ht="14.25" customHeight="1" x14ac:dyDescent="0.3">
      <c r="A3459" s="2" t="s">
        <v>33</v>
      </c>
      <c r="B3459" s="2">
        <v>1185732</v>
      </c>
      <c r="C3459" s="2"/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</row>
    <row r="3460" spans="1:14" ht="14.25" customHeight="1" x14ac:dyDescent="0.3">
      <c r="A3460" s="2" t="s">
        <v>33</v>
      </c>
      <c r="B3460" s="2">
        <v>1185732</v>
      </c>
      <c r="C3460" s="2"/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</row>
    <row r="3461" spans="1:14" ht="14.25" customHeight="1" x14ac:dyDescent="0.3">
      <c r="A3461" s="2" t="s">
        <v>33</v>
      </c>
      <c r="B3461" s="2">
        <v>1185732</v>
      </c>
      <c r="C3461" s="2"/>
      <c r="D3461" s="3">
        <v>44261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</row>
    <row r="3462" spans="1:14" ht="14.25" customHeight="1" x14ac:dyDescent="0.3">
      <c r="A3462" s="2" t="s">
        <v>33</v>
      </c>
      <c r="B3462" s="2">
        <v>1185732</v>
      </c>
      <c r="C3462" s="2"/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</row>
    <row r="3463" spans="1:14" ht="14.25" customHeight="1" x14ac:dyDescent="0.3">
      <c r="A3463" s="2" t="s">
        <v>33</v>
      </c>
      <c r="B3463" s="2">
        <v>1185732</v>
      </c>
      <c r="C3463" s="2"/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</row>
    <row r="3464" spans="1:14" ht="14.25" customHeight="1" x14ac:dyDescent="0.3">
      <c r="A3464" s="2" t="s">
        <v>33</v>
      </c>
      <c r="B3464" s="2">
        <v>1185732</v>
      </c>
      <c r="C3464" s="2"/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</row>
    <row r="3465" spans="1:14" ht="14.25" customHeight="1" x14ac:dyDescent="0.3">
      <c r="A3465" s="2" t="s">
        <v>33</v>
      </c>
      <c r="B3465" s="2">
        <v>1185732</v>
      </c>
      <c r="C3465" s="2"/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</row>
    <row r="3466" spans="1:14" ht="14.25" customHeight="1" x14ac:dyDescent="0.3">
      <c r="A3466" s="2" t="s">
        <v>33</v>
      </c>
      <c r="B3466" s="2">
        <v>1185732</v>
      </c>
      <c r="C3466" s="2"/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</row>
    <row r="3467" spans="1:14" ht="14.25" customHeight="1" x14ac:dyDescent="0.3">
      <c r="A3467" s="2" t="s">
        <v>33</v>
      </c>
      <c r="B3467" s="2">
        <v>1185732</v>
      </c>
      <c r="C3467" s="2"/>
      <c r="D3467" s="3">
        <v>44293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</row>
    <row r="3468" spans="1:14" ht="14.25" customHeight="1" x14ac:dyDescent="0.3">
      <c r="A3468" s="2" t="s">
        <v>33</v>
      </c>
      <c r="B3468" s="2">
        <v>1185732</v>
      </c>
      <c r="C3468" s="2"/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</row>
    <row r="3469" spans="1:14" ht="14.25" customHeight="1" x14ac:dyDescent="0.3">
      <c r="A3469" s="2" t="s">
        <v>33</v>
      </c>
      <c r="B3469" s="2">
        <v>1185732</v>
      </c>
      <c r="C3469" s="2"/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</row>
    <row r="3470" spans="1:14" ht="14.25" customHeight="1" x14ac:dyDescent="0.3">
      <c r="A3470" s="2" t="s">
        <v>33</v>
      </c>
      <c r="B3470" s="2">
        <v>1185732</v>
      </c>
      <c r="C3470" s="2"/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</row>
    <row r="3471" spans="1:14" ht="14.25" customHeight="1" x14ac:dyDescent="0.3">
      <c r="A3471" s="2" t="s">
        <v>33</v>
      </c>
      <c r="B3471" s="2">
        <v>1185732</v>
      </c>
      <c r="C3471" s="2"/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</row>
    <row r="3472" spans="1:14" ht="14.25" customHeight="1" x14ac:dyDescent="0.3">
      <c r="A3472" s="2" t="s">
        <v>33</v>
      </c>
      <c r="B3472" s="2">
        <v>1185732</v>
      </c>
      <c r="C3472" s="2"/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</row>
    <row r="3473" spans="1:14" ht="14.25" customHeight="1" x14ac:dyDescent="0.3">
      <c r="A3473" s="2" t="s">
        <v>33</v>
      </c>
      <c r="B3473" s="2">
        <v>1185732</v>
      </c>
      <c r="C3473" s="2"/>
      <c r="D3473" s="3">
        <v>44322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</row>
    <row r="3474" spans="1:14" ht="14.25" customHeight="1" x14ac:dyDescent="0.3">
      <c r="A3474" s="2" t="s">
        <v>33</v>
      </c>
      <c r="B3474" s="2">
        <v>1185732</v>
      </c>
      <c r="C3474" s="2"/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</row>
    <row r="3475" spans="1:14" ht="14.25" customHeight="1" x14ac:dyDescent="0.3">
      <c r="A3475" s="2" t="s">
        <v>33</v>
      </c>
      <c r="B3475" s="2">
        <v>1185732</v>
      </c>
      <c r="C3475" s="2"/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</row>
    <row r="3476" spans="1:14" ht="14.25" customHeight="1" x14ac:dyDescent="0.3">
      <c r="A3476" s="2" t="s">
        <v>33</v>
      </c>
      <c r="B3476" s="2">
        <v>1185732</v>
      </c>
      <c r="C3476" s="2"/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</row>
    <row r="3477" spans="1:14" ht="14.25" customHeight="1" x14ac:dyDescent="0.3">
      <c r="A3477" s="2" t="s">
        <v>33</v>
      </c>
      <c r="B3477" s="2">
        <v>1185732</v>
      </c>
      <c r="C3477" s="2"/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</row>
    <row r="3478" spans="1:14" ht="14.25" customHeight="1" x14ac:dyDescent="0.3">
      <c r="A3478" s="2" t="s">
        <v>33</v>
      </c>
      <c r="B3478" s="2">
        <v>1185732</v>
      </c>
      <c r="C3478" s="2"/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</row>
    <row r="3479" spans="1:14" ht="14.25" customHeight="1" x14ac:dyDescent="0.3">
      <c r="A3479" s="2" t="s">
        <v>33</v>
      </c>
      <c r="B3479" s="2">
        <v>1185732</v>
      </c>
      <c r="C3479" s="2"/>
      <c r="D3479" s="3">
        <v>44355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</row>
    <row r="3480" spans="1:14" ht="14.25" customHeight="1" x14ac:dyDescent="0.3">
      <c r="A3480" s="2" t="s">
        <v>33</v>
      </c>
      <c r="B3480" s="2">
        <v>1185732</v>
      </c>
      <c r="C3480" s="2"/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</row>
    <row r="3481" spans="1:14" ht="14.25" customHeight="1" x14ac:dyDescent="0.3">
      <c r="A3481" s="2" t="s">
        <v>33</v>
      </c>
      <c r="B3481" s="2">
        <v>1185732</v>
      </c>
      <c r="C3481" s="2"/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</row>
    <row r="3482" spans="1:14" ht="14.25" customHeight="1" x14ac:dyDescent="0.3">
      <c r="A3482" s="2" t="s">
        <v>33</v>
      </c>
      <c r="B3482" s="2">
        <v>1185732</v>
      </c>
      <c r="C3482" s="2"/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</row>
    <row r="3483" spans="1:14" ht="14.25" customHeight="1" x14ac:dyDescent="0.3">
      <c r="A3483" s="2" t="s">
        <v>33</v>
      </c>
      <c r="B3483" s="2">
        <v>1185732</v>
      </c>
      <c r="C3483" s="2"/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</row>
    <row r="3484" spans="1:14" ht="14.25" customHeight="1" x14ac:dyDescent="0.3">
      <c r="A3484" s="2" t="s">
        <v>33</v>
      </c>
      <c r="B3484" s="2">
        <v>1185732</v>
      </c>
      <c r="C3484" s="2"/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</row>
    <row r="3485" spans="1:14" ht="14.25" customHeight="1" x14ac:dyDescent="0.3">
      <c r="A3485" s="2" t="s">
        <v>33</v>
      </c>
      <c r="B3485" s="2">
        <v>1185732</v>
      </c>
      <c r="C3485" s="2"/>
      <c r="D3485" s="3">
        <v>44383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</row>
    <row r="3486" spans="1:14" ht="14.25" customHeight="1" x14ac:dyDescent="0.3">
      <c r="A3486" s="2" t="s">
        <v>33</v>
      </c>
      <c r="B3486" s="2">
        <v>1185732</v>
      </c>
      <c r="C3486" s="2"/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</row>
    <row r="3487" spans="1:14" ht="14.25" customHeight="1" x14ac:dyDescent="0.3">
      <c r="A3487" s="2" t="s">
        <v>33</v>
      </c>
      <c r="B3487" s="2">
        <v>1185732</v>
      </c>
      <c r="C3487" s="2"/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</row>
    <row r="3488" spans="1:14" ht="14.25" customHeight="1" x14ac:dyDescent="0.3">
      <c r="A3488" s="2" t="s">
        <v>33</v>
      </c>
      <c r="B3488" s="2">
        <v>1185732</v>
      </c>
      <c r="C3488" s="2"/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</row>
    <row r="3489" spans="1:14" ht="14.25" customHeight="1" x14ac:dyDescent="0.3">
      <c r="A3489" s="2" t="s">
        <v>33</v>
      </c>
      <c r="B3489" s="2">
        <v>1185732</v>
      </c>
      <c r="C3489" s="2"/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</row>
    <row r="3490" spans="1:14" ht="14.25" customHeight="1" x14ac:dyDescent="0.3">
      <c r="A3490" s="2" t="s">
        <v>33</v>
      </c>
      <c r="B3490" s="2">
        <v>1185732</v>
      </c>
      <c r="C3490" s="2"/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</row>
    <row r="3491" spans="1:14" ht="14.25" customHeight="1" x14ac:dyDescent="0.3">
      <c r="A3491" s="2" t="s">
        <v>33</v>
      </c>
      <c r="B3491" s="2">
        <v>1185732</v>
      </c>
      <c r="C3491" s="2"/>
      <c r="D3491" s="3">
        <v>44415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</row>
    <row r="3492" spans="1:14" ht="14.25" customHeight="1" x14ac:dyDescent="0.3">
      <c r="A3492" s="2" t="s">
        <v>33</v>
      </c>
      <c r="B3492" s="2">
        <v>1185732</v>
      </c>
      <c r="C3492" s="2"/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</row>
    <row r="3493" spans="1:14" ht="14.25" customHeight="1" x14ac:dyDescent="0.3">
      <c r="A3493" s="2" t="s">
        <v>33</v>
      </c>
      <c r="B3493" s="2">
        <v>1185732</v>
      </c>
      <c r="C3493" s="2"/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</row>
    <row r="3494" spans="1:14" ht="14.25" customHeight="1" x14ac:dyDescent="0.3">
      <c r="A3494" s="2" t="s">
        <v>33</v>
      </c>
      <c r="B3494" s="2">
        <v>1185732</v>
      </c>
      <c r="C3494" s="2"/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</row>
    <row r="3495" spans="1:14" ht="14.25" customHeight="1" x14ac:dyDescent="0.3">
      <c r="A3495" s="2" t="s">
        <v>33</v>
      </c>
      <c r="B3495" s="2">
        <v>1185732</v>
      </c>
      <c r="C3495" s="2"/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</row>
    <row r="3496" spans="1:14" ht="14.25" customHeight="1" x14ac:dyDescent="0.3">
      <c r="A3496" s="2" t="s">
        <v>33</v>
      </c>
      <c r="B3496" s="2">
        <v>1185732</v>
      </c>
      <c r="C3496" s="2"/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</row>
    <row r="3497" spans="1:14" ht="14.25" customHeight="1" x14ac:dyDescent="0.3">
      <c r="A3497" s="2" t="s">
        <v>33</v>
      </c>
      <c r="B3497" s="2">
        <v>1185732</v>
      </c>
      <c r="C3497" s="2"/>
      <c r="D3497" s="3">
        <v>44445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</row>
    <row r="3498" spans="1:14" ht="14.25" customHeight="1" x14ac:dyDescent="0.3">
      <c r="A3498" s="2" t="s">
        <v>33</v>
      </c>
      <c r="B3498" s="2">
        <v>1185732</v>
      </c>
      <c r="C3498" s="2"/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</row>
    <row r="3499" spans="1:14" ht="14.25" customHeight="1" x14ac:dyDescent="0.3">
      <c r="A3499" s="2" t="s">
        <v>33</v>
      </c>
      <c r="B3499" s="2">
        <v>1185732</v>
      </c>
      <c r="C3499" s="2"/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</row>
    <row r="3500" spans="1:14" ht="14.25" customHeight="1" x14ac:dyDescent="0.3">
      <c r="A3500" s="2" t="s">
        <v>33</v>
      </c>
      <c r="B3500" s="2">
        <v>1185732</v>
      </c>
      <c r="C3500" s="2"/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</row>
    <row r="3501" spans="1:14" ht="14.25" customHeight="1" x14ac:dyDescent="0.3">
      <c r="A3501" s="2" t="s">
        <v>33</v>
      </c>
      <c r="B3501" s="2">
        <v>1185732</v>
      </c>
      <c r="C3501" s="2"/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</row>
    <row r="3502" spans="1:14" ht="14.25" customHeight="1" x14ac:dyDescent="0.3">
      <c r="A3502" s="2" t="s">
        <v>33</v>
      </c>
      <c r="B3502" s="2">
        <v>1185732</v>
      </c>
      <c r="C3502" s="2"/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</row>
    <row r="3503" spans="1:14" ht="14.25" customHeight="1" x14ac:dyDescent="0.3">
      <c r="A3503" s="2" t="s">
        <v>33</v>
      </c>
      <c r="B3503" s="2">
        <v>1185732</v>
      </c>
      <c r="C3503" s="2"/>
      <c r="D3503" s="3">
        <v>44477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</row>
    <row r="3504" spans="1:14" ht="14.25" customHeight="1" x14ac:dyDescent="0.3">
      <c r="A3504" s="2" t="s">
        <v>33</v>
      </c>
      <c r="B3504" s="2">
        <v>1185732</v>
      </c>
      <c r="C3504" s="2"/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</row>
    <row r="3505" spans="1:14" ht="14.25" customHeight="1" x14ac:dyDescent="0.3">
      <c r="A3505" s="2" t="s">
        <v>33</v>
      </c>
      <c r="B3505" s="2">
        <v>1185732</v>
      </c>
      <c r="C3505" s="2"/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</row>
    <row r="3506" spans="1:14" ht="14.25" customHeight="1" x14ac:dyDescent="0.3">
      <c r="A3506" s="2" t="s">
        <v>33</v>
      </c>
      <c r="B3506" s="2">
        <v>1185732</v>
      </c>
      <c r="C3506" s="2"/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</row>
    <row r="3507" spans="1:14" ht="14.25" customHeight="1" x14ac:dyDescent="0.3">
      <c r="A3507" s="2" t="s">
        <v>33</v>
      </c>
      <c r="B3507" s="2">
        <v>1185732</v>
      </c>
      <c r="C3507" s="2"/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</row>
    <row r="3508" spans="1:14" ht="14.25" customHeight="1" x14ac:dyDescent="0.3">
      <c r="A3508" s="2" t="s">
        <v>25</v>
      </c>
      <c r="B3508" s="2">
        <v>1185732</v>
      </c>
      <c r="C3508" s="2"/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</row>
    <row r="3509" spans="1:14" ht="14.25" customHeight="1" x14ac:dyDescent="0.3">
      <c r="A3509" s="2" t="s">
        <v>25</v>
      </c>
      <c r="B3509" s="2">
        <v>1185732</v>
      </c>
      <c r="C3509" s="2"/>
      <c r="D3509" s="3">
        <v>44507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</row>
    <row r="3510" spans="1:14" ht="14.25" customHeight="1" x14ac:dyDescent="0.3">
      <c r="A3510" s="2" t="s">
        <v>25</v>
      </c>
      <c r="B3510" s="2">
        <v>1185732</v>
      </c>
      <c r="C3510" s="2"/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</row>
    <row r="3511" spans="1:14" ht="14.25" customHeight="1" x14ac:dyDescent="0.3">
      <c r="A3511" s="2" t="s">
        <v>25</v>
      </c>
      <c r="B3511" s="2">
        <v>1185732</v>
      </c>
      <c r="C3511" s="2"/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</row>
    <row r="3512" spans="1:14" ht="14.25" customHeight="1" x14ac:dyDescent="0.3">
      <c r="A3512" s="2" t="s">
        <v>25</v>
      </c>
      <c r="B3512" s="2">
        <v>1185732</v>
      </c>
      <c r="C3512" s="2"/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</row>
    <row r="3513" spans="1:14" ht="14.25" customHeight="1" x14ac:dyDescent="0.3">
      <c r="A3513" s="2" t="s">
        <v>25</v>
      </c>
      <c r="B3513" s="2">
        <v>1185732</v>
      </c>
      <c r="C3513" s="2"/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</row>
    <row r="3514" spans="1:14" ht="14.25" customHeight="1" x14ac:dyDescent="0.3">
      <c r="A3514" s="2" t="s">
        <v>25</v>
      </c>
      <c r="B3514" s="2">
        <v>1185732</v>
      </c>
      <c r="C3514" s="2"/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</row>
    <row r="3515" spans="1:14" ht="14.25" customHeight="1" x14ac:dyDescent="0.3">
      <c r="A3515" s="2" t="s">
        <v>25</v>
      </c>
      <c r="B3515" s="2">
        <v>1185732</v>
      </c>
      <c r="C3515" s="2"/>
      <c r="D3515" s="3">
        <v>44536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</row>
    <row r="3516" spans="1:14" ht="14.25" customHeight="1" x14ac:dyDescent="0.3">
      <c r="A3516" s="2" t="s">
        <v>25</v>
      </c>
      <c r="B3516" s="2">
        <v>1185732</v>
      </c>
      <c r="C3516" s="2"/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</row>
    <row r="3517" spans="1:14" ht="14.25" customHeight="1" x14ac:dyDescent="0.3">
      <c r="A3517" s="2" t="s">
        <v>25</v>
      </c>
      <c r="B3517" s="2">
        <v>1185732</v>
      </c>
      <c r="C3517" s="2"/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</row>
    <row r="3518" spans="1:14" ht="14.25" customHeight="1" x14ac:dyDescent="0.3">
      <c r="A3518" s="2" t="s">
        <v>25</v>
      </c>
      <c r="B3518" s="2">
        <v>1185732</v>
      </c>
      <c r="C3518" s="2"/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</row>
    <row r="3519" spans="1:14" ht="14.25" customHeight="1" x14ac:dyDescent="0.3">
      <c r="A3519" s="2" t="s">
        <v>25</v>
      </c>
      <c r="B3519" s="2">
        <v>1185732</v>
      </c>
      <c r="C3519" s="2"/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</row>
    <row r="3520" spans="1:14" ht="14.25" customHeight="1" x14ac:dyDescent="0.3">
      <c r="A3520" s="2" t="s">
        <v>25</v>
      </c>
      <c r="B3520" s="2">
        <v>1185732</v>
      </c>
      <c r="C3520" s="2"/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</row>
    <row r="3521" spans="1:14" ht="14.25" customHeight="1" x14ac:dyDescent="0.3">
      <c r="A3521" s="2" t="s">
        <v>25</v>
      </c>
      <c r="B3521" s="2">
        <v>1185732</v>
      </c>
      <c r="C3521" s="2"/>
      <c r="D3521" s="3">
        <v>44203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</row>
    <row r="3522" spans="1:14" ht="14.25" customHeight="1" x14ac:dyDescent="0.3">
      <c r="A3522" s="2" t="s">
        <v>25</v>
      </c>
      <c r="B3522" s="2">
        <v>1185732</v>
      </c>
      <c r="C3522" s="2"/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</row>
    <row r="3523" spans="1:14" ht="14.25" customHeight="1" x14ac:dyDescent="0.3">
      <c r="A3523" s="2" t="s">
        <v>25</v>
      </c>
      <c r="B3523" s="2">
        <v>1185732</v>
      </c>
      <c r="C3523" s="2"/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</row>
    <row r="3524" spans="1:14" ht="14.25" customHeight="1" x14ac:dyDescent="0.3">
      <c r="A3524" s="2" t="s">
        <v>25</v>
      </c>
      <c r="B3524" s="2">
        <v>1185732</v>
      </c>
      <c r="C3524" s="2"/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</row>
    <row r="3525" spans="1:14" ht="14.25" customHeight="1" x14ac:dyDescent="0.3">
      <c r="A3525" s="2" t="s">
        <v>25</v>
      </c>
      <c r="B3525" s="2">
        <v>1185732</v>
      </c>
      <c r="C3525" s="2"/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</row>
    <row r="3526" spans="1:14" ht="14.25" customHeight="1" x14ac:dyDescent="0.3">
      <c r="A3526" s="2" t="s">
        <v>25</v>
      </c>
      <c r="B3526" s="2">
        <v>1185732</v>
      </c>
      <c r="C3526" s="2"/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</row>
    <row r="3527" spans="1:14" ht="14.25" customHeight="1" x14ac:dyDescent="0.3">
      <c r="A3527" s="2" t="s">
        <v>25</v>
      </c>
      <c r="B3527" s="2">
        <v>1185732</v>
      </c>
      <c r="C3527" s="2"/>
      <c r="D3527" s="3">
        <v>44232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</row>
    <row r="3528" spans="1:14" ht="14.25" customHeight="1" x14ac:dyDescent="0.3">
      <c r="A3528" s="2" t="s">
        <v>25</v>
      </c>
      <c r="B3528" s="2">
        <v>1185732</v>
      </c>
      <c r="C3528" s="2"/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</row>
    <row r="3529" spans="1:14" ht="14.25" customHeight="1" x14ac:dyDescent="0.3">
      <c r="A3529" s="2" t="s">
        <v>25</v>
      </c>
      <c r="B3529" s="2">
        <v>1185732</v>
      </c>
      <c r="C3529" s="2"/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</row>
    <row r="3530" spans="1:14" ht="14.25" customHeight="1" x14ac:dyDescent="0.3">
      <c r="A3530" s="2" t="s">
        <v>25</v>
      </c>
      <c r="B3530" s="2">
        <v>1185732</v>
      </c>
      <c r="C3530" s="2"/>
      <c r="D3530" s="3">
        <v>44232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</row>
    <row r="3531" spans="1:14" ht="14.25" customHeight="1" x14ac:dyDescent="0.3">
      <c r="A3531" s="2" t="s">
        <v>25</v>
      </c>
      <c r="B3531" s="2">
        <v>1185732</v>
      </c>
      <c r="C3531" s="2"/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</row>
    <row r="3532" spans="1:14" ht="14.25" customHeight="1" x14ac:dyDescent="0.3">
      <c r="A3532" s="2" t="s">
        <v>25</v>
      </c>
      <c r="B3532" s="2">
        <v>1185732</v>
      </c>
      <c r="C3532" s="2"/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</row>
    <row r="3533" spans="1:14" ht="14.25" customHeight="1" x14ac:dyDescent="0.3">
      <c r="A3533" s="2" t="s">
        <v>25</v>
      </c>
      <c r="B3533" s="2">
        <v>1185732</v>
      </c>
      <c r="C3533" s="2"/>
      <c r="D3533" s="3">
        <v>44258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</row>
    <row r="3534" spans="1:14" ht="14.25" customHeight="1" x14ac:dyDescent="0.3">
      <c r="A3534" s="2" t="s">
        <v>25</v>
      </c>
      <c r="B3534" s="2">
        <v>1185732</v>
      </c>
      <c r="C3534" s="2"/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</row>
    <row r="3535" spans="1:14" ht="14.25" customHeight="1" x14ac:dyDescent="0.3">
      <c r="A3535" s="2" t="s">
        <v>25</v>
      </c>
      <c r="B3535" s="2">
        <v>1185732</v>
      </c>
      <c r="C3535" s="2"/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</row>
    <row r="3536" spans="1:14" ht="14.25" customHeight="1" x14ac:dyDescent="0.3">
      <c r="A3536" s="2" t="s">
        <v>25</v>
      </c>
      <c r="B3536" s="2">
        <v>1185732</v>
      </c>
      <c r="C3536" s="2"/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</row>
    <row r="3537" spans="1:14" ht="14.25" customHeight="1" x14ac:dyDescent="0.3">
      <c r="A3537" s="2" t="s">
        <v>25</v>
      </c>
      <c r="B3537" s="2">
        <v>1185732</v>
      </c>
      <c r="C3537" s="2"/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</row>
    <row r="3538" spans="1:14" ht="14.25" customHeight="1" x14ac:dyDescent="0.3">
      <c r="A3538" s="2" t="s">
        <v>25</v>
      </c>
      <c r="B3538" s="2">
        <v>1185732</v>
      </c>
      <c r="C3538" s="2"/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</row>
    <row r="3539" spans="1:14" ht="14.25" customHeight="1" x14ac:dyDescent="0.3">
      <c r="A3539" s="2" t="s">
        <v>25</v>
      </c>
      <c r="B3539" s="2">
        <v>1185732</v>
      </c>
      <c r="C3539" s="2"/>
      <c r="D3539" s="3">
        <v>44290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</row>
    <row r="3540" spans="1:14" ht="14.25" customHeight="1" x14ac:dyDescent="0.3">
      <c r="A3540" s="2" t="s">
        <v>25</v>
      </c>
      <c r="B3540" s="2">
        <v>1185732</v>
      </c>
      <c r="C3540" s="2"/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</row>
    <row r="3541" spans="1:14" ht="14.25" customHeight="1" x14ac:dyDescent="0.3">
      <c r="A3541" s="2" t="s">
        <v>25</v>
      </c>
      <c r="B3541" s="2">
        <v>1185732</v>
      </c>
      <c r="C3541" s="2"/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</row>
    <row r="3542" spans="1:14" ht="14.25" customHeight="1" x14ac:dyDescent="0.3">
      <c r="A3542" s="2" t="s">
        <v>25</v>
      </c>
      <c r="B3542" s="2">
        <v>1185732</v>
      </c>
      <c r="C3542" s="2"/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</row>
    <row r="3543" spans="1:14" ht="14.25" customHeight="1" x14ac:dyDescent="0.3">
      <c r="A3543" s="2" t="s">
        <v>25</v>
      </c>
      <c r="B3543" s="2">
        <v>1185732</v>
      </c>
      <c r="C3543" s="2"/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</row>
    <row r="3544" spans="1:14" ht="14.25" customHeight="1" x14ac:dyDescent="0.3">
      <c r="A3544" s="2" t="s">
        <v>25</v>
      </c>
      <c r="B3544" s="2">
        <v>1185732</v>
      </c>
      <c r="C3544" s="2"/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</row>
    <row r="3545" spans="1:14" ht="14.25" customHeight="1" x14ac:dyDescent="0.3">
      <c r="A3545" s="2" t="s">
        <v>25</v>
      </c>
      <c r="B3545" s="2">
        <v>1185732</v>
      </c>
      <c r="C3545" s="2"/>
      <c r="D3545" s="3">
        <v>44319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</row>
    <row r="3546" spans="1:14" ht="14.25" customHeight="1" x14ac:dyDescent="0.3">
      <c r="A3546" s="2" t="s">
        <v>25</v>
      </c>
      <c r="B3546" s="2">
        <v>1185732</v>
      </c>
      <c r="C3546" s="2"/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</row>
    <row r="3547" spans="1:14" ht="14.25" customHeight="1" x14ac:dyDescent="0.3">
      <c r="A3547" s="2" t="s">
        <v>25</v>
      </c>
      <c r="B3547" s="2">
        <v>1185732</v>
      </c>
      <c r="C3547" s="2"/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</row>
    <row r="3548" spans="1:14" ht="14.25" customHeight="1" x14ac:dyDescent="0.3">
      <c r="A3548" s="2" t="s">
        <v>25</v>
      </c>
      <c r="B3548" s="2">
        <v>1185732</v>
      </c>
      <c r="C3548" s="2"/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</row>
    <row r="3549" spans="1:14" ht="14.25" customHeight="1" x14ac:dyDescent="0.3">
      <c r="A3549" s="2" t="s">
        <v>25</v>
      </c>
      <c r="B3549" s="2">
        <v>1185732</v>
      </c>
      <c r="C3549" s="2"/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</row>
    <row r="3550" spans="1:14" ht="14.25" customHeight="1" x14ac:dyDescent="0.3">
      <c r="A3550" s="2" t="s">
        <v>25</v>
      </c>
      <c r="B3550" s="2">
        <v>1185732</v>
      </c>
      <c r="C3550" s="2"/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</row>
    <row r="3551" spans="1:14" ht="14.25" customHeight="1" x14ac:dyDescent="0.3">
      <c r="A3551" s="2" t="s">
        <v>25</v>
      </c>
      <c r="B3551" s="2">
        <v>1185732</v>
      </c>
      <c r="C3551" s="2"/>
      <c r="D3551" s="3">
        <v>44352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</row>
    <row r="3552" spans="1:14" ht="14.25" customHeight="1" x14ac:dyDescent="0.3">
      <c r="A3552" s="2" t="s">
        <v>25</v>
      </c>
      <c r="B3552" s="2">
        <v>1185732</v>
      </c>
      <c r="C3552" s="2"/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</row>
    <row r="3553" spans="1:14" ht="14.25" customHeight="1" x14ac:dyDescent="0.3">
      <c r="A3553" s="2" t="s">
        <v>25</v>
      </c>
      <c r="B3553" s="2">
        <v>1185732</v>
      </c>
      <c r="C3553" s="2"/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</row>
    <row r="3554" spans="1:14" ht="14.25" customHeight="1" x14ac:dyDescent="0.3">
      <c r="A3554" s="2" t="s">
        <v>25</v>
      </c>
      <c r="B3554" s="2">
        <v>1185732</v>
      </c>
      <c r="C3554" s="2"/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</row>
    <row r="3555" spans="1:14" ht="14.25" customHeight="1" x14ac:dyDescent="0.3">
      <c r="A3555" s="2" t="s">
        <v>25</v>
      </c>
      <c r="B3555" s="2">
        <v>1185732</v>
      </c>
      <c r="C3555" s="2"/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</row>
    <row r="3556" spans="1:14" ht="14.25" customHeight="1" x14ac:dyDescent="0.3">
      <c r="A3556" s="2" t="s">
        <v>25</v>
      </c>
      <c r="B3556" s="2">
        <v>1185732</v>
      </c>
      <c r="C3556" s="2"/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</row>
    <row r="3557" spans="1:14" ht="14.25" customHeight="1" x14ac:dyDescent="0.3">
      <c r="A3557" s="2" t="s">
        <v>25</v>
      </c>
      <c r="B3557" s="2">
        <v>1185732</v>
      </c>
      <c r="C3557" s="2"/>
      <c r="D3557" s="3">
        <v>44380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</row>
    <row r="3558" spans="1:14" ht="14.25" customHeight="1" x14ac:dyDescent="0.3">
      <c r="A3558" s="2" t="s">
        <v>25</v>
      </c>
      <c r="B3558" s="2">
        <v>1185732</v>
      </c>
      <c r="C3558" s="2"/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</row>
    <row r="3559" spans="1:14" ht="14.25" customHeight="1" x14ac:dyDescent="0.3">
      <c r="A3559" s="2" t="s">
        <v>25</v>
      </c>
      <c r="B3559" s="2">
        <v>1185732</v>
      </c>
      <c r="C3559" s="2"/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</row>
    <row r="3560" spans="1:14" ht="14.25" customHeight="1" x14ac:dyDescent="0.3">
      <c r="A3560" s="2" t="s">
        <v>25</v>
      </c>
      <c r="B3560" s="2">
        <v>1185732</v>
      </c>
      <c r="C3560" s="2"/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</row>
    <row r="3561" spans="1:14" ht="14.25" customHeight="1" x14ac:dyDescent="0.3">
      <c r="A3561" s="2" t="s">
        <v>25</v>
      </c>
      <c r="B3561" s="2">
        <v>1185732</v>
      </c>
      <c r="C3561" s="2"/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</row>
    <row r="3562" spans="1:14" ht="14.25" customHeight="1" x14ac:dyDescent="0.3">
      <c r="A3562" s="2" t="s">
        <v>25</v>
      </c>
      <c r="B3562" s="2">
        <v>1185732</v>
      </c>
      <c r="C3562" s="2"/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</row>
    <row r="3563" spans="1:14" ht="14.25" customHeight="1" x14ac:dyDescent="0.3">
      <c r="A3563" s="2" t="s">
        <v>25</v>
      </c>
      <c r="B3563" s="2">
        <v>1185732</v>
      </c>
      <c r="C3563" s="2"/>
      <c r="D3563" s="3">
        <v>44412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</row>
    <row r="3564" spans="1:14" ht="14.25" customHeight="1" x14ac:dyDescent="0.3">
      <c r="A3564" s="2" t="s">
        <v>25</v>
      </c>
      <c r="B3564" s="2">
        <v>1185732</v>
      </c>
      <c r="C3564" s="2"/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</row>
    <row r="3565" spans="1:14" ht="14.25" customHeight="1" x14ac:dyDescent="0.3">
      <c r="A3565" s="2" t="s">
        <v>25</v>
      </c>
      <c r="B3565" s="2">
        <v>1185732</v>
      </c>
      <c r="C3565" s="2"/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</row>
    <row r="3566" spans="1:14" ht="14.25" customHeight="1" x14ac:dyDescent="0.3">
      <c r="A3566" s="2" t="s">
        <v>25</v>
      </c>
      <c r="B3566" s="2">
        <v>1185732</v>
      </c>
      <c r="C3566" s="2"/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</row>
    <row r="3567" spans="1:14" ht="14.25" customHeight="1" x14ac:dyDescent="0.3">
      <c r="A3567" s="2" t="s">
        <v>25</v>
      </c>
      <c r="B3567" s="2">
        <v>1185732</v>
      </c>
      <c r="C3567" s="2"/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</row>
    <row r="3568" spans="1:14" ht="14.25" customHeight="1" x14ac:dyDescent="0.3">
      <c r="A3568" s="2" t="s">
        <v>25</v>
      </c>
      <c r="B3568" s="2">
        <v>1185732</v>
      </c>
      <c r="C3568" s="2"/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</row>
    <row r="3569" spans="1:14" ht="14.25" customHeight="1" x14ac:dyDescent="0.3">
      <c r="A3569" s="2" t="s">
        <v>25</v>
      </c>
      <c r="B3569" s="2">
        <v>1185732</v>
      </c>
      <c r="C3569" s="2"/>
      <c r="D3569" s="3">
        <v>44442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</row>
    <row r="3570" spans="1:14" ht="14.25" customHeight="1" x14ac:dyDescent="0.3">
      <c r="A3570" s="2" t="s">
        <v>25</v>
      </c>
      <c r="B3570" s="2">
        <v>1185732</v>
      </c>
      <c r="C3570" s="2"/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</row>
    <row r="3571" spans="1:14" ht="14.25" customHeight="1" x14ac:dyDescent="0.3">
      <c r="A3571" s="2" t="s">
        <v>25</v>
      </c>
      <c r="B3571" s="2">
        <v>1185732</v>
      </c>
      <c r="C3571" s="2"/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</row>
    <row r="3572" spans="1:14" ht="14.25" customHeight="1" x14ac:dyDescent="0.3">
      <c r="A3572" s="2" t="s">
        <v>25</v>
      </c>
      <c r="B3572" s="2">
        <v>1185732</v>
      </c>
      <c r="C3572" s="2"/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</row>
    <row r="3573" spans="1:14" ht="14.25" customHeight="1" x14ac:dyDescent="0.3">
      <c r="A3573" s="2" t="s">
        <v>25</v>
      </c>
      <c r="B3573" s="2">
        <v>1185732</v>
      </c>
      <c r="C3573" s="2"/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</row>
    <row r="3574" spans="1:14" ht="14.25" customHeight="1" x14ac:dyDescent="0.3">
      <c r="A3574" s="2" t="s">
        <v>25</v>
      </c>
      <c r="B3574" s="2">
        <v>1185732</v>
      </c>
      <c r="C3574" s="2"/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</row>
    <row r="3575" spans="1:14" ht="14.25" customHeight="1" x14ac:dyDescent="0.3">
      <c r="A3575" s="2" t="s">
        <v>25</v>
      </c>
      <c r="B3575" s="2">
        <v>1185732</v>
      </c>
      <c r="C3575" s="2"/>
      <c r="D3575" s="3">
        <v>44474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</row>
    <row r="3576" spans="1:14" ht="14.25" customHeight="1" x14ac:dyDescent="0.3">
      <c r="A3576" s="2" t="s">
        <v>25</v>
      </c>
      <c r="B3576" s="2">
        <v>1185732</v>
      </c>
      <c r="C3576" s="2"/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</row>
    <row r="3577" spans="1:14" ht="14.25" customHeight="1" x14ac:dyDescent="0.3">
      <c r="A3577" s="2" t="s">
        <v>25</v>
      </c>
      <c r="B3577" s="2">
        <v>1185732</v>
      </c>
      <c r="C3577" s="2"/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</row>
    <row r="3578" spans="1:14" ht="14.25" customHeight="1" x14ac:dyDescent="0.3">
      <c r="A3578" s="2" t="s">
        <v>25</v>
      </c>
      <c r="B3578" s="2">
        <v>1185732</v>
      </c>
      <c r="C3578" s="2"/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</row>
    <row r="3579" spans="1:14" ht="14.25" customHeight="1" x14ac:dyDescent="0.3">
      <c r="A3579" s="2" t="s">
        <v>25</v>
      </c>
      <c r="B3579" s="2">
        <v>1185732</v>
      </c>
      <c r="C3579" s="2"/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</row>
    <row r="3580" spans="1:14" ht="14.25" customHeight="1" x14ac:dyDescent="0.3">
      <c r="A3580" s="2" t="s">
        <v>13</v>
      </c>
      <c r="B3580" s="2">
        <v>1185732</v>
      </c>
      <c r="C3580" s="2"/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</row>
    <row r="3581" spans="1:14" ht="14.25" customHeight="1" x14ac:dyDescent="0.3">
      <c r="A3581" s="2" t="s">
        <v>13</v>
      </c>
      <c r="B3581" s="2">
        <v>1185732</v>
      </c>
      <c r="C3581" s="2"/>
      <c r="D3581" s="3">
        <v>44504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</row>
    <row r="3582" spans="1:14" ht="14.25" customHeight="1" x14ac:dyDescent="0.3">
      <c r="A3582" s="2" t="s">
        <v>13</v>
      </c>
      <c r="B3582" s="2">
        <v>1185732</v>
      </c>
      <c r="C3582" s="2"/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</row>
    <row r="3583" spans="1:14" ht="14.25" customHeight="1" x14ac:dyDescent="0.3">
      <c r="A3583" s="2" t="s">
        <v>13</v>
      </c>
      <c r="B3583" s="2">
        <v>1185732</v>
      </c>
      <c r="C3583" s="2"/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</row>
    <row r="3584" spans="1:14" ht="14.25" customHeight="1" x14ac:dyDescent="0.3">
      <c r="A3584" s="2" t="s">
        <v>13</v>
      </c>
      <c r="B3584" s="2">
        <v>1185732</v>
      </c>
      <c r="C3584" s="2"/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</row>
    <row r="3585" spans="1:14" ht="14.25" customHeight="1" x14ac:dyDescent="0.3">
      <c r="A3585" s="2" t="s">
        <v>13</v>
      </c>
      <c r="B3585" s="2">
        <v>1185732</v>
      </c>
      <c r="C3585" s="2"/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</row>
    <row r="3586" spans="1:14" ht="14.25" customHeight="1" x14ac:dyDescent="0.3">
      <c r="A3586" s="2" t="s">
        <v>13</v>
      </c>
      <c r="B3586" s="2">
        <v>1185732</v>
      </c>
      <c r="C3586" s="2"/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</row>
    <row r="3587" spans="1:14" ht="14.25" customHeight="1" x14ac:dyDescent="0.3">
      <c r="A3587" s="2" t="s">
        <v>13</v>
      </c>
      <c r="B3587" s="2">
        <v>1185732</v>
      </c>
      <c r="C3587" s="2"/>
      <c r="D3587" s="3">
        <v>44533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</row>
    <row r="3588" spans="1:14" ht="14.25" customHeight="1" x14ac:dyDescent="0.3">
      <c r="A3588" s="2" t="s">
        <v>13</v>
      </c>
      <c r="B3588" s="2">
        <v>1185732</v>
      </c>
      <c r="C3588" s="2"/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</row>
    <row r="3589" spans="1:14" ht="14.25" customHeight="1" x14ac:dyDescent="0.3">
      <c r="A3589" s="2" t="s">
        <v>13</v>
      </c>
      <c r="B3589" s="2">
        <v>1185732</v>
      </c>
      <c r="C3589" s="2"/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</row>
    <row r="3590" spans="1:14" ht="14.25" customHeight="1" x14ac:dyDescent="0.3">
      <c r="A3590" s="2" t="s">
        <v>13</v>
      </c>
      <c r="B3590" s="2">
        <v>1185732</v>
      </c>
      <c r="C3590" s="2"/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</row>
    <row r="3591" spans="1:14" ht="14.25" customHeight="1" x14ac:dyDescent="0.3">
      <c r="A3591" s="2" t="s">
        <v>13</v>
      </c>
      <c r="B3591" s="2">
        <v>1185732</v>
      </c>
      <c r="C3591" s="2"/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</row>
    <row r="3592" spans="1:14" ht="14.25" customHeight="1" x14ac:dyDescent="0.3">
      <c r="A3592" s="2" t="s">
        <v>13</v>
      </c>
      <c r="B3592" s="2">
        <v>1185732</v>
      </c>
      <c r="C3592" s="2"/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</row>
    <row r="3593" spans="1:14" ht="14.25" customHeight="1" x14ac:dyDescent="0.3">
      <c r="A3593" s="2" t="s">
        <v>13</v>
      </c>
      <c r="B3593" s="2">
        <v>1185732</v>
      </c>
      <c r="C3593" s="2"/>
      <c r="D3593" s="3">
        <v>44206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</row>
    <row r="3594" spans="1:14" ht="14.25" customHeight="1" x14ac:dyDescent="0.3">
      <c r="A3594" s="2" t="s">
        <v>13</v>
      </c>
      <c r="B3594" s="2">
        <v>1185732</v>
      </c>
      <c r="C3594" s="2"/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</row>
    <row r="3595" spans="1:14" ht="14.25" customHeight="1" x14ac:dyDescent="0.3">
      <c r="A3595" s="2" t="s">
        <v>13</v>
      </c>
      <c r="B3595" s="2">
        <v>1185732</v>
      </c>
      <c r="C3595" s="2"/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</row>
    <row r="3596" spans="1:14" ht="14.25" customHeight="1" x14ac:dyDescent="0.3">
      <c r="A3596" s="2" t="s">
        <v>13</v>
      </c>
      <c r="B3596" s="2">
        <v>1185732</v>
      </c>
      <c r="C3596" s="2"/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</row>
    <row r="3597" spans="1:14" ht="14.25" customHeight="1" x14ac:dyDescent="0.3">
      <c r="A3597" s="2" t="s">
        <v>13</v>
      </c>
      <c r="B3597" s="2">
        <v>1185732</v>
      </c>
      <c r="C3597" s="2"/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</row>
    <row r="3598" spans="1:14" ht="14.25" customHeight="1" x14ac:dyDescent="0.3">
      <c r="A3598" s="2" t="s">
        <v>13</v>
      </c>
      <c r="B3598" s="2">
        <v>1185732</v>
      </c>
      <c r="C3598" s="2"/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</row>
    <row r="3599" spans="1:14" ht="14.25" customHeight="1" x14ac:dyDescent="0.3">
      <c r="A3599" s="2" t="s">
        <v>13</v>
      </c>
      <c r="B3599" s="2">
        <v>1185732</v>
      </c>
      <c r="C3599" s="2"/>
      <c r="D3599" s="3">
        <v>44235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</row>
    <row r="3600" spans="1:14" ht="14.25" customHeight="1" x14ac:dyDescent="0.3">
      <c r="A3600" s="2" t="s">
        <v>13</v>
      </c>
      <c r="B3600" s="2">
        <v>1185732</v>
      </c>
      <c r="C3600" s="2"/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</row>
    <row r="3601" spans="1:14" ht="14.25" customHeight="1" x14ac:dyDescent="0.3">
      <c r="A3601" s="2" t="s">
        <v>13</v>
      </c>
      <c r="B3601" s="2">
        <v>1185732</v>
      </c>
      <c r="C3601" s="2"/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</row>
    <row r="3602" spans="1:14" ht="14.25" customHeight="1" x14ac:dyDescent="0.3">
      <c r="A3602" s="2" t="s">
        <v>13</v>
      </c>
      <c r="B3602" s="2">
        <v>1185732</v>
      </c>
      <c r="C3602" s="2"/>
      <c r="D3602" s="3">
        <v>44235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</row>
    <row r="3603" spans="1:14" ht="14.25" customHeight="1" x14ac:dyDescent="0.3">
      <c r="A3603" s="2" t="s">
        <v>13</v>
      </c>
      <c r="B3603" s="2">
        <v>1185732</v>
      </c>
      <c r="C3603" s="2"/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</row>
    <row r="3604" spans="1:14" ht="14.25" customHeight="1" x14ac:dyDescent="0.3">
      <c r="A3604" s="2" t="s">
        <v>13</v>
      </c>
      <c r="B3604" s="2">
        <v>1185732</v>
      </c>
      <c r="C3604" s="2"/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</row>
    <row r="3605" spans="1:14" ht="14.25" customHeight="1" x14ac:dyDescent="0.3">
      <c r="A3605" s="2" t="s">
        <v>13</v>
      </c>
      <c r="B3605" s="2">
        <v>1185732</v>
      </c>
      <c r="C3605" s="2"/>
      <c r="D3605" s="3">
        <v>44261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</row>
    <row r="3606" spans="1:14" ht="14.25" customHeight="1" x14ac:dyDescent="0.3">
      <c r="A3606" s="2" t="s">
        <v>13</v>
      </c>
      <c r="B3606" s="2">
        <v>1185732</v>
      </c>
      <c r="C3606" s="2"/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</row>
    <row r="3607" spans="1:14" ht="14.25" customHeight="1" x14ac:dyDescent="0.3">
      <c r="A3607" s="2" t="s">
        <v>13</v>
      </c>
      <c r="B3607" s="2">
        <v>1185732</v>
      </c>
      <c r="C3607" s="2"/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</row>
    <row r="3608" spans="1:14" ht="14.25" customHeight="1" x14ac:dyDescent="0.3">
      <c r="A3608" s="2" t="s">
        <v>13</v>
      </c>
      <c r="B3608" s="2">
        <v>1185732</v>
      </c>
      <c r="C3608" s="2"/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</row>
    <row r="3609" spans="1:14" ht="14.25" customHeight="1" x14ac:dyDescent="0.3">
      <c r="A3609" s="2" t="s">
        <v>13</v>
      </c>
      <c r="B3609" s="2">
        <v>1185732</v>
      </c>
      <c r="C3609" s="2"/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</row>
    <row r="3610" spans="1:14" ht="14.25" customHeight="1" x14ac:dyDescent="0.3">
      <c r="A3610" s="2" t="s">
        <v>13</v>
      </c>
      <c r="B3610" s="2">
        <v>1185732</v>
      </c>
      <c r="C3610" s="2"/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</row>
    <row r="3611" spans="1:14" ht="14.25" customHeight="1" x14ac:dyDescent="0.3">
      <c r="A3611" s="2" t="s">
        <v>13</v>
      </c>
      <c r="B3611" s="2">
        <v>1185732</v>
      </c>
      <c r="C3611" s="2"/>
      <c r="D3611" s="3">
        <v>44293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</row>
    <row r="3612" spans="1:14" ht="14.25" customHeight="1" x14ac:dyDescent="0.3">
      <c r="A3612" s="2" t="s">
        <v>13</v>
      </c>
      <c r="B3612" s="2">
        <v>1185732</v>
      </c>
      <c r="C3612" s="2"/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</row>
    <row r="3613" spans="1:14" ht="14.25" customHeight="1" x14ac:dyDescent="0.3">
      <c r="A3613" s="2" t="s">
        <v>13</v>
      </c>
      <c r="B3613" s="2">
        <v>1185732</v>
      </c>
      <c r="C3613" s="2"/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</row>
    <row r="3614" spans="1:14" ht="14.25" customHeight="1" x14ac:dyDescent="0.3">
      <c r="A3614" s="2" t="s">
        <v>13</v>
      </c>
      <c r="B3614" s="2">
        <v>1185732</v>
      </c>
      <c r="C3614" s="2"/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</row>
    <row r="3615" spans="1:14" ht="14.25" customHeight="1" x14ac:dyDescent="0.3">
      <c r="A3615" s="2" t="s">
        <v>13</v>
      </c>
      <c r="B3615" s="2">
        <v>1185732</v>
      </c>
      <c r="C3615" s="2"/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</row>
    <row r="3616" spans="1:14" ht="14.25" customHeight="1" x14ac:dyDescent="0.3">
      <c r="A3616" s="2" t="s">
        <v>13</v>
      </c>
      <c r="B3616" s="2">
        <v>1185732</v>
      </c>
      <c r="C3616" s="2"/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</row>
    <row r="3617" spans="1:14" ht="14.25" customHeight="1" x14ac:dyDescent="0.3">
      <c r="A3617" s="2" t="s">
        <v>13</v>
      </c>
      <c r="B3617" s="2">
        <v>1185732</v>
      </c>
      <c r="C3617" s="2"/>
      <c r="D3617" s="3">
        <v>44322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</row>
    <row r="3618" spans="1:14" ht="14.25" customHeight="1" x14ac:dyDescent="0.3">
      <c r="A3618" s="2" t="s">
        <v>13</v>
      </c>
      <c r="B3618" s="2">
        <v>1185732</v>
      </c>
      <c r="C3618" s="2"/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</row>
    <row r="3619" spans="1:14" ht="14.25" customHeight="1" x14ac:dyDescent="0.3">
      <c r="A3619" s="2" t="s">
        <v>13</v>
      </c>
      <c r="B3619" s="2">
        <v>1185732</v>
      </c>
      <c r="C3619" s="2"/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</row>
    <row r="3620" spans="1:14" ht="14.25" customHeight="1" x14ac:dyDescent="0.3">
      <c r="A3620" s="2" t="s">
        <v>13</v>
      </c>
      <c r="B3620" s="2">
        <v>1185732</v>
      </c>
      <c r="C3620" s="2"/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</row>
    <row r="3621" spans="1:14" ht="14.25" customHeight="1" x14ac:dyDescent="0.3">
      <c r="A3621" s="2" t="s">
        <v>13</v>
      </c>
      <c r="B3621" s="2">
        <v>1185732</v>
      </c>
      <c r="C3621" s="2"/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</row>
    <row r="3622" spans="1:14" ht="14.25" customHeight="1" x14ac:dyDescent="0.3">
      <c r="A3622" s="2" t="s">
        <v>13</v>
      </c>
      <c r="B3622" s="2">
        <v>1185732</v>
      </c>
      <c r="C3622" s="2"/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</row>
    <row r="3623" spans="1:14" ht="14.25" customHeight="1" x14ac:dyDescent="0.3">
      <c r="A3623" s="2" t="s">
        <v>13</v>
      </c>
      <c r="B3623" s="2">
        <v>1185732</v>
      </c>
      <c r="C3623" s="2"/>
      <c r="D3623" s="3">
        <v>44355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</row>
    <row r="3624" spans="1:14" ht="14.25" customHeight="1" x14ac:dyDescent="0.3">
      <c r="A3624" s="2" t="s">
        <v>13</v>
      </c>
      <c r="B3624" s="2">
        <v>1185732</v>
      </c>
      <c r="C3624" s="2"/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</row>
    <row r="3625" spans="1:14" ht="14.25" customHeight="1" x14ac:dyDescent="0.3">
      <c r="A3625" s="2" t="s">
        <v>13</v>
      </c>
      <c r="B3625" s="2">
        <v>1185732</v>
      </c>
      <c r="C3625" s="2"/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</row>
    <row r="3626" spans="1:14" ht="14.25" customHeight="1" x14ac:dyDescent="0.3">
      <c r="A3626" s="2" t="s">
        <v>13</v>
      </c>
      <c r="B3626" s="2">
        <v>1185732</v>
      </c>
      <c r="C3626" s="2"/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</row>
    <row r="3627" spans="1:14" ht="14.25" customHeight="1" x14ac:dyDescent="0.3">
      <c r="A3627" s="2" t="s">
        <v>13</v>
      </c>
      <c r="B3627" s="2">
        <v>1185732</v>
      </c>
      <c r="C3627" s="2"/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</row>
    <row r="3628" spans="1:14" ht="14.25" customHeight="1" x14ac:dyDescent="0.3">
      <c r="A3628" s="2" t="s">
        <v>13</v>
      </c>
      <c r="B3628" s="2">
        <v>1185732</v>
      </c>
      <c r="C3628" s="2"/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</row>
    <row r="3629" spans="1:14" ht="14.25" customHeight="1" x14ac:dyDescent="0.3">
      <c r="A3629" s="2" t="s">
        <v>13</v>
      </c>
      <c r="B3629" s="2">
        <v>1185732</v>
      </c>
      <c r="C3629" s="2"/>
      <c r="D3629" s="3">
        <v>44383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</row>
    <row r="3630" spans="1:14" ht="14.25" customHeight="1" x14ac:dyDescent="0.3">
      <c r="A3630" s="2" t="s">
        <v>13</v>
      </c>
      <c r="B3630" s="2">
        <v>1185732</v>
      </c>
      <c r="C3630" s="2"/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</row>
    <row r="3631" spans="1:14" ht="14.25" customHeight="1" x14ac:dyDescent="0.3">
      <c r="A3631" s="2" t="s">
        <v>13</v>
      </c>
      <c r="B3631" s="2">
        <v>1185732</v>
      </c>
      <c r="C3631" s="2"/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</row>
    <row r="3632" spans="1:14" ht="14.25" customHeight="1" x14ac:dyDescent="0.3">
      <c r="A3632" s="2" t="s">
        <v>13</v>
      </c>
      <c r="B3632" s="2">
        <v>1185732</v>
      </c>
      <c r="C3632" s="2"/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</row>
    <row r="3633" spans="1:14" ht="14.25" customHeight="1" x14ac:dyDescent="0.3">
      <c r="A3633" s="2" t="s">
        <v>13</v>
      </c>
      <c r="B3633" s="2">
        <v>1185732</v>
      </c>
      <c r="C3633" s="2"/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</row>
    <row r="3634" spans="1:14" ht="14.25" customHeight="1" x14ac:dyDescent="0.3">
      <c r="A3634" s="2" t="s">
        <v>13</v>
      </c>
      <c r="B3634" s="2">
        <v>1185732</v>
      </c>
      <c r="C3634" s="2"/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</row>
    <row r="3635" spans="1:14" ht="14.25" customHeight="1" x14ac:dyDescent="0.3">
      <c r="A3635" s="2" t="s">
        <v>13</v>
      </c>
      <c r="B3635" s="2">
        <v>1185732</v>
      </c>
      <c r="C3635" s="2"/>
      <c r="D3635" s="3">
        <v>44415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</row>
    <row r="3636" spans="1:14" ht="14.25" customHeight="1" x14ac:dyDescent="0.3">
      <c r="A3636" s="2" t="s">
        <v>13</v>
      </c>
      <c r="B3636" s="2">
        <v>1185732</v>
      </c>
      <c r="C3636" s="2"/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</row>
    <row r="3637" spans="1:14" ht="14.25" customHeight="1" x14ac:dyDescent="0.3">
      <c r="A3637" s="2" t="s">
        <v>13</v>
      </c>
      <c r="B3637" s="2">
        <v>1185732</v>
      </c>
      <c r="C3637" s="2"/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</row>
    <row r="3638" spans="1:14" ht="14.25" customHeight="1" x14ac:dyDescent="0.3">
      <c r="A3638" s="2" t="s">
        <v>13</v>
      </c>
      <c r="B3638" s="2">
        <v>1185732</v>
      </c>
      <c r="C3638" s="2"/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</row>
    <row r="3639" spans="1:14" ht="14.25" customHeight="1" x14ac:dyDescent="0.3">
      <c r="A3639" s="2" t="s">
        <v>13</v>
      </c>
      <c r="B3639" s="2">
        <v>1185732</v>
      </c>
      <c r="C3639" s="2"/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</row>
    <row r="3640" spans="1:14" ht="14.25" customHeight="1" x14ac:dyDescent="0.3">
      <c r="A3640" s="2" t="s">
        <v>13</v>
      </c>
      <c r="B3640" s="2">
        <v>1185732</v>
      </c>
      <c r="C3640" s="2"/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</row>
    <row r="3641" spans="1:14" ht="14.25" customHeight="1" x14ac:dyDescent="0.3">
      <c r="A3641" s="2" t="s">
        <v>13</v>
      </c>
      <c r="B3641" s="2">
        <v>1185732</v>
      </c>
      <c r="C3641" s="2"/>
      <c r="D3641" s="3">
        <v>44445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</row>
    <row r="3642" spans="1:14" ht="14.25" customHeight="1" x14ac:dyDescent="0.3">
      <c r="A3642" s="2" t="s">
        <v>13</v>
      </c>
      <c r="B3642" s="2">
        <v>1185732</v>
      </c>
      <c r="C3642" s="2"/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</row>
    <row r="3643" spans="1:14" ht="14.25" customHeight="1" x14ac:dyDescent="0.3">
      <c r="A3643" s="2" t="s">
        <v>13</v>
      </c>
      <c r="B3643" s="2">
        <v>1185732</v>
      </c>
      <c r="C3643" s="2"/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</row>
    <row r="3644" spans="1:14" ht="14.25" customHeight="1" x14ac:dyDescent="0.3">
      <c r="A3644" s="2" t="s">
        <v>13</v>
      </c>
      <c r="B3644" s="2">
        <v>1185732</v>
      </c>
      <c r="C3644" s="2"/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</row>
    <row r="3645" spans="1:14" ht="14.25" customHeight="1" x14ac:dyDescent="0.3">
      <c r="A3645" s="2" t="s">
        <v>13</v>
      </c>
      <c r="B3645" s="2">
        <v>1185732</v>
      </c>
      <c r="C3645" s="2"/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</row>
    <row r="3646" spans="1:14" ht="14.25" customHeight="1" x14ac:dyDescent="0.3">
      <c r="A3646" s="2" t="s">
        <v>13</v>
      </c>
      <c r="B3646" s="2">
        <v>1185732</v>
      </c>
      <c r="C3646" s="2"/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</row>
    <row r="3647" spans="1:14" ht="14.25" customHeight="1" x14ac:dyDescent="0.3">
      <c r="A3647" s="2" t="s">
        <v>13</v>
      </c>
      <c r="B3647" s="2">
        <v>1185732</v>
      </c>
      <c r="C3647" s="2"/>
      <c r="D3647" s="3">
        <v>44477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</row>
    <row r="3648" spans="1:14" ht="14.25" customHeight="1" x14ac:dyDescent="0.3">
      <c r="A3648" s="2" t="s">
        <v>13</v>
      </c>
      <c r="B3648" s="2">
        <v>1185732</v>
      </c>
      <c r="C3648" s="2"/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</row>
    <row r="3649" spans="1:14" ht="14.25" customHeight="1" x14ac:dyDescent="0.3">
      <c r="A3649" s="2" t="s">
        <v>13</v>
      </c>
      <c r="B3649" s="2">
        <v>1185732</v>
      </c>
      <c r="C3649" s="2"/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</row>
    <row r="3650" spans="1:14" ht="14.25" customHeight="1" x14ac:dyDescent="0.3">
      <c r="A3650" s="2" t="s">
        <v>13</v>
      </c>
      <c r="B3650" s="2">
        <v>1185732</v>
      </c>
      <c r="C3650" s="2"/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</row>
    <row r="3651" spans="1:14" ht="14.25" customHeight="1" x14ac:dyDescent="0.3">
      <c r="A3651" s="2" t="s">
        <v>13</v>
      </c>
      <c r="B3651" s="2">
        <v>1185732</v>
      </c>
      <c r="C3651" s="2"/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</row>
    <row r="3652" spans="1:14" ht="14.25" customHeight="1" x14ac:dyDescent="0.3">
      <c r="A3652" s="2" t="s">
        <v>25</v>
      </c>
      <c r="B3652" s="2">
        <v>1185732</v>
      </c>
      <c r="C3652" s="2"/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</row>
    <row r="3653" spans="1:14" ht="14.25" customHeight="1" x14ac:dyDescent="0.3">
      <c r="A3653" s="2" t="s">
        <v>25</v>
      </c>
      <c r="B3653" s="2">
        <v>1185732</v>
      </c>
      <c r="C3653" s="2"/>
      <c r="D3653" s="3">
        <v>44507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</row>
    <row r="3654" spans="1:14" ht="14.25" customHeight="1" x14ac:dyDescent="0.3">
      <c r="A3654" s="2" t="s">
        <v>25</v>
      </c>
      <c r="B3654" s="2">
        <v>1185732</v>
      </c>
      <c r="C3654" s="2"/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</row>
    <row r="3655" spans="1:14" ht="14.25" customHeight="1" x14ac:dyDescent="0.3">
      <c r="A3655" s="2" t="s">
        <v>25</v>
      </c>
      <c r="B3655" s="2">
        <v>1185732</v>
      </c>
      <c r="C3655" s="2"/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</row>
    <row r="3656" spans="1:14" ht="14.25" customHeight="1" x14ac:dyDescent="0.3">
      <c r="A3656" s="2" t="s">
        <v>25</v>
      </c>
      <c r="B3656" s="2">
        <v>1185732</v>
      </c>
      <c r="C3656" s="2"/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</row>
    <row r="3657" spans="1:14" ht="14.25" customHeight="1" x14ac:dyDescent="0.3">
      <c r="A3657" s="2" t="s">
        <v>25</v>
      </c>
      <c r="B3657" s="2">
        <v>1185732</v>
      </c>
      <c r="C3657" s="2"/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</row>
    <row r="3658" spans="1:14" ht="14.25" customHeight="1" x14ac:dyDescent="0.3">
      <c r="A3658" s="2" t="s">
        <v>25</v>
      </c>
      <c r="B3658" s="2">
        <v>1185732</v>
      </c>
      <c r="C3658" s="2"/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</row>
    <row r="3659" spans="1:14" ht="14.25" customHeight="1" x14ac:dyDescent="0.3">
      <c r="A3659" s="2" t="s">
        <v>25</v>
      </c>
      <c r="B3659" s="2">
        <v>1185732</v>
      </c>
      <c r="C3659" s="2"/>
      <c r="D3659" s="3">
        <v>44536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</row>
    <row r="3660" spans="1:14" ht="14.25" customHeight="1" x14ac:dyDescent="0.3">
      <c r="A3660" s="2" t="s">
        <v>25</v>
      </c>
      <c r="B3660" s="2">
        <v>1185732</v>
      </c>
      <c r="C3660" s="2"/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</row>
    <row r="3661" spans="1:14" ht="14.25" customHeight="1" x14ac:dyDescent="0.3">
      <c r="A3661" s="2" t="s">
        <v>25</v>
      </c>
      <c r="B3661" s="2">
        <v>1185732</v>
      </c>
      <c r="C3661" s="2"/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</row>
    <row r="3662" spans="1:14" ht="14.25" customHeight="1" x14ac:dyDescent="0.3">
      <c r="A3662" s="2" t="s">
        <v>25</v>
      </c>
      <c r="B3662" s="2">
        <v>1185732</v>
      </c>
      <c r="C3662" s="2"/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</row>
    <row r="3663" spans="1:14" ht="14.25" customHeight="1" x14ac:dyDescent="0.3">
      <c r="A3663" s="2" t="s">
        <v>25</v>
      </c>
      <c r="B3663" s="2">
        <v>1185732</v>
      </c>
      <c r="C3663" s="2"/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</row>
    <row r="3664" spans="1:14" ht="14.25" customHeight="1" x14ac:dyDescent="0.3">
      <c r="A3664" s="2" t="s">
        <v>25</v>
      </c>
      <c r="B3664" s="2">
        <v>1185732</v>
      </c>
      <c r="C3664" s="2"/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</row>
    <row r="3665" spans="1:14" ht="14.25" customHeight="1" x14ac:dyDescent="0.3">
      <c r="A3665" s="2" t="s">
        <v>25</v>
      </c>
      <c r="B3665" s="2">
        <v>1185732</v>
      </c>
      <c r="C3665" s="2"/>
      <c r="D3665" s="3">
        <v>44213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</row>
    <row r="3666" spans="1:14" ht="14.25" customHeight="1" x14ac:dyDescent="0.3">
      <c r="A3666" s="2" t="s">
        <v>25</v>
      </c>
      <c r="B3666" s="2">
        <v>1185732</v>
      </c>
      <c r="C3666" s="2"/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</row>
    <row r="3667" spans="1:14" ht="14.25" customHeight="1" x14ac:dyDescent="0.3">
      <c r="A3667" s="2" t="s">
        <v>25</v>
      </c>
      <c r="B3667" s="2">
        <v>1185732</v>
      </c>
      <c r="C3667" s="2"/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</row>
    <row r="3668" spans="1:14" ht="14.25" customHeight="1" x14ac:dyDescent="0.3">
      <c r="A3668" s="2" t="s">
        <v>25</v>
      </c>
      <c r="B3668" s="2">
        <v>1185732</v>
      </c>
      <c r="C3668" s="2"/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</row>
    <row r="3669" spans="1:14" ht="14.25" customHeight="1" x14ac:dyDescent="0.3">
      <c r="A3669" s="2" t="s">
        <v>25</v>
      </c>
      <c r="B3669" s="2">
        <v>1185732</v>
      </c>
      <c r="C3669" s="2"/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</row>
    <row r="3670" spans="1:14" ht="14.25" customHeight="1" x14ac:dyDescent="0.3">
      <c r="A3670" s="2" t="s">
        <v>25</v>
      </c>
      <c r="B3670" s="2">
        <v>1185732</v>
      </c>
      <c r="C3670" s="2"/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</row>
    <row r="3671" spans="1:14" ht="14.25" customHeight="1" x14ac:dyDescent="0.3">
      <c r="A3671" s="2" t="s">
        <v>25</v>
      </c>
      <c r="B3671" s="2">
        <v>1185732</v>
      </c>
      <c r="C3671" s="2"/>
      <c r="D3671" s="3">
        <v>44242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</row>
    <row r="3672" spans="1:14" ht="14.25" customHeight="1" x14ac:dyDescent="0.3">
      <c r="A3672" s="2" t="s">
        <v>25</v>
      </c>
      <c r="B3672" s="2">
        <v>1185732</v>
      </c>
      <c r="C3672" s="2"/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</row>
    <row r="3673" spans="1:14" ht="14.25" customHeight="1" x14ac:dyDescent="0.3">
      <c r="A3673" s="2" t="s">
        <v>25</v>
      </c>
      <c r="B3673" s="2">
        <v>1185732</v>
      </c>
      <c r="C3673" s="2"/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</row>
    <row r="3674" spans="1:14" ht="14.25" customHeight="1" x14ac:dyDescent="0.3">
      <c r="A3674" s="2" t="s">
        <v>25</v>
      </c>
      <c r="B3674" s="2">
        <v>1185732</v>
      </c>
      <c r="C3674" s="2"/>
      <c r="D3674" s="3">
        <v>44242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</row>
    <row r="3675" spans="1:14" ht="14.25" customHeight="1" x14ac:dyDescent="0.3">
      <c r="A3675" s="2" t="s">
        <v>25</v>
      </c>
      <c r="B3675" s="2">
        <v>1185732</v>
      </c>
      <c r="C3675" s="2"/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</row>
    <row r="3676" spans="1:14" ht="14.25" customHeight="1" x14ac:dyDescent="0.3">
      <c r="A3676" s="2" t="s">
        <v>25</v>
      </c>
      <c r="B3676" s="2">
        <v>1185732</v>
      </c>
      <c r="C3676" s="2"/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</row>
    <row r="3677" spans="1:14" ht="14.25" customHeight="1" x14ac:dyDescent="0.3">
      <c r="A3677" s="2" t="s">
        <v>25</v>
      </c>
      <c r="B3677" s="2">
        <v>1185732</v>
      </c>
      <c r="C3677" s="2"/>
      <c r="D3677" s="3">
        <v>44268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</row>
    <row r="3678" spans="1:14" ht="14.25" customHeight="1" x14ac:dyDescent="0.3">
      <c r="A3678" s="2" t="s">
        <v>25</v>
      </c>
      <c r="B3678" s="2">
        <v>1185732</v>
      </c>
      <c r="C3678" s="2"/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</row>
    <row r="3679" spans="1:14" ht="14.25" customHeight="1" x14ac:dyDescent="0.3">
      <c r="A3679" s="2" t="s">
        <v>25</v>
      </c>
      <c r="B3679" s="2">
        <v>1185732</v>
      </c>
      <c r="C3679" s="2"/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</row>
    <row r="3680" spans="1:14" ht="14.25" customHeight="1" x14ac:dyDescent="0.3">
      <c r="A3680" s="2" t="s">
        <v>25</v>
      </c>
      <c r="B3680" s="2">
        <v>1185732</v>
      </c>
      <c r="C3680" s="2"/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</row>
    <row r="3681" spans="1:14" ht="14.25" customHeight="1" x14ac:dyDescent="0.3">
      <c r="A3681" s="2" t="s">
        <v>25</v>
      </c>
      <c r="B3681" s="2">
        <v>1185732</v>
      </c>
      <c r="C3681" s="2"/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</row>
    <row r="3682" spans="1:14" ht="14.25" customHeight="1" x14ac:dyDescent="0.3">
      <c r="A3682" s="2" t="s">
        <v>25</v>
      </c>
      <c r="B3682" s="2">
        <v>1185732</v>
      </c>
      <c r="C3682" s="2"/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</row>
    <row r="3683" spans="1:14" ht="14.25" customHeight="1" x14ac:dyDescent="0.3">
      <c r="A3683" s="2" t="s">
        <v>25</v>
      </c>
      <c r="B3683" s="2">
        <v>1185732</v>
      </c>
      <c r="C3683" s="2"/>
      <c r="D3683" s="3">
        <v>44300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</row>
    <row r="3684" spans="1:14" ht="14.25" customHeight="1" x14ac:dyDescent="0.3">
      <c r="A3684" s="2" t="s">
        <v>25</v>
      </c>
      <c r="B3684" s="2">
        <v>1185732</v>
      </c>
      <c r="C3684" s="2"/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</row>
    <row r="3685" spans="1:14" ht="14.25" customHeight="1" x14ac:dyDescent="0.3">
      <c r="A3685" s="2" t="s">
        <v>25</v>
      </c>
      <c r="B3685" s="2">
        <v>1185732</v>
      </c>
      <c r="C3685" s="2"/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</row>
    <row r="3686" spans="1:14" ht="14.25" customHeight="1" x14ac:dyDescent="0.3">
      <c r="A3686" s="2" t="s">
        <v>25</v>
      </c>
      <c r="B3686" s="2">
        <v>1185732</v>
      </c>
      <c r="C3686" s="2"/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</row>
    <row r="3687" spans="1:14" ht="14.25" customHeight="1" x14ac:dyDescent="0.3">
      <c r="A3687" s="2" t="s">
        <v>25</v>
      </c>
      <c r="B3687" s="2">
        <v>1185732</v>
      </c>
      <c r="C3687" s="2"/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</row>
    <row r="3688" spans="1:14" ht="14.25" customHeight="1" x14ac:dyDescent="0.3">
      <c r="A3688" s="2" t="s">
        <v>25</v>
      </c>
      <c r="B3688" s="2">
        <v>1185732</v>
      </c>
      <c r="C3688" s="2"/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</row>
    <row r="3689" spans="1:14" ht="14.25" customHeight="1" x14ac:dyDescent="0.3">
      <c r="A3689" s="2" t="s">
        <v>25</v>
      </c>
      <c r="B3689" s="2">
        <v>1185732</v>
      </c>
      <c r="C3689" s="2"/>
      <c r="D3689" s="3">
        <v>44329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</row>
    <row r="3690" spans="1:14" ht="14.25" customHeight="1" x14ac:dyDescent="0.3">
      <c r="A3690" s="2" t="s">
        <v>25</v>
      </c>
      <c r="B3690" s="2">
        <v>1185732</v>
      </c>
      <c r="C3690" s="2"/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</row>
    <row r="3691" spans="1:14" ht="14.25" customHeight="1" x14ac:dyDescent="0.3">
      <c r="A3691" s="2" t="s">
        <v>25</v>
      </c>
      <c r="B3691" s="2">
        <v>1185732</v>
      </c>
      <c r="C3691" s="2"/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</row>
    <row r="3692" spans="1:14" ht="14.25" customHeight="1" x14ac:dyDescent="0.3">
      <c r="A3692" s="2" t="s">
        <v>25</v>
      </c>
      <c r="B3692" s="2">
        <v>1185732</v>
      </c>
      <c r="C3692" s="2"/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</row>
    <row r="3693" spans="1:14" ht="14.25" customHeight="1" x14ac:dyDescent="0.3">
      <c r="A3693" s="2" t="s">
        <v>25</v>
      </c>
      <c r="B3693" s="2">
        <v>1185732</v>
      </c>
      <c r="C3693" s="2"/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</row>
    <row r="3694" spans="1:14" ht="14.25" customHeight="1" x14ac:dyDescent="0.3">
      <c r="A3694" s="2" t="s">
        <v>25</v>
      </c>
      <c r="B3694" s="2">
        <v>1185732</v>
      </c>
      <c r="C3694" s="2"/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</row>
    <row r="3695" spans="1:14" ht="14.25" customHeight="1" x14ac:dyDescent="0.3">
      <c r="A3695" s="2" t="s">
        <v>25</v>
      </c>
      <c r="B3695" s="2">
        <v>1185732</v>
      </c>
      <c r="C3695" s="2"/>
      <c r="D3695" s="3">
        <v>44362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</row>
    <row r="3696" spans="1:14" ht="14.25" customHeight="1" x14ac:dyDescent="0.3">
      <c r="A3696" s="2" t="s">
        <v>25</v>
      </c>
      <c r="B3696" s="2">
        <v>1185732</v>
      </c>
      <c r="C3696" s="2"/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</row>
    <row r="3697" spans="1:14" ht="14.25" customHeight="1" x14ac:dyDescent="0.3">
      <c r="A3697" s="2" t="s">
        <v>25</v>
      </c>
      <c r="B3697" s="2">
        <v>1185732</v>
      </c>
      <c r="C3697" s="2"/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</row>
    <row r="3698" spans="1:14" ht="14.25" customHeight="1" x14ac:dyDescent="0.3">
      <c r="A3698" s="2" t="s">
        <v>25</v>
      </c>
      <c r="B3698" s="2">
        <v>1185732</v>
      </c>
      <c r="C3698" s="2"/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</row>
    <row r="3699" spans="1:14" ht="14.25" customHeight="1" x14ac:dyDescent="0.3">
      <c r="A3699" s="2" t="s">
        <v>25</v>
      </c>
      <c r="B3699" s="2">
        <v>1185732</v>
      </c>
      <c r="C3699" s="2"/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</row>
    <row r="3700" spans="1:14" ht="14.25" customHeight="1" x14ac:dyDescent="0.3">
      <c r="A3700" s="2" t="s">
        <v>25</v>
      </c>
      <c r="B3700" s="2">
        <v>1185732</v>
      </c>
      <c r="C3700" s="2"/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</row>
    <row r="3701" spans="1:14" ht="14.25" customHeight="1" x14ac:dyDescent="0.3">
      <c r="A3701" s="2" t="s">
        <v>25</v>
      </c>
      <c r="B3701" s="2">
        <v>1185732</v>
      </c>
      <c r="C3701" s="2"/>
      <c r="D3701" s="3">
        <v>44390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</row>
    <row r="3702" spans="1:14" ht="14.25" customHeight="1" x14ac:dyDescent="0.3">
      <c r="A3702" s="2" t="s">
        <v>25</v>
      </c>
      <c r="B3702" s="2">
        <v>1185732</v>
      </c>
      <c r="C3702" s="2"/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</row>
    <row r="3703" spans="1:14" ht="14.25" customHeight="1" x14ac:dyDescent="0.3">
      <c r="A3703" s="2" t="s">
        <v>25</v>
      </c>
      <c r="B3703" s="2">
        <v>1185732</v>
      </c>
      <c r="C3703" s="2"/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</row>
    <row r="3704" spans="1:14" ht="14.25" customHeight="1" x14ac:dyDescent="0.3">
      <c r="A3704" s="2" t="s">
        <v>25</v>
      </c>
      <c r="B3704" s="2">
        <v>1185732</v>
      </c>
      <c r="C3704" s="2"/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</row>
    <row r="3705" spans="1:14" ht="14.25" customHeight="1" x14ac:dyDescent="0.3">
      <c r="A3705" s="2" t="s">
        <v>25</v>
      </c>
      <c r="B3705" s="2">
        <v>1185732</v>
      </c>
      <c r="C3705" s="2"/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</row>
    <row r="3706" spans="1:14" ht="14.25" customHeight="1" x14ac:dyDescent="0.3">
      <c r="A3706" s="2" t="s">
        <v>25</v>
      </c>
      <c r="B3706" s="2">
        <v>1185732</v>
      </c>
      <c r="C3706" s="2"/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</row>
    <row r="3707" spans="1:14" ht="14.25" customHeight="1" x14ac:dyDescent="0.3">
      <c r="A3707" s="2" t="s">
        <v>25</v>
      </c>
      <c r="B3707" s="2">
        <v>1185732</v>
      </c>
      <c r="C3707" s="2"/>
      <c r="D3707" s="3">
        <v>44422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</row>
    <row r="3708" spans="1:14" ht="14.25" customHeight="1" x14ac:dyDescent="0.3">
      <c r="A3708" s="2" t="s">
        <v>25</v>
      </c>
      <c r="B3708" s="2">
        <v>1185732</v>
      </c>
      <c r="C3708" s="2"/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</row>
    <row r="3709" spans="1:14" ht="14.25" customHeight="1" x14ac:dyDescent="0.3">
      <c r="A3709" s="2" t="s">
        <v>25</v>
      </c>
      <c r="B3709" s="2">
        <v>1185732</v>
      </c>
      <c r="C3709" s="2"/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</row>
    <row r="3710" spans="1:14" ht="14.25" customHeight="1" x14ac:dyDescent="0.3">
      <c r="A3710" s="2" t="s">
        <v>25</v>
      </c>
      <c r="B3710" s="2">
        <v>1185732</v>
      </c>
      <c r="C3710" s="2"/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</row>
    <row r="3711" spans="1:14" ht="14.25" customHeight="1" x14ac:dyDescent="0.3">
      <c r="A3711" s="2" t="s">
        <v>25</v>
      </c>
      <c r="B3711" s="2">
        <v>1185732</v>
      </c>
      <c r="C3711" s="2"/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</row>
    <row r="3712" spans="1:14" ht="14.25" customHeight="1" x14ac:dyDescent="0.3">
      <c r="A3712" s="2" t="s">
        <v>25</v>
      </c>
      <c r="B3712" s="2">
        <v>1185732</v>
      </c>
      <c r="C3712" s="2"/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</row>
    <row r="3713" spans="1:14" ht="14.25" customHeight="1" x14ac:dyDescent="0.3">
      <c r="A3713" s="2" t="s">
        <v>25</v>
      </c>
      <c r="B3713" s="2">
        <v>1185732</v>
      </c>
      <c r="C3713" s="2"/>
      <c r="D3713" s="3">
        <v>44452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</row>
    <row r="3714" spans="1:14" ht="14.25" customHeight="1" x14ac:dyDescent="0.3">
      <c r="A3714" s="2" t="s">
        <v>25</v>
      </c>
      <c r="B3714" s="2">
        <v>1185732</v>
      </c>
      <c r="C3714" s="2"/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</row>
    <row r="3715" spans="1:14" ht="14.25" customHeight="1" x14ac:dyDescent="0.3">
      <c r="A3715" s="2" t="s">
        <v>25</v>
      </c>
      <c r="B3715" s="2">
        <v>1185732</v>
      </c>
      <c r="C3715" s="2"/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</row>
    <row r="3716" spans="1:14" ht="14.25" customHeight="1" x14ac:dyDescent="0.3">
      <c r="A3716" s="2" t="s">
        <v>25</v>
      </c>
      <c r="B3716" s="2">
        <v>1185732</v>
      </c>
      <c r="C3716" s="2"/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</row>
    <row r="3717" spans="1:14" ht="14.25" customHeight="1" x14ac:dyDescent="0.3">
      <c r="A3717" s="2" t="s">
        <v>25</v>
      </c>
      <c r="B3717" s="2">
        <v>1185732</v>
      </c>
      <c r="C3717" s="2"/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</row>
    <row r="3718" spans="1:14" ht="14.25" customHeight="1" x14ac:dyDescent="0.3">
      <c r="A3718" s="2" t="s">
        <v>25</v>
      </c>
      <c r="B3718" s="2">
        <v>1185732</v>
      </c>
      <c r="C3718" s="2"/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</row>
    <row r="3719" spans="1:14" ht="14.25" customHeight="1" x14ac:dyDescent="0.3">
      <c r="A3719" s="2" t="s">
        <v>25</v>
      </c>
      <c r="B3719" s="2">
        <v>1185732</v>
      </c>
      <c r="C3719" s="2"/>
      <c r="D3719" s="3">
        <v>44484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</row>
    <row r="3720" spans="1:14" ht="14.25" customHeight="1" x14ac:dyDescent="0.3">
      <c r="A3720" s="2" t="s">
        <v>25</v>
      </c>
      <c r="B3720" s="2">
        <v>1185732</v>
      </c>
      <c r="C3720" s="2"/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</row>
    <row r="3721" spans="1:14" ht="14.25" customHeight="1" x14ac:dyDescent="0.3">
      <c r="A3721" s="2" t="s">
        <v>25</v>
      </c>
      <c r="B3721" s="2">
        <v>1185732</v>
      </c>
      <c r="C3721" s="2"/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</row>
    <row r="3722" spans="1:14" ht="14.25" customHeight="1" x14ac:dyDescent="0.3">
      <c r="A3722" s="2" t="s">
        <v>25</v>
      </c>
      <c r="B3722" s="2">
        <v>1185732</v>
      </c>
      <c r="C3722" s="2"/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</row>
    <row r="3723" spans="1:14" ht="14.25" customHeight="1" x14ac:dyDescent="0.3">
      <c r="A3723" s="2" t="s">
        <v>25</v>
      </c>
      <c r="B3723" s="2">
        <v>1185732</v>
      </c>
      <c r="C3723" s="2"/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</row>
    <row r="3724" spans="1:14" ht="14.25" customHeight="1" x14ac:dyDescent="0.3">
      <c r="A3724" s="2" t="s">
        <v>60</v>
      </c>
      <c r="B3724" s="2">
        <v>1185732</v>
      </c>
      <c r="C3724" s="2"/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</row>
    <row r="3725" spans="1:14" ht="14.25" customHeight="1" x14ac:dyDescent="0.3">
      <c r="A3725" s="2" t="s">
        <v>60</v>
      </c>
      <c r="B3725" s="2">
        <v>1185732</v>
      </c>
      <c r="C3725" s="2"/>
      <c r="D3725" s="3">
        <v>44514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</row>
    <row r="3726" spans="1:14" ht="14.25" customHeight="1" x14ac:dyDescent="0.3">
      <c r="A3726" s="2" t="s">
        <v>60</v>
      </c>
      <c r="B3726" s="2">
        <v>1185732</v>
      </c>
      <c r="C3726" s="2"/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</row>
    <row r="3727" spans="1:14" ht="14.25" customHeight="1" x14ac:dyDescent="0.3">
      <c r="A3727" s="2" t="s">
        <v>60</v>
      </c>
      <c r="B3727" s="2">
        <v>1185732</v>
      </c>
      <c r="C3727" s="2"/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</row>
    <row r="3728" spans="1:14" ht="14.25" customHeight="1" x14ac:dyDescent="0.3">
      <c r="A3728" s="2" t="s">
        <v>60</v>
      </c>
      <c r="B3728" s="2">
        <v>1185732</v>
      </c>
      <c r="C3728" s="2"/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</row>
    <row r="3729" spans="1:14" ht="14.25" customHeight="1" x14ac:dyDescent="0.3">
      <c r="A3729" s="2" t="s">
        <v>60</v>
      </c>
      <c r="B3729" s="2">
        <v>1185732</v>
      </c>
      <c r="C3729" s="2"/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</row>
    <row r="3730" spans="1:14" ht="14.25" customHeight="1" x14ac:dyDescent="0.3">
      <c r="A3730" s="2" t="s">
        <v>60</v>
      </c>
      <c r="B3730" s="2">
        <v>1185732</v>
      </c>
      <c r="C3730" s="2"/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</row>
    <row r="3731" spans="1:14" ht="14.25" customHeight="1" x14ac:dyDescent="0.3">
      <c r="A3731" s="2" t="s">
        <v>60</v>
      </c>
      <c r="B3731" s="2">
        <v>1185732</v>
      </c>
      <c r="C3731" s="2"/>
      <c r="D3731" s="3">
        <v>44543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</row>
    <row r="3732" spans="1:14" ht="14.25" customHeight="1" x14ac:dyDescent="0.3">
      <c r="A3732" s="2" t="s">
        <v>60</v>
      </c>
      <c r="B3732" s="2">
        <v>1185732</v>
      </c>
      <c r="C3732" s="2"/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</row>
    <row r="3733" spans="1:14" ht="14.25" customHeight="1" x14ac:dyDescent="0.3">
      <c r="A3733" s="2" t="s">
        <v>60</v>
      </c>
      <c r="B3733" s="2">
        <v>1185732</v>
      </c>
      <c r="C3733" s="2"/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</row>
    <row r="3734" spans="1:14" ht="14.25" customHeight="1" x14ac:dyDescent="0.3">
      <c r="A3734" s="2" t="s">
        <v>60</v>
      </c>
      <c r="B3734" s="2">
        <v>1185732</v>
      </c>
      <c r="C3734" s="2"/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</row>
    <row r="3735" spans="1:14" ht="14.25" customHeight="1" x14ac:dyDescent="0.3">
      <c r="A3735" s="2" t="s">
        <v>60</v>
      </c>
      <c r="B3735" s="2">
        <v>1185732</v>
      </c>
      <c r="C3735" s="2"/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</row>
    <row r="3736" spans="1:14" ht="14.25" customHeight="1" x14ac:dyDescent="0.3">
      <c r="A3736" s="2" t="s">
        <v>60</v>
      </c>
      <c r="B3736" s="2">
        <v>1185732</v>
      </c>
      <c r="C3736" s="2"/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</row>
    <row r="3737" spans="1:14" ht="14.25" customHeight="1" x14ac:dyDescent="0.3">
      <c r="A3737" s="2" t="s">
        <v>60</v>
      </c>
      <c r="B3737" s="2">
        <v>1185732</v>
      </c>
      <c r="C3737" s="2"/>
      <c r="D3737" s="3">
        <v>44210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</row>
    <row r="3738" spans="1:14" ht="14.25" customHeight="1" x14ac:dyDescent="0.3">
      <c r="A3738" s="2" t="s">
        <v>60</v>
      </c>
      <c r="B3738" s="2">
        <v>1185732</v>
      </c>
      <c r="C3738" s="2"/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</row>
    <row r="3739" spans="1:14" ht="14.25" customHeight="1" x14ac:dyDescent="0.3">
      <c r="A3739" s="2" t="s">
        <v>60</v>
      </c>
      <c r="B3739" s="2">
        <v>1185732</v>
      </c>
      <c r="C3739" s="2"/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</row>
    <row r="3740" spans="1:14" ht="14.25" customHeight="1" x14ac:dyDescent="0.3">
      <c r="A3740" s="2" t="s">
        <v>60</v>
      </c>
      <c r="B3740" s="2">
        <v>1185732</v>
      </c>
      <c r="C3740" s="2"/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</row>
    <row r="3741" spans="1:14" ht="14.25" customHeight="1" x14ac:dyDescent="0.3">
      <c r="A3741" s="2" t="s">
        <v>60</v>
      </c>
      <c r="B3741" s="2">
        <v>1185732</v>
      </c>
      <c r="C3741" s="2"/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</row>
    <row r="3742" spans="1:14" ht="14.25" customHeight="1" x14ac:dyDescent="0.3">
      <c r="A3742" s="2" t="s">
        <v>60</v>
      </c>
      <c r="B3742" s="2">
        <v>1185732</v>
      </c>
      <c r="C3742" s="2"/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</row>
    <row r="3743" spans="1:14" ht="14.25" customHeight="1" x14ac:dyDescent="0.3">
      <c r="A3743" s="2" t="s">
        <v>60</v>
      </c>
      <c r="B3743" s="2">
        <v>1185732</v>
      </c>
      <c r="C3743" s="2"/>
      <c r="D3743" s="3">
        <v>44239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</row>
    <row r="3744" spans="1:14" ht="14.25" customHeight="1" x14ac:dyDescent="0.3">
      <c r="A3744" s="2" t="s">
        <v>60</v>
      </c>
      <c r="B3744" s="2">
        <v>1185732</v>
      </c>
      <c r="C3744" s="2"/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</row>
    <row r="3745" spans="1:14" ht="14.25" customHeight="1" x14ac:dyDescent="0.3">
      <c r="A3745" s="2" t="s">
        <v>60</v>
      </c>
      <c r="B3745" s="2">
        <v>1185732</v>
      </c>
      <c r="C3745" s="2"/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</row>
    <row r="3746" spans="1:14" ht="14.25" customHeight="1" x14ac:dyDescent="0.3">
      <c r="A3746" s="2" t="s">
        <v>60</v>
      </c>
      <c r="B3746" s="2">
        <v>1185732</v>
      </c>
      <c r="C3746" s="2"/>
      <c r="D3746" s="3">
        <v>44239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</row>
    <row r="3747" spans="1:14" ht="14.25" customHeight="1" x14ac:dyDescent="0.3">
      <c r="A3747" s="2" t="s">
        <v>60</v>
      </c>
      <c r="B3747" s="2">
        <v>1185732</v>
      </c>
      <c r="C3747" s="2"/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</row>
    <row r="3748" spans="1:14" ht="14.25" customHeight="1" x14ac:dyDescent="0.3">
      <c r="A3748" s="2" t="s">
        <v>60</v>
      </c>
      <c r="B3748" s="2">
        <v>1185732</v>
      </c>
      <c r="C3748" s="2"/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</row>
    <row r="3749" spans="1:14" ht="14.25" customHeight="1" x14ac:dyDescent="0.3">
      <c r="A3749" s="2" t="s">
        <v>60</v>
      </c>
      <c r="B3749" s="2">
        <v>1185732</v>
      </c>
      <c r="C3749" s="2"/>
      <c r="D3749" s="3">
        <v>44265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</row>
    <row r="3750" spans="1:14" ht="14.25" customHeight="1" x14ac:dyDescent="0.3">
      <c r="A3750" s="2" t="s">
        <v>60</v>
      </c>
      <c r="B3750" s="2">
        <v>1185732</v>
      </c>
      <c r="C3750" s="2"/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</row>
    <row r="3751" spans="1:14" ht="14.25" customHeight="1" x14ac:dyDescent="0.3">
      <c r="A3751" s="2" t="s">
        <v>60</v>
      </c>
      <c r="B3751" s="2">
        <v>1185732</v>
      </c>
      <c r="C3751" s="2"/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</row>
    <row r="3752" spans="1:14" ht="14.25" customHeight="1" x14ac:dyDescent="0.3">
      <c r="A3752" s="2" t="s">
        <v>60</v>
      </c>
      <c r="B3752" s="2">
        <v>1185732</v>
      </c>
      <c r="C3752" s="2"/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</row>
    <row r="3753" spans="1:14" ht="14.25" customHeight="1" x14ac:dyDescent="0.3">
      <c r="A3753" s="2" t="s">
        <v>60</v>
      </c>
      <c r="B3753" s="2">
        <v>1185732</v>
      </c>
      <c r="C3753" s="2"/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</row>
    <row r="3754" spans="1:14" ht="14.25" customHeight="1" x14ac:dyDescent="0.3">
      <c r="A3754" s="2" t="s">
        <v>60</v>
      </c>
      <c r="B3754" s="2">
        <v>1185732</v>
      </c>
      <c r="C3754" s="2"/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</row>
    <row r="3755" spans="1:14" ht="14.25" customHeight="1" x14ac:dyDescent="0.3">
      <c r="A3755" s="2" t="s">
        <v>60</v>
      </c>
      <c r="B3755" s="2">
        <v>1185732</v>
      </c>
      <c r="C3755" s="2"/>
      <c r="D3755" s="3">
        <v>44297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</row>
    <row r="3756" spans="1:14" ht="14.25" customHeight="1" x14ac:dyDescent="0.3">
      <c r="A3756" s="2" t="s">
        <v>60</v>
      </c>
      <c r="B3756" s="2">
        <v>1185732</v>
      </c>
      <c r="C3756" s="2"/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</row>
    <row r="3757" spans="1:14" ht="14.25" customHeight="1" x14ac:dyDescent="0.3">
      <c r="A3757" s="2" t="s">
        <v>60</v>
      </c>
      <c r="B3757" s="2">
        <v>1185732</v>
      </c>
      <c r="C3757" s="2"/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</row>
    <row r="3758" spans="1:14" ht="14.25" customHeight="1" x14ac:dyDescent="0.3">
      <c r="A3758" s="2" t="s">
        <v>60</v>
      </c>
      <c r="B3758" s="2">
        <v>1185732</v>
      </c>
      <c r="C3758" s="2"/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</row>
    <row r="3759" spans="1:14" ht="14.25" customHeight="1" x14ac:dyDescent="0.3">
      <c r="A3759" s="2" t="s">
        <v>60</v>
      </c>
      <c r="B3759" s="2">
        <v>1185732</v>
      </c>
      <c r="C3759" s="2"/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</row>
    <row r="3760" spans="1:14" ht="14.25" customHeight="1" x14ac:dyDescent="0.3">
      <c r="A3760" s="2" t="s">
        <v>60</v>
      </c>
      <c r="B3760" s="2">
        <v>1185732</v>
      </c>
      <c r="C3760" s="2"/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</row>
    <row r="3761" spans="1:14" ht="14.25" customHeight="1" x14ac:dyDescent="0.3">
      <c r="A3761" s="2" t="s">
        <v>60</v>
      </c>
      <c r="B3761" s="2">
        <v>1185732</v>
      </c>
      <c r="C3761" s="2"/>
      <c r="D3761" s="3">
        <v>44326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</row>
    <row r="3762" spans="1:14" ht="14.25" customHeight="1" x14ac:dyDescent="0.3">
      <c r="A3762" s="2" t="s">
        <v>60</v>
      </c>
      <c r="B3762" s="2">
        <v>1185732</v>
      </c>
      <c r="C3762" s="2"/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</row>
    <row r="3763" spans="1:14" ht="14.25" customHeight="1" x14ac:dyDescent="0.3">
      <c r="A3763" s="2" t="s">
        <v>60</v>
      </c>
      <c r="B3763" s="2">
        <v>1185732</v>
      </c>
      <c r="C3763" s="2"/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</row>
    <row r="3764" spans="1:14" ht="14.25" customHeight="1" x14ac:dyDescent="0.3">
      <c r="A3764" s="2" t="s">
        <v>60</v>
      </c>
      <c r="B3764" s="2">
        <v>1185732</v>
      </c>
      <c r="C3764" s="2"/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</row>
    <row r="3765" spans="1:14" ht="14.25" customHeight="1" x14ac:dyDescent="0.3">
      <c r="A3765" s="2" t="s">
        <v>60</v>
      </c>
      <c r="B3765" s="2">
        <v>1185732</v>
      </c>
      <c r="C3765" s="2"/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</row>
    <row r="3766" spans="1:14" ht="14.25" customHeight="1" x14ac:dyDescent="0.3">
      <c r="A3766" s="2" t="s">
        <v>60</v>
      </c>
      <c r="B3766" s="2">
        <v>1185732</v>
      </c>
      <c r="C3766" s="2"/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</row>
    <row r="3767" spans="1:14" ht="14.25" customHeight="1" x14ac:dyDescent="0.3">
      <c r="A3767" s="2" t="s">
        <v>60</v>
      </c>
      <c r="B3767" s="2">
        <v>1185732</v>
      </c>
      <c r="C3767" s="2"/>
      <c r="D3767" s="3">
        <v>44359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</row>
    <row r="3768" spans="1:14" ht="14.25" customHeight="1" x14ac:dyDescent="0.3">
      <c r="A3768" s="2" t="s">
        <v>60</v>
      </c>
      <c r="B3768" s="2">
        <v>1185732</v>
      </c>
      <c r="C3768" s="2"/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</row>
    <row r="3769" spans="1:14" ht="14.25" customHeight="1" x14ac:dyDescent="0.3">
      <c r="A3769" s="2" t="s">
        <v>60</v>
      </c>
      <c r="B3769" s="2">
        <v>1185732</v>
      </c>
      <c r="C3769" s="2"/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</row>
    <row r="3770" spans="1:14" ht="14.25" customHeight="1" x14ac:dyDescent="0.3">
      <c r="A3770" s="2" t="s">
        <v>60</v>
      </c>
      <c r="B3770" s="2">
        <v>1185732</v>
      </c>
      <c r="C3770" s="2"/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</row>
    <row r="3771" spans="1:14" ht="14.25" customHeight="1" x14ac:dyDescent="0.3">
      <c r="A3771" s="2" t="s">
        <v>60</v>
      </c>
      <c r="B3771" s="2">
        <v>1185732</v>
      </c>
      <c r="C3771" s="2"/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</row>
    <row r="3772" spans="1:14" ht="14.25" customHeight="1" x14ac:dyDescent="0.3">
      <c r="A3772" s="2" t="s">
        <v>60</v>
      </c>
      <c r="B3772" s="2">
        <v>1185732</v>
      </c>
      <c r="C3772" s="2"/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</row>
    <row r="3773" spans="1:14" ht="14.25" customHeight="1" x14ac:dyDescent="0.3">
      <c r="A3773" s="2" t="s">
        <v>60</v>
      </c>
      <c r="B3773" s="2">
        <v>1185732</v>
      </c>
      <c r="C3773" s="2"/>
      <c r="D3773" s="3">
        <v>44387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</row>
    <row r="3774" spans="1:14" ht="14.25" customHeight="1" x14ac:dyDescent="0.3">
      <c r="A3774" s="2" t="s">
        <v>60</v>
      </c>
      <c r="B3774" s="2">
        <v>1185732</v>
      </c>
      <c r="C3774" s="2"/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</row>
    <row r="3775" spans="1:14" ht="14.25" customHeight="1" x14ac:dyDescent="0.3">
      <c r="A3775" s="2" t="s">
        <v>60</v>
      </c>
      <c r="B3775" s="2">
        <v>1185732</v>
      </c>
      <c r="C3775" s="2"/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</row>
    <row r="3776" spans="1:14" ht="14.25" customHeight="1" x14ac:dyDescent="0.3">
      <c r="A3776" s="2" t="s">
        <v>60</v>
      </c>
      <c r="B3776" s="2">
        <v>1185732</v>
      </c>
      <c r="C3776" s="2"/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</row>
    <row r="3777" spans="1:14" ht="14.25" customHeight="1" x14ac:dyDescent="0.3">
      <c r="A3777" s="2" t="s">
        <v>60</v>
      </c>
      <c r="B3777" s="2">
        <v>1185732</v>
      </c>
      <c r="C3777" s="2"/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</row>
    <row r="3778" spans="1:14" ht="14.25" customHeight="1" x14ac:dyDescent="0.3">
      <c r="A3778" s="2" t="s">
        <v>60</v>
      </c>
      <c r="B3778" s="2">
        <v>1185732</v>
      </c>
      <c r="C3778" s="2"/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</row>
    <row r="3779" spans="1:14" ht="14.25" customHeight="1" x14ac:dyDescent="0.3">
      <c r="A3779" s="2" t="s">
        <v>60</v>
      </c>
      <c r="B3779" s="2">
        <v>1185732</v>
      </c>
      <c r="C3779" s="2"/>
      <c r="D3779" s="3">
        <v>44419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</row>
    <row r="3780" spans="1:14" ht="14.25" customHeight="1" x14ac:dyDescent="0.3">
      <c r="A3780" s="2" t="s">
        <v>60</v>
      </c>
      <c r="B3780" s="2">
        <v>1185732</v>
      </c>
      <c r="C3780" s="2"/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</row>
    <row r="3781" spans="1:14" ht="14.25" customHeight="1" x14ac:dyDescent="0.3">
      <c r="A3781" s="2" t="s">
        <v>60</v>
      </c>
      <c r="B3781" s="2">
        <v>1185732</v>
      </c>
      <c r="C3781" s="2"/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</row>
    <row r="3782" spans="1:14" ht="14.25" customHeight="1" x14ac:dyDescent="0.3">
      <c r="A3782" s="2" t="s">
        <v>60</v>
      </c>
      <c r="B3782" s="2">
        <v>1185732</v>
      </c>
      <c r="C3782" s="2"/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</row>
    <row r="3783" spans="1:14" ht="14.25" customHeight="1" x14ac:dyDescent="0.3">
      <c r="A3783" s="2" t="s">
        <v>60</v>
      </c>
      <c r="B3783" s="2">
        <v>1185732</v>
      </c>
      <c r="C3783" s="2"/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</row>
    <row r="3784" spans="1:14" ht="14.25" customHeight="1" x14ac:dyDescent="0.3">
      <c r="A3784" s="2" t="s">
        <v>60</v>
      </c>
      <c r="B3784" s="2">
        <v>1185732</v>
      </c>
      <c r="C3784" s="2"/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</row>
    <row r="3785" spans="1:14" ht="14.25" customHeight="1" x14ac:dyDescent="0.3">
      <c r="A3785" s="2" t="s">
        <v>60</v>
      </c>
      <c r="B3785" s="2">
        <v>1185732</v>
      </c>
      <c r="C3785" s="2"/>
      <c r="D3785" s="3">
        <v>44449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</row>
    <row r="3786" spans="1:14" ht="14.25" customHeight="1" x14ac:dyDescent="0.3">
      <c r="A3786" s="2" t="s">
        <v>60</v>
      </c>
      <c r="B3786" s="2">
        <v>1185732</v>
      </c>
      <c r="C3786" s="2"/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</row>
    <row r="3787" spans="1:14" ht="14.25" customHeight="1" x14ac:dyDescent="0.3">
      <c r="A3787" s="2" t="s">
        <v>60</v>
      </c>
      <c r="B3787" s="2">
        <v>1185732</v>
      </c>
      <c r="C3787" s="2"/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</row>
    <row r="3788" spans="1:14" ht="14.25" customHeight="1" x14ac:dyDescent="0.3">
      <c r="A3788" s="2" t="s">
        <v>60</v>
      </c>
      <c r="B3788" s="2">
        <v>1185732</v>
      </c>
      <c r="C3788" s="2"/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</row>
    <row r="3789" spans="1:14" ht="14.25" customHeight="1" x14ac:dyDescent="0.3">
      <c r="A3789" s="2" t="s">
        <v>60</v>
      </c>
      <c r="B3789" s="2">
        <v>1185732</v>
      </c>
      <c r="C3789" s="2"/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</row>
    <row r="3790" spans="1:14" ht="14.25" customHeight="1" x14ac:dyDescent="0.3">
      <c r="A3790" s="2" t="s">
        <v>60</v>
      </c>
      <c r="B3790" s="2">
        <v>1185732</v>
      </c>
      <c r="C3790" s="2"/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</row>
    <row r="3791" spans="1:14" ht="14.25" customHeight="1" x14ac:dyDescent="0.3">
      <c r="A3791" s="2" t="s">
        <v>60</v>
      </c>
      <c r="B3791" s="2">
        <v>1185732</v>
      </c>
      <c r="C3791" s="2"/>
      <c r="D3791" s="3">
        <v>44481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</row>
    <row r="3792" spans="1:14" ht="14.25" customHeight="1" x14ac:dyDescent="0.3">
      <c r="A3792" s="2" t="s">
        <v>60</v>
      </c>
      <c r="B3792" s="2">
        <v>1185732</v>
      </c>
      <c r="C3792" s="2"/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</row>
    <row r="3793" spans="1:14" ht="14.25" customHeight="1" x14ac:dyDescent="0.3">
      <c r="A3793" s="2" t="s">
        <v>60</v>
      </c>
      <c r="B3793" s="2">
        <v>1185732</v>
      </c>
      <c r="C3793" s="2"/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</row>
    <row r="3794" spans="1:14" ht="14.25" customHeight="1" x14ac:dyDescent="0.3">
      <c r="A3794" s="2" t="s">
        <v>60</v>
      </c>
      <c r="B3794" s="2">
        <v>1185732</v>
      </c>
      <c r="C3794" s="2"/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</row>
    <row r="3795" spans="1:14" ht="14.25" customHeight="1" x14ac:dyDescent="0.3">
      <c r="A3795" s="2" t="s">
        <v>60</v>
      </c>
      <c r="B3795" s="2">
        <v>1185732</v>
      </c>
      <c r="C3795" s="2"/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</row>
    <row r="3796" spans="1:14" ht="14.25" customHeight="1" x14ac:dyDescent="0.3">
      <c r="A3796" s="2" t="s">
        <v>29</v>
      </c>
      <c r="B3796" s="2">
        <v>1185732</v>
      </c>
      <c r="C3796" s="2"/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</row>
    <row r="3797" spans="1:14" ht="14.25" customHeight="1" x14ac:dyDescent="0.3">
      <c r="A3797" s="2" t="s">
        <v>29</v>
      </c>
      <c r="B3797" s="2">
        <v>1185732</v>
      </c>
      <c r="C3797" s="2"/>
      <c r="D3797" s="3">
        <v>44511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</row>
    <row r="3798" spans="1:14" ht="14.25" customHeight="1" x14ac:dyDescent="0.3">
      <c r="A3798" s="2" t="s">
        <v>29</v>
      </c>
      <c r="B3798" s="2">
        <v>1185732</v>
      </c>
      <c r="C3798" s="2"/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</row>
    <row r="3799" spans="1:14" ht="14.25" customHeight="1" x14ac:dyDescent="0.3">
      <c r="A3799" s="2" t="s">
        <v>29</v>
      </c>
      <c r="B3799" s="2">
        <v>1185732</v>
      </c>
      <c r="C3799" s="2"/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</row>
    <row r="3800" spans="1:14" ht="14.25" customHeight="1" x14ac:dyDescent="0.3">
      <c r="A3800" s="2" t="s">
        <v>60</v>
      </c>
      <c r="B3800" s="2">
        <v>1185732</v>
      </c>
      <c r="C3800" s="2"/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</row>
    <row r="3801" spans="1:14" ht="14.25" customHeight="1" x14ac:dyDescent="0.3">
      <c r="A3801" s="2" t="s">
        <v>60</v>
      </c>
      <c r="B3801" s="2">
        <v>1185732</v>
      </c>
      <c r="C3801" s="2"/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</row>
    <row r="3802" spans="1:14" ht="14.25" customHeight="1" x14ac:dyDescent="0.3">
      <c r="A3802" s="2" t="s">
        <v>60</v>
      </c>
      <c r="B3802" s="2">
        <v>1185732</v>
      </c>
      <c r="C3802" s="2"/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</row>
    <row r="3803" spans="1:14" ht="14.25" customHeight="1" x14ac:dyDescent="0.3">
      <c r="A3803" s="2" t="s">
        <v>60</v>
      </c>
      <c r="B3803" s="2">
        <v>1185732</v>
      </c>
      <c r="C3803" s="2"/>
      <c r="D3803" s="3">
        <v>44540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</row>
    <row r="3804" spans="1:14" ht="14.25" customHeight="1" x14ac:dyDescent="0.3">
      <c r="A3804" s="2" t="s">
        <v>60</v>
      </c>
      <c r="B3804" s="2">
        <v>1185732</v>
      </c>
      <c r="C3804" s="2"/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</row>
    <row r="3805" spans="1:14" ht="14.25" customHeight="1" x14ac:dyDescent="0.3">
      <c r="A3805" s="2" t="s">
        <v>60</v>
      </c>
      <c r="B3805" s="2">
        <v>1185732</v>
      </c>
      <c r="C3805" s="2"/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</row>
    <row r="3806" spans="1:14" ht="14.25" customHeight="1" x14ac:dyDescent="0.3">
      <c r="A3806" s="2" t="s">
        <v>60</v>
      </c>
      <c r="B3806" s="2">
        <v>1185732</v>
      </c>
      <c r="C3806" s="2"/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</row>
    <row r="3807" spans="1:14" ht="14.25" customHeight="1" x14ac:dyDescent="0.3">
      <c r="A3807" s="2" t="s">
        <v>60</v>
      </c>
      <c r="B3807" s="2">
        <v>1185732</v>
      </c>
      <c r="C3807" s="2"/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</row>
    <row r="3808" spans="1:14" ht="14.25" customHeight="1" x14ac:dyDescent="0.3">
      <c r="A3808" s="2" t="s">
        <v>60</v>
      </c>
      <c r="B3808" s="2">
        <v>1185732</v>
      </c>
      <c r="C3808" s="2"/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</row>
    <row r="3809" spans="1:14" ht="14.25" customHeight="1" x14ac:dyDescent="0.3">
      <c r="A3809" s="2" t="s">
        <v>60</v>
      </c>
      <c r="B3809" s="2">
        <v>1185732</v>
      </c>
      <c r="C3809" s="2"/>
      <c r="D3809" s="3">
        <v>44217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</row>
    <row r="3810" spans="1:14" ht="14.25" customHeight="1" x14ac:dyDescent="0.3">
      <c r="A3810" s="2" t="s">
        <v>60</v>
      </c>
      <c r="B3810" s="2">
        <v>1185732</v>
      </c>
      <c r="C3810" s="2"/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</row>
    <row r="3811" spans="1:14" ht="14.25" customHeight="1" x14ac:dyDescent="0.3">
      <c r="A3811" s="2" t="s">
        <v>60</v>
      </c>
      <c r="B3811" s="2">
        <v>1185732</v>
      </c>
      <c r="C3811" s="2"/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</row>
    <row r="3812" spans="1:14" ht="14.25" customHeight="1" x14ac:dyDescent="0.3">
      <c r="A3812" s="2" t="s">
        <v>60</v>
      </c>
      <c r="B3812" s="2">
        <v>1185732</v>
      </c>
      <c r="C3812" s="2"/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</row>
    <row r="3813" spans="1:14" ht="14.25" customHeight="1" x14ac:dyDescent="0.3">
      <c r="A3813" s="2" t="s">
        <v>60</v>
      </c>
      <c r="B3813" s="2">
        <v>1185732</v>
      </c>
      <c r="C3813" s="2"/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</row>
    <row r="3814" spans="1:14" ht="14.25" customHeight="1" x14ac:dyDescent="0.3">
      <c r="A3814" s="2" t="s">
        <v>60</v>
      </c>
      <c r="B3814" s="2">
        <v>1185732</v>
      </c>
      <c r="C3814" s="2"/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</row>
    <row r="3815" spans="1:14" ht="14.25" customHeight="1" x14ac:dyDescent="0.3">
      <c r="A3815" s="2" t="s">
        <v>60</v>
      </c>
      <c r="B3815" s="2">
        <v>1185732</v>
      </c>
      <c r="C3815" s="2"/>
      <c r="D3815" s="3">
        <v>44246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</row>
    <row r="3816" spans="1:14" ht="14.25" customHeight="1" x14ac:dyDescent="0.3">
      <c r="A3816" s="2" t="s">
        <v>60</v>
      </c>
      <c r="B3816" s="2">
        <v>1185732</v>
      </c>
      <c r="C3816" s="2"/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</row>
    <row r="3817" spans="1:14" ht="14.25" customHeight="1" x14ac:dyDescent="0.3">
      <c r="A3817" s="2" t="s">
        <v>60</v>
      </c>
      <c r="B3817" s="2">
        <v>1185732</v>
      </c>
      <c r="C3817" s="2"/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</row>
    <row r="3818" spans="1:14" ht="14.25" customHeight="1" x14ac:dyDescent="0.3">
      <c r="A3818" s="2" t="s">
        <v>60</v>
      </c>
      <c r="B3818" s="2">
        <v>1185732</v>
      </c>
      <c r="C3818" s="2"/>
      <c r="D3818" s="3">
        <v>44246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</row>
    <row r="3819" spans="1:14" ht="14.25" customHeight="1" x14ac:dyDescent="0.3">
      <c r="A3819" s="2" t="s">
        <v>60</v>
      </c>
      <c r="B3819" s="2">
        <v>1185732</v>
      </c>
      <c r="C3819" s="2"/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</row>
    <row r="3820" spans="1:14" ht="14.25" customHeight="1" x14ac:dyDescent="0.3">
      <c r="A3820" s="2" t="s">
        <v>60</v>
      </c>
      <c r="B3820" s="2">
        <v>1185732</v>
      </c>
      <c r="C3820" s="2"/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</row>
    <row r="3821" spans="1:14" ht="14.25" customHeight="1" x14ac:dyDescent="0.3">
      <c r="A3821" s="2" t="s">
        <v>60</v>
      </c>
      <c r="B3821" s="2">
        <v>1185732</v>
      </c>
      <c r="C3821" s="2"/>
      <c r="D3821" s="3">
        <v>44272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</row>
    <row r="3822" spans="1:14" ht="14.25" customHeight="1" x14ac:dyDescent="0.3">
      <c r="A3822" s="2" t="s">
        <v>60</v>
      </c>
      <c r="B3822" s="2">
        <v>1185732</v>
      </c>
      <c r="C3822" s="2"/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</row>
    <row r="3823" spans="1:14" ht="14.25" customHeight="1" x14ac:dyDescent="0.3">
      <c r="A3823" s="2" t="s">
        <v>60</v>
      </c>
      <c r="B3823" s="2">
        <v>1185732</v>
      </c>
      <c r="C3823" s="2"/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</row>
    <row r="3824" spans="1:14" ht="14.25" customHeight="1" x14ac:dyDescent="0.3">
      <c r="A3824" s="2" t="s">
        <v>60</v>
      </c>
      <c r="B3824" s="2">
        <v>1185732</v>
      </c>
      <c r="C3824" s="2"/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</row>
    <row r="3825" spans="1:14" ht="14.25" customHeight="1" x14ac:dyDescent="0.3">
      <c r="A3825" s="2" t="s">
        <v>60</v>
      </c>
      <c r="B3825" s="2">
        <v>1185732</v>
      </c>
      <c r="C3825" s="2"/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</row>
    <row r="3826" spans="1:14" ht="14.25" customHeight="1" x14ac:dyDescent="0.3">
      <c r="A3826" s="2" t="s">
        <v>60</v>
      </c>
      <c r="B3826" s="2">
        <v>1185732</v>
      </c>
      <c r="C3826" s="2"/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</row>
    <row r="3827" spans="1:14" ht="14.25" customHeight="1" x14ac:dyDescent="0.3">
      <c r="A3827" s="2" t="s">
        <v>60</v>
      </c>
      <c r="B3827" s="2">
        <v>1185732</v>
      </c>
      <c r="C3827" s="2"/>
      <c r="D3827" s="3">
        <v>44304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</row>
    <row r="3828" spans="1:14" ht="14.25" customHeight="1" x14ac:dyDescent="0.3">
      <c r="A3828" s="2" t="s">
        <v>60</v>
      </c>
      <c r="B3828" s="2">
        <v>1185732</v>
      </c>
      <c r="C3828" s="2"/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</row>
    <row r="3829" spans="1:14" ht="14.25" customHeight="1" x14ac:dyDescent="0.3">
      <c r="A3829" s="2" t="s">
        <v>60</v>
      </c>
      <c r="B3829" s="2">
        <v>1185732</v>
      </c>
      <c r="C3829" s="2"/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</row>
    <row r="3830" spans="1:14" ht="14.25" customHeight="1" x14ac:dyDescent="0.3">
      <c r="A3830" s="2" t="s">
        <v>60</v>
      </c>
      <c r="B3830" s="2">
        <v>1185732</v>
      </c>
      <c r="C3830" s="2"/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</row>
    <row r="3831" spans="1:14" ht="14.25" customHeight="1" x14ac:dyDescent="0.3">
      <c r="A3831" s="2" t="s">
        <v>60</v>
      </c>
      <c r="B3831" s="2">
        <v>1185732</v>
      </c>
      <c r="C3831" s="2"/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</row>
    <row r="3832" spans="1:14" ht="14.25" customHeight="1" x14ac:dyDescent="0.3">
      <c r="A3832" s="2" t="s">
        <v>60</v>
      </c>
      <c r="B3832" s="2">
        <v>1185732</v>
      </c>
      <c r="C3832" s="2"/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</row>
    <row r="3833" spans="1:14" ht="14.25" customHeight="1" x14ac:dyDescent="0.3">
      <c r="A3833" s="2" t="s">
        <v>60</v>
      </c>
      <c r="B3833" s="2">
        <v>1185732</v>
      </c>
      <c r="C3833" s="2"/>
      <c r="D3833" s="3">
        <v>44333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</row>
    <row r="3834" spans="1:14" ht="14.25" customHeight="1" x14ac:dyDescent="0.3">
      <c r="A3834" s="2" t="s">
        <v>60</v>
      </c>
      <c r="B3834" s="2">
        <v>1185732</v>
      </c>
      <c r="C3834" s="2"/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</row>
    <row r="3835" spans="1:14" ht="14.25" customHeight="1" x14ac:dyDescent="0.3">
      <c r="A3835" s="2" t="s">
        <v>60</v>
      </c>
      <c r="B3835" s="2">
        <v>1185732</v>
      </c>
      <c r="C3835" s="2"/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</row>
    <row r="3836" spans="1:14" ht="14.25" customHeight="1" x14ac:dyDescent="0.3">
      <c r="A3836" s="2" t="s">
        <v>60</v>
      </c>
      <c r="B3836" s="2">
        <v>1185732</v>
      </c>
      <c r="C3836" s="2"/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</row>
    <row r="3837" spans="1:14" ht="14.25" customHeight="1" x14ac:dyDescent="0.3">
      <c r="A3837" s="2" t="s">
        <v>60</v>
      </c>
      <c r="B3837" s="2">
        <v>1185732</v>
      </c>
      <c r="C3837" s="2"/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</row>
    <row r="3838" spans="1:14" ht="14.25" customHeight="1" x14ac:dyDescent="0.3">
      <c r="A3838" s="2" t="s">
        <v>60</v>
      </c>
      <c r="B3838" s="2">
        <v>1185732</v>
      </c>
      <c r="C3838" s="2"/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</row>
    <row r="3839" spans="1:14" ht="14.25" customHeight="1" x14ac:dyDescent="0.3">
      <c r="A3839" s="2" t="s">
        <v>60</v>
      </c>
      <c r="B3839" s="2">
        <v>1185732</v>
      </c>
      <c r="C3839" s="2"/>
      <c r="D3839" s="3">
        <v>44366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</row>
    <row r="3840" spans="1:14" ht="14.25" customHeight="1" x14ac:dyDescent="0.3">
      <c r="A3840" s="2" t="s">
        <v>60</v>
      </c>
      <c r="B3840" s="2">
        <v>1185732</v>
      </c>
      <c r="C3840" s="2"/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</row>
    <row r="3841" spans="1:14" ht="14.25" customHeight="1" x14ac:dyDescent="0.3">
      <c r="A3841" s="2" t="s">
        <v>60</v>
      </c>
      <c r="B3841" s="2">
        <v>1185732</v>
      </c>
      <c r="C3841" s="2"/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</row>
    <row r="3842" spans="1:14" ht="14.25" customHeight="1" x14ac:dyDescent="0.3">
      <c r="A3842" s="2" t="s">
        <v>60</v>
      </c>
      <c r="B3842" s="2">
        <v>1185732</v>
      </c>
      <c r="C3842" s="2"/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</row>
    <row r="3843" spans="1:14" ht="14.25" customHeight="1" x14ac:dyDescent="0.3">
      <c r="A3843" s="2" t="s">
        <v>60</v>
      </c>
      <c r="B3843" s="2">
        <v>1185732</v>
      </c>
      <c r="C3843" s="2"/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</row>
    <row r="3844" spans="1:14" ht="14.25" customHeight="1" x14ac:dyDescent="0.3">
      <c r="A3844" s="2" t="s">
        <v>60</v>
      </c>
      <c r="B3844" s="2">
        <v>1185732</v>
      </c>
      <c r="C3844" s="2"/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</row>
    <row r="3845" spans="1:14" ht="14.25" customHeight="1" x14ac:dyDescent="0.3">
      <c r="A3845" s="2" t="s">
        <v>60</v>
      </c>
      <c r="B3845" s="2">
        <v>1185732</v>
      </c>
      <c r="C3845" s="2"/>
      <c r="D3845" s="3">
        <v>44394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</row>
    <row r="3846" spans="1:14" ht="14.25" customHeight="1" x14ac:dyDescent="0.3">
      <c r="A3846" s="2" t="s">
        <v>60</v>
      </c>
      <c r="B3846" s="2">
        <v>1185732</v>
      </c>
      <c r="C3846" s="2"/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23</v>
      </c>
    </row>
    <row r="3847" spans="1:14" ht="14.25" customHeight="1" x14ac:dyDescent="0.3">
      <c r="A3847" s="2" t="s">
        <v>60</v>
      </c>
      <c r="B3847" s="2">
        <v>1185732</v>
      </c>
      <c r="C3847" s="2"/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23</v>
      </c>
    </row>
    <row r="3848" spans="1:14" ht="14.25" customHeight="1" x14ac:dyDescent="0.3">
      <c r="A3848" s="2" t="s">
        <v>60</v>
      </c>
      <c r="B3848" s="2">
        <v>1185732</v>
      </c>
      <c r="C3848" s="2"/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23</v>
      </c>
    </row>
    <row r="3849" spans="1:14" ht="14.25" customHeight="1" x14ac:dyDescent="0.3">
      <c r="A3849" s="2" t="s">
        <v>60</v>
      </c>
      <c r="B3849" s="2">
        <v>1185732</v>
      </c>
      <c r="C3849" s="2"/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23</v>
      </c>
    </row>
    <row r="3850" spans="1:14" ht="14.25" customHeight="1" x14ac:dyDescent="0.3">
      <c r="A3850" s="2" t="s">
        <v>60</v>
      </c>
      <c r="B3850" s="2">
        <v>1185732</v>
      </c>
      <c r="C3850" s="2"/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23</v>
      </c>
    </row>
    <row r="3851" spans="1:14" ht="14.25" customHeight="1" x14ac:dyDescent="0.3">
      <c r="A3851" s="2" t="s">
        <v>60</v>
      </c>
      <c r="B3851" s="2">
        <v>1185732</v>
      </c>
      <c r="C3851" s="2"/>
      <c r="D3851" s="3">
        <v>44426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23</v>
      </c>
    </row>
    <row r="3852" spans="1:14" ht="14.25" customHeight="1" x14ac:dyDescent="0.3">
      <c r="A3852" s="2" t="s">
        <v>60</v>
      </c>
      <c r="B3852" s="2">
        <v>1185732</v>
      </c>
      <c r="C3852" s="2"/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23</v>
      </c>
    </row>
    <row r="3853" spans="1:14" ht="14.25" customHeight="1" x14ac:dyDescent="0.3">
      <c r="A3853" s="2" t="s">
        <v>60</v>
      </c>
      <c r="B3853" s="2">
        <v>1185732</v>
      </c>
      <c r="C3853" s="2"/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23</v>
      </c>
    </row>
    <row r="3854" spans="1:14" ht="14.25" customHeight="1" x14ac:dyDescent="0.3">
      <c r="A3854" s="2" t="s">
        <v>60</v>
      </c>
      <c r="B3854" s="2">
        <v>1185732</v>
      </c>
      <c r="C3854" s="2"/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23</v>
      </c>
    </row>
    <row r="3855" spans="1:14" ht="14.25" customHeight="1" x14ac:dyDescent="0.3">
      <c r="A3855" s="2" t="s">
        <v>60</v>
      </c>
      <c r="B3855" s="2">
        <v>1185732</v>
      </c>
      <c r="C3855" s="2"/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23</v>
      </c>
    </row>
    <row r="3856" spans="1:14" ht="14.25" customHeight="1" x14ac:dyDescent="0.3">
      <c r="A3856" s="2" t="s">
        <v>60</v>
      </c>
      <c r="B3856" s="2">
        <v>1185732</v>
      </c>
      <c r="C3856" s="2"/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23</v>
      </c>
    </row>
    <row r="3857" spans="1:14" ht="14.25" customHeight="1" x14ac:dyDescent="0.3">
      <c r="A3857" s="2" t="s">
        <v>60</v>
      </c>
      <c r="B3857" s="2">
        <v>1185732</v>
      </c>
      <c r="C3857" s="2"/>
      <c r="D3857" s="3">
        <v>44456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23</v>
      </c>
    </row>
    <row r="3858" spans="1:14" ht="14.25" customHeight="1" x14ac:dyDescent="0.3">
      <c r="A3858" s="2" t="s">
        <v>60</v>
      </c>
      <c r="B3858" s="2">
        <v>1185732</v>
      </c>
      <c r="C3858" s="2"/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23</v>
      </c>
    </row>
    <row r="3859" spans="1:14" ht="14.25" customHeight="1" x14ac:dyDescent="0.3">
      <c r="A3859" s="2" t="s">
        <v>60</v>
      </c>
      <c r="B3859" s="2">
        <v>1185732</v>
      </c>
      <c r="C3859" s="2"/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23</v>
      </c>
    </row>
    <row r="3860" spans="1:14" ht="14.25" customHeight="1" x14ac:dyDescent="0.3">
      <c r="A3860" s="2" t="s">
        <v>60</v>
      </c>
      <c r="B3860" s="2">
        <v>1185732</v>
      </c>
      <c r="C3860" s="2"/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23</v>
      </c>
    </row>
    <row r="3861" spans="1:14" ht="14.25" customHeight="1" x14ac:dyDescent="0.3">
      <c r="A3861" s="2" t="s">
        <v>60</v>
      </c>
      <c r="B3861" s="2">
        <v>1185732</v>
      </c>
      <c r="C3861" s="2"/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23</v>
      </c>
    </row>
    <row r="3862" spans="1:14" ht="14.25" customHeight="1" x14ac:dyDescent="0.3">
      <c r="A3862" s="2" t="s">
        <v>60</v>
      </c>
      <c r="B3862" s="2">
        <v>1185732</v>
      </c>
      <c r="C3862" s="2"/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23</v>
      </c>
    </row>
    <row r="3863" spans="1:14" ht="14.25" customHeight="1" x14ac:dyDescent="0.3">
      <c r="A3863" s="2" t="s">
        <v>13</v>
      </c>
      <c r="B3863" s="2">
        <v>1185732</v>
      </c>
      <c r="C3863" s="2"/>
      <c r="D3863" s="3">
        <v>44488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23</v>
      </c>
    </row>
    <row r="3864" spans="1:14" ht="14.25" customHeight="1" x14ac:dyDescent="0.3">
      <c r="A3864" s="2" t="s">
        <v>13</v>
      </c>
      <c r="B3864" s="2">
        <v>1185732</v>
      </c>
      <c r="C3864" s="2"/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23</v>
      </c>
    </row>
    <row r="3865" spans="1:14" ht="14.25" customHeight="1" x14ac:dyDescent="0.3">
      <c r="A3865" s="2" t="s">
        <v>13</v>
      </c>
      <c r="B3865" s="2">
        <v>1185732</v>
      </c>
      <c r="C3865" s="2"/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23</v>
      </c>
    </row>
    <row r="3866" spans="1:14" ht="14.25" customHeight="1" x14ac:dyDescent="0.3">
      <c r="A3866" s="2" t="s">
        <v>13</v>
      </c>
      <c r="B3866" s="2">
        <v>1185732</v>
      </c>
      <c r="C3866" s="2"/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23</v>
      </c>
    </row>
    <row r="3867" spans="1:14" ht="14.25" customHeight="1" x14ac:dyDescent="0.3">
      <c r="A3867" s="2" t="s">
        <v>13</v>
      </c>
      <c r="B3867" s="2">
        <v>1185732</v>
      </c>
      <c r="C3867" s="2"/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23</v>
      </c>
    </row>
    <row r="3868" spans="1:14" ht="14.25" customHeight="1" x14ac:dyDescent="0.3">
      <c r="A3868" s="2" t="s">
        <v>13</v>
      </c>
      <c r="B3868" s="2">
        <v>1185732</v>
      </c>
      <c r="C3868" s="2"/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23</v>
      </c>
    </row>
    <row r="3869" spans="1:14" ht="14.25" customHeight="1" x14ac:dyDescent="0.3">
      <c r="A3869" s="2" t="s">
        <v>13</v>
      </c>
      <c r="B3869" s="2">
        <v>1185732</v>
      </c>
      <c r="C3869" s="2"/>
      <c r="D3869" s="3">
        <v>44518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23</v>
      </c>
    </row>
    <row r="3870" spans="1:14" ht="14.25" customHeight="1" x14ac:dyDescent="0.3">
      <c r="A3870" s="2" t="s">
        <v>13</v>
      </c>
      <c r="B3870" s="2">
        <v>1185732</v>
      </c>
      <c r="C3870" s="2"/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23</v>
      </c>
    </row>
    <row r="3871" spans="1:14" ht="14.25" customHeight="1" x14ac:dyDescent="0.3">
      <c r="A3871" s="2" t="s">
        <v>13</v>
      </c>
      <c r="B3871" s="2">
        <v>1185732</v>
      </c>
      <c r="C3871" s="2"/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23</v>
      </c>
    </row>
    <row r="3872" spans="1:14" ht="14.25" customHeight="1" x14ac:dyDescent="0.3">
      <c r="A3872" s="2" t="s">
        <v>13</v>
      </c>
      <c r="B3872" s="2">
        <v>1185732</v>
      </c>
      <c r="C3872" s="2"/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23</v>
      </c>
    </row>
    <row r="3873" spans="1:14" ht="14.25" customHeight="1" x14ac:dyDescent="0.3">
      <c r="A3873" s="2" t="s">
        <v>13</v>
      </c>
      <c r="B3873" s="2">
        <v>1185732</v>
      </c>
      <c r="C3873" s="2"/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23</v>
      </c>
    </row>
    <row r="3874" spans="1:14" ht="14.25" customHeight="1" x14ac:dyDescent="0.3">
      <c r="A3874" s="2" t="s">
        <v>13</v>
      </c>
      <c r="B3874" s="2">
        <v>1185732</v>
      </c>
      <c r="C3874" s="2"/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23</v>
      </c>
    </row>
    <row r="3875" spans="1:14" ht="14.25" customHeight="1" x14ac:dyDescent="0.3">
      <c r="A3875" s="2" t="s">
        <v>13</v>
      </c>
      <c r="B3875" s="2">
        <v>1185732</v>
      </c>
      <c r="C3875" s="2"/>
      <c r="D3875" s="3">
        <v>44547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23</v>
      </c>
    </row>
    <row r="3876" spans="1:14" ht="14.25" customHeight="1" x14ac:dyDescent="0.3">
      <c r="A3876" s="2" t="s">
        <v>13</v>
      </c>
      <c r="B3876" s="2">
        <v>1185732</v>
      </c>
      <c r="C3876" s="2"/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23</v>
      </c>
    </row>
    <row r="3877" spans="1:14" ht="14.25" customHeight="1" x14ac:dyDescent="0.3">
      <c r="A3877" s="2" t="s">
        <v>13</v>
      </c>
      <c r="B3877" s="2">
        <v>1185732</v>
      </c>
      <c r="C3877" s="2"/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23</v>
      </c>
    </row>
    <row r="3878" spans="1:14" ht="14.25" customHeight="1" x14ac:dyDescent="0.3">
      <c r="A3878" s="2" t="s">
        <v>13</v>
      </c>
      <c r="B3878" s="2">
        <v>1185732</v>
      </c>
      <c r="C3878" s="2"/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23</v>
      </c>
    </row>
    <row r="3879" spans="1:14" ht="14.25" customHeight="1" x14ac:dyDescent="0.3">
      <c r="A3879" s="2" t="s">
        <v>13</v>
      </c>
      <c r="B3879" s="2">
        <v>1185732</v>
      </c>
      <c r="C3879" s="2"/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23</v>
      </c>
    </row>
    <row r="3880" spans="1:14" ht="14.25" customHeight="1" x14ac:dyDescent="0.3">
      <c r="A3880" s="2" t="s">
        <v>13</v>
      </c>
      <c r="B3880" s="2">
        <v>1185732</v>
      </c>
      <c r="C3880" s="2"/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23</v>
      </c>
    </row>
    <row r="3881" spans="1:14" ht="14.25" customHeight="1" x14ac:dyDescent="0.3">
      <c r="A3881" s="2" t="s">
        <v>13</v>
      </c>
      <c r="B3881" s="2">
        <v>1185732</v>
      </c>
      <c r="C3881" s="2"/>
      <c r="D3881" s="3">
        <v>44220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23</v>
      </c>
    </row>
    <row r="3882" spans="1:14" ht="14.25" customHeight="1" x14ac:dyDescent="0.3">
      <c r="A3882" s="2" t="s">
        <v>13</v>
      </c>
      <c r="B3882" s="2">
        <v>1185732</v>
      </c>
      <c r="C3882" s="2"/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23</v>
      </c>
    </row>
    <row r="3883" spans="1:14" ht="14.25" customHeight="1" x14ac:dyDescent="0.3">
      <c r="A3883" s="2" t="s">
        <v>13</v>
      </c>
      <c r="B3883" s="2">
        <v>1185732</v>
      </c>
      <c r="C3883" s="2"/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23</v>
      </c>
    </row>
    <row r="3884" spans="1:14" ht="14.25" customHeight="1" x14ac:dyDescent="0.3">
      <c r="A3884" s="2" t="s">
        <v>13</v>
      </c>
      <c r="B3884" s="2">
        <v>1185732</v>
      </c>
      <c r="C3884" s="2"/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23</v>
      </c>
    </row>
    <row r="3885" spans="1:14" ht="14.25" customHeight="1" x14ac:dyDescent="0.3">
      <c r="A3885" s="2" t="s">
        <v>13</v>
      </c>
      <c r="B3885" s="2">
        <v>1185732</v>
      </c>
      <c r="C3885" s="2"/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23</v>
      </c>
    </row>
    <row r="3886" spans="1:14" ht="14.25" customHeight="1" x14ac:dyDescent="0.3">
      <c r="A3886" s="2" t="s">
        <v>13</v>
      </c>
      <c r="B3886" s="2">
        <v>1185732</v>
      </c>
      <c r="C3886" s="2"/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23</v>
      </c>
    </row>
    <row r="3887" spans="1:14" ht="14.25" customHeight="1" x14ac:dyDescent="0.3">
      <c r="A3887" s="2" t="s">
        <v>13</v>
      </c>
      <c r="B3887" s="2">
        <v>1185732</v>
      </c>
      <c r="C3887" s="2"/>
      <c r="D3887" s="3">
        <v>44249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23</v>
      </c>
    </row>
    <row r="3888" spans="1:14" ht="14.25" customHeight="1" x14ac:dyDescent="0.3">
      <c r="A3888" s="2" t="s">
        <v>13</v>
      </c>
      <c r="B3888" s="2">
        <v>1185732</v>
      </c>
      <c r="C3888" s="2"/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23</v>
      </c>
    </row>
    <row r="3889" spans="1:14" ht="14.25" customHeight="1" x14ac:dyDescent="0.3">
      <c r="A3889" s="2" t="s">
        <v>13</v>
      </c>
      <c r="B3889" s="2">
        <v>1185732</v>
      </c>
      <c r="C3889" s="2"/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23</v>
      </c>
    </row>
    <row r="3890" spans="1:14" ht="14.25" customHeight="1" x14ac:dyDescent="0.3">
      <c r="A3890" s="2" t="s">
        <v>13</v>
      </c>
      <c r="B3890" s="2">
        <v>1185732</v>
      </c>
      <c r="C3890" s="2"/>
      <c r="D3890" s="3">
        <v>43831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82</v>
      </c>
    </row>
    <row r="3891" spans="1:14" ht="14.25" customHeight="1" x14ac:dyDescent="0.3">
      <c r="A3891" s="2" t="s">
        <v>13</v>
      </c>
      <c r="B3891" s="2">
        <v>1185732</v>
      </c>
      <c r="C3891" s="2"/>
      <c r="D3891" s="3">
        <v>43832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82</v>
      </c>
    </row>
    <row r="3892" spans="1:14" ht="14.25" customHeight="1" x14ac:dyDescent="0.3">
      <c r="A3892" s="2" t="s">
        <v>13</v>
      </c>
      <c r="B3892" s="2">
        <v>1185732</v>
      </c>
      <c r="C3892" s="2"/>
      <c r="D3892" s="3">
        <v>43833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82</v>
      </c>
    </row>
    <row r="3893" spans="1:14" ht="14.25" customHeight="1" x14ac:dyDescent="0.3">
      <c r="A3893" s="2" t="s">
        <v>13</v>
      </c>
      <c r="B3893" s="2">
        <v>1185732</v>
      </c>
      <c r="C3893" s="2"/>
      <c r="D3893" s="3">
        <v>43834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82</v>
      </c>
    </row>
    <row r="3894" spans="1:14" ht="14.25" customHeight="1" x14ac:dyDescent="0.3">
      <c r="A3894" s="2" t="s">
        <v>13</v>
      </c>
      <c r="B3894" s="2">
        <v>1185732</v>
      </c>
      <c r="C3894" s="2"/>
      <c r="D3894" s="3">
        <v>43835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82</v>
      </c>
    </row>
    <row r="3895" spans="1:14" ht="14.25" customHeight="1" x14ac:dyDescent="0.3">
      <c r="A3895" s="2" t="s">
        <v>13</v>
      </c>
      <c r="B3895" s="2">
        <v>1185732</v>
      </c>
      <c r="C3895" s="2"/>
      <c r="D3895" s="3">
        <v>43836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82</v>
      </c>
    </row>
    <row r="3896" spans="1:14" ht="14.25" customHeight="1" x14ac:dyDescent="0.3">
      <c r="A3896" s="2" t="s">
        <v>13</v>
      </c>
      <c r="B3896" s="2">
        <v>1185732</v>
      </c>
      <c r="C3896" s="2"/>
      <c r="D3896" s="3">
        <v>43837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82</v>
      </c>
    </row>
    <row r="3897" spans="1:14" ht="14.25" customHeight="1" x14ac:dyDescent="0.3">
      <c r="A3897" s="2" t="s">
        <v>13</v>
      </c>
      <c r="B3897" s="2">
        <v>1185732</v>
      </c>
      <c r="C3897" s="2"/>
      <c r="D3897" s="3">
        <v>43838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82</v>
      </c>
    </row>
    <row r="3898" spans="1:14" ht="14.25" customHeight="1" x14ac:dyDescent="0.3">
      <c r="A3898" s="2" t="s">
        <v>13</v>
      </c>
      <c r="B3898" s="2">
        <v>1185732</v>
      </c>
      <c r="C3898" s="2"/>
      <c r="D3898" s="3">
        <v>43851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82</v>
      </c>
    </row>
    <row r="3899" spans="1:14" ht="14.25" customHeight="1" x14ac:dyDescent="0.3">
      <c r="A3899" s="2" t="s">
        <v>13</v>
      </c>
      <c r="B3899" s="2">
        <v>1185732</v>
      </c>
      <c r="C3899" s="2"/>
      <c r="D3899" s="3">
        <v>43852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82</v>
      </c>
    </row>
    <row r="3900" spans="1:14" ht="14.25" customHeight="1" x14ac:dyDescent="0.3">
      <c r="A3900" s="2" t="s">
        <v>13</v>
      </c>
      <c r="B3900" s="2">
        <v>1185732</v>
      </c>
      <c r="C3900" s="2"/>
      <c r="D3900" s="3">
        <v>43853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82</v>
      </c>
    </row>
    <row r="3901" spans="1:14" ht="14.25" customHeight="1" x14ac:dyDescent="0.3">
      <c r="A3901" s="2" t="s">
        <v>13</v>
      </c>
      <c r="B3901" s="2">
        <v>1185732</v>
      </c>
      <c r="C3901" s="2"/>
      <c r="D3901" s="3">
        <v>43854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82</v>
      </c>
    </row>
    <row r="3902" spans="1:14" ht="14.25" customHeight="1" x14ac:dyDescent="0.3">
      <c r="A3902" s="2" t="s">
        <v>13</v>
      </c>
      <c r="B3902" s="2">
        <v>1185732</v>
      </c>
      <c r="C3902" s="2"/>
      <c r="D3902" s="3">
        <v>43855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82</v>
      </c>
    </row>
    <row r="3903" spans="1:14" ht="14.25" customHeight="1" x14ac:dyDescent="0.3">
      <c r="A3903" s="2" t="s">
        <v>13</v>
      </c>
      <c r="B3903" s="2">
        <v>1185732</v>
      </c>
      <c r="C3903" s="2"/>
      <c r="D3903" s="3">
        <v>43856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82</v>
      </c>
    </row>
    <row r="3904" spans="1:14" ht="14.25" customHeight="1" x14ac:dyDescent="0.3">
      <c r="A3904" s="2" t="s">
        <v>13</v>
      </c>
      <c r="B3904" s="2">
        <v>1185732</v>
      </c>
      <c r="C3904" s="2"/>
      <c r="D3904" s="3">
        <v>43857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82</v>
      </c>
    </row>
    <row r="3905" spans="1:14" ht="14.25" customHeight="1" x14ac:dyDescent="0.3">
      <c r="A3905" s="2" t="s">
        <v>13</v>
      </c>
      <c r="B3905" s="2">
        <v>1185732</v>
      </c>
      <c r="C3905" s="2"/>
      <c r="D3905" s="3">
        <v>43858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82</v>
      </c>
    </row>
    <row r="3906" spans="1:14" ht="14.25" customHeight="1" x14ac:dyDescent="0.3">
      <c r="A3906" s="2" t="s">
        <v>13</v>
      </c>
      <c r="B3906" s="2">
        <v>1185732</v>
      </c>
      <c r="C3906" s="2"/>
      <c r="D3906" s="3">
        <v>43859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82</v>
      </c>
    </row>
    <row r="3907" spans="1:14" ht="14.25" customHeight="1" x14ac:dyDescent="0.3">
      <c r="A3907" s="2" t="s">
        <v>13</v>
      </c>
      <c r="B3907" s="2">
        <v>1185732</v>
      </c>
      <c r="C3907" s="2"/>
      <c r="D3907" s="3">
        <v>43860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82</v>
      </c>
    </row>
    <row r="3908" spans="1:14" ht="14.25" customHeight="1" x14ac:dyDescent="0.3">
      <c r="A3908" s="2" t="s">
        <v>13</v>
      </c>
      <c r="B3908" s="2">
        <v>1185732</v>
      </c>
      <c r="C3908" s="2"/>
      <c r="D3908" s="3">
        <v>43861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82</v>
      </c>
    </row>
    <row r="3909" spans="1:14" ht="14.25" customHeight="1" x14ac:dyDescent="0.3">
      <c r="A3909" s="2" t="s">
        <v>13</v>
      </c>
      <c r="B3909" s="2">
        <v>1185732</v>
      </c>
      <c r="C3909" s="2"/>
      <c r="D3909" s="3">
        <v>43862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82</v>
      </c>
    </row>
    <row r="3910" spans="1:14" ht="14.25" customHeight="1" x14ac:dyDescent="0.3">
      <c r="A3910" s="2" t="s">
        <v>13</v>
      </c>
      <c r="B3910" s="2">
        <v>1185732</v>
      </c>
      <c r="C3910" s="2"/>
      <c r="D3910" s="3">
        <v>43863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82</v>
      </c>
    </row>
    <row r="3911" spans="1:14" ht="14.25" customHeight="1" x14ac:dyDescent="0.3">
      <c r="A3911" s="2" t="s">
        <v>13</v>
      </c>
      <c r="B3911" s="2">
        <v>1185732</v>
      </c>
      <c r="C3911" s="2"/>
      <c r="D3911" s="3">
        <v>43864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82</v>
      </c>
    </row>
    <row r="3912" spans="1:14" ht="14.25" customHeight="1" x14ac:dyDescent="0.3">
      <c r="A3912" s="2" t="s">
        <v>13</v>
      </c>
      <c r="B3912" s="2">
        <v>1185732</v>
      </c>
      <c r="C3912" s="2"/>
      <c r="D3912" s="3">
        <v>43865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82</v>
      </c>
    </row>
    <row r="3913" spans="1:14" ht="14.25" customHeight="1" x14ac:dyDescent="0.3">
      <c r="A3913" s="2" t="s">
        <v>13</v>
      </c>
      <c r="B3913" s="2">
        <v>1185732</v>
      </c>
      <c r="C3913" s="2"/>
      <c r="D3913" s="3">
        <v>43866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82</v>
      </c>
    </row>
    <row r="3914" spans="1:14" ht="14.25" customHeight="1" x14ac:dyDescent="0.3">
      <c r="A3914" s="2" t="s">
        <v>13</v>
      </c>
      <c r="B3914" s="2">
        <v>1185732</v>
      </c>
      <c r="C3914" s="2"/>
      <c r="D3914" s="3">
        <v>43867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82</v>
      </c>
    </row>
    <row r="3915" spans="1:14" ht="14.25" customHeight="1" x14ac:dyDescent="0.3">
      <c r="A3915" s="2" t="s">
        <v>13</v>
      </c>
      <c r="B3915" s="2">
        <v>1185732</v>
      </c>
      <c r="C3915" s="2"/>
      <c r="D3915" s="3">
        <v>43868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82</v>
      </c>
    </row>
    <row r="3916" spans="1:14" ht="14.25" customHeight="1" x14ac:dyDescent="0.3">
      <c r="A3916" s="2" t="s">
        <v>13</v>
      </c>
      <c r="B3916" s="2">
        <v>1185732</v>
      </c>
      <c r="C3916" s="2"/>
      <c r="D3916" s="3">
        <v>43869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82</v>
      </c>
    </row>
    <row r="3917" spans="1:14" ht="14.25" customHeight="1" x14ac:dyDescent="0.3">
      <c r="A3917" s="2" t="s">
        <v>13</v>
      </c>
      <c r="B3917" s="2">
        <v>1185732</v>
      </c>
      <c r="C3917" s="2"/>
      <c r="D3917" s="3">
        <v>43870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82</v>
      </c>
    </row>
    <row r="3918" spans="1:14" ht="14.25" customHeight="1" x14ac:dyDescent="0.3">
      <c r="A3918" s="2" t="s">
        <v>13</v>
      </c>
      <c r="B3918" s="2">
        <v>1185732</v>
      </c>
      <c r="C3918" s="2"/>
      <c r="D3918" s="3">
        <v>43871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82</v>
      </c>
    </row>
    <row r="3919" spans="1:14" ht="14.25" customHeight="1" x14ac:dyDescent="0.3">
      <c r="A3919" s="2" t="s">
        <v>13</v>
      </c>
      <c r="B3919" s="2">
        <v>1185732</v>
      </c>
      <c r="C3919" s="2"/>
      <c r="D3919" s="3">
        <v>43893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82</v>
      </c>
    </row>
    <row r="3920" spans="1:14" ht="14.25" customHeight="1" x14ac:dyDescent="0.3">
      <c r="A3920" s="2" t="s">
        <v>13</v>
      </c>
      <c r="B3920" s="2">
        <v>1185732</v>
      </c>
      <c r="C3920" s="2"/>
      <c r="D3920" s="3">
        <v>43894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82</v>
      </c>
    </row>
    <row r="3921" spans="1:14" ht="14.25" customHeight="1" x14ac:dyDescent="0.3">
      <c r="A3921" s="2" t="s">
        <v>13</v>
      </c>
      <c r="B3921" s="2">
        <v>1185732</v>
      </c>
      <c r="C3921" s="2"/>
      <c r="D3921" s="3">
        <v>43895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82</v>
      </c>
    </row>
    <row r="3922" spans="1:14" ht="14.25" customHeight="1" x14ac:dyDescent="0.3">
      <c r="A3922" s="2" t="s">
        <v>13</v>
      </c>
      <c r="B3922" s="2">
        <v>1185732</v>
      </c>
      <c r="C3922" s="2"/>
      <c r="D3922" s="3">
        <v>43896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82</v>
      </c>
    </row>
    <row r="3923" spans="1:14" ht="14.25" customHeight="1" x14ac:dyDescent="0.3">
      <c r="A3923" s="2" t="s">
        <v>13</v>
      </c>
      <c r="B3923" s="2">
        <v>1185732</v>
      </c>
      <c r="C3923" s="2"/>
      <c r="D3923" s="3">
        <v>43897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82</v>
      </c>
    </row>
    <row r="3924" spans="1:14" ht="14.25" customHeight="1" x14ac:dyDescent="0.3">
      <c r="A3924" s="2" t="s">
        <v>13</v>
      </c>
      <c r="B3924" s="2">
        <v>1185732</v>
      </c>
      <c r="C3924" s="2"/>
      <c r="D3924" s="3">
        <v>43898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82</v>
      </c>
    </row>
    <row r="3925" spans="1:14" ht="14.25" customHeight="1" x14ac:dyDescent="0.3">
      <c r="A3925" s="2" t="s">
        <v>13</v>
      </c>
      <c r="B3925" s="2">
        <v>1185732</v>
      </c>
      <c r="C3925" s="2"/>
      <c r="D3925" s="3">
        <v>43899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82</v>
      </c>
    </row>
    <row r="3926" spans="1:14" ht="14.25" customHeight="1" x14ac:dyDescent="0.3">
      <c r="A3926" s="2" t="s">
        <v>13</v>
      </c>
      <c r="B3926" s="2">
        <v>1185732</v>
      </c>
      <c r="C3926" s="2"/>
      <c r="D3926" s="3">
        <v>43900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82</v>
      </c>
    </row>
    <row r="3927" spans="1:14" ht="14.25" customHeight="1" x14ac:dyDescent="0.3">
      <c r="A3927" s="2" t="s">
        <v>13</v>
      </c>
      <c r="B3927" s="2">
        <v>1185732</v>
      </c>
      <c r="C3927" s="2"/>
      <c r="D3927" s="3">
        <v>43901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82</v>
      </c>
    </row>
    <row r="3928" spans="1:14" ht="14.25" customHeight="1" x14ac:dyDescent="0.3">
      <c r="A3928" s="2" t="s">
        <v>13</v>
      </c>
      <c r="B3928" s="2">
        <v>1185732</v>
      </c>
      <c r="C3928" s="2"/>
      <c r="D3928" s="3">
        <v>43902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82</v>
      </c>
    </row>
    <row r="3929" spans="1:14" ht="14.25" customHeight="1" x14ac:dyDescent="0.3">
      <c r="A3929" s="2" t="s">
        <v>13</v>
      </c>
      <c r="B3929" s="2">
        <v>1185732</v>
      </c>
      <c r="C3929" s="2"/>
      <c r="D3929" s="3">
        <v>43903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82</v>
      </c>
    </row>
    <row r="3930" spans="1:14" ht="14.25" customHeight="1" x14ac:dyDescent="0.3">
      <c r="A3930" s="2" t="s">
        <v>13</v>
      </c>
      <c r="B3930" s="2">
        <v>1185732</v>
      </c>
      <c r="C3930" s="2"/>
      <c r="D3930" s="3">
        <v>43904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82</v>
      </c>
    </row>
    <row r="3931" spans="1:14" ht="14.25" customHeight="1" x14ac:dyDescent="0.3">
      <c r="A3931" s="2" t="s">
        <v>13</v>
      </c>
      <c r="B3931" s="2">
        <v>1185732</v>
      </c>
      <c r="C3931" s="2"/>
      <c r="D3931" s="3">
        <v>43905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82</v>
      </c>
    </row>
    <row r="3932" spans="1:14" ht="14.25" customHeight="1" x14ac:dyDescent="0.3">
      <c r="A3932" s="2" t="s">
        <v>13</v>
      </c>
      <c r="B3932" s="2">
        <v>1185732</v>
      </c>
      <c r="C3932" s="2"/>
      <c r="D3932" s="3">
        <v>43906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82</v>
      </c>
    </row>
    <row r="3933" spans="1:14" ht="14.25" customHeight="1" x14ac:dyDescent="0.3">
      <c r="A3933" s="2" t="s">
        <v>13</v>
      </c>
      <c r="B3933" s="2">
        <v>1185732</v>
      </c>
      <c r="C3933" s="2"/>
      <c r="D3933" s="3">
        <v>43907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82</v>
      </c>
    </row>
    <row r="3934" spans="1:14" ht="14.25" customHeight="1" x14ac:dyDescent="0.3">
      <c r="A3934" s="2" t="s">
        <v>13</v>
      </c>
      <c r="B3934" s="2">
        <v>1185732</v>
      </c>
      <c r="C3934" s="2"/>
      <c r="D3934" s="3">
        <v>43908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82</v>
      </c>
    </row>
    <row r="3935" spans="1:14" ht="14.25" customHeight="1" x14ac:dyDescent="0.3">
      <c r="A3935" s="2" t="s">
        <v>13</v>
      </c>
      <c r="B3935" s="2">
        <v>1185732</v>
      </c>
      <c r="C3935" s="2"/>
      <c r="D3935" s="3">
        <v>43921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82</v>
      </c>
    </row>
    <row r="3936" spans="1:14" ht="14.25" customHeight="1" x14ac:dyDescent="0.3">
      <c r="A3936" s="2" t="s">
        <v>24</v>
      </c>
      <c r="B3936" s="2">
        <v>1185732</v>
      </c>
      <c r="C3936" s="2"/>
      <c r="D3936" s="3">
        <v>43938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82</v>
      </c>
    </row>
    <row r="3937" spans="1:14" ht="14.25" customHeight="1" x14ac:dyDescent="0.3">
      <c r="A3937" s="2" t="s">
        <v>24</v>
      </c>
      <c r="B3937" s="2">
        <v>1185732</v>
      </c>
      <c r="C3937" s="2"/>
      <c r="D3937" s="3">
        <v>43939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82</v>
      </c>
    </row>
    <row r="3938" spans="1:14" ht="14.25" customHeight="1" x14ac:dyDescent="0.3">
      <c r="A3938" s="2" t="s">
        <v>24</v>
      </c>
      <c r="B3938" s="2">
        <v>1185732</v>
      </c>
      <c r="C3938" s="2"/>
      <c r="D3938" s="3">
        <v>43940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82</v>
      </c>
    </row>
    <row r="3939" spans="1:14" ht="14.25" customHeight="1" x14ac:dyDescent="0.3">
      <c r="A3939" s="2" t="s">
        <v>24</v>
      </c>
      <c r="B3939" s="2">
        <v>1185732</v>
      </c>
      <c r="C3939" s="2"/>
      <c r="D3939" s="3">
        <v>43941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82</v>
      </c>
    </row>
    <row r="3940" spans="1:14" ht="14.25" customHeight="1" x14ac:dyDescent="0.3">
      <c r="A3940" s="2" t="s">
        <v>24</v>
      </c>
      <c r="B3940" s="2">
        <v>1185732</v>
      </c>
      <c r="C3940" s="2"/>
      <c r="D3940" s="3">
        <v>43942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82</v>
      </c>
    </row>
    <row r="3941" spans="1:14" ht="14.25" customHeight="1" x14ac:dyDescent="0.3">
      <c r="A3941" s="2" t="s">
        <v>24</v>
      </c>
      <c r="B3941" s="2">
        <v>1185732</v>
      </c>
      <c r="C3941" s="2"/>
      <c r="D3941" s="3">
        <v>43943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82</v>
      </c>
    </row>
    <row r="3942" spans="1:14" ht="14.25" customHeight="1" x14ac:dyDescent="0.3">
      <c r="A3942" s="2" t="s">
        <v>24</v>
      </c>
      <c r="B3942" s="2">
        <v>1185732</v>
      </c>
      <c r="C3942" s="2"/>
      <c r="D3942" s="3">
        <v>43944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82</v>
      </c>
    </row>
    <row r="3943" spans="1:14" ht="14.25" customHeight="1" x14ac:dyDescent="0.3">
      <c r="A3943" s="2" t="s">
        <v>24</v>
      </c>
      <c r="B3943" s="2">
        <v>1185732</v>
      </c>
      <c r="C3943" s="2"/>
      <c r="D3943" s="3">
        <v>43945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82</v>
      </c>
    </row>
    <row r="3944" spans="1:14" ht="14.25" customHeight="1" x14ac:dyDescent="0.3">
      <c r="A3944" s="2" t="s">
        <v>24</v>
      </c>
      <c r="B3944" s="2">
        <v>1185732</v>
      </c>
      <c r="C3944" s="2"/>
      <c r="D3944" s="3">
        <v>43946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82</v>
      </c>
    </row>
    <row r="3945" spans="1:14" ht="14.25" customHeight="1" x14ac:dyDescent="0.3">
      <c r="A3945" s="2" t="s">
        <v>24</v>
      </c>
      <c r="B3945" s="2">
        <v>1185732</v>
      </c>
      <c r="C3945" s="2"/>
      <c r="D3945" s="3">
        <v>43947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82</v>
      </c>
    </row>
    <row r="3946" spans="1:14" ht="14.25" customHeight="1" x14ac:dyDescent="0.3">
      <c r="A3946" s="2" t="s">
        <v>24</v>
      </c>
      <c r="B3946" s="2">
        <v>1185732</v>
      </c>
      <c r="C3946" s="2"/>
      <c r="D3946" s="3">
        <v>43948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82</v>
      </c>
    </row>
    <row r="3947" spans="1:14" ht="14.25" customHeight="1" x14ac:dyDescent="0.3">
      <c r="A3947" s="2" t="s">
        <v>24</v>
      </c>
      <c r="B3947" s="2">
        <v>1185732</v>
      </c>
      <c r="C3947" s="2"/>
      <c r="D3947" s="3">
        <v>43949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82</v>
      </c>
    </row>
    <row r="3948" spans="1:14" ht="14.25" customHeight="1" x14ac:dyDescent="0.3">
      <c r="A3948" s="2" t="s">
        <v>24</v>
      </c>
      <c r="B3948" s="2">
        <v>1185732</v>
      </c>
      <c r="C3948" s="2"/>
      <c r="D3948" s="3">
        <v>43950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82</v>
      </c>
    </row>
    <row r="3949" spans="1:14" ht="14.25" customHeight="1" x14ac:dyDescent="0.3">
      <c r="A3949" s="2" t="s">
        <v>24</v>
      </c>
      <c r="B3949" s="2">
        <v>1185732</v>
      </c>
      <c r="C3949" s="2"/>
      <c r="D3949" s="3">
        <v>43951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82</v>
      </c>
    </row>
    <row r="3950" spans="1:14" ht="14.25" customHeight="1" x14ac:dyDescent="0.3">
      <c r="A3950" s="2" t="s">
        <v>24</v>
      </c>
      <c r="B3950" s="2">
        <v>1185732</v>
      </c>
      <c r="C3950" s="2"/>
      <c r="D3950" s="3">
        <v>43952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82</v>
      </c>
    </row>
    <row r="3951" spans="1:14" ht="14.25" customHeight="1" x14ac:dyDescent="0.3">
      <c r="A3951" s="2" t="s">
        <v>24</v>
      </c>
      <c r="B3951" s="2">
        <v>1185732</v>
      </c>
      <c r="C3951" s="2"/>
      <c r="D3951" s="3">
        <v>43953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82</v>
      </c>
    </row>
    <row r="3952" spans="1:14" ht="14.25" customHeight="1" x14ac:dyDescent="0.3">
      <c r="A3952" s="2" t="s">
        <v>24</v>
      </c>
      <c r="B3952" s="2">
        <v>1185732</v>
      </c>
      <c r="C3952" s="2"/>
      <c r="D3952" s="3">
        <v>43954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82</v>
      </c>
    </row>
    <row r="3953" spans="1:14" ht="14.25" customHeight="1" x14ac:dyDescent="0.3">
      <c r="A3953" s="2" t="s">
        <v>24</v>
      </c>
      <c r="B3953" s="2">
        <v>1185732</v>
      </c>
      <c r="C3953" s="2"/>
      <c r="D3953" s="3">
        <v>43955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82</v>
      </c>
    </row>
    <row r="3954" spans="1:14" ht="14.25" customHeight="1" x14ac:dyDescent="0.3">
      <c r="A3954" s="2" t="s">
        <v>24</v>
      </c>
      <c r="B3954" s="2">
        <v>1185732</v>
      </c>
      <c r="C3954" s="2"/>
      <c r="D3954" s="3">
        <v>43956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82</v>
      </c>
    </row>
    <row r="3955" spans="1:14" ht="14.25" customHeight="1" x14ac:dyDescent="0.3">
      <c r="A3955" s="2" t="s">
        <v>24</v>
      </c>
      <c r="B3955" s="2">
        <v>1185732</v>
      </c>
      <c r="C3955" s="2"/>
      <c r="D3955" s="3">
        <v>43957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82</v>
      </c>
    </row>
    <row r="3956" spans="1:14" ht="14.25" customHeight="1" x14ac:dyDescent="0.3">
      <c r="A3956" s="2" t="s">
        <v>24</v>
      </c>
      <c r="B3956" s="2">
        <v>1185732</v>
      </c>
      <c r="C3956" s="2"/>
      <c r="D3956" s="3">
        <v>43958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82</v>
      </c>
    </row>
    <row r="3957" spans="1:14" ht="14.25" customHeight="1" x14ac:dyDescent="0.3">
      <c r="A3957" s="2" t="s">
        <v>24</v>
      </c>
      <c r="B3957" s="2">
        <v>1185732</v>
      </c>
      <c r="C3957" s="2"/>
      <c r="D3957" s="3">
        <v>44030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82</v>
      </c>
    </row>
    <row r="3958" spans="1:14" ht="14.25" customHeight="1" x14ac:dyDescent="0.3">
      <c r="A3958" s="2" t="s">
        <v>25</v>
      </c>
      <c r="B3958" s="2">
        <v>1197831</v>
      </c>
      <c r="C3958" s="2"/>
      <c r="D3958" s="3">
        <v>44031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82</v>
      </c>
    </row>
    <row r="3959" spans="1:14" ht="14.25" customHeight="1" x14ac:dyDescent="0.3">
      <c r="A3959" s="2" t="s">
        <v>25</v>
      </c>
      <c r="B3959" s="2">
        <v>1197831</v>
      </c>
      <c r="C3959" s="2"/>
      <c r="D3959" s="3">
        <v>44032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82</v>
      </c>
    </row>
    <row r="3960" spans="1:14" ht="14.25" customHeight="1" x14ac:dyDescent="0.3">
      <c r="A3960" s="2" t="s">
        <v>25</v>
      </c>
      <c r="B3960" s="2">
        <v>1197831</v>
      </c>
      <c r="C3960" s="2"/>
      <c r="D3960" s="3">
        <v>44033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82</v>
      </c>
    </row>
    <row r="3961" spans="1:14" ht="14.25" customHeight="1" x14ac:dyDescent="0.3">
      <c r="A3961" s="2" t="s">
        <v>25</v>
      </c>
      <c r="B3961" s="2">
        <v>1197831</v>
      </c>
      <c r="C3961" s="2"/>
      <c r="D3961" s="3">
        <v>44034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82</v>
      </c>
    </row>
    <row r="3962" spans="1:14" ht="14.25" customHeight="1" x14ac:dyDescent="0.3">
      <c r="A3962" s="2" t="s">
        <v>25</v>
      </c>
      <c r="B3962" s="2">
        <v>1197831</v>
      </c>
      <c r="C3962" s="2"/>
      <c r="D3962" s="3">
        <v>44035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82</v>
      </c>
    </row>
    <row r="3963" spans="1:14" ht="14.25" customHeight="1" x14ac:dyDescent="0.3">
      <c r="A3963" s="2" t="s">
        <v>25</v>
      </c>
      <c r="B3963" s="2">
        <v>1197831</v>
      </c>
      <c r="C3963" s="2"/>
      <c r="D3963" s="3">
        <v>44036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82</v>
      </c>
    </row>
    <row r="3964" spans="1:14" ht="14.25" customHeight="1" x14ac:dyDescent="0.3">
      <c r="A3964" s="2" t="s">
        <v>25</v>
      </c>
      <c r="B3964" s="2">
        <v>1197831</v>
      </c>
      <c r="C3964" s="2"/>
      <c r="D3964" s="3">
        <v>44037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82</v>
      </c>
    </row>
    <row r="3965" spans="1:14" ht="14.25" customHeight="1" x14ac:dyDescent="0.3">
      <c r="A3965" s="2" t="s">
        <v>25</v>
      </c>
      <c r="B3965" s="2">
        <v>1197831</v>
      </c>
      <c r="C3965" s="2"/>
      <c r="D3965" s="3">
        <v>44038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82</v>
      </c>
    </row>
    <row r="3966" spans="1:14" ht="14.25" customHeight="1" x14ac:dyDescent="0.3">
      <c r="A3966" s="2" t="s">
        <v>25</v>
      </c>
      <c r="B3966" s="2">
        <v>1197831</v>
      </c>
      <c r="C3966" s="2"/>
      <c r="D3966" s="3">
        <v>44039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82</v>
      </c>
    </row>
    <row r="3967" spans="1:14" ht="14.25" customHeight="1" x14ac:dyDescent="0.3">
      <c r="A3967" s="2" t="s">
        <v>25</v>
      </c>
      <c r="B3967" s="2">
        <v>1197831</v>
      </c>
      <c r="C3967" s="2"/>
      <c r="D3967" s="3">
        <v>44040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82</v>
      </c>
    </row>
    <row r="3968" spans="1:14" ht="14.25" customHeight="1" x14ac:dyDescent="0.3">
      <c r="A3968" s="2" t="s">
        <v>25</v>
      </c>
      <c r="B3968" s="2">
        <v>1197831</v>
      </c>
      <c r="C3968" s="2"/>
      <c r="D3968" s="3">
        <v>44041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82</v>
      </c>
    </row>
    <row r="3969" spans="1:14" ht="14.25" customHeight="1" x14ac:dyDescent="0.3">
      <c r="A3969" s="2" t="s">
        <v>25</v>
      </c>
      <c r="B3969" s="2">
        <v>1197831</v>
      </c>
      <c r="C3969" s="2"/>
      <c r="D3969" s="3">
        <v>44042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82</v>
      </c>
    </row>
    <row r="3970" spans="1:14" ht="14.25" customHeight="1" x14ac:dyDescent="0.3">
      <c r="A3970" s="2" t="s">
        <v>25</v>
      </c>
      <c r="B3970" s="2">
        <v>1197831</v>
      </c>
      <c r="C3970" s="2"/>
      <c r="D3970" s="3">
        <v>44043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82</v>
      </c>
    </row>
    <row r="3971" spans="1:14" ht="14.25" customHeight="1" x14ac:dyDescent="0.3">
      <c r="A3971" s="2" t="s">
        <v>25</v>
      </c>
      <c r="B3971" s="2">
        <v>1197831</v>
      </c>
      <c r="C3971" s="2"/>
      <c r="D3971" s="3">
        <v>44044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82</v>
      </c>
    </row>
    <row r="3972" spans="1:14" ht="14.25" customHeight="1" x14ac:dyDescent="0.3">
      <c r="A3972" s="2" t="s">
        <v>25</v>
      </c>
      <c r="B3972" s="2">
        <v>1197831</v>
      </c>
      <c r="C3972" s="2"/>
      <c r="D3972" s="3">
        <v>44045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82</v>
      </c>
    </row>
    <row r="3973" spans="1:14" ht="14.25" customHeight="1" x14ac:dyDescent="0.3">
      <c r="A3973" s="2" t="s">
        <v>25</v>
      </c>
      <c r="B3973" s="2">
        <v>1197831</v>
      </c>
      <c r="C3973" s="2"/>
      <c r="D3973" s="3">
        <v>44046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82</v>
      </c>
    </row>
    <row r="3974" spans="1:14" ht="14.25" customHeight="1" x14ac:dyDescent="0.3">
      <c r="A3974" s="2" t="s">
        <v>25</v>
      </c>
      <c r="B3974" s="2">
        <v>1197831</v>
      </c>
      <c r="C3974" s="2"/>
      <c r="D3974" s="3">
        <v>44047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82</v>
      </c>
    </row>
    <row r="3975" spans="1:14" ht="14.25" customHeight="1" x14ac:dyDescent="0.3">
      <c r="A3975" s="2" t="s">
        <v>25</v>
      </c>
      <c r="B3975" s="2">
        <v>1197831</v>
      </c>
      <c r="C3975" s="2"/>
      <c r="D3975" s="3">
        <v>44048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82</v>
      </c>
    </row>
    <row r="3976" spans="1:14" ht="14.25" customHeight="1" x14ac:dyDescent="0.3">
      <c r="A3976" s="2" t="s">
        <v>25</v>
      </c>
      <c r="B3976" s="2">
        <v>1197831</v>
      </c>
      <c r="C3976" s="2"/>
      <c r="D3976" s="3">
        <v>44049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82</v>
      </c>
    </row>
    <row r="3977" spans="1:14" ht="14.25" customHeight="1" x14ac:dyDescent="0.3">
      <c r="A3977" s="2" t="s">
        <v>25</v>
      </c>
      <c r="B3977" s="2">
        <v>1197831</v>
      </c>
      <c r="C3977" s="2"/>
      <c r="D3977" s="3">
        <v>44050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82</v>
      </c>
    </row>
    <row r="3978" spans="1:14" ht="14.25" customHeight="1" x14ac:dyDescent="0.3">
      <c r="A3978" s="2" t="s">
        <v>25</v>
      </c>
      <c r="B3978" s="2">
        <v>1197831</v>
      </c>
      <c r="C3978" s="2"/>
      <c r="D3978" s="3">
        <v>44051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82</v>
      </c>
    </row>
    <row r="3979" spans="1:14" ht="14.25" customHeight="1" x14ac:dyDescent="0.3">
      <c r="A3979" s="2" t="s">
        <v>25</v>
      </c>
      <c r="B3979" s="2">
        <v>1197831</v>
      </c>
      <c r="C3979" s="2"/>
      <c r="D3979" s="3">
        <v>44052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82</v>
      </c>
    </row>
    <row r="3980" spans="1:14" ht="14.25" customHeight="1" x14ac:dyDescent="0.3">
      <c r="A3980" s="2" t="s">
        <v>24</v>
      </c>
      <c r="B3980" s="2">
        <v>1197831</v>
      </c>
      <c r="C3980" s="2"/>
      <c r="D3980" s="3">
        <v>44053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82</v>
      </c>
    </row>
    <row r="3981" spans="1:14" ht="14.25" customHeight="1" x14ac:dyDescent="0.3">
      <c r="A3981" s="2" t="s">
        <v>24</v>
      </c>
      <c r="B3981" s="2">
        <v>1197831</v>
      </c>
      <c r="C3981" s="2"/>
      <c r="D3981" s="3">
        <v>44054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82</v>
      </c>
    </row>
    <row r="3982" spans="1:14" ht="14.25" customHeight="1" x14ac:dyDescent="0.3">
      <c r="A3982" s="2" t="s">
        <v>24</v>
      </c>
      <c r="B3982" s="2">
        <v>1197831</v>
      </c>
      <c r="C3982" s="2"/>
      <c r="D3982" s="3">
        <v>44055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82</v>
      </c>
    </row>
    <row r="3983" spans="1:14" ht="14.25" customHeight="1" x14ac:dyDescent="0.3">
      <c r="A3983" s="2" t="s">
        <v>24</v>
      </c>
      <c r="B3983" s="2">
        <v>1197831</v>
      </c>
      <c r="C3983" s="2"/>
      <c r="D3983" s="3">
        <v>44056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82</v>
      </c>
    </row>
    <row r="3984" spans="1:14" ht="14.25" customHeight="1" x14ac:dyDescent="0.3">
      <c r="A3984" s="2" t="s">
        <v>24</v>
      </c>
      <c r="B3984" s="2">
        <v>1197831</v>
      </c>
      <c r="C3984" s="2"/>
      <c r="D3984" s="3">
        <v>44057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82</v>
      </c>
    </row>
    <row r="3985" spans="1:14" ht="14.25" customHeight="1" x14ac:dyDescent="0.3">
      <c r="A3985" s="2" t="s">
        <v>24</v>
      </c>
      <c r="B3985" s="2">
        <v>1197831</v>
      </c>
      <c r="C3985" s="2"/>
      <c r="D3985" s="3">
        <v>44058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82</v>
      </c>
    </row>
    <row r="3986" spans="1:14" ht="14.25" customHeight="1" x14ac:dyDescent="0.3">
      <c r="A3986" s="2" t="s">
        <v>24</v>
      </c>
      <c r="B3986" s="2">
        <v>1197831</v>
      </c>
      <c r="C3986" s="2"/>
      <c r="D3986" s="3">
        <v>44059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82</v>
      </c>
    </row>
    <row r="3987" spans="1:14" ht="14.25" customHeight="1" x14ac:dyDescent="0.3">
      <c r="A3987" s="2" t="s">
        <v>24</v>
      </c>
      <c r="B3987" s="2">
        <v>1197831</v>
      </c>
      <c r="C3987" s="2"/>
      <c r="D3987" s="3">
        <v>44060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82</v>
      </c>
    </row>
    <row r="3988" spans="1:14" ht="14.25" customHeight="1" x14ac:dyDescent="0.3">
      <c r="A3988" s="2" t="s">
        <v>24</v>
      </c>
      <c r="B3988" s="2">
        <v>1197831</v>
      </c>
      <c r="C3988" s="2"/>
      <c r="D3988" s="3">
        <v>44061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82</v>
      </c>
    </row>
    <row r="3989" spans="1:14" ht="14.25" customHeight="1" x14ac:dyDescent="0.3">
      <c r="A3989" s="2" t="s">
        <v>24</v>
      </c>
      <c r="B3989" s="2">
        <v>1197831</v>
      </c>
      <c r="C3989" s="2"/>
      <c r="D3989" s="3">
        <v>44062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82</v>
      </c>
    </row>
    <row r="3990" spans="1:14" ht="14.25" customHeight="1" x14ac:dyDescent="0.3">
      <c r="A3990" s="2" t="s">
        <v>24</v>
      </c>
      <c r="B3990" s="2">
        <v>1197831</v>
      </c>
      <c r="C3990" s="2"/>
      <c r="D3990" s="3">
        <v>44063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82</v>
      </c>
    </row>
    <row r="3991" spans="1:14" ht="14.25" customHeight="1" x14ac:dyDescent="0.3">
      <c r="A3991" s="2" t="s">
        <v>24</v>
      </c>
      <c r="B3991" s="2">
        <v>1197831</v>
      </c>
      <c r="C3991" s="2"/>
      <c r="D3991" s="3">
        <v>44064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82</v>
      </c>
    </row>
    <row r="3992" spans="1:14" ht="14.25" customHeight="1" x14ac:dyDescent="0.3">
      <c r="A3992" s="2" t="s">
        <v>24</v>
      </c>
      <c r="B3992" s="2">
        <v>1197831</v>
      </c>
      <c r="C3992" s="2"/>
      <c r="D3992" s="3">
        <v>44065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82</v>
      </c>
    </row>
    <row r="3993" spans="1:14" ht="14.25" customHeight="1" x14ac:dyDescent="0.3">
      <c r="A3993" s="2" t="s">
        <v>24</v>
      </c>
      <c r="B3993" s="2">
        <v>1197831</v>
      </c>
      <c r="C3993" s="2"/>
      <c r="D3993" s="3">
        <v>44066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82</v>
      </c>
    </row>
    <row r="3994" spans="1:14" ht="14.25" customHeight="1" x14ac:dyDescent="0.3">
      <c r="A3994" s="2" t="s">
        <v>24</v>
      </c>
      <c r="B3994" s="2">
        <v>1197831</v>
      </c>
      <c r="C3994" s="2"/>
      <c r="D3994" s="3">
        <v>44067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82</v>
      </c>
    </row>
    <row r="3995" spans="1:14" ht="14.25" customHeight="1" x14ac:dyDescent="0.3">
      <c r="A3995" s="2" t="s">
        <v>24</v>
      </c>
      <c r="B3995" s="2">
        <v>1197831</v>
      </c>
      <c r="C3995" s="2"/>
      <c r="D3995" s="3">
        <v>44068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82</v>
      </c>
    </row>
    <row r="3996" spans="1:14" ht="14.25" customHeight="1" x14ac:dyDescent="0.3">
      <c r="A3996" s="2" t="s">
        <v>24</v>
      </c>
      <c r="B3996" s="2">
        <v>1197831</v>
      </c>
      <c r="C3996" s="2"/>
      <c r="D3996" s="3">
        <v>44069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82</v>
      </c>
    </row>
    <row r="3997" spans="1:14" ht="14.25" customHeight="1" x14ac:dyDescent="0.3">
      <c r="A3997" s="2" t="s">
        <v>24</v>
      </c>
      <c r="B3997" s="2">
        <v>1197831</v>
      </c>
      <c r="C3997" s="2"/>
      <c r="D3997" s="3">
        <v>44070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82</v>
      </c>
    </row>
    <row r="3998" spans="1:14" ht="14.25" customHeight="1" x14ac:dyDescent="0.3">
      <c r="A3998" s="2" t="s">
        <v>24</v>
      </c>
      <c r="B3998" s="2">
        <v>1197831</v>
      </c>
      <c r="C3998" s="2"/>
      <c r="D3998" s="3">
        <v>44071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82</v>
      </c>
    </row>
    <row r="3999" spans="1:14" ht="14.25" customHeight="1" x14ac:dyDescent="0.3">
      <c r="A3999" s="2" t="s">
        <v>24</v>
      </c>
      <c r="B3999" s="2">
        <v>1197831</v>
      </c>
      <c r="C3999" s="2"/>
      <c r="D3999" s="3">
        <v>44072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82</v>
      </c>
    </row>
    <row r="4000" spans="1:14" ht="14.25" customHeight="1" x14ac:dyDescent="0.3">
      <c r="A4000" s="2" t="s">
        <v>24</v>
      </c>
      <c r="B4000" s="2">
        <v>1197831</v>
      </c>
      <c r="C4000" s="2"/>
      <c r="D4000" s="3">
        <v>44073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82</v>
      </c>
    </row>
    <row r="4001" spans="1:14" ht="14.25" customHeight="1" x14ac:dyDescent="0.3">
      <c r="A4001" s="2" t="s">
        <v>24</v>
      </c>
      <c r="B4001" s="2">
        <v>1197831</v>
      </c>
      <c r="C4001" s="2"/>
      <c r="D4001" s="3">
        <v>44074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82</v>
      </c>
    </row>
    <row r="4002" spans="1:14" ht="14.25" customHeight="1" x14ac:dyDescent="0.3">
      <c r="A4002" s="2" t="s">
        <v>24</v>
      </c>
      <c r="B4002" s="2">
        <v>1197831</v>
      </c>
      <c r="C4002" s="2"/>
      <c r="D4002" s="3">
        <v>44075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82</v>
      </c>
    </row>
    <row r="4003" spans="1:14" ht="14.25" customHeight="1" x14ac:dyDescent="0.3">
      <c r="A4003" s="2" t="s">
        <v>24</v>
      </c>
      <c r="B4003" s="2">
        <v>1197831</v>
      </c>
      <c r="C4003" s="2"/>
      <c r="D4003" s="3">
        <v>44076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82</v>
      </c>
    </row>
    <row r="4004" spans="1:14" ht="14.25" customHeight="1" x14ac:dyDescent="0.3">
      <c r="A4004" s="2" t="s">
        <v>24</v>
      </c>
      <c r="B4004" s="2">
        <v>1197831</v>
      </c>
      <c r="C4004" s="2"/>
      <c r="D4004" s="3">
        <v>44077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82</v>
      </c>
    </row>
    <row r="4005" spans="1:14" ht="14.25" customHeight="1" x14ac:dyDescent="0.3">
      <c r="A4005" s="2" t="s">
        <v>24</v>
      </c>
      <c r="B4005" s="2">
        <v>1197831</v>
      </c>
      <c r="C4005" s="2"/>
      <c r="D4005" s="3">
        <v>44078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82</v>
      </c>
    </row>
    <row r="4006" spans="1:14" ht="14.25" customHeight="1" x14ac:dyDescent="0.3">
      <c r="A4006" s="2" t="s">
        <v>24</v>
      </c>
      <c r="B4006" s="2">
        <v>1197831</v>
      </c>
      <c r="C4006" s="2"/>
      <c r="D4006" s="3">
        <v>44079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82</v>
      </c>
    </row>
    <row r="4007" spans="1:14" ht="14.25" customHeight="1" x14ac:dyDescent="0.3">
      <c r="A4007" s="2" t="s">
        <v>24</v>
      </c>
      <c r="B4007" s="2">
        <v>1197831</v>
      </c>
      <c r="C4007" s="2"/>
      <c r="D4007" s="3">
        <v>44080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82</v>
      </c>
    </row>
    <row r="4008" spans="1:14" ht="14.25" customHeight="1" x14ac:dyDescent="0.3">
      <c r="A4008" s="2" t="s">
        <v>24</v>
      </c>
      <c r="B4008" s="2">
        <v>1197831</v>
      </c>
      <c r="C4008" s="2"/>
      <c r="D4008" s="3">
        <v>44081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82</v>
      </c>
    </row>
    <row r="4009" spans="1:14" ht="14.25" customHeight="1" x14ac:dyDescent="0.3">
      <c r="A4009" s="2" t="s">
        <v>24</v>
      </c>
      <c r="B4009" s="2">
        <v>1197831</v>
      </c>
      <c r="C4009" s="2"/>
      <c r="D4009" s="3">
        <v>44082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82</v>
      </c>
    </row>
    <row r="4010" spans="1:14" ht="14.25" customHeight="1" x14ac:dyDescent="0.3">
      <c r="A4010" s="2" t="s">
        <v>24</v>
      </c>
      <c r="B4010" s="2">
        <v>1197831</v>
      </c>
      <c r="C4010" s="2"/>
      <c r="D4010" s="3">
        <v>44083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82</v>
      </c>
    </row>
    <row r="4011" spans="1:14" ht="14.25" customHeight="1" x14ac:dyDescent="0.3">
      <c r="A4011" s="2" t="s">
        <v>24</v>
      </c>
      <c r="B4011" s="2">
        <v>1197831</v>
      </c>
      <c r="C4011" s="2"/>
      <c r="D4011" s="3">
        <v>44084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82</v>
      </c>
    </row>
    <row r="4012" spans="1:14" ht="14.25" customHeight="1" x14ac:dyDescent="0.3">
      <c r="A4012" s="2" t="s">
        <v>24</v>
      </c>
      <c r="B4012" s="2">
        <v>1197831</v>
      </c>
      <c r="C4012" s="2"/>
      <c r="D4012" s="3">
        <v>44085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82</v>
      </c>
    </row>
    <row r="4013" spans="1:14" ht="14.25" customHeight="1" x14ac:dyDescent="0.3">
      <c r="A4013" s="2" t="s">
        <v>24</v>
      </c>
      <c r="B4013" s="2">
        <v>1197831</v>
      </c>
      <c r="C4013" s="2"/>
      <c r="D4013" s="3">
        <v>44086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82</v>
      </c>
    </row>
    <row r="4014" spans="1:14" ht="14.25" customHeight="1" x14ac:dyDescent="0.3">
      <c r="A4014" s="2" t="s">
        <v>24</v>
      </c>
      <c r="B4014" s="2">
        <v>1197831</v>
      </c>
      <c r="C4014" s="2"/>
      <c r="D4014" s="3">
        <v>44087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82</v>
      </c>
    </row>
    <row r="4015" spans="1:14" ht="14.25" customHeight="1" x14ac:dyDescent="0.3">
      <c r="A4015" s="2" t="s">
        <v>24</v>
      </c>
      <c r="B4015" s="2">
        <v>1197831</v>
      </c>
      <c r="C4015" s="2"/>
      <c r="D4015" s="3">
        <v>44088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82</v>
      </c>
    </row>
    <row r="4016" spans="1:14" ht="14.25" customHeight="1" x14ac:dyDescent="0.3">
      <c r="A4016" s="2" t="s">
        <v>24</v>
      </c>
      <c r="B4016" s="2">
        <v>1197831</v>
      </c>
      <c r="C4016" s="2"/>
      <c r="D4016" s="3">
        <v>44089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82</v>
      </c>
    </row>
    <row r="4017" spans="1:14" ht="14.25" customHeight="1" x14ac:dyDescent="0.3">
      <c r="A4017" s="2" t="s">
        <v>24</v>
      </c>
      <c r="B4017" s="2">
        <v>1197831</v>
      </c>
      <c r="C4017" s="2"/>
      <c r="D4017" s="3">
        <v>44090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82</v>
      </c>
    </row>
    <row r="4018" spans="1:14" ht="14.25" customHeight="1" x14ac:dyDescent="0.3">
      <c r="A4018" s="2" t="s">
        <v>24</v>
      </c>
      <c r="B4018" s="2">
        <v>1197831</v>
      </c>
      <c r="C4018" s="2"/>
      <c r="D4018" s="3">
        <v>44124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82</v>
      </c>
    </row>
    <row r="4019" spans="1:14" ht="14.25" customHeight="1" x14ac:dyDescent="0.3">
      <c r="A4019" s="2" t="s">
        <v>24</v>
      </c>
      <c r="B4019" s="2">
        <v>1197831</v>
      </c>
      <c r="C4019" s="2"/>
      <c r="D4019" s="3">
        <v>44125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82</v>
      </c>
    </row>
    <row r="4020" spans="1:14" ht="14.25" customHeight="1" x14ac:dyDescent="0.3">
      <c r="A4020" s="2" t="s">
        <v>24</v>
      </c>
      <c r="B4020" s="2">
        <v>1197831</v>
      </c>
      <c r="C4020" s="2"/>
      <c r="D4020" s="3">
        <v>44126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82</v>
      </c>
    </row>
    <row r="4021" spans="1:14" ht="14.25" customHeight="1" x14ac:dyDescent="0.3">
      <c r="A4021" s="2" t="s">
        <v>24</v>
      </c>
      <c r="B4021" s="2">
        <v>1197831</v>
      </c>
      <c r="C4021" s="2"/>
      <c r="D4021" s="3">
        <v>44127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82</v>
      </c>
    </row>
    <row r="4022" spans="1:14" ht="14.25" customHeight="1" x14ac:dyDescent="0.3">
      <c r="A4022" s="2" t="s">
        <v>24</v>
      </c>
      <c r="B4022" s="2">
        <v>1197831</v>
      </c>
      <c r="C4022" s="2"/>
      <c r="D4022" s="3">
        <v>44128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82</v>
      </c>
    </row>
    <row r="4023" spans="1:14" ht="14.25" customHeight="1" x14ac:dyDescent="0.3">
      <c r="A4023" s="2" t="s">
        <v>24</v>
      </c>
      <c r="B4023" s="2">
        <v>1197831</v>
      </c>
      <c r="C4023" s="2"/>
      <c r="D4023" s="3">
        <v>44129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82</v>
      </c>
    </row>
    <row r="4024" spans="1:14" ht="14.25" customHeight="1" x14ac:dyDescent="0.3">
      <c r="A4024" s="2" t="s">
        <v>24</v>
      </c>
      <c r="B4024" s="2">
        <v>1197831</v>
      </c>
      <c r="C4024" s="2"/>
      <c r="D4024" s="3">
        <v>44130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82</v>
      </c>
    </row>
    <row r="4025" spans="1:14" ht="14.25" customHeight="1" x14ac:dyDescent="0.3">
      <c r="A4025" s="2" t="s">
        <v>24</v>
      </c>
      <c r="B4025" s="2">
        <v>1197831</v>
      </c>
      <c r="C4025" s="2"/>
      <c r="D4025" s="3">
        <v>44131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82</v>
      </c>
    </row>
    <row r="4026" spans="1:14" ht="14.25" customHeight="1" x14ac:dyDescent="0.3">
      <c r="A4026" s="2" t="s">
        <v>24</v>
      </c>
      <c r="B4026" s="2">
        <v>1197831</v>
      </c>
      <c r="C4026" s="2"/>
      <c r="D4026" s="3">
        <v>44132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82</v>
      </c>
    </row>
    <row r="4027" spans="1:14" ht="14.25" customHeight="1" x14ac:dyDescent="0.3">
      <c r="A4027" s="2" t="s">
        <v>24</v>
      </c>
      <c r="B4027" s="2">
        <v>1197831</v>
      </c>
      <c r="C4027" s="2"/>
      <c r="D4027" s="3">
        <v>44133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82</v>
      </c>
    </row>
    <row r="4028" spans="1:14" ht="14.25" customHeight="1" x14ac:dyDescent="0.3">
      <c r="A4028" s="2" t="s">
        <v>24</v>
      </c>
      <c r="B4028" s="2">
        <v>1197831</v>
      </c>
      <c r="C4028" s="2"/>
      <c r="D4028" s="3">
        <v>44134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82</v>
      </c>
    </row>
    <row r="4029" spans="1:14" ht="14.25" customHeight="1" x14ac:dyDescent="0.3">
      <c r="A4029" s="2" t="s">
        <v>24</v>
      </c>
      <c r="B4029" s="2">
        <v>1197831</v>
      </c>
      <c r="C4029" s="2"/>
      <c r="D4029" s="3">
        <v>44135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82</v>
      </c>
    </row>
    <row r="4030" spans="1:14" ht="14.25" customHeight="1" x14ac:dyDescent="0.3">
      <c r="A4030" s="2" t="s">
        <v>29</v>
      </c>
      <c r="B4030" s="2">
        <v>1128299</v>
      </c>
      <c r="C4030" s="2"/>
      <c r="D4030" s="3">
        <v>44136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82</v>
      </c>
    </row>
    <row r="4031" spans="1:14" ht="14.25" customHeight="1" x14ac:dyDescent="0.3">
      <c r="A4031" s="2" t="s">
        <v>29</v>
      </c>
      <c r="B4031" s="2">
        <v>1128299</v>
      </c>
      <c r="C4031" s="2"/>
      <c r="D4031" s="3">
        <v>44137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82</v>
      </c>
    </row>
    <row r="4032" spans="1:14" ht="14.25" customHeight="1" x14ac:dyDescent="0.3">
      <c r="A4032" s="2" t="s">
        <v>29</v>
      </c>
      <c r="B4032" s="2">
        <v>1128299</v>
      </c>
      <c r="C4032" s="2"/>
      <c r="D4032" s="3">
        <v>44138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82</v>
      </c>
    </row>
    <row r="4033" spans="1:14" ht="14.25" customHeight="1" x14ac:dyDescent="0.3">
      <c r="A4033" s="2" t="s">
        <v>29</v>
      </c>
      <c r="B4033" s="2">
        <v>1128299</v>
      </c>
      <c r="C4033" s="2"/>
      <c r="D4033" s="3">
        <v>44139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82</v>
      </c>
    </row>
    <row r="4034" spans="1:14" ht="14.25" customHeight="1" x14ac:dyDescent="0.3">
      <c r="A4034" s="2" t="s">
        <v>29</v>
      </c>
      <c r="B4034" s="2">
        <v>1128299</v>
      </c>
      <c r="C4034" s="2"/>
      <c r="D4034" s="3">
        <v>44140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82</v>
      </c>
    </row>
    <row r="4035" spans="1:14" ht="14.25" customHeight="1" x14ac:dyDescent="0.3">
      <c r="A4035" s="2" t="s">
        <v>29</v>
      </c>
      <c r="B4035" s="2">
        <v>1128299</v>
      </c>
      <c r="C4035" s="2"/>
      <c r="D4035" s="3">
        <v>44141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82</v>
      </c>
    </row>
    <row r="4036" spans="1:14" ht="14.25" customHeight="1" x14ac:dyDescent="0.3">
      <c r="A4036" s="2" t="s">
        <v>29</v>
      </c>
      <c r="B4036" s="2">
        <v>1128299</v>
      </c>
      <c r="C4036" s="2"/>
      <c r="D4036" s="3">
        <v>44142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82</v>
      </c>
    </row>
    <row r="4037" spans="1:14" ht="14.25" customHeight="1" x14ac:dyDescent="0.3">
      <c r="A4037" s="2" t="s">
        <v>29</v>
      </c>
      <c r="B4037" s="2">
        <v>1128299</v>
      </c>
      <c r="C4037" s="2"/>
      <c r="D4037" s="3">
        <v>44143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82</v>
      </c>
    </row>
    <row r="4038" spans="1:14" ht="14.25" customHeight="1" x14ac:dyDescent="0.3">
      <c r="A4038" s="2" t="s">
        <v>29</v>
      </c>
      <c r="B4038" s="2">
        <v>1128299</v>
      </c>
      <c r="C4038" s="2"/>
      <c r="D4038" s="3">
        <v>44144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82</v>
      </c>
    </row>
    <row r="4039" spans="1:14" ht="14.25" customHeight="1" x14ac:dyDescent="0.3">
      <c r="A4039" s="2" t="s">
        <v>29</v>
      </c>
      <c r="B4039" s="2">
        <v>1128299</v>
      </c>
      <c r="C4039" s="2"/>
      <c r="D4039" s="3">
        <v>44145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82</v>
      </c>
    </row>
    <row r="4040" spans="1:14" ht="14.25" customHeight="1" x14ac:dyDescent="0.3">
      <c r="A4040" s="2" t="s">
        <v>29</v>
      </c>
      <c r="B4040" s="2">
        <v>1128299</v>
      </c>
      <c r="C4040" s="2"/>
      <c r="D4040" s="3">
        <v>44146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82</v>
      </c>
    </row>
    <row r="4041" spans="1:14" ht="14.25" customHeight="1" x14ac:dyDescent="0.3">
      <c r="A4041" s="2" t="s">
        <v>29</v>
      </c>
      <c r="B4041" s="2">
        <v>1128299</v>
      </c>
      <c r="C4041" s="2"/>
      <c r="D4041" s="3">
        <v>44147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82</v>
      </c>
    </row>
    <row r="4042" spans="1:14" ht="14.25" customHeight="1" x14ac:dyDescent="0.3">
      <c r="A4042" s="2" t="s">
        <v>29</v>
      </c>
      <c r="B4042" s="2">
        <v>1128299</v>
      </c>
      <c r="C4042" s="2"/>
      <c r="D4042" s="3">
        <v>44148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82</v>
      </c>
    </row>
    <row r="4043" spans="1:14" ht="14.25" customHeight="1" x14ac:dyDescent="0.3">
      <c r="A4043" s="2" t="s">
        <v>29</v>
      </c>
      <c r="B4043" s="2">
        <v>1128299</v>
      </c>
      <c r="C4043" s="2"/>
      <c r="D4043" s="3">
        <v>44149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82</v>
      </c>
    </row>
    <row r="4044" spans="1:14" ht="14.25" customHeight="1" x14ac:dyDescent="0.3">
      <c r="A4044" s="2" t="s">
        <v>29</v>
      </c>
      <c r="B4044" s="2">
        <v>1128299</v>
      </c>
      <c r="C4044" s="2"/>
      <c r="D4044" s="3">
        <v>44150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82</v>
      </c>
    </row>
    <row r="4045" spans="1:14" ht="14.25" customHeight="1" x14ac:dyDescent="0.3">
      <c r="A4045" s="2" t="s">
        <v>29</v>
      </c>
      <c r="B4045" s="2">
        <v>1128299</v>
      </c>
      <c r="C4045" s="2"/>
      <c r="D4045" s="3">
        <v>44187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82</v>
      </c>
    </row>
    <row r="4046" spans="1:14" ht="14.25" customHeight="1" x14ac:dyDescent="0.3">
      <c r="A4046" s="2" t="s">
        <v>29</v>
      </c>
      <c r="B4046" s="2">
        <v>1128299</v>
      </c>
      <c r="C4046" s="2"/>
      <c r="D4046" s="3">
        <v>44188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82</v>
      </c>
    </row>
    <row r="4047" spans="1:14" ht="14.25" customHeight="1" x14ac:dyDescent="0.3">
      <c r="A4047" s="2" t="s">
        <v>29</v>
      </c>
      <c r="B4047" s="2">
        <v>1128299</v>
      </c>
      <c r="C4047" s="2"/>
      <c r="D4047" s="3">
        <v>44189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82</v>
      </c>
    </row>
    <row r="4048" spans="1:14" ht="14.25" customHeight="1" x14ac:dyDescent="0.3">
      <c r="A4048" s="2" t="s">
        <v>29</v>
      </c>
      <c r="B4048" s="2">
        <v>1128299</v>
      </c>
      <c r="C4048" s="2"/>
      <c r="D4048" s="3">
        <v>44190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82</v>
      </c>
    </row>
    <row r="4049" spans="1:14" ht="14.25" customHeight="1" x14ac:dyDescent="0.3">
      <c r="A4049" s="2" t="s">
        <v>29</v>
      </c>
      <c r="B4049" s="2">
        <v>1128299</v>
      </c>
      <c r="C4049" s="2"/>
      <c r="D4049" s="3">
        <v>44191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82</v>
      </c>
    </row>
    <row r="4050" spans="1:14" ht="14.25" customHeight="1" x14ac:dyDescent="0.3">
      <c r="A4050" s="2" t="s">
        <v>29</v>
      </c>
      <c r="B4050" s="2">
        <v>1128299</v>
      </c>
      <c r="C4050" s="2"/>
      <c r="D4050" s="3">
        <v>44192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82</v>
      </c>
    </row>
    <row r="4051" spans="1:14" ht="14.25" customHeight="1" x14ac:dyDescent="0.3">
      <c r="A4051" s="2" t="s">
        <v>29</v>
      </c>
      <c r="B4051" s="2">
        <v>1128299</v>
      </c>
      <c r="C4051" s="2"/>
      <c r="D4051" s="3">
        <v>44193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82</v>
      </c>
    </row>
    <row r="4052" spans="1:14" ht="14.25" customHeight="1" x14ac:dyDescent="0.3">
      <c r="A4052" s="2" t="s">
        <v>29</v>
      </c>
      <c r="B4052" s="2">
        <v>1128299</v>
      </c>
      <c r="C4052" s="2"/>
      <c r="D4052" s="3">
        <v>44194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82</v>
      </c>
    </row>
    <row r="4053" spans="1:14" ht="14.25" customHeight="1" x14ac:dyDescent="0.3">
      <c r="A4053" s="2" t="s">
        <v>29</v>
      </c>
      <c r="B4053" s="2">
        <v>1128299</v>
      </c>
      <c r="C4053" s="2"/>
      <c r="D4053" s="3">
        <v>44195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82</v>
      </c>
    </row>
    <row r="4054" spans="1:14" ht="14.25" customHeight="1" x14ac:dyDescent="0.3">
      <c r="A4054" s="2" t="s">
        <v>29</v>
      </c>
      <c r="B4054" s="2">
        <v>1128299</v>
      </c>
      <c r="C4054" s="2"/>
      <c r="D4054" s="3">
        <v>44196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82</v>
      </c>
    </row>
    <row r="4055" spans="1:14" ht="14.25" customHeight="1" x14ac:dyDescent="0.3">
      <c r="A4055" s="2" t="s">
        <v>29</v>
      </c>
      <c r="B4055" s="2">
        <v>1128299</v>
      </c>
      <c r="C4055" s="2"/>
      <c r="D4055" s="3">
        <v>44197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82</v>
      </c>
    </row>
    <row r="4056" spans="1:14" ht="14.25" customHeight="1" x14ac:dyDescent="0.3">
      <c r="A4056" s="2" t="s">
        <v>29</v>
      </c>
      <c r="B4056" s="2">
        <v>1128299</v>
      </c>
      <c r="C4056" s="2"/>
      <c r="D4056" s="3">
        <v>44198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82</v>
      </c>
    </row>
    <row r="4057" spans="1:14" ht="14.25" customHeight="1" x14ac:dyDescent="0.3">
      <c r="A4057" s="2" t="s">
        <v>29</v>
      </c>
      <c r="B4057" s="2">
        <v>1128299</v>
      </c>
      <c r="C4057" s="2"/>
      <c r="D4057" s="3">
        <v>44199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82</v>
      </c>
    </row>
    <row r="4058" spans="1:14" ht="14.25" customHeight="1" x14ac:dyDescent="0.3">
      <c r="A4058" s="2" t="s">
        <v>29</v>
      </c>
      <c r="B4058" s="2">
        <v>1128299</v>
      </c>
      <c r="C4058" s="2"/>
      <c r="D4058" s="3">
        <v>44200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82</v>
      </c>
    </row>
    <row r="4059" spans="1:14" ht="14.25" customHeight="1" x14ac:dyDescent="0.3">
      <c r="A4059" s="2" t="s">
        <v>29</v>
      </c>
      <c r="B4059" s="2">
        <v>1128299</v>
      </c>
      <c r="C4059" s="2"/>
      <c r="D4059" s="3">
        <v>44201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82</v>
      </c>
    </row>
    <row r="4060" spans="1:14" ht="14.25" customHeight="1" x14ac:dyDescent="0.3">
      <c r="A4060" s="2" t="s">
        <v>29</v>
      </c>
      <c r="B4060" s="2">
        <v>1128299</v>
      </c>
      <c r="C4060" s="2"/>
      <c r="D4060" s="3">
        <v>44202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82</v>
      </c>
    </row>
    <row r="4061" spans="1:14" ht="14.25" customHeight="1" x14ac:dyDescent="0.3">
      <c r="A4061" s="2" t="s">
        <v>29</v>
      </c>
      <c r="B4061" s="2">
        <v>1128299</v>
      </c>
      <c r="C4061" s="2"/>
      <c r="D4061" s="3">
        <v>44203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82</v>
      </c>
    </row>
    <row r="4062" spans="1:14" ht="14.25" customHeight="1" x14ac:dyDescent="0.3">
      <c r="A4062" s="2" t="s">
        <v>29</v>
      </c>
      <c r="B4062" s="2">
        <v>1128299</v>
      </c>
      <c r="C4062" s="2"/>
      <c r="D4062" s="3">
        <v>44204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82</v>
      </c>
    </row>
    <row r="4063" spans="1:14" ht="14.25" customHeight="1" x14ac:dyDescent="0.3">
      <c r="A4063" s="2" t="s">
        <v>29</v>
      </c>
      <c r="B4063" s="2">
        <v>1128299</v>
      </c>
      <c r="C4063" s="2"/>
      <c r="D4063" s="3">
        <v>44205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82</v>
      </c>
    </row>
    <row r="4064" spans="1:14" ht="14.25" customHeight="1" x14ac:dyDescent="0.3">
      <c r="A4064" s="2" t="s">
        <v>29</v>
      </c>
      <c r="B4064" s="2">
        <v>1128299</v>
      </c>
      <c r="C4064" s="2"/>
      <c r="D4064" s="3">
        <v>44206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82</v>
      </c>
    </row>
    <row r="4065" spans="1:14" ht="14.25" customHeight="1" x14ac:dyDescent="0.3">
      <c r="A4065" s="2" t="s">
        <v>29</v>
      </c>
      <c r="B4065" s="2">
        <v>1128299</v>
      </c>
      <c r="C4065" s="2"/>
      <c r="D4065" s="3">
        <v>44207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82</v>
      </c>
    </row>
    <row r="4066" spans="1:14" ht="14.25" customHeight="1" x14ac:dyDescent="0.3">
      <c r="A4066" s="2" t="s">
        <v>29</v>
      </c>
      <c r="B4066" s="2">
        <v>1128299</v>
      </c>
      <c r="C4066" s="2"/>
      <c r="D4066" s="3">
        <v>44208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82</v>
      </c>
    </row>
    <row r="4067" spans="1:14" ht="14.25" customHeight="1" x14ac:dyDescent="0.3">
      <c r="A4067" s="2" t="s">
        <v>29</v>
      </c>
      <c r="B4067" s="2">
        <v>1128299</v>
      </c>
      <c r="C4067" s="2"/>
      <c r="D4067" s="3">
        <v>44209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82</v>
      </c>
    </row>
    <row r="4068" spans="1:14" ht="14.25" customHeight="1" x14ac:dyDescent="0.3">
      <c r="A4068" s="2" t="s">
        <v>29</v>
      </c>
      <c r="B4068" s="2">
        <v>1128299</v>
      </c>
      <c r="C4068" s="2"/>
      <c r="D4068" s="3">
        <v>44210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82</v>
      </c>
    </row>
    <row r="4069" spans="1:14" ht="14.25" customHeight="1" x14ac:dyDescent="0.3">
      <c r="A4069" s="2" t="s">
        <v>29</v>
      </c>
      <c r="B4069" s="2">
        <v>1128299</v>
      </c>
      <c r="C4069" s="2"/>
      <c r="D4069" s="3">
        <v>44211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82</v>
      </c>
    </row>
    <row r="4070" spans="1:14" ht="14.25" customHeight="1" x14ac:dyDescent="0.3">
      <c r="A4070" s="2" t="s">
        <v>29</v>
      </c>
      <c r="B4070" s="2">
        <v>1128299</v>
      </c>
      <c r="C4070" s="2"/>
      <c r="D4070" s="3">
        <v>44212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82</v>
      </c>
    </row>
    <row r="4071" spans="1:14" ht="14.25" customHeight="1" x14ac:dyDescent="0.3">
      <c r="A4071" s="2" t="s">
        <v>29</v>
      </c>
      <c r="B4071" s="2">
        <v>1128299</v>
      </c>
      <c r="C4071" s="2"/>
      <c r="D4071" s="3">
        <v>44213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82</v>
      </c>
    </row>
    <row r="4072" spans="1:14" ht="14.25" customHeight="1" x14ac:dyDescent="0.3">
      <c r="A4072" s="2" t="s">
        <v>29</v>
      </c>
      <c r="B4072" s="2">
        <v>1128299</v>
      </c>
      <c r="C4072" s="2"/>
      <c r="D4072" s="3">
        <v>44214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82</v>
      </c>
    </row>
    <row r="4073" spans="1:14" ht="14.25" customHeight="1" x14ac:dyDescent="0.3">
      <c r="A4073" s="2" t="s">
        <v>29</v>
      </c>
      <c r="B4073" s="2">
        <v>1128299</v>
      </c>
      <c r="C4073" s="2"/>
      <c r="D4073" s="3">
        <v>44215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82</v>
      </c>
    </row>
    <row r="4074" spans="1:14" ht="14.25" customHeight="1" x14ac:dyDescent="0.3">
      <c r="A4074" s="2" t="s">
        <v>29</v>
      </c>
      <c r="B4074" s="2">
        <v>1128299</v>
      </c>
      <c r="C4074" s="2"/>
      <c r="D4074" s="3">
        <v>44216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82</v>
      </c>
    </row>
    <row r="4075" spans="1:14" ht="14.25" customHeight="1" x14ac:dyDescent="0.3">
      <c r="A4075" s="2" t="s">
        <v>29</v>
      </c>
      <c r="B4075" s="2">
        <v>1128299</v>
      </c>
      <c r="C4075" s="2"/>
      <c r="D4075" s="3">
        <v>44217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82</v>
      </c>
    </row>
    <row r="4076" spans="1:14" ht="14.25" customHeight="1" x14ac:dyDescent="0.3">
      <c r="A4076" s="2" t="s">
        <v>29</v>
      </c>
      <c r="B4076" s="2">
        <v>1128299</v>
      </c>
      <c r="C4076" s="2"/>
      <c r="D4076" s="3">
        <v>44218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82</v>
      </c>
    </row>
    <row r="4077" spans="1:14" ht="14.25" customHeight="1" x14ac:dyDescent="0.3">
      <c r="A4077" s="2" t="s">
        <v>29</v>
      </c>
      <c r="B4077" s="2">
        <v>1128299</v>
      </c>
      <c r="C4077" s="2"/>
      <c r="D4077" s="3">
        <v>44219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82</v>
      </c>
    </row>
    <row r="4078" spans="1:14" ht="14.25" customHeight="1" x14ac:dyDescent="0.3">
      <c r="A4078" s="2" t="s">
        <v>29</v>
      </c>
      <c r="B4078" s="2">
        <v>1128299</v>
      </c>
      <c r="C4078" s="2"/>
      <c r="D4078" s="3">
        <v>44220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82</v>
      </c>
    </row>
    <row r="4079" spans="1:14" ht="14.25" customHeight="1" x14ac:dyDescent="0.3">
      <c r="A4079" s="2" t="s">
        <v>29</v>
      </c>
      <c r="B4079" s="2">
        <v>1128299</v>
      </c>
      <c r="C4079" s="2"/>
      <c r="D4079" s="3">
        <v>44221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82</v>
      </c>
    </row>
    <row r="4080" spans="1:14" ht="14.25" customHeight="1" x14ac:dyDescent="0.3">
      <c r="A4080" s="2" t="s">
        <v>29</v>
      </c>
      <c r="B4080" s="2">
        <v>1128299</v>
      </c>
      <c r="C4080" s="2"/>
      <c r="D4080" s="3">
        <v>44222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82</v>
      </c>
    </row>
    <row r="4081" spans="1:14" ht="14.25" customHeight="1" x14ac:dyDescent="0.3">
      <c r="A4081" s="2" t="s">
        <v>29</v>
      </c>
      <c r="B4081" s="2">
        <v>1128299</v>
      </c>
      <c r="C4081" s="2"/>
      <c r="D4081" s="3">
        <v>44223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82</v>
      </c>
    </row>
    <row r="4082" spans="1:14" ht="14.25" customHeight="1" x14ac:dyDescent="0.3">
      <c r="A4082" s="2" t="s">
        <v>29</v>
      </c>
      <c r="B4082" s="2">
        <v>1128299</v>
      </c>
      <c r="C4082" s="2"/>
      <c r="D4082" s="3">
        <v>44224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82</v>
      </c>
    </row>
    <row r="4083" spans="1:14" ht="14.25" customHeight="1" x14ac:dyDescent="0.3">
      <c r="A4083" s="2" t="s">
        <v>29</v>
      </c>
      <c r="B4083" s="2">
        <v>1128299</v>
      </c>
      <c r="C4083" s="2"/>
      <c r="D4083" s="3">
        <v>44225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82</v>
      </c>
    </row>
    <row r="4084" spans="1:14" ht="14.25" customHeight="1" x14ac:dyDescent="0.3">
      <c r="A4084" s="2" t="s">
        <v>29</v>
      </c>
      <c r="B4084" s="2">
        <v>1128299</v>
      </c>
      <c r="C4084" s="2"/>
      <c r="D4084" s="3">
        <v>44226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82</v>
      </c>
    </row>
    <row r="4085" spans="1:14" ht="14.25" customHeight="1" x14ac:dyDescent="0.3">
      <c r="A4085" s="2" t="s">
        <v>29</v>
      </c>
      <c r="B4085" s="2">
        <v>1128299</v>
      </c>
      <c r="C4085" s="2"/>
      <c r="D4085" s="3">
        <v>44227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82</v>
      </c>
    </row>
    <row r="4086" spans="1:14" ht="14.25" customHeight="1" x14ac:dyDescent="0.3">
      <c r="A4086" s="2" t="s">
        <v>29</v>
      </c>
      <c r="B4086" s="2">
        <v>1128299</v>
      </c>
      <c r="C4086" s="2"/>
      <c r="D4086" s="3">
        <v>44228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82</v>
      </c>
    </row>
    <row r="4087" spans="1:14" ht="14.25" customHeight="1" x14ac:dyDescent="0.3">
      <c r="A4087" s="2" t="s">
        <v>29</v>
      </c>
      <c r="B4087" s="2">
        <v>1128299</v>
      </c>
      <c r="C4087" s="2"/>
      <c r="D4087" s="3">
        <v>44229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82</v>
      </c>
    </row>
    <row r="4088" spans="1:14" ht="14.25" customHeight="1" x14ac:dyDescent="0.3">
      <c r="A4088" s="2" t="s">
        <v>29</v>
      </c>
      <c r="B4088" s="2">
        <v>1128299</v>
      </c>
      <c r="C4088" s="2"/>
      <c r="D4088" s="3">
        <v>44230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82</v>
      </c>
    </row>
    <row r="4089" spans="1:14" ht="14.25" customHeight="1" x14ac:dyDescent="0.3">
      <c r="A4089" s="2" t="s">
        <v>29</v>
      </c>
      <c r="B4089" s="2">
        <v>1128299</v>
      </c>
      <c r="C4089" s="2"/>
      <c r="D4089" s="3">
        <v>44231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82</v>
      </c>
    </row>
    <row r="4090" spans="1:14" ht="14.25" customHeight="1" x14ac:dyDescent="0.3">
      <c r="A4090" s="2" t="s">
        <v>29</v>
      </c>
      <c r="B4090" s="2">
        <v>1128299</v>
      </c>
      <c r="C4090" s="2"/>
      <c r="D4090" s="3">
        <v>44232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82</v>
      </c>
    </row>
    <row r="4091" spans="1:14" ht="14.25" customHeight="1" x14ac:dyDescent="0.3">
      <c r="A4091" s="2" t="s">
        <v>29</v>
      </c>
      <c r="B4091" s="2">
        <v>1128299</v>
      </c>
      <c r="C4091" s="2"/>
      <c r="D4091" s="3">
        <v>44233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82</v>
      </c>
    </row>
    <row r="4092" spans="1:14" ht="14.25" customHeight="1" x14ac:dyDescent="0.3">
      <c r="A4092" s="2" t="s">
        <v>29</v>
      </c>
      <c r="B4092" s="2">
        <v>1128299</v>
      </c>
      <c r="C4092" s="2"/>
      <c r="D4092" s="3">
        <v>44234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82</v>
      </c>
    </row>
    <row r="4093" spans="1:14" ht="14.25" customHeight="1" x14ac:dyDescent="0.3">
      <c r="A4093" s="2" t="s">
        <v>29</v>
      </c>
      <c r="B4093" s="2">
        <v>1128299</v>
      </c>
      <c r="C4093" s="2"/>
      <c r="D4093" s="3">
        <v>44235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82</v>
      </c>
    </row>
    <row r="4094" spans="1:14" ht="14.25" customHeight="1" x14ac:dyDescent="0.3">
      <c r="A4094" s="2" t="s">
        <v>29</v>
      </c>
      <c r="B4094" s="2">
        <v>1128299</v>
      </c>
      <c r="C4094" s="2"/>
      <c r="D4094" s="3">
        <v>44236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82</v>
      </c>
    </row>
    <row r="4095" spans="1:14" ht="14.25" customHeight="1" x14ac:dyDescent="0.3">
      <c r="A4095" s="2" t="s">
        <v>29</v>
      </c>
      <c r="B4095" s="2">
        <v>1128299</v>
      </c>
      <c r="C4095" s="2"/>
      <c r="D4095" s="3">
        <v>44237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82</v>
      </c>
    </row>
    <row r="4096" spans="1:14" ht="14.25" customHeight="1" x14ac:dyDescent="0.3">
      <c r="A4096" s="2" t="s">
        <v>29</v>
      </c>
      <c r="B4096" s="2">
        <v>1128299</v>
      </c>
      <c r="C4096" s="2"/>
      <c r="D4096" s="3">
        <v>44238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82</v>
      </c>
    </row>
    <row r="4097" spans="1:14" ht="14.25" customHeight="1" x14ac:dyDescent="0.3">
      <c r="A4097" s="2" t="s">
        <v>29</v>
      </c>
      <c r="B4097" s="2">
        <v>1128299</v>
      </c>
      <c r="C4097" s="2"/>
      <c r="D4097" s="3">
        <v>44239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82</v>
      </c>
    </row>
    <row r="4098" spans="1:14" ht="14.25" customHeight="1" x14ac:dyDescent="0.3">
      <c r="A4098" s="2" t="s">
        <v>29</v>
      </c>
      <c r="B4098" s="2">
        <v>1128299</v>
      </c>
      <c r="C4098" s="2"/>
      <c r="D4098" s="3">
        <v>44240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82</v>
      </c>
    </row>
    <row r="4099" spans="1:14" ht="14.25" customHeight="1" x14ac:dyDescent="0.3">
      <c r="A4099" s="2" t="s">
        <v>29</v>
      </c>
      <c r="B4099" s="2">
        <v>1128299</v>
      </c>
      <c r="C4099" s="2"/>
      <c r="D4099" s="3">
        <v>44241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82</v>
      </c>
    </row>
    <row r="4100" spans="1:14" ht="14.25" customHeight="1" x14ac:dyDescent="0.3">
      <c r="A4100" s="2" t="s">
        <v>29</v>
      </c>
      <c r="B4100" s="2">
        <v>1128299</v>
      </c>
      <c r="C4100" s="2"/>
      <c r="D4100" s="3">
        <v>44242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82</v>
      </c>
    </row>
    <row r="4101" spans="1:14" ht="14.25" customHeight="1" x14ac:dyDescent="0.3">
      <c r="A4101" s="2" t="s">
        <v>29</v>
      </c>
      <c r="B4101" s="2">
        <v>1128299</v>
      </c>
      <c r="C4101" s="2"/>
      <c r="D4101" s="3">
        <v>44243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82</v>
      </c>
    </row>
    <row r="4102" spans="1:14" ht="14.25" customHeight="1" x14ac:dyDescent="0.3">
      <c r="A4102" s="2" t="s">
        <v>33</v>
      </c>
      <c r="B4102" s="2">
        <v>1189833</v>
      </c>
      <c r="C4102" s="2"/>
      <c r="D4102" s="3">
        <v>44244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82</v>
      </c>
    </row>
    <row r="4103" spans="1:14" ht="14.25" customHeight="1" x14ac:dyDescent="0.3">
      <c r="A4103" s="2" t="s">
        <v>33</v>
      </c>
      <c r="B4103" s="2">
        <v>1189833</v>
      </c>
      <c r="C4103" s="2"/>
      <c r="D4103" s="3">
        <v>44245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82</v>
      </c>
    </row>
    <row r="4104" spans="1:14" ht="14.25" customHeight="1" x14ac:dyDescent="0.3">
      <c r="A4104" s="2" t="s">
        <v>33</v>
      </c>
      <c r="B4104" s="2">
        <v>1189833</v>
      </c>
      <c r="C4104" s="2"/>
      <c r="D4104" s="3">
        <v>44264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82</v>
      </c>
    </row>
    <row r="4105" spans="1:14" ht="14.25" customHeight="1" x14ac:dyDescent="0.3">
      <c r="A4105" s="2" t="s">
        <v>33</v>
      </c>
      <c r="B4105" s="2">
        <v>1189833</v>
      </c>
      <c r="C4105" s="2"/>
      <c r="D4105" s="3">
        <v>44265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82</v>
      </c>
    </row>
    <row r="4106" spans="1:14" ht="14.25" customHeight="1" x14ac:dyDescent="0.3">
      <c r="A4106" s="2" t="s">
        <v>33</v>
      </c>
      <c r="B4106" s="2">
        <v>1189833</v>
      </c>
      <c r="C4106" s="2"/>
      <c r="D4106" s="3">
        <v>44266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82</v>
      </c>
    </row>
    <row r="4107" spans="1:14" ht="14.25" customHeight="1" x14ac:dyDescent="0.3">
      <c r="A4107" s="2" t="s">
        <v>33</v>
      </c>
      <c r="B4107" s="2">
        <v>1189833</v>
      </c>
      <c r="C4107" s="2"/>
      <c r="D4107" s="3">
        <v>44267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82</v>
      </c>
    </row>
    <row r="4108" spans="1:14" ht="14.25" customHeight="1" x14ac:dyDescent="0.3">
      <c r="A4108" s="2" t="s">
        <v>33</v>
      </c>
      <c r="B4108" s="2">
        <v>1189833</v>
      </c>
      <c r="C4108" s="2"/>
      <c r="D4108" s="3">
        <v>44268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82</v>
      </c>
    </row>
    <row r="4109" spans="1:14" ht="14.25" customHeight="1" x14ac:dyDescent="0.3">
      <c r="A4109" s="2" t="s">
        <v>33</v>
      </c>
      <c r="B4109" s="2">
        <v>1189833</v>
      </c>
      <c r="C4109" s="2"/>
      <c r="D4109" s="3">
        <v>44269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82</v>
      </c>
    </row>
    <row r="4110" spans="1:14" ht="14.25" customHeight="1" x14ac:dyDescent="0.3">
      <c r="A4110" s="2" t="s">
        <v>33</v>
      </c>
      <c r="B4110" s="2">
        <v>1189833</v>
      </c>
      <c r="C4110" s="2"/>
      <c r="D4110" s="3">
        <v>44270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82</v>
      </c>
    </row>
    <row r="4111" spans="1:14" ht="14.25" customHeight="1" x14ac:dyDescent="0.3">
      <c r="A4111" s="2" t="s">
        <v>33</v>
      </c>
      <c r="B4111" s="2">
        <v>1189833</v>
      </c>
      <c r="C4111" s="2"/>
      <c r="D4111" s="3">
        <v>44271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82</v>
      </c>
    </row>
    <row r="4112" spans="1:14" ht="14.25" customHeight="1" x14ac:dyDescent="0.3">
      <c r="A4112" s="2" t="s">
        <v>33</v>
      </c>
      <c r="B4112" s="2">
        <v>1189833</v>
      </c>
      <c r="C4112" s="2"/>
      <c r="D4112" s="3">
        <v>44272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82</v>
      </c>
    </row>
    <row r="4113" spans="1:14" ht="14.25" customHeight="1" x14ac:dyDescent="0.3">
      <c r="A4113" s="2" t="s">
        <v>33</v>
      </c>
      <c r="B4113" s="2">
        <v>1189833</v>
      </c>
      <c r="C4113" s="2"/>
      <c r="D4113" s="3">
        <v>44273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82</v>
      </c>
    </row>
    <row r="4114" spans="1:14" ht="14.25" customHeight="1" x14ac:dyDescent="0.3">
      <c r="A4114" s="2" t="s">
        <v>33</v>
      </c>
      <c r="B4114" s="2">
        <v>1189833</v>
      </c>
      <c r="C4114" s="2"/>
      <c r="D4114" s="3">
        <v>44274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82</v>
      </c>
    </row>
    <row r="4115" spans="1:14" ht="14.25" customHeight="1" x14ac:dyDescent="0.3">
      <c r="A4115" s="2" t="s">
        <v>33</v>
      </c>
      <c r="B4115" s="2">
        <v>1189833</v>
      </c>
      <c r="C4115" s="2"/>
      <c r="D4115" s="3">
        <v>44275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82</v>
      </c>
    </row>
    <row r="4116" spans="1:14" ht="14.25" customHeight="1" x14ac:dyDescent="0.3">
      <c r="A4116" s="2" t="s">
        <v>33</v>
      </c>
      <c r="B4116" s="2">
        <v>1189833</v>
      </c>
      <c r="C4116" s="2"/>
      <c r="D4116" s="3">
        <v>44276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82</v>
      </c>
    </row>
    <row r="4117" spans="1:14" ht="14.25" customHeight="1" x14ac:dyDescent="0.3">
      <c r="A4117" s="2" t="s">
        <v>33</v>
      </c>
      <c r="B4117" s="2">
        <v>1189833</v>
      </c>
      <c r="C4117" s="2"/>
      <c r="D4117" s="3">
        <v>44277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82</v>
      </c>
    </row>
    <row r="4118" spans="1:14" ht="14.25" customHeight="1" x14ac:dyDescent="0.3">
      <c r="A4118" s="2" t="s">
        <v>33</v>
      </c>
      <c r="B4118" s="2">
        <v>1189833</v>
      </c>
      <c r="C4118" s="2"/>
      <c r="D4118" s="3">
        <v>44278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82</v>
      </c>
    </row>
    <row r="4119" spans="1:14" ht="14.25" customHeight="1" x14ac:dyDescent="0.3">
      <c r="A4119" s="2" t="s">
        <v>33</v>
      </c>
      <c r="B4119" s="2">
        <v>1189833</v>
      </c>
      <c r="C4119" s="2"/>
      <c r="D4119" s="3">
        <v>44292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82</v>
      </c>
    </row>
    <row r="4120" spans="1:14" ht="14.25" customHeight="1" x14ac:dyDescent="0.3">
      <c r="A4120" s="2" t="s">
        <v>33</v>
      </c>
      <c r="B4120" s="2">
        <v>1189833</v>
      </c>
      <c r="C4120" s="2"/>
      <c r="D4120" s="3">
        <v>44293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82</v>
      </c>
    </row>
    <row r="4121" spans="1:14" ht="14.25" customHeight="1" x14ac:dyDescent="0.3">
      <c r="A4121" s="2" t="s">
        <v>33</v>
      </c>
      <c r="B4121" s="2">
        <v>1189833</v>
      </c>
      <c r="C4121" s="2"/>
      <c r="D4121" s="3">
        <v>44294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82</v>
      </c>
    </row>
    <row r="4122" spans="1:14" ht="14.25" customHeight="1" x14ac:dyDescent="0.3">
      <c r="A4122" s="2" t="s">
        <v>33</v>
      </c>
      <c r="B4122" s="2">
        <v>1189833</v>
      </c>
      <c r="C4122" s="2"/>
      <c r="D4122" s="3">
        <v>44295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82</v>
      </c>
    </row>
    <row r="4123" spans="1:14" ht="14.25" customHeight="1" x14ac:dyDescent="0.3">
      <c r="A4123" s="2" t="s">
        <v>33</v>
      </c>
      <c r="B4123" s="2">
        <v>1189833</v>
      </c>
      <c r="C4123" s="2"/>
      <c r="D4123" s="3">
        <v>44296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82</v>
      </c>
    </row>
    <row r="4124" spans="1:14" ht="14.25" customHeight="1" x14ac:dyDescent="0.3">
      <c r="A4124" s="2" t="s">
        <v>33</v>
      </c>
      <c r="B4124" s="2">
        <v>1189833</v>
      </c>
      <c r="C4124" s="2"/>
      <c r="D4124" s="3">
        <v>44297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82</v>
      </c>
    </row>
    <row r="4125" spans="1:14" ht="14.25" customHeight="1" x14ac:dyDescent="0.3">
      <c r="A4125" s="2" t="s">
        <v>33</v>
      </c>
      <c r="B4125" s="2">
        <v>1189833</v>
      </c>
      <c r="C4125" s="2"/>
      <c r="D4125" s="3">
        <v>44298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82</v>
      </c>
    </row>
    <row r="4126" spans="1:14" ht="14.25" customHeight="1" x14ac:dyDescent="0.3">
      <c r="A4126" s="2" t="s">
        <v>33</v>
      </c>
      <c r="B4126" s="2">
        <v>1189833</v>
      </c>
      <c r="C4126" s="2"/>
      <c r="D4126" s="3">
        <v>44299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82</v>
      </c>
    </row>
    <row r="4127" spans="1:14" ht="14.25" customHeight="1" x14ac:dyDescent="0.3">
      <c r="A4127" s="2" t="s">
        <v>33</v>
      </c>
      <c r="B4127" s="2">
        <v>1189833</v>
      </c>
      <c r="C4127" s="2"/>
      <c r="D4127" s="3">
        <v>44300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82</v>
      </c>
    </row>
    <row r="4128" spans="1:14" ht="14.25" customHeight="1" x14ac:dyDescent="0.3">
      <c r="A4128" s="2" t="s">
        <v>33</v>
      </c>
      <c r="B4128" s="2">
        <v>1189833</v>
      </c>
      <c r="C4128" s="2"/>
      <c r="D4128" s="3">
        <v>44301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82</v>
      </c>
    </row>
    <row r="4129" spans="1:14" ht="14.25" customHeight="1" x14ac:dyDescent="0.3">
      <c r="A4129" s="2" t="s">
        <v>33</v>
      </c>
      <c r="B4129" s="2">
        <v>1189833</v>
      </c>
      <c r="C4129" s="2"/>
      <c r="D4129" s="3">
        <v>44302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82</v>
      </c>
    </row>
    <row r="4130" spans="1:14" ht="14.25" customHeight="1" x14ac:dyDescent="0.3">
      <c r="A4130" s="2" t="s">
        <v>33</v>
      </c>
      <c r="B4130" s="2">
        <v>1189833</v>
      </c>
      <c r="C4130" s="2"/>
      <c r="D4130" s="3">
        <v>44303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82</v>
      </c>
    </row>
    <row r="4131" spans="1:14" ht="14.25" customHeight="1" x14ac:dyDescent="0.3">
      <c r="A4131" s="2" t="s">
        <v>33</v>
      </c>
      <c r="B4131" s="2">
        <v>1189833</v>
      </c>
      <c r="C4131" s="2"/>
      <c r="D4131" s="3">
        <v>44304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82</v>
      </c>
    </row>
    <row r="4132" spans="1:14" ht="14.25" customHeight="1" x14ac:dyDescent="0.3">
      <c r="A4132" s="2" t="s">
        <v>33</v>
      </c>
      <c r="B4132" s="2">
        <v>1189833</v>
      </c>
      <c r="C4132" s="2"/>
      <c r="D4132" s="3">
        <v>44305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82</v>
      </c>
    </row>
    <row r="4133" spans="1:14" ht="14.25" customHeight="1" x14ac:dyDescent="0.3">
      <c r="A4133" s="2" t="s">
        <v>33</v>
      </c>
      <c r="B4133" s="2">
        <v>1189833</v>
      </c>
      <c r="C4133" s="2"/>
      <c r="D4133" s="3">
        <v>44306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82</v>
      </c>
    </row>
    <row r="4134" spans="1:14" ht="14.25" customHeight="1" x14ac:dyDescent="0.3">
      <c r="A4134" s="2" t="s">
        <v>33</v>
      </c>
      <c r="B4134" s="2">
        <v>1189833</v>
      </c>
      <c r="C4134" s="2"/>
      <c r="D4134" s="3">
        <v>44307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82</v>
      </c>
    </row>
    <row r="4135" spans="1:14" ht="14.25" customHeight="1" x14ac:dyDescent="0.3">
      <c r="A4135" s="2" t="s">
        <v>33</v>
      </c>
      <c r="B4135" s="2">
        <v>1189833</v>
      </c>
      <c r="C4135" s="2"/>
      <c r="D4135" s="3">
        <v>44308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82</v>
      </c>
    </row>
    <row r="4136" spans="1:14" ht="14.25" customHeight="1" x14ac:dyDescent="0.3">
      <c r="A4136" s="2" t="s">
        <v>33</v>
      </c>
      <c r="B4136" s="2">
        <v>1189833</v>
      </c>
      <c r="C4136" s="2"/>
      <c r="D4136" s="3">
        <v>44309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82</v>
      </c>
    </row>
    <row r="4137" spans="1:14" ht="14.25" customHeight="1" x14ac:dyDescent="0.3">
      <c r="A4137" s="2" t="s">
        <v>33</v>
      </c>
      <c r="B4137" s="2">
        <v>1189833</v>
      </c>
      <c r="C4137" s="2"/>
      <c r="D4137" s="3">
        <v>44310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82</v>
      </c>
    </row>
    <row r="4138" spans="1:14" ht="14.25" customHeight="1" x14ac:dyDescent="0.3">
      <c r="A4138" s="2" t="s">
        <v>33</v>
      </c>
      <c r="B4138" s="2">
        <v>1189833</v>
      </c>
      <c r="C4138" s="2"/>
      <c r="D4138" s="3">
        <v>44311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82</v>
      </c>
    </row>
    <row r="4139" spans="1:14" ht="14.25" customHeight="1" x14ac:dyDescent="0.3">
      <c r="A4139" s="2" t="s">
        <v>33</v>
      </c>
      <c r="B4139" s="2">
        <v>1189833</v>
      </c>
      <c r="C4139" s="2"/>
      <c r="D4139" s="3">
        <v>44312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82</v>
      </c>
    </row>
    <row r="4140" spans="1:14" ht="14.25" customHeight="1" x14ac:dyDescent="0.3">
      <c r="A4140" s="2" t="s">
        <v>33</v>
      </c>
      <c r="B4140" s="2">
        <v>1189833</v>
      </c>
      <c r="C4140" s="2"/>
      <c r="D4140" s="3">
        <v>44313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82</v>
      </c>
    </row>
    <row r="4141" spans="1:14" ht="14.25" customHeight="1" x14ac:dyDescent="0.3">
      <c r="A4141" s="2" t="s">
        <v>33</v>
      </c>
      <c r="B4141" s="2">
        <v>1189833</v>
      </c>
      <c r="C4141" s="2"/>
      <c r="D4141" s="3">
        <v>44314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82</v>
      </c>
    </row>
    <row r="4142" spans="1:14" ht="14.25" customHeight="1" x14ac:dyDescent="0.3">
      <c r="A4142" s="2" t="s">
        <v>33</v>
      </c>
      <c r="B4142" s="2">
        <v>1189833</v>
      </c>
      <c r="C4142" s="2"/>
      <c r="D4142" s="3">
        <v>44315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82</v>
      </c>
    </row>
    <row r="4143" spans="1:14" ht="14.25" customHeight="1" x14ac:dyDescent="0.3">
      <c r="A4143" s="2" t="s">
        <v>33</v>
      </c>
      <c r="B4143" s="2">
        <v>1189833</v>
      </c>
      <c r="C4143" s="2"/>
      <c r="D4143" s="3">
        <v>44316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82</v>
      </c>
    </row>
    <row r="4144" spans="1:14" ht="14.25" customHeight="1" x14ac:dyDescent="0.3">
      <c r="A4144" s="2" t="s">
        <v>33</v>
      </c>
      <c r="B4144" s="2">
        <v>1189833</v>
      </c>
      <c r="C4144" s="2"/>
      <c r="D4144" s="3">
        <v>44317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82</v>
      </c>
    </row>
    <row r="4145" spans="1:14" ht="14.25" customHeight="1" x14ac:dyDescent="0.3">
      <c r="A4145" s="2" t="s">
        <v>33</v>
      </c>
      <c r="B4145" s="2">
        <v>1189833</v>
      </c>
      <c r="C4145" s="2"/>
      <c r="D4145" s="3">
        <v>44318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82</v>
      </c>
    </row>
    <row r="4146" spans="1:14" ht="14.25" customHeight="1" x14ac:dyDescent="0.3">
      <c r="A4146" s="2" t="s">
        <v>33</v>
      </c>
      <c r="B4146" s="2">
        <v>1189833</v>
      </c>
      <c r="C4146" s="2"/>
      <c r="D4146" s="3">
        <v>44319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82</v>
      </c>
    </row>
    <row r="4147" spans="1:14" ht="14.25" customHeight="1" x14ac:dyDescent="0.3">
      <c r="A4147" s="2" t="s">
        <v>33</v>
      </c>
      <c r="B4147" s="2">
        <v>1189833</v>
      </c>
      <c r="C4147" s="2"/>
      <c r="D4147" s="3">
        <v>44320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82</v>
      </c>
    </row>
    <row r="4148" spans="1:14" ht="14.25" customHeight="1" x14ac:dyDescent="0.3">
      <c r="A4148" s="2" t="s">
        <v>33</v>
      </c>
      <c r="B4148" s="2">
        <v>1189833</v>
      </c>
      <c r="C4148" s="2"/>
      <c r="D4148" s="3">
        <v>44321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82</v>
      </c>
    </row>
    <row r="4149" spans="1:14" ht="14.25" customHeight="1" x14ac:dyDescent="0.3">
      <c r="A4149" s="2" t="s">
        <v>33</v>
      </c>
      <c r="B4149" s="2">
        <v>1189833</v>
      </c>
      <c r="C4149" s="2"/>
      <c r="D4149" s="3">
        <v>44322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82</v>
      </c>
    </row>
    <row r="4150" spans="1:14" ht="14.25" customHeight="1" x14ac:dyDescent="0.3">
      <c r="A4150" s="2" t="s">
        <v>33</v>
      </c>
      <c r="B4150" s="2">
        <v>1189833</v>
      </c>
      <c r="C4150" s="2"/>
      <c r="D4150" s="3">
        <v>44323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82</v>
      </c>
    </row>
    <row r="4151" spans="1:14" ht="14.25" customHeight="1" x14ac:dyDescent="0.3">
      <c r="A4151" s="2" t="s">
        <v>33</v>
      </c>
      <c r="B4151" s="2">
        <v>1189833</v>
      </c>
      <c r="C4151" s="2"/>
      <c r="D4151" s="3">
        <v>44324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82</v>
      </c>
    </row>
    <row r="4152" spans="1:14" ht="14.25" customHeight="1" x14ac:dyDescent="0.3">
      <c r="A4152" s="2" t="s">
        <v>33</v>
      </c>
      <c r="B4152" s="2">
        <v>1189833</v>
      </c>
      <c r="C4152" s="2"/>
      <c r="D4152" s="3">
        <v>44325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82</v>
      </c>
    </row>
    <row r="4153" spans="1:14" ht="14.25" customHeight="1" x14ac:dyDescent="0.3">
      <c r="A4153" s="2" t="s">
        <v>33</v>
      </c>
      <c r="B4153" s="2">
        <v>1189833</v>
      </c>
      <c r="C4153" s="2"/>
      <c r="D4153" s="3">
        <v>44326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82</v>
      </c>
    </row>
    <row r="4154" spans="1:14" ht="14.25" customHeight="1" x14ac:dyDescent="0.3">
      <c r="A4154" s="2" t="s">
        <v>33</v>
      </c>
      <c r="B4154" s="2">
        <v>1189833</v>
      </c>
      <c r="C4154" s="2"/>
      <c r="D4154" s="3">
        <v>44327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82</v>
      </c>
    </row>
    <row r="4155" spans="1:14" ht="14.25" customHeight="1" x14ac:dyDescent="0.3">
      <c r="A4155" s="2" t="s">
        <v>33</v>
      </c>
      <c r="B4155" s="2">
        <v>1189833</v>
      </c>
      <c r="C4155" s="2"/>
      <c r="D4155" s="3">
        <v>44328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82</v>
      </c>
    </row>
    <row r="4156" spans="1:14" ht="14.25" customHeight="1" x14ac:dyDescent="0.3">
      <c r="A4156" s="2" t="s">
        <v>33</v>
      </c>
      <c r="B4156" s="2">
        <v>1189833</v>
      </c>
      <c r="C4156" s="2"/>
      <c r="D4156" s="3">
        <v>44329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82</v>
      </c>
    </row>
    <row r="4157" spans="1:14" ht="14.25" customHeight="1" x14ac:dyDescent="0.3">
      <c r="A4157" s="2" t="s">
        <v>33</v>
      </c>
      <c r="B4157" s="2">
        <v>1189833</v>
      </c>
      <c r="C4157" s="2"/>
      <c r="D4157" s="3">
        <v>44330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82</v>
      </c>
    </row>
    <row r="4158" spans="1:14" ht="14.25" customHeight="1" x14ac:dyDescent="0.3">
      <c r="A4158" s="2" t="s">
        <v>33</v>
      </c>
      <c r="B4158" s="2">
        <v>1189833</v>
      </c>
      <c r="C4158" s="2"/>
      <c r="D4158" s="3">
        <v>44331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82</v>
      </c>
    </row>
    <row r="4159" spans="1:14" ht="14.25" customHeight="1" x14ac:dyDescent="0.3">
      <c r="A4159" s="2" t="s">
        <v>33</v>
      </c>
      <c r="B4159" s="2">
        <v>1189833</v>
      </c>
      <c r="C4159" s="2"/>
      <c r="D4159" s="3">
        <v>44332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82</v>
      </c>
    </row>
    <row r="4160" spans="1:14" ht="14.25" customHeight="1" x14ac:dyDescent="0.3">
      <c r="A4160" s="2" t="s">
        <v>33</v>
      </c>
      <c r="B4160" s="2">
        <v>1189833</v>
      </c>
      <c r="C4160" s="2"/>
      <c r="D4160" s="3">
        <v>44333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82</v>
      </c>
    </row>
    <row r="4161" spans="1:14" ht="14.25" customHeight="1" x14ac:dyDescent="0.3">
      <c r="A4161" s="2" t="s">
        <v>33</v>
      </c>
      <c r="B4161" s="2">
        <v>1189833</v>
      </c>
      <c r="C4161" s="2"/>
      <c r="D4161" s="3">
        <v>44334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82</v>
      </c>
    </row>
    <row r="4162" spans="1:14" ht="14.25" customHeight="1" x14ac:dyDescent="0.3">
      <c r="A4162" s="2" t="s">
        <v>33</v>
      </c>
      <c r="B4162" s="2">
        <v>1189833</v>
      </c>
      <c r="C4162" s="2"/>
      <c r="D4162" s="3">
        <v>44335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82</v>
      </c>
    </row>
    <row r="4163" spans="1:14" ht="14.25" customHeight="1" x14ac:dyDescent="0.3">
      <c r="A4163" s="2" t="s">
        <v>33</v>
      </c>
      <c r="B4163" s="2">
        <v>1189833</v>
      </c>
      <c r="C4163" s="2"/>
      <c r="D4163" s="3">
        <v>44336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82</v>
      </c>
    </row>
    <row r="4164" spans="1:14" ht="14.25" customHeight="1" x14ac:dyDescent="0.3">
      <c r="A4164" s="2" t="s">
        <v>33</v>
      </c>
      <c r="B4164" s="2">
        <v>1189833</v>
      </c>
      <c r="C4164" s="2"/>
      <c r="D4164" s="3">
        <v>44337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82</v>
      </c>
    </row>
    <row r="4165" spans="1:14" ht="14.25" customHeight="1" x14ac:dyDescent="0.3">
      <c r="A4165" s="2" t="s">
        <v>33</v>
      </c>
      <c r="B4165" s="2">
        <v>1189833</v>
      </c>
      <c r="C4165" s="2"/>
      <c r="D4165" s="3">
        <v>44338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82</v>
      </c>
    </row>
    <row r="4166" spans="1:14" ht="14.25" customHeight="1" x14ac:dyDescent="0.3">
      <c r="A4166" s="2" t="s">
        <v>33</v>
      </c>
      <c r="B4166" s="2">
        <v>1189833</v>
      </c>
      <c r="C4166" s="2"/>
      <c r="D4166" s="3">
        <v>44339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82</v>
      </c>
    </row>
    <row r="4167" spans="1:14" ht="14.25" customHeight="1" x14ac:dyDescent="0.3">
      <c r="A4167" s="2" t="s">
        <v>33</v>
      </c>
      <c r="B4167" s="2">
        <v>1189833</v>
      </c>
      <c r="C4167" s="2"/>
      <c r="D4167" s="3">
        <v>44340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82</v>
      </c>
    </row>
    <row r="4168" spans="1:14" ht="14.25" customHeight="1" x14ac:dyDescent="0.3">
      <c r="A4168" s="2" t="s">
        <v>33</v>
      </c>
      <c r="B4168" s="2">
        <v>1189833</v>
      </c>
      <c r="C4168" s="2"/>
      <c r="D4168" s="3">
        <v>44341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82</v>
      </c>
    </row>
    <row r="4169" spans="1:14" ht="14.25" customHeight="1" x14ac:dyDescent="0.3">
      <c r="A4169" s="2" t="s">
        <v>33</v>
      </c>
      <c r="B4169" s="2">
        <v>1189833</v>
      </c>
      <c r="C4169" s="2"/>
      <c r="D4169" s="3">
        <v>44342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82</v>
      </c>
    </row>
    <row r="4170" spans="1:14" ht="14.25" customHeight="1" x14ac:dyDescent="0.3">
      <c r="A4170" s="2" t="s">
        <v>33</v>
      </c>
      <c r="B4170" s="2">
        <v>1189833</v>
      </c>
      <c r="C4170" s="2"/>
      <c r="D4170" s="3">
        <v>44343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82</v>
      </c>
    </row>
    <row r="4171" spans="1:14" ht="14.25" customHeight="1" x14ac:dyDescent="0.3">
      <c r="A4171" s="2" t="s">
        <v>33</v>
      </c>
      <c r="B4171" s="2">
        <v>1189833</v>
      </c>
      <c r="C4171" s="2"/>
      <c r="D4171" s="3">
        <v>44344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82</v>
      </c>
    </row>
    <row r="4172" spans="1:14" ht="14.25" customHeight="1" x14ac:dyDescent="0.3">
      <c r="A4172" s="2" t="s">
        <v>33</v>
      </c>
      <c r="B4172" s="2">
        <v>1189833</v>
      </c>
      <c r="C4172" s="2"/>
      <c r="D4172" s="3">
        <v>44345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82</v>
      </c>
    </row>
    <row r="4173" spans="1:14" ht="14.25" customHeight="1" x14ac:dyDescent="0.3">
      <c r="A4173" s="2" t="s">
        <v>33</v>
      </c>
      <c r="B4173" s="2">
        <v>1189833</v>
      </c>
      <c r="C4173" s="2"/>
      <c r="D4173" s="3">
        <v>44346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82</v>
      </c>
    </row>
    <row r="4174" spans="1:14" ht="14.25" customHeight="1" x14ac:dyDescent="0.3">
      <c r="A4174" s="2" t="s">
        <v>13</v>
      </c>
      <c r="B4174" s="2">
        <v>1185732</v>
      </c>
      <c r="C4174" s="2"/>
      <c r="D4174" s="3">
        <v>44347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82</v>
      </c>
    </row>
    <row r="4175" spans="1:14" ht="14.25" customHeight="1" x14ac:dyDescent="0.3">
      <c r="A4175" s="2" t="s">
        <v>13</v>
      </c>
      <c r="B4175" s="2">
        <v>1185732</v>
      </c>
      <c r="C4175" s="2"/>
      <c r="D4175" s="3">
        <v>44348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82</v>
      </c>
    </row>
    <row r="4176" spans="1:14" ht="14.25" customHeight="1" x14ac:dyDescent="0.3">
      <c r="A4176" s="2" t="s">
        <v>13</v>
      </c>
      <c r="B4176" s="2">
        <v>1185732</v>
      </c>
      <c r="C4176" s="2"/>
      <c r="D4176" s="3">
        <v>44349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82</v>
      </c>
    </row>
    <row r="4177" spans="1:14" ht="14.25" customHeight="1" x14ac:dyDescent="0.3">
      <c r="A4177" s="2" t="s">
        <v>13</v>
      </c>
      <c r="B4177" s="2">
        <v>1185732</v>
      </c>
      <c r="C4177" s="2"/>
      <c r="D4177" s="3">
        <v>44350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82</v>
      </c>
    </row>
    <row r="4178" spans="1:14" ht="14.25" customHeight="1" x14ac:dyDescent="0.3">
      <c r="A4178" s="2" t="s">
        <v>13</v>
      </c>
      <c r="B4178" s="2">
        <v>1185732</v>
      </c>
      <c r="C4178" s="2"/>
      <c r="D4178" s="3">
        <v>44351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82</v>
      </c>
    </row>
    <row r="4179" spans="1:14" ht="14.25" customHeight="1" x14ac:dyDescent="0.3">
      <c r="A4179" s="2" t="s">
        <v>13</v>
      </c>
      <c r="B4179" s="2">
        <v>1185732</v>
      </c>
      <c r="C4179" s="2"/>
      <c r="D4179" s="3">
        <v>44352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82</v>
      </c>
    </row>
    <row r="4180" spans="1:14" ht="14.25" customHeight="1" x14ac:dyDescent="0.3">
      <c r="A4180" s="2" t="s">
        <v>13</v>
      </c>
      <c r="B4180" s="2">
        <v>1185732</v>
      </c>
      <c r="C4180" s="2"/>
      <c r="D4180" s="3">
        <v>44353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82</v>
      </c>
    </row>
    <row r="4181" spans="1:14" ht="14.25" customHeight="1" x14ac:dyDescent="0.3">
      <c r="A4181" s="2" t="s">
        <v>13</v>
      </c>
      <c r="B4181" s="2">
        <v>1185732</v>
      </c>
      <c r="C4181" s="2"/>
      <c r="D4181" s="3">
        <v>44354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82</v>
      </c>
    </row>
    <row r="4182" spans="1:14" ht="14.25" customHeight="1" x14ac:dyDescent="0.3">
      <c r="A4182" s="2" t="s">
        <v>13</v>
      </c>
      <c r="B4182" s="2">
        <v>1185732</v>
      </c>
      <c r="C4182" s="2"/>
      <c r="D4182" s="3">
        <v>44355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82</v>
      </c>
    </row>
    <row r="4183" spans="1:14" ht="14.25" customHeight="1" x14ac:dyDescent="0.3">
      <c r="A4183" s="2" t="s">
        <v>13</v>
      </c>
      <c r="B4183" s="2">
        <v>1185732</v>
      </c>
      <c r="C4183" s="2"/>
      <c r="D4183" s="3">
        <v>44356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82</v>
      </c>
    </row>
    <row r="4184" spans="1:14" ht="14.25" customHeight="1" x14ac:dyDescent="0.3">
      <c r="A4184" s="2" t="s">
        <v>13</v>
      </c>
      <c r="B4184" s="2">
        <v>1185732</v>
      </c>
      <c r="C4184" s="2"/>
      <c r="D4184" s="3">
        <v>44357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82</v>
      </c>
    </row>
    <row r="4185" spans="1:14" ht="14.25" customHeight="1" x14ac:dyDescent="0.3">
      <c r="A4185" s="2" t="s">
        <v>13</v>
      </c>
      <c r="B4185" s="2">
        <v>1185732</v>
      </c>
      <c r="C4185" s="2"/>
      <c r="D4185" s="3">
        <v>44358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82</v>
      </c>
    </row>
    <row r="4186" spans="1:14" ht="14.25" customHeight="1" x14ac:dyDescent="0.3">
      <c r="A4186" s="2" t="s">
        <v>13</v>
      </c>
      <c r="B4186" s="2">
        <v>1185732</v>
      </c>
      <c r="C4186" s="2"/>
      <c r="D4186" s="3">
        <v>44359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82</v>
      </c>
    </row>
    <row r="4187" spans="1:14" ht="14.25" customHeight="1" x14ac:dyDescent="0.3">
      <c r="A4187" s="2" t="s">
        <v>13</v>
      </c>
      <c r="B4187" s="2">
        <v>1185732</v>
      </c>
      <c r="C4187" s="2"/>
      <c r="D4187" s="3">
        <v>44360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82</v>
      </c>
    </row>
    <row r="4188" spans="1:14" ht="14.25" customHeight="1" x14ac:dyDescent="0.3">
      <c r="A4188" s="2" t="s">
        <v>13</v>
      </c>
      <c r="B4188" s="2">
        <v>1185732</v>
      </c>
      <c r="C4188" s="2"/>
      <c r="D4188" s="3">
        <v>44361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82</v>
      </c>
    </row>
    <row r="4189" spans="1:14" ht="14.25" customHeight="1" x14ac:dyDescent="0.3">
      <c r="A4189" s="2" t="s">
        <v>13</v>
      </c>
      <c r="B4189" s="2">
        <v>1185732</v>
      </c>
      <c r="C4189" s="2"/>
      <c r="D4189" s="3">
        <v>44362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82</v>
      </c>
    </row>
    <row r="4190" spans="1:14" ht="14.25" customHeight="1" x14ac:dyDescent="0.3">
      <c r="A4190" s="2" t="s">
        <v>13</v>
      </c>
      <c r="B4190" s="2">
        <v>1185732</v>
      </c>
      <c r="C4190" s="2"/>
      <c r="D4190" s="3">
        <v>44363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82</v>
      </c>
    </row>
    <row r="4191" spans="1:14" ht="14.25" customHeight="1" x14ac:dyDescent="0.3">
      <c r="A4191" s="2" t="s">
        <v>13</v>
      </c>
      <c r="B4191" s="2">
        <v>1185732</v>
      </c>
      <c r="C4191" s="2"/>
      <c r="D4191" s="3">
        <v>44364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82</v>
      </c>
    </row>
    <row r="4192" spans="1:14" ht="14.25" customHeight="1" x14ac:dyDescent="0.3">
      <c r="A4192" s="2" t="s">
        <v>13</v>
      </c>
      <c r="B4192" s="2">
        <v>1185732</v>
      </c>
      <c r="C4192" s="2"/>
      <c r="D4192" s="3">
        <v>44365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82</v>
      </c>
    </row>
    <row r="4193" spans="1:14" ht="14.25" customHeight="1" x14ac:dyDescent="0.3">
      <c r="A4193" s="2" t="s">
        <v>13</v>
      </c>
      <c r="B4193" s="2">
        <v>1185732</v>
      </c>
      <c r="C4193" s="2"/>
      <c r="D4193" s="3">
        <v>44366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82</v>
      </c>
    </row>
    <row r="4194" spans="1:14" ht="14.25" customHeight="1" x14ac:dyDescent="0.3">
      <c r="A4194" s="2" t="s">
        <v>13</v>
      </c>
      <c r="B4194" s="2">
        <v>1185732</v>
      </c>
      <c r="C4194" s="2"/>
      <c r="D4194" s="3">
        <v>44367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82</v>
      </c>
    </row>
    <row r="4195" spans="1:14" ht="14.25" customHeight="1" x14ac:dyDescent="0.3">
      <c r="A4195" s="2" t="s">
        <v>13</v>
      </c>
      <c r="B4195" s="2">
        <v>1185732</v>
      </c>
      <c r="C4195" s="2"/>
      <c r="D4195" s="3">
        <v>44368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82</v>
      </c>
    </row>
    <row r="4196" spans="1:14" ht="14.25" customHeight="1" x14ac:dyDescent="0.3">
      <c r="A4196" s="2" t="s">
        <v>13</v>
      </c>
      <c r="B4196" s="2">
        <v>1185732</v>
      </c>
      <c r="C4196" s="2"/>
      <c r="D4196" s="3">
        <v>44369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82</v>
      </c>
    </row>
    <row r="4197" spans="1:14" ht="14.25" customHeight="1" x14ac:dyDescent="0.3">
      <c r="A4197" s="2" t="s">
        <v>13</v>
      </c>
      <c r="B4197" s="2">
        <v>1185732</v>
      </c>
      <c r="C4197" s="2"/>
      <c r="D4197" s="3">
        <v>44370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82</v>
      </c>
    </row>
    <row r="4198" spans="1:14" ht="14.25" customHeight="1" x14ac:dyDescent="0.3">
      <c r="A4198" s="2" t="s">
        <v>13</v>
      </c>
      <c r="B4198" s="2">
        <v>1185732</v>
      </c>
      <c r="C4198" s="2"/>
      <c r="D4198" s="3">
        <v>44371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82</v>
      </c>
    </row>
    <row r="4199" spans="1:14" ht="14.25" customHeight="1" x14ac:dyDescent="0.3">
      <c r="A4199" s="2" t="s">
        <v>13</v>
      </c>
      <c r="B4199" s="2">
        <v>1185732</v>
      </c>
      <c r="C4199" s="2"/>
      <c r="D4199" s="3">
        <v>44372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82</v>
      </c>
    </row>
    <row r="4200" spans="1:14" ht="14.25" customHeight="1" x14ac:dyDescent="0.3">
      <c r="A4200" s="2" t="s">
        <v>13</v>
      </c>
      <c r="B4200" s="2">
        <v>1185732</v>
      </c>
      <c r="C4200" s="2"/>
      <c r="D4200" s="3">
        <v>44373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82</v>
      </c>
    </row>
    <row r="4201" spans="1:14" ht="14.25" customHeight="1" x14ac:dyDescent="0.3">
      <c r="A4201" s="2" t="s">
        <v>13</v>
      </c>
      <c r="B4201" s="2">
        <v>1185732</v>
      </c>
      <c r="C4201" s="2"/>
      <c r="D4201" s="3">
        <v>44374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82</v>
      </c>
    </row>
    <row r="4202" spans="1:14" ht="14.25" customHeight="1" x14ac:dyDescent="0.3">
      <c r="A4202" s="2" t="s">
        <v>13</v>
      </c>
      <c r="B4202" s="2">
        <v>1185732</v>
      </c>
      <c r="C4202" s="2"/>
      <c r="D4202" s="3">
        <v>44375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82</v>
      </c>
    </row>
    <row r="4203" spans="1:14" ht="14.25" customHeight="1" x14ac:dyDescent="0.3">
      <c r="A4203" s="2" t="s">
        <v>13</v>
      </c>
      <c r="B4203" s="2">
        <v>1185732</v>
      </c>
      <c r="C4203" s="2"/>
      <c r="D4203" s="3">
        <v>44376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82</v>
      </c>
    </row>
    <row r="4204" spans="1:14" ht="14.25" customHeight="1" x14ac:dyDescent="0.3">
      <c r="A4204" s="2" t="s">
        <v>13</v>
      </c>
      <c r="B4204" s="2">
        <v>1185732</v>
      </c>
      <c r="C4204" s="2"/>
      <c r="D4204" s="3">
        <v>44377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82</v>
      </c>
    </row>
    <row r="4205" spans="1:14" ht="14.25" customHeight="1" x14ac:dyDescent="0.3">
      <c r="A4205" s="2" t="s">
        <v>13</v>
      </c>
      <c r="B4205" s="2">
        <v>1185732</v>
      </c>
      <c r="C4205" s="2"/>
      <c r="D4205" s="3">
        <v>44378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82</v>
      </c>
    </row>
    <row r="4206" spans="1:14" ht="14.25" customHeight="1" x14ac:dyDescent="0.3">
      <c r="A4206" s="2" t="s">
        <v>13</v>
      </c>
      <c r="B4206" s="2">
        <v>1185732</v>
      </c>
      <c r="C4206" s="2"/>
      <c r="D4206" s="3">
        <v>44379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82</v>
      </c>
    </row>
    <row r="4207" spans="1:14" ht="14.25" customHeight="1" x14ac:dyDescent="0.3">
      <c r="A4207" s="2" t="s">
        <v>13</v>
      </c>
      <c r="B4207" s="2">
        <v>1185732</v>
      </c>
      <c r="C4207" s="2"/>
      <c r="D4207" s="3">
        <v>44380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82</v>
      </c>
    </row>
    <row r="4208" spans="1:14" ht="14.25" customHeight="1" x14ac:dyDescent="0.3">
      <c r="A4208" s="2" t="s">
        <v>13</v>
      </c>
      <c r="B4208" s="2">
        <v>1185732</v>
      </c>
      <c r="C4208" s="2"/>
      <c r="D4208" s="3">
        <v>44381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82</v>
      </c>
    </row>
    <row r="4209" spans="1:14" ht="14.25" customHeight="1" x14ac:dyDescent="0.3">
      <c r="A4209" s="2" t="s">
        <v>13</v>
      </c>
      <c r="B4209" s="2">
        <v>1185732</v>
      </c>
      <c r="C4209" s="2"/>
      <c r="D4209" s="3">
        <v>44382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82</v>
      </c>
    </row>
    <row r="4210" spans="1:14" ht="14.25" customHeight="1" x14ac:dyDescent="0.3">
      <c r="A4210" s="2" t="s">
        <v>13</v>
      </c>
      <c r="B4210" s="2">
        <v>1185732</v>
      </c>
      <c r="C4210" s="2"/>
      <c r="D4210" s="3">
        <v>44383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82</v>
      </c>
    </row>
    <row r="4211" spans="1:14" ht="14.25" customHeight="1" x14ac:dyDescent="0.3">
      <c r="A4211" s="2" t="s">
        <v>13</v>
      </c>
      <c r="B4211" s="2">
        <v>1185732</v>
      </c>
      <c r="C4211" s="2"/>
      <c r="D4211" s="3">
        <v>44384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82</v>
      </c>
    </row>
    <row r="4212" spans="1:14" ht="14.25" customHeight="1" x14ac:dyDescent="0.3">
      <c r="A4212" s="2" t="s">
        <v>13</v>
      </c>
      <c r="B4212" s="2">
        <v>1185732</v>
      </c>
      <c r="C4212" s="2"/>
      <c r="D4212" s="3">
        <v>44385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82</v>
      </c>
    </row>
    <row r="4213" spans="1:14" ht="14.25" customHeight="1" x14ac:dyDescent="0.3">
      <c r="A4213" s="2" t="s">
        <v>13</v>
      </c>
      <c r="B4213" s="2">
        <v>1185732</v>
      </c>
      <c r="C4213" s="2"/>
      <c r="D4213" s="3">
        <v>44386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82</v>
      </c>
    </row>
    <row r="4214" spans="1:14" ht="14.25" customHeight="1" x14ac:dyDescent="0.3">
      <c r="A4214" s="2" t="s">
        <v>13</v>
      </c>
      <c r="B4214" s="2">
        <v>1185732</v>
      </c>
      <c r="C4214" s="2"/>
      <c r="D4214" s="3">
        <v>44387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82</v>
      </c>
    </row>
    <row r="4215" spans="1:14" ht="14.25" customHeight="1" x14ac:dyDescent="0.3">
      <c r="A4215" s="2" t="s">
        <v>13</v>
      </c>
      <c r="B4215" s="2">
        <v>1185732</v>
      </c>
      <c r="C4215" s="2"/>
      <c r="D4215" s="3">
        <v>44388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82</v>
      </c>
    </row>
    <row r="4216" spans="1:14" ht="14.25" customHeight="1" x14ac:dyDescent="0.3">
      <c r="A4216" s="2" t="s">
        <v>13</v>
      </c>
      <c r="B4216" s="2">
        <v>1185732</v>
      </c>
      <c r="C4216" s="2"/>
      <c r="D4216" s="3">
        <v>44389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82</v>
      </c>
    </row>
    <row r="4217" spans="1:14" ht="14.25" customHeight="1" x14ac:dyDescent="0.3">
      <c r="A4217" s="2" t="s">
        <v>13</v>
      </c>
      <c r="B4217" s="2">
        <v>1185732</v>
      </c>
      <c r="C4217" s="2"/>
      <c r="D4217" s="3">
        <v>44390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82</v>
      </c>
    </row>
    <row r="4218" spans="1:14" ht="14.25" customHeight="1" x14ac:dyDescent="0.3">
      <c r="A4218" s="2" t="s">
        <v>13</v>
      </c>
      <c r="B4218" s="2">
        <v>1185732</v>
      </c>
      <c r="C4218" s="2"/>
      <c r="D4218" s="3">
        <v>44391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82</v>
      </c>
    </row>
    <row r="4219" spans="1:14" ht="14.25" customHeight="1" x14ac:dyDescent="0.3">
      <c r="A4219" s="2" t="s">
        <v>13</v>
      </c>
      <c r="B4219" s="2">
        <v>1185732</v>
      </c>
      <c r="C4219" s="2"/>
      <c r="D4219" s="3">
        <v>44392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82</v>
      </c>
    </row>
    <row r="4220" spans="1:14" ht="14.25" customHeight="1" x14ac:dyDescent="0.3">
      <c r="A4220" s="2" t="s">
        <v>13</v>
      </c>
      <c r="B4220" s="2">
        <v>1185732</v>
      </c>
      <c r="C4220" s="2"/>
      <c r="D4220" s="3">
        <v>44393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82</v>
      </c>
    </row>
    <row r="4221" spans="1:14" ht="14.25" customHeight="1" x14ac:dyDescent="0.3">
      <c r="A4221" s="2" t="s">
        <v>13</v>
      </c>
      <c r="B4221" s="2">
        <v>1185732</v>
      </c>
      <c r="C4221" s="2"/>
      <c r="D4221" s="3">
        <v>44394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82</v>
      </c>
    </row>
    <row r="4222" spans="1:14" ht="14.25" customHeight="1" x14ac:dyDescent="0.3">
      <c r="A4222" s="2" t="s">
        <v>13</v>
      </c>
      <c r="B4222" s="2">
        <v>1185732</v>
      </c>
      <c r="C4222" s="2"/>
      <c r="D4222" s="3">
        <v>44395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82</v>
      </c>
    </row>
    <row r="4223" spans="1:14" ht="14.25" customHeight="1" x14ac:dyDescent="0.3">
      <c r="A4223" s="2" t="s">
        <v>13</v>
      </c>
      <c r="B4223" s="2">
        <v>1185732</v>
      </c>
      <c r="C4223" s="2"/>
      <c r="D4223" s="3">
        <v>44396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82</v>
      </c>
    </row>
    <row r="4224" spans="1:14" ht="14.25" customHeight="1" x14ac:dyDescent="0.3">
      <c r="A4224" s="2" t="s">
        <v>13</v>
      </c>
      <c r="B4224" s="2">
        <v>1185732</v>
      </c>
      <c r="C4224" s="2"/>
      <c r="D4224" s="3">
        <v>44397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82</v>
      </c>
    </row>
    <row r="4225" spans="1:14" ht="14.25" customHeight="1" x14ac:dyDescent="0.3">
      <c r="A4225" s="2" t="s">
        <v>13</v>
      </c>
      <c r="B4225" s="2">
        <v>1185732</v>
      </c>
      <c r="C4225" s="2"/>
      <c r="D4225" s="3">
        <v>44398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82</v>
      </c>
    </row>
    <row r="4226" spans="1:14" ht="14.25" customHeight="1" x14ac:dyDescent="0.3">
      <c r="A4226" s="2" t="s">
        <v>13</v>
      </c>
      <c r="B4226" s="2">
        <v>1185732</v>
      </c>
      <c r="C4226" s="2"/>
      <c r="D4226" s="3">
        <v>44399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82</v>
      </c>
    </row>
    <row r="4227" spans="1:14" ht="14.25" customHeight="1" x14ac:dyDescent="0.3">
      <c r="A4227" s="2" t="s">
        <v>13</v>
      </c>
      <c r="B4227" s="2">
        <v>1185732</v>
      </c>
      <c r="C4227" s="2"/>
      <c r="D4227" s="3">
        <v>44400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82</v>
      </c>
    </row>
    <row r="4228" spans="1:14" ht="14.25" customHeight="1" x14ac:dyDescent="0.3">
      <c r="A4228" s="2" t="s">
        <v>13</v>
      </c>
      <c r="B4228" s="2">
        <v>1185732</v>
      </c>
      <c r="C4228" s="2"/>
      <c r="D4228" s="3">
        <v>44401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82</v>
      </c>
    </row>
    <row r="4229" spans="1:14" ht="14.25" customHeight="1" x14ac:dyDescent="0.3">
      <c r="A4229" s="2" t="s">
        <v>13</v>
      </c>
      <c r="B4229" s="2">
        <v>1185732</v>
      </c>
      <c r="C4229" s="2"/>
      <c r="D4229" s="3">
        <v>44402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82</v>
      </c>
    </row>
    <row r="4230" spans="1:14" ht="14.25" customHeight="1" x14ac:dyDescent="0.3">
      <c r="A4230" s="2" t="s">
        <v>13</v>
      </c>
      <c r="B4230" s="2">
        <v>1185732</v>
      </c>
      <c r="C4230" s="2"/>
      <c r="D4230" s="3">
        <v>44403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82</v>
      </c>
    </row>
    <row r="4231" spans="1:14" ht="14.25" customHeight="1" x14ac:dyDescent="0.3">
      <c r="A4231" s="2" t="s">
        <v>13</v>
      </c>
      <c r="B4231" s="2">
        <v>1185732</v>
      </c>
      <c r="C4231" s="2"/>
      <c r="D4231" s="3">
        <v>44404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82</v>
      </c>
    </row>
    <row r="4232" spans="1:14" ht="14.25" customHeight="1" x14ac:dyDescent="0.3">
      <c r="A4232" s="2" t="s">
        <v>13</v>
      </c>
      <c r="B4232" s="2">
        <v>1185732</v>
      </c>
      <c r="C4232" s="2"/>
      <c r="D4232" s="3">
        <v>44405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82</v>
      </c>
    </row>
    <row r="4233" spans="1:14" ht="14.25" customHeight="1" x14ac:dyDescent="0.3">
      <c r="A4233" s="2" t="s">
        <v>13</v>
      </c>
      <c r="B4233" s="2">
        <v>1185732</v>
      </c>
      <c r="C4233" s="2"/>
      <c r="D4233" s="3">
        <v>44406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82</v>
      </c>
    </row>
    <row r="4234" spans="1:14" ht="14.25" customHeight="1" x14ac:dyDescent="0.3">
      <c r="A4234" s="2" t="s">
        <v>13</v>
      </c>
      <c r="B4234" s="2">
        <v>1185732</v>
      </c>
      <c r="C4234" s="2"/>
      <c r="D4234" s="3">
        <v>44407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82</v>
      </c>
    </row>
    <row r="4235" spans="1:14" ht="14.25" customHeight="1" x14ac:dyDescent="0.3">
      <c r="A4235" s="2" t="s">
        <v>13</v>
      </c>
      <c r="B4235" s="2">
        <v>1185732</v>
      </c>
      <c r="C4235" s="2"/>
      <c r="D4235" s="3">
        <v>44408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82</v>
      </c>
    </row>
    <row r="4236" spans="1:14" ht="14.25" customHeight="1" x14ac:dyDescent="0.3">
      <c r="A4236" s="2" t="s">
        <v>13</v>
      </c>
      <c r="B4236" s="2">
        <v>1185732</v>
      </c>
      <c r="C4236" s="2"/>
      <c r="D4236" s="3">
        <v>44409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82</v>
      </c>
    </row>
    <row r="4237" spans="1:14" ht="14.25" customHeight="1" x14ac:dyDescent="0.3">
      <c r="A4237" s="2" t="s">
        <v>13</v>
      </c>
      <c r="B4237" s="2">
        <v>1185732</v>
      </c>
      <c r="C4237" s="2"/>
      <c r="D4237" s="3">
        <v>44410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82</v>
      </c>
    </row>
    <row r="4238" spans="1:14" ht="14.25" customHeight="1" x14ac:dyDescent="0.3">
      <c r="A4238" s="2" t="s">
        <v>13</v>
      </c>
      <c r="B4238" s="2">
        <v>1185732</v>
      </c>
      <c r="C4238" s="2"/>
      <c r="D4238" s="3">
        <v>44411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82</v>
      </c>
    </row>
    <row r="4239" spans="1:14" ht="14.25" customHeight="1" x14ac:dyDescent="0.3">
      <c r="A4239" s="2" t="s">
        <v>13</v>
      </c>
      <c r="B4239" s="2">
        <v>1185732</v>
      </c>
      <c r="C4239" s="2"/>
      <c r="D4239" s="3">
        <v>44412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82</v>
      </c>
    </row>
    <row r="4240" spans="1:14" ht="14.25" customHeight="1" x14ac:dyDescent="0.3">
      <c r="A4240" s="2" t="s">
        <v>13</v>
      </c>
      <c r="B4240" s="2">
        <v>1185732</v>
      </c>
      <c r="C4240" s="2"/>
      <c r="D4240" s="3">
        <v>44413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82</v>
      </c>
    </row>
    <row r="4241" spans="1:14" ht="14.25" customHeight="1" x14ac:dyDescent="0.3">
      <c r="A4241" s="2" t="s">
        <v>13</v>
      </c>
      <c r="B4241" s="2">
        <v>1185732</v>
      </c>
      <c r="C4241" s="2"/>
      <c r="D4241" s="3">
        <v>44414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82</v>
      </c>
    </row>
    <row r="4242" spans="1:14" ht="14.25" customHeight="1" x14ac:dyDescent="0.3">
      <c r="A4242" s="2" t="s">
        <v>13</v>
      </c>
      <c r="B4242" s="2">
        <v>1185732</v>
      </c>
      <c r="C4242" s="2"/>
      <c r="D4242" s="3">
        <v>44415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82</v>
      </c>
    </row>
    <row r="4243" spans="1:14" ht="14.25" customHeight="1" x14ac:dyDescent="0.3">
      <c r="A4243" s="2" t="s">
        <v>13</v>
      </c>
      <c r="B4243" s="2">
        <v>1185732</v>
      </c>
      <c r="C4243" s="2"/>
      <c r="D4243" s="3">
        <v>44416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82</v>
      </c>
    </row>
    <row r="4244" spans="1:14" ht="14.25" customHeight="1" x14ac:dyDescent="0.3">
      <c r="A4244" s="2" t="s">
        <v>13</v>
      </c>
      <c r="B4244" s="2">
        <v>1185732</v>
      </c>
      <c r="C4244" s="2"/>
      <c r="D4244" s="3">
        <v>44417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82</v>
      </c>
    </row>
    <row r="4245" spans="1:14" ht="14.25" customHeight="1" x14ac:dyDescent="0.3">
      <c r="A4245" s="2" t="s">
        <v>13</v>
      </c>
      <c r="B4245" s="2">
        <v>1185732</v>
      </c>
      <c r="C4245" s="2"/>
      <c r="D4245" s="3">
        <v>44418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82</v>
      </c>
    </row>
    <row r="4246" spans="1:14" ht="14.25" customHeight="1" x14ac:dyDescent="0.3">
      <c r="A4246" s="2" t="s">
        <v>25</v>
      </c>
      <c r="B4246" s="2">
        <v>1197831</v>
      </c>
      <c r="C4246" s="2"/>
      <c r="D4246" s="3">
        <v>44419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82</v>
      </c>
    </row>
    <row r="4247" spans="1:14" ht="14.25" customHeight="1" x14ac:dyDescent="0.3">
      <c r="A4247" s="2" t="s">
        <v>25</v>
      </c>
      <c r="B4247" s="2">
        <v>1197831</v>
      </c>
      <c r="C4247" s="2"/>
      <c r="D4247" s="3">
        <v>44420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82</v>
      </c>
    </row>
    <row r="4248" spans="1:14" ht="14.25" customHeight="1" x14ac:dyDescent="0.3">
      <c r="A4248" s="2" t="s">
        <v>25</v>
      </c>
      <c r="B4248" s="2">
        <v>1197831</v>
      </c>
      <c r="C4248" s="2"/>
      <c r="D4248" s="3">
        <v>44421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82</v>
      </c>
    </row>
    <row r="4249" spans="1:14" ht="14.25" customHeight="1" x14ac:dyDescent="0.3">
      <c r="A4249" s="2" t="s">
        <v>25</v>
      </c>
      <c r="B4249" s="2">
        <v>1197831</v>
      </c>
      <c r="C4249" s="2"/>
      <c r="D4249" s="3">
        <v>44422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82</v>
      </c>
    </row>
    <row r="4250" spans="1:14" ht="14.25" customHeight="1" x14ac:dyDescent="0.3">
      <c r="A4250" s="2" t="s">
        <v>25</v>
      </c>
      <c r="B4250" s="2">
        <v>1197831</v>
      </c>
      <c r="C4250" s="2"/>
      <c r="D4250" s="3">
        <v>44423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82</v>
      </c>
    </row>
    <row r="4251" spans="1:14" ht="14.25" customHeight="1" x14ac:dyDescent="0.3">
      <c r="A4251" s="2" t="s">
        <v>25</v>
      </c>
      <c r="B4251" s="2">
        <v>1197831</v>
      </c>
      <c r="C4251" s="2"/>
      <c r="D4251" s="3">
        <v>44424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82</v>
      </c>
    </row>
    <row r="4252" spans="1:14" ht="14.25" customHeight="1" x14ac:dyDescent="0.3">
      <c r="A4252" s="2" t="s">
        <v>25</v>
      </c>
      <c r="B4252" s="2">
        <v>1197831</v>
      </c>
      <c r="C4252" s="2"/>
      <c r="D4252" s="3">
        <v>44425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82</v>
      </c>
    </row>
    <row r="4253" spans="1:14" ht="14.25" customHeight="1" x14ac:dyDescent="0.3">
      <c r="A4253" s="2" t="s">
        <v>25</v>
      </c>
      <c r="B4253" s="2">
        <v>1197831</v>
      </c>
      <c r="C4253" s="2"/>
      <c r="D4253" s="3">
        <v>44426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82</v>
      </c>
    </row>
    <row r="4254" spans="1:14" ht="14.25" customHeight="1" x14ac:dyDescent="0.3">
      <c r="A4254" s="2" t="s">
        <v>25</v>
      </c>
      <c r="B4254" s="2">
        <v>1197831</v>
      </c>
      <c r="C4254" s="2"/>
      <c r="D4254" s="3">
        <v>44427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82</v>
      </c>
    </row>
    <row r="4255" spans="1:14" ht="14.25" customHeight="1" x14ac:dyDescent="0.3">
      <c r="A4255" s="2" t="s">
        <v>25</v>
      </c>
      <c r="B4255" s="2">
        <v>1197831</v>
      </c>
      <c r="C4255" s="2"/>
      <c r="D4255" s="3">
        <v>44428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82</v>
      </c>
    </row>
    <row r="4256" spans="1:14" ht="14.25" customHeight="1" x14ac:dyDescent="0.3">
      <c r="A4256" s="2" t="s">
        <v>25</v>
      </c>
      <c r="B4256" s="2">
        <v>1197831</v>
      </c>
      <c r="C4256" s="2"/>
      <c r="D4256" s="3">
        <v>44429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82</v>
      </c>
    </row>
    <row r="4257" spans="1:14" ht="14.25" customHeight="1" x14ac:dyDescent="0.3">
      <c r="A4257" s="2" t="s">
        <v>25</v>
      </c>
      <c r="B4257" s="2">
        <v>1197831</v>
      </c>
      <c r="C4257" s="2"/>
      <c r="D4257" s="3">
        <v>44430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82</v>
      </c>
    </row>
    <row r="4258" spans="1:14" ht="14.25" customHeight="1" x14ac:dyDescent="0.3">
      <c r="A4258" s="2" t="s">
        <v>25</v>
      </c>
      <c r="B4258" s="2">
        <v>1197831</v>
      </c>
      <c r="C4258" s="2"/>
      <c r="D4258" s="3">
        <v>44431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82</v>
      </c>
    </row>
    <row r="4259" spans="1:14" ht="14.25" customHeight="1" x14ac:dyDescent="0.3">
      <c r="A4259" s="2" t="s">
        <v>25</v>
      </c>
      <c r="B4259" s="2">
        <v>1197831</v>
      </c>
      <c r="C4259" s="2"/>
      <c r="D4259" s="3">
        <v>44432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82</v>
      </c>
    </row>
    <row r="4260" spans="1:14" ht="14.25" customHeight="1" x14ac:dyDescent="0.3">
      <c r="A4260" s="2" t="s">
        <v>25</v>
      </c>
      <c r="B4260" s="2">
        <v>1197831</v>
      </c>
      <c r="C4260" s="2"/>
      <c r="D4260" s="3">
        <v>44433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82</v>
      </c>
    </row>
    <row r="4261" spans="1:14" ht="14.25" customHeight="1" x14ac:dyDescent="0.3">
      <c r="A4261" s="2" t="s">
        <v>25</v>
      </c>
      <c r="B4261" s="2">
        <v>1197831</v>
      </c>
      <c r="C4261" s="2"/>
      <c r="D4261" s="3">
        <v>44434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82</v>
      </c>
    </row>
    <row r="4262" spans="1:14" ht="14.25" customHeight="1" x14ac:dyDescent="0.3">
      <c r="A4262" s="2" t="s">
        <v>25</v>
      </c>
      <c r="B4262" s="2">
        <v>1197831</v>
      </c>
      <c r="C4262" s="2"/>
      <c r="D4262" s="3">
        <v>44435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82</v>
      </c>
    </row>
    <row r="4263" spans="1:14" ht="14.25" customHeight="1" x14ac:dyDescent="0.3">
      <c r="A4263" s="2" t="s">
        <v>25</v>
      </c>
      <c r="B4263" s="2">
        <v>1197831</v>
      </c>
      <c r="C4263" s="2"/>
      <c r="D4263" s="3">
        <v>44436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82</v>
      </c>
    </row>
    <row r="4264" spans="1:14" ht="14.25" customHeight="1" x14ac:dyDescent="0.3">
      <c r="A4264" s="2" t="s">
        <v>25</v>
      </c>
      <c r="B4264" s="2">
        <v>1197831</v>
      </c>
      <c r="C4264" s="2"/>
      <c r="D4264" s="3">
        <v>44437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82</v>
      </c>
    </row>
    <row r="4265" spans="1:14" ht="14.25" customHeight="1" x14ac:dyDescent="0.3">
      <c r="A4265" s="2" t="s">
        <v>25</v>
      </c>
      <c r="B4265" s="2">
        <v>1197831</v>
      </c>
      <c r="C4265" s="2"/>
      <c r="D4265" s="3">
        <v>44438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82</v>
      </c>
    </row>
    <row r="4266" spans="1:14" ht="14.25" customHeight="1" x14ac:dyDescent="0.3">
      <c r="A4266" s="2" t="s">
        <v>25</v>
      </c>
      <c r="B4266" s="2">
        <v>1197831</v>
      </c>
      <c r="C4266" s="2"/>
      <c r="D4266" s="3">
        <v>44439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82</v>
      </c>
    </row>
    <row r="4267" spans="1:14" ht="14.25" customHeight="1" x14ac:dyDescent="0.3">
      <c r="A4267" s="2" t="s">
        <v>25</v>
      </c>
      <c r="B4267" s="2">
        <v>1197831</v>
      </c>
      <c r="C4267" s="2"/>
      <c r="D4267" s="3">
        <v>44440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82</v>
      </c>
    </row>
    <row r="4268" spans="1:14" ht="14.25" customHeight="1" x14ac:dyDescent="0.3">
      <c r="A4268" s="2" t="s">
        <v>25</v>
      </c>
      <c r="B4268" s="2">
        <v>1197831</v>
      </c>
      <c r="C4268" s="2"/>
      <c r="D4268" s="3">
        <v>44441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82</v>
      </c>
    </row>
    <row r="4269" spans="1:14" ht="14.25" customHeight="1" x14ac:dyDescent="0.3">
      <c r="A4269" s="2" t="s">
        <v>25</v>
      </c>
      <c r="B4269" s="2">
        <v>1197831</v>
      </c>
      <c r="C4269" s="2"/>
      <c r="D4269" s="3">
        <v>44442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82</v>
      </c>
    </row>
    <row r="4270" spans="1:14" ht="14.25" customHeight="1" x14ac:dyDescent="0.3">
      <c r="A4270" s="2" t="s">
        <v>25</v>
      </c>
      <c r="B4270" s="2">
        <v>1197831</v>
      </c>
      <c r="C4270" s="2"/>
      <c r="D4270" s="3">
        <v>44443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82</v>
      </c>
    </row>
    <row r="4271" spans="1:14" ht="14.25" customHeight="1" x14ac:dyDescent="0.3">
      <c r="A4271" s="2" t="s">
        <v>25</v>
      </c>
      <c r="B4271" s="2">
        <v>1197831</v>
      </c>
      <c r="C4271" s="2"/>
      <c r="D4271" s="3">
        <v>44444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82</v>
      </c>
    </row>
    <row r="4272" spans="1:14" ht="14.25" customHeight="1" x14ac:dyDescent="0.3">
      <c r="A4272" s="2" t="s">
        <v>25</v>
      </c>
      <c r="B4272" s="2">
        <v>1197831</v>
      </c>
      <c r="C4272" s="2"/>
      <c r="D4272" s="3">
        <v>44445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82</v>
      </c>
    </row>
    <row r="4273" spans="1:14" ht="14.25" customHeight="1" x14ac:dyDescent="0.3">
      <c r="A4273" s="2" t="s">
        <v>25</v>
      </c>
      <c r="B4273" s="2">
        <v>1197831</v>
      </c>
      <c r="C4273" s="2"/>
      <c r="D4273" s="3">
        <v>44446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82</v>
      </c>
    </row>
    <row r="4274" spans="1:14" ht="14.25" customHeight="1" x14ac:dyDescent="0.3">
      <c r="A4274" s="2" t="s">
        <v>25</v>
      </c>
      <c r="B4274" s="2">
        <v>1197831</v>
      </c>
      <c r="C4274" s="2"/>
      <c r="D4274" s="3">
        <v>44447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82</v>
      </c>
    </row>
    <row r="4275" spans="1:14" ht="14.25" customHeight="1" x14ac:dyDescent="0.3">
      <c r="A4275" s="2" t="s">
        <v>25</v>
      </c>
      <c r="B4275" s="2">
        <v>1197831</v>
      </c>
      <c r="C4275" s="2"/>
      <c r="D4275" s="3">
        <v>44448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82</v>
      </c>
    </row>
    <row r="4276" spans="1:14" ht="14.25" customHeight="1" x14ac:dyDescent="0.3">
      <c r="A4276" s="2" t="s">
        <v>25</v>
      </c>
      <c r="B4276" s="2">
        <v>1197831</v>
      </c>
      <c r="C4276" s="2"/>
      <c r="D4276" s="3">
        <v>44449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82</v>
      </c>
    </row>
    <row r="4277" spans="1:14" ht="14.25" customHeight="1" x14ac:dyDescent="0.3">
      <c r="A4277" s="2" t="s">
        <v>25</v>
      </c>
      <c r="B4277" s="2">
        <v>1197831</v>
      </c>
      <c r="C4277" s="2"/>
      <c r="D4277" s="3">
        <v>44450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82</v>
      </c>
    </row>
    <row r="4278" spans="1:14" ht="14.25" customHeight="1" x14ac:dyDescent="0.3">
      <c r="A4278" s="2" t="s">
        <v>25</v>
      </c>
      <c r="B4278" s="2">
        <v>1197831</v>
      </c>
      <c r="C4278" s="2"/>
      <c r="D4278" s="3">
        <v>44451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82</v>
      </c>
    </row>
    <row r="4279" spans="1:14" ht="14.25" customHeight="1" x14ac:dyDescent="0.3">
      <c r="A4279" s="2" t="s">
        <v>25</v>
      </c>
      <c r="B4279" s="2">
        <v>1197831</v>
      </c>
      <c r="C4279" s="2"/>
      <c r="D4279" s="3">
        <v>44452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82</v>
      </c>
    </row>
    <row r="4280" spans="1:14" ht="14.25" customHeight="1" x14ac:dyDescent="0.3">
      <c r="A4280" s="2" t="s">
        <v>25</v>
      </c>
      <c r="B4280" s="2">
        <v>1197831</v>
      </c>
      <c r="C4280" s="2"/>
      <c r="D4280" s="3">
        <v>44453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82</v>
      </c>
    </row>
    <row r="4281" spans="1:14" ht="14.25" customHeight="1" x14ac:dyDescent="0.3">
      <c r="A4281" s="2" t="s">
        <v>25</v>
      </c>
      <c r="B4281" s="2">
        <v>1197831</v>
      </c>
      <c r="C4281" s="2"/>
      <c r="D4281" s="3">
        <v>44454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82</v>
      </c>
    </row>
    <row r="4282" spans="1:14" ht="14.25" customHeight="1" x14ac:dyDescent="0.3">
      <c r="A4282" s="2" t="s">
        <v>25</v>
      </c>
      <c r="B4282" s="2">
        <v>1197831</v>
      </c>
      <c r="C4282" s="2"/>
      <c r="D4282" s="3">
        <v>44455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82</v>
      </c>
    </row>
    <row r="4283" spans="1:14" ht="14.25" customHeight="1" x14ac:dyDescent="0.3">
      <c r="A4283" s="2" t="s">
        <v>25</v>
      </c>
      <c r="B4283" s="2">
        <v>1197831</v>
      </c>
      <c r="C4283" s="2"/>
      <c r="D4283" s="3">
        <v>44456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82</v>
      </c>
    </row>
    <row r="4284" spans="1:14" ht="14.25" customHeight="1" x14ac:dyDescent="0.3">
      <c r="A4284" s="2" t="s">
        <v>25</v>
      </c>
      <c r="B4284" s="2">
        <v>1197831</v>
      </c>
      <c r="C4284" s="2"/>
      <c r="D4284" s="3">
        <v>44457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82</v>
      </c>
    </row>
    <row r="4285" spans="1:14" ht="14.25" customHeight="1" x14ac:dyDescent="0.3">
      <c r="A4285" s="2" t="s">
        <v>25</v>
      </c>
      <c r="B4285" s="2">
        <v>1197831</v>
      </c>
      <c r="C4285" s="2"/>
      <c r="D4285" s="3">
        <v>44458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82</v>
      </c>
    </row>
    <row r="4286" spans="1:14" ht="14.25" customHeight="1" x14ac:dyDescent="0.3">
      <c r="A4286" s="2" t="s">
        <v>25</v>
      </c>
      <c r="B4286" s="2">
        <v>1197831</v>
      </c>
      <c r="C4286" s="2"/>
      <c r="D4286" s="3">
        <v>44459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82</v>
      </c>
    </row>
    <row r="4287" spans="1:14" ht="14.25" customHeight="1" x14ac:dyDescent="0.3">
      <c r="A4287" s="2" t="s">
        <v>25</v>
      </c>
      <c r="B4287" s="2">
        <v>1197831</v>
      </c>
      <c r="C4287" s="2"/>
      <c r="D4287" s="3">
        <v>44460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82</v>
      </c>
    </row>
    <row r="4288" spans="1:14" ht="14.25" customHeight="1" x14ac:dyDescent="0.3">
      <c r="A4288" s="2" t="s">
        <v>25</v>
      </c>
      <c r="B4288" s="2">
        <v>1197831</v>
      </c>
      <c r="C4288" s="2"/>
      <c r="D4288" s="3">
        <v>44461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82</v>
      </c>
    </row>
    <row r="4289" spans="1:14" ht="14.25" customHeight="1" x14ac:dyDescent="0.3">
      <c r="A4289" s="2" t="s">
        <v>25</v>
      </c>
      <c r="B4289" s="2">
        <v>1197831</v>
      </c>
      <c r="C4289" s="2"/>
      <c r="D4289" s="3">
        <v>44462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82</v>
      </c>
    </row>
    <row r="4290" spans="1:14" ht="14.25" customHeight="1" x14ac:dyDescent="0.3">
      <c r="A4290" s="2" t="s">
        <v>25</v>
      </c>
      <c r="B4290" s="2">
        <v>1197831</v>
      </c>
      <c r="C4290" s="2"/>
      <c r="D4290" s="3">
        <v>44463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82</v>
      </c>
    </row>
    <row r="4291" spans="1:14" ht="14.25" customHeight="1" x14ac:dyDescent="0.3">
      <c r="A4291" s="2" t="s">
        <v>25</v>
      </c>
      <c r="B4291" s="2">
        <v>1197831</v>
      </c>
      <c r="C4291" s="2"/>
      <c r="D4291" s="3">
        <v>44464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82</v>
      </c>
    </row>
    <row r="4292" spans="1:14" ht="14.25" customHeight="1" x14ac:dyDescent="0.3">
      <c r="A4292" s="2" t="s">
        <v>25</v>
      </c>
      <c r="B4292" s="2">
        <v>1197831</v>
      </c>
      <c r="C4292" s="2"/>
      <c r="D4292" s="3">
        <v>44465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82</v>
      </c>
    </row>
    <row r="4293" spans="1:14" ht="14.25" customHeight="1" x14ac:dyDescent="0.3">
      <c r="A4293" s="2" t="s">
        <v>25</v>
      </c>
      <c r="B4293" s="2">
        <v>1197831</v>
      </c>
      <c r="C4293" s="2"/>
      <c r="D4293" s="3">
        <v>44466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82</v>
      </c>
    </row>
    <row r="4294" spans="1:14" ht="14.25" customHeight="1" x14ac:dyDescent="0.3">
      <c r="A4294" s="2" t="s">
        <v>25</v>
      </c>
      <c r="B4294" s="2">
        <v>1197831</v>
      </c>
      <c r="C4294" s="2"/>
      <c r="D4294" s="3">
        <v>44467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82</v>
      </c>
    </row>
    <row r="4295" spans="1:14" ht="14.25" customHeight="1" x14ac:dyDescent="0.3">
      <c r="A4295" s="2" t="s">
        <v>25</v>
      </c>
      <c r="B4295" s="2">
        <v>1197831</v>
      </c>
      <c r="C4295" s="2"/>
      <c r="D4295" s="3">
        <v>44468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82</v>
      </c>
    </row>
    <row r="4296" spans="1:14" ht="14.25" customHeight="1" x14ac:dyDescent="0.3">
      <c r="A4296" s="2" t="s">
        <v>25</v>
      </c>
      <c r="B4296" s="2">
        <v>1197831</v>
      </c>
      <c r="C4296" s="2"/>
      <c r="D4296" s="3">
        <v>44469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82</v>
      </c>
    </row>
    <row r="4297" spans="1:14" ht="14.25" customHeight="1" x14ac:dyDescent="0.3">
      <c r="A4297" s="2" t="s">
        <v>25</v>
      </c>
      <c r="B4297" s="2">
        <v>1197831</v>
      </c>
      <c r="C4297" s="2"/>
      <c r="D4297" s="3">
        <v>44470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82</v>
      </c>
    </row>
    <row r="4298" spans="1:14" ht="14.25" customHeight="1" x14ac:dyDescent="0.3">
      <c r="A4298" s="2" t="s">
        <v>25</v>
      </c>
      <c r="B4298" s="2">
        <v>1197831</v>
      </c>
      <c r="C4298" s="2"/>
      <c r="D4298" s="3">
        <v>44471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82</v>
      </c>
    </row>
    <row r="4299" spans="1:14" ht="14.25" customHeight="1" x14ac:dyDescent="0.3">
      <c r="A4299" s="2" t="s">
        <v>25</v>
      </c>
      <c r="B4299" s="2">
        <v>1197831</v>
      </c>
      <c r="C4299" s="2"/>
      <c r="D4299" s="3">
        <v>44472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82</v>
      </c>
    </row>
    <row r="4300" spans="1:14" ht="14.25" customHeight="1" x14ac:dyDescent="0.3">
      <c r="A4300" s="2" t="s">
        <v>25</v>
      </c>
      <c r="B4300" s="2">
        <v>1197831</v>
      </c>
      <c r="C4300" s="2"/>
      <c r="D4300" s="3">
        <v>44473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82</v>
      </c>
    </row>
    <row r="4301" spans="1:14" ht="14.25" customHeight="1" x14ac:dyDescent="0.3">
      <c r="A4301" s="2" t="s">
        <v>25</v>
      </c>
      <c r="B4301" s="2">
        <v>1197831</v>
      </c>
      <c r="C4301" s="2"/>
      <c r="D4301" s="3">
        <v>44474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82</v>
      </c>
    </row>
    <row r="4302" spans="1:14" ht="14.25" customHeight="1" x14ac:dyDescent="0.3">
      <c r="A4302" s="2" t="s">
        <v>25</v>
      </c>
      <c r="B4302" s="2">
        <v>1197831</v>
      </c>
      <c r="C4302" s="2"/>
      <c r="D4302" s="3">
        <v>44475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82</v>
      </c>
    </row>
    <row r="4303" spans="1:14" ht="14.25" customHeight="1" x14ac:dyDescent="0.3">
      <c r="A4303" s="2" t="s">
        <v>25</v>
      </c>
      <c r="B4303" s="2">
        <v>1197831</v>
      </c>
      <c r="C4303" s="2"/>
      <c r="D4303" s="3">
        <v>44476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82</v>
      </c>
    </row>
    <row r="4304" spans="1:14" ht="14.25" customHeight="1" x14ac:dyDescent="0.3">
      <c r="A4304" s="2" t="s">
        <v>25</v>
      </c>
      <c r="B4304" s="2">
        <v>1197831</v>
      </c>
      <c r="C4304" s="2"/>
      <c r="D4304" s="3">
        <v>44477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82</v>
      </c>
    </row>
    <row r="4305" spans="1:14" ht="14.25" customHeight="1" x14ac:dyDescent="0.3">
      <c r="A4305" s="2" t="s">
        <v>25</v>
      </c>
      <c r="B4305" s="2">
        <v>1197831</v>
      </c>
      <c r="C4305" s="2"/>
      <c r="D4305" s="3">
        <v>44478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82</v>
      </c>
    </row>
    <row r="4306" spans="1:14" ht="14.25" customHeight="1" x14ac:dyDescent="0.3">
      <c r="A4306" s="2" t="s">
        <v>25</v>
      </c>
      <c r="B4306" s="2">
        <v>1197831</v>
      </c>
      <c r="C4306" s="2"/>
      <c r="D4306" s="3">
        <v>44479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82</v>
      </c>
    </row>
    <row r="4307" spans="1:14" ht="14.25" customHeight="1" x14ac:dyDescent="0.3">
      <c r="A4307" s="2" t="s">
        <v>25</v>
      </c>
      <c r="B4307" s="2">
        <v>1197831</v>
      </c>
      <c r="C4307" s="2"/>
      <c r="D4307" s="3">
        <v>44480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82</v>
      </c>
    </row>
    <row r="4308" spans="1:14" ht="14.25" customHeight="1" x14ac:dyDescent="0.3">
      <c r="A4308" s="2" t="s">
        <v>25</v>
      </c>
      <c r="B4308" s="2">
        <v>1197831</v>
      </c>
      <c r="C4308" s="2"/>
      <c r="D4308" s="3">
        <v>44481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82</v>
      </c>
    </row>
    <row r="4309" spans="1:14" ht="14.25" customHeight="1" x14ac:dyDescent="0.3">
      <c r="A4309" s="2" t="s">
        <v>25</v>
      </c>
      <c r="B4309" s="2">
        <v>1197831</v>
      </c>
      <c r="C4309" s="2"/>
      <c r="D4309" s="3">
        <v>44482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82</v>
      </c>
    </row>
    <row r="4310" spans="1:14" ht="14.25" customHeight="1" x14ac:dyDescent="0.3">
      <c r="A4310" s="2" t="s">
        <v>25</v>
      </c>
      <c r="B4310" s="2">
        <v>1197831</v>
      </c>
      <c r="C4310" s="2"/>
      <c r="D4310" s="3">
        <v>44483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82</v>
      </c>
    </row>
    <row r="4311" spans="1:14" ht="14.25" customHeight="1" x14ac:dyDescent="0.3">
      <c r="A4311" s="2" t="s">
        <v>25</v>
      </c>
      <c r="B4311" s="2">
        <v>1197831</v>
      </c>
      <c r="C4311" s="2"/>
      <c r="D4311" s="3">
        <v>44484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82</v>
      </c>
    </row>
    <row r="4312" spans="1:14" ht="14.25" customHeight="1" x14ac:dyDescent="0.3">
      <c r="A4312" s="2" t="s">
        <v>25</v>
      </c>
      <c r="B4312" s="2">
        <v>1197831</v>
      </c>
      <c r="C4312" s="2"/>
      <c r="D4312" s="3">
        <v>44485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82</v>
      </c>
    </row>
    <row r="4313" spans="1:14" ht="14.25" customHeight="1" x14ac:dyDescent="0.3">
      <c r="A4313" s="2" t="s">
        <v>25</v>
      </c>
      <c r="B4313" s="2">
        <v>1197831</v>
      </c>
      <c r="C4313" s="2"/>
      <c r="D4313" s="3">
        <v>44486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82</v>
      </c>
    </row>
    <row r="4314" spans="1:14" ht="14.25" customHeight="1" x14ac:dyDescent="0.3">
      <c r="A4314" s="2" t="s">
        <v>25</v>
      </c>
      <c r="B4314" s="2">
        <v>1197831</v>
      </c>
      <c r="C4314" s="2"/>
      <c r="D4314" s="3">
        <v>44487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82</v>
      </c>
    </row>
    <row r="4315" spans="1:14" ht="14.25" customHeight="1" x14ac:dyDescent="0.3">
      <c r="A4315" s="2" t="s">
        <v>25</v>
      </c>
      <c r="B4315" s="2">
        <v>1197831</v>
      </c>
      <c r="C4315" s="2"/>
      <c r="D4315" s="3">
        <v>44488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82</v>
      </c>
    </row>
    <row r="4316" spans="1:14" ht="14.25" customHeight="1" x14ac:dyDescent="0.3">
      <c r="A4316" s="2" t="s">
        <v>25</v>
      </c>
      <c r="B4316" s="2">
        <v>1197831</v>
      </c>
      <c r="C4316" s="2"/>
      <c r="D4316" s="3">
        <v>44489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82</v>
      </c>
    </row>
    <row r="4317" spans="1:14" ht="14.25" customHeight="1" x14ac:dyDescent="0.3">
      <c r="A4317" s="2" t="s">
        <v>25</v>
      </c>
      <c r="B4317" s="2">
        <v>1197831</v>
      </c>
      <c r="C4317" s="2"/>
      <c r="D4317" s="3">
        <v>44490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82</v>
      </c>
    </row>
    <row r="4318" spans="1:14" ht="14.25" customHeight="1" x14ac:dyDescent="0.3">
      <c r="A4318" s="2" t="s">
        <v>13</v>
      </c>
      <c r="B4318" s="2">
        <v>1185732</v>
      </c>
      <c r="C4318" s="2"/>
      <c r="D4318" s="3">
        <v>44491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82</v>
      </c>
    </row>
    <row r="4319" spans="1:14" ht="14.25" customHeight="1" x14ac:dyDescent="0.3">
      <c r="A4319" s="2" t="s">
        <v>13</v>
      </c>
      <c r="B4319" s="2">
        <v>1185732</v>
      </c>
      <c r="C4319" s="2"/>
      <c r="D4319" s="3">
        <v>44492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82</v>
      </c>
    </row>
    <row r="4320" spans="1:14" ht="14.25" customHeight="1" x14ac:dyDescent="0.3">
      <c r="A4320" s="2" t="s">
        <v>13</v>
      </c>
      <c r="B4320" s="2">
        <v>1185732</v>
      </c>
      <c r="C4320" s="2"/>
      <c r="D4320" s="3">
        <v>44493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82</v>
      </c>
    </row>
    <row r="4321" spans="1:14" ht="14.25" customHeight="1" x14ac:dyDescent="0.3">
      <c r="A4321" s="2" t="s">
        <v>13</v>
      </c>
      <c r="B4321" s="2">
        <v>1185732</v>
      </c>
      <c r="C4321" s="2"/>
      <c r="D4321" s="3">
        <v>44494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82</v>
      </c>
    </row>
    <row r="4322" spans="1:14" ht="14.25" customHeight="1" x14ac:dyDescent="0.3">
      <c r="A4322" s="2" t="s">
        <v>13</v>
      </c>
      <c r="B4322" s="2">
        <v>1185732</v>
      </c>
      <c r="C4322" s="2"/>
      <c r="D4322" s="3">
        <v>44495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82</v>
      </c>
    </row>
    <row r="4323" spans="1:14" ht="14.25" customHeight="1" x14ac:dyDescent="0.3">
      <c r="A4323" s="2" t="s">
        <v>13</v>
      </c>
      <c r="B4323" s="2">
        <v>1185732</v>
      </c>
      <c r="C4323" s="2"/>
      <c r="D4323" s="3">
        <v>44496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82</v>
      </c>
    </row>
    <row r="4324" spans="1:14" ht="14.25" customHeight="1" x14ac:dyDescent="0.3">
      <c r="A4324" s="2" t="s">
        <v>13</v>
      </c>
      <c r="B4324" s="2">
        <v>1185732</v>
      </c>
      <c r="C4324" s="2"/>
      <c r="D4324" s="3">
        <v>44497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82</v>
      </c>
    </row>
    <row r="4325" spans="1:14" ht="14.25" customHeight="1" x14ac:dyDescent="0.3">
      <c r="A4325" s="2" t="s">
        <v>13</v>
      </c>
      <c r="B4325" s="2">
        <v>1185732</v>
      </c>
      <c r="C4325" s="2"/>
      <c r="D4325" s="3">
        <v>44498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82</v>
      </c>
    </row>
    <row r="4326" spans="1:14" ht="14.25" customHeight="1" x14ac:dyDescent="0.3">
      <c r="A4326" s="2" t="s">
        <v>13</v>
      </c>
      <c r="B4326" s="2">
        <v>1185732</v>
      </c>
      <c r="C4326" s="2"/>
      <c r="D4326" s="3">
        <v>44499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82</v>
      </c>
    </row>
    <row r="4327" spans="1:14" ht="14.25" customHeight="1" x14ac:dyDescent="0.3">
      <c r="A4327" s="2" t="s">
        <v>13</v>
      </c>
      <c r="B4327" s="2">
        <v>1185732</v>
      </c>
      <c r="C4327" s="2"/>
      <c r="D4327" s="3">
        <v>44500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82</v>
      </c>
    </row>
    <row r="4328" spans="1:14" ht="14.25" customHeight="1" x14ac:dyDescent="0.3">
      <c r="A4328" s="2" t="s">
        <v>13</v>
      </c>
      <c r="B4328" s="2">
        <v>1185732</v>
      </c>
      <c r="C4328" s="2"/>
      <c r="D4328" s="3">
        <v>44501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82</v>
      </c>
    </row>
    <row r="4329" spans="1:14" ht="14.25" customHeight="1" x14ac:dyDescent="0.3">
      <c r="A4329" s="2" t="s">
        <v>13</v>
      </c>
      <c r="B4329" s="2">
        <v>1185732</v>
      </c>
      <c r="C4329" s="2"/>
      <c r="D4329" s="3">
        <v>44502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82</v>
      </c>
    </row>
    <row r="4330" spans="1:14" ht="14.25" customHeight="1" x14ac:dyDescent="0.3">
      <c r="A4330" s="2" t="s">
        <v>13</v>
      </c>
      <c r="B4330" s="2">
        <v>1185732</v>
      </c>
      <c r="C4330" s="2"/>
      <c r="D4330" s="3">
        <v>44503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82</v>
      </c>
    </row>
    <row r="4331" spans="1:14" ht="14.25" customHeight="1" x14ac:dyDescent="0.3">
      <c r="A4331" s="2" t="s">
        <v>13</v>
      </c>
      <c r="B4331" s="2">
        <v>1185732</v>
      </c>
      <c r="C4331" s="2"/>
      <c r="D4331" s="3">
        <v>44504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82</v>
      </c>
    </row>
    <row r="4332" spans="1:14" ht="14.25" customHeight="1" x14ac:dyDescent="0.3">
      <c r="A4332" s="2" t="s">
        <v>13</v>
      </c>
      <c r="B4332" s="2">
        <v>1185732</v>
      </c>
      <c r="C4332" s="2"/>
      <c r="D4332" s="3">
        <v>44505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82</v>
      </c>
    </row>
    <row r="4333" spans="1:14" ht="14.25" customHeight="1" x14ac:dyDescent="0.3">
      <c r="A4333" s="2" t="s">
        <v>13</v>
      </c>
      <c r="B4333" s="2">
        <v>1185732</v>
      </c>
      <c r="C4333" s="2"/>
      <c r="D4333" s="3">
        <v>44506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82</v>
      </c>
    </row>
    <row r="4334" spans="1:14" ht="14.25" customHeight="1" x14ac:dyDescent="0.3">
      <c r="A4334" s="2" t="s">
        <v>13</v>
      </c>
      <c r="B4334" s="2">
        <v>1185732</v>
      </c>
      <c r="C4334" s="2"/>
      <c r="D4334" s="3">
        <v>44507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82</v>
      </c>
    </row>
    <row r="4335" spans="1:14" ht="14.25" customHeight="1" x14ac:dyDescent="0.3">
      <c r="A4335" s="2" t="s">
        <v>13</v>
      </c>
      <c r="B4335" s="2">
        <v>1185732</v>
      </c>
      <c r="C4335" s="2"/>
      <c r="D4335" s="3">
        <v>44508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82</v>
      </c>
    </row>
    <row r="4336" spans="1:14" ht="14.25" customHeight="1" x14ac:dyDescent="0.3">
      <c r="A4336" s="2" t="s">
        <v>13</v>
      </c>
      <c r="B4336" s="2">
        <v>1185732</v>
      </c>
      <c r="C4336" s="2"/>
      <c r="D4336" s="3">
        <v>44509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82</v>
      </c>
    </row>
    <row r="4337" spans="1:14" ht="14.25" customHeight="1" x14ac:dyDescent="0.3">
      <c r="A4337" s="2" t="s">
        <v>13</v>
      </c>
      <c r="B4337" s="2">
        <v>1185732</v>
      </c>
      <c r="C4337" s="2"/>
      <c r="D4337" s="3">
        <v>44510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82</v>
      </c>
    </row>
    <row r="4338" spans="1:14" ht="14.25" customHeight="1" x14ac:dyDescent="0.3">
      <c r="A4338" s="2" t="s">
        <v>13</v>
      </c>
      <c r="B4338" s="2">
        <v>1185732</v>
      </c>
      <c r="C4338" s="2"/>
      <c r="D4338" s="3">
        <v>44511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82</v>
      </c>
    </row>
    <row r="4339" spans="1:14" ht="14.25" customHeight="1" x14ac:dyDescent="0.3">
      <c r="A4339" s="2" t="s">
        <v>13</v>
      </c>
      <c r="B4339" s="2">
        <v>1185732</v>
      </c>
      <c r="C4339" s="2"/>
      <c r="D4339" s="3">
        <v>44512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82</v>
      </c>
    </row>
    <row r="4340" spans="1:14" ht="14.25" customHeight="1" x14ac:dyDescent="0.3">
      <c r="A4340" s="2" t="s">
        <v>13</v>
      </c>
      <c r="B4340" s="2">
        <v>1185732</v>
      </c>
      <c r="C4340" s="2"/>
      <c r="D4340" s="3">
        <v>44513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82</v>
      </c>
    </row>
    <row r="4341" spans="1:14" ht="14.25" customHeight="1" x14ac:dyDescent="0.3">
      <c r="A4341" s="2" t="s">
        <v>13</v>
      </c>
      <c r="B4341" s="2">
        <v>1185732</v>
      </c>
      <c r="C4341" s="2"/>
      <c r="D4341" s="3">
        <v>44514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82</v>
      </c>
    </row>
    <row r="4342" spans="1:14" ht="14.25" customHeight="1" x14ac:dyDescent="0.3">
      <c r="A4342" s="2" t="s">
        <v>13</v>
      </c>
      <c r="B4342" s="2">
        <v>1185732</v>
      </c>
      <c r="C4342" s="2"/>
      <c r="D4342" s="3">
        <v>44515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82</v>
      </c>
    </row>
    <row r="4343" spans="1:14" ht="14.25" customHeight="1" x14ac:dyDescent="0.3">
      <c r="A4343" s="2" t="s">
        <v>13</v>
      </c>
      <c r="B4343" s="2">
        <v>1185732</v>
      </c>
      <c r="C4343" s="2"/>
      <c r="D4343" s="3">
        <v>44516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82</v>
      </c>
    </row>
    <row r="4344" spans="1:14" ht="14.25" customHeight="1" x14ac:dyDescent="0.3">
      <c r="A4344" s="2" t="s">
        <v>13</v>
      </c>
      <c r="B4344" s="2">
        <v>1185732</v>
      </c>
      <c r="C4344" s="2"/>
      <c r="D4344" s="3">
        <v>44517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82</v>
      </c>
    </row>
    <row r="4345" spans="1:14" ht="14.25" customHeight="1" x14ac:dyDescent="0.3">
      <c r="A4345" s="2" t="s">
        <v>13</v>
      </c>
      <c r="B4345" s="2">
        <v>1185732</v>
      </c>
      <c r="C4345" s="2"/>
      <c r="D4345" s="3">
        <v>44518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82</v>
      </c>
    </row>
    <row r="4346" spans="1:14" ht="14.25" customHeight="1" x14ac:dyDescent="0.3">
      <c r="A4346" s="2" t="s">
        <v>13</v>
      </c>
      <c r="B4346" s="2">
        <v>1185732</v>
      </c>
      <c r="C4346" s="2"/>
      <c r="D4346" s="3">
        <v>44519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82</v>
      </c>
    </row>
    <row r="4347" spans="1:14" ht="14.25" customHeight="1" x14ac:dyDescent="0.3">
      <c r="A4347" s="2" t="s">
        <v>13</v>
      </c>
      <c r="B4347" s="2">
        <v>1185732</v>
      </c>
      <c r="C4347" s="2"/>
      <c r="D4347" s="3">
        <v>44520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82</v>
      </c>
    </row>
    <row r="4348" spans="1:14" ht="14.25" customHeight="1" x14ac:dyDescent="0.3">
      <c r="A4348" s="2" t="s">
        <v>13</v>
      </c>
      <c r="B4348" s="2">
        <v>1185732</v>
      </c>
      <c r="C4348" s="2"/>
      <c r="D4348" s="3">
        <v>44521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82</v>
      </c>
    </row>
    <row r="4349" spans="1:14" ht="14.25" customHeight="1" x14ac:dyDescent="0.3">
      <c r="A4349" s="2" t="s">
        <v>13</v>
      </c>
      <c r="B4349" s="2">
        <v>1185732</v>
      </c>
      <c r="C4349" s="2"/>
      <c r="D4349" s="3">
        <v>44522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82</v>
      </c>
    </row>
    <row r="4350" spans="1:14" ht="14.25" customHeight="1" x14ac:dyDescent="0.3">
      <c r="A4350" s="2" t="s">
        <v>13</v>
      </c>
      <c r="B4350" s="2">
        <v>1185732</v>
      </c>
      <c r="C4350" s="2"/>
      <c r="D4350" s="3">
        <v>44523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82</v>
      </c>
    </row>
    <row r="4351" spans="1:14" ht="14.25" customHeight="1" x14ac:dyDescent="0.3">
      <c r="A4351" s="2" t="s">
        <v>13</v>
      </c>
      <c r="B4351" s="2">
        <v>1185732</v>
      </c>
      <c r="C4351" s="2"/>
      <c r="D4351" s="3">
        <v>44524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82</v>
      </c>
    </row>
    <row r="4352" spans="1:14" ht="14.25" customHeight="1" x14ac:dyDescent="0.3">
      <c r="A4352" s="2" t="s">
        <v>13</v>
      </c>
      <c r="B4352" s="2">
        <v>1185732</v>
      </c>
      <c r="C4352" s="2"/>
      <c r="D4352" s="3">
        <v>44525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82</v>
      </c>
    </row>
    <row r="4353" spans="1:14" ht="14.25" customHeight="1" x14ac:dyDescent="0.3">
      <c r="A4353" s="2" t="s">
        <v>13</v>
      </c>
      <c r="B4353" s="2">
        <v>1185732</v>
      </c>
      <c r="C4353" s="2"/>
      <c r="D4353" s="3">
        <v>44526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82</v>
      </c>
    </row>
    <row r="4354" spans="1:14" ht="14.25" customHeight="1" x14ac:dyDescent="0.3">
      <c r="A4354" s="2" t="s">
        <v>13</v>
      </c>
      <c r="B4354" s="2">
        <v>1185732</v>
      </c>
      <c r="C4354" s="2"/>
      <c r="D4354" s="3">
        <v>44527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82</v>
      </c>
    </row>
    <row r="4355" spans="1:14" ht="14.25" customHeight="1" x14ac:dyDescent="0.3">
      <c r="A4355" s="2" t="s">
        <v>13</v>
      </c>
      <c r="B4355" s="2">
        <v>1185732</v>
      </c>
      <c r="C4355" s="2"/>
      <c r="D4355" s="3">
        <v>44528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82</v>
      </c>
    </row>
    <row r="4356" spans="1:14" ht="14.25" customHeight="1" x14ac:dyDescent="0.3">
      <c r="A4356" s="2" t="s">
        <v>13</v>
      </c>
      <c r="B4356" s="2">
        <v>1185732</v>
      </c>
      <c r="C4356" s="2"/>
      <c r="D4356" s="3">
        <v>44529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82</v>
      </c>
    </row>
    <row r="4357" spans="1:14" ht="14.25" customHeight="1" x14ac:dyDescent="0.3">
      <c r="A4357" s="2" t="s">
        <v>13</v>
      </c>
      <c r="B4357" s="2">
        <v>1185732</v>
      </c>
      <c r="C4357" s="2"/>
      <c r="D4357" s="3">
        <v>44530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82</v>
      </c>
    </row>
    <row r="4358" spans="1:14" ht="14.25" customHeight="1" x14ac:dyDescent="0.3">
      <c r="A4358" s="2" t="s">
        <v>13</v>
      </c>
      <c r="B4358" s="2">
        <v>1185732</v>
      </c>
      <c r="C4358" s="2"/>
      <c r="D4358" s="3">
        <v>44531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82</v>
      </c>
    </row>
    <row r="4359" spans="1:14" ht="14.25" customHeight="1" x14ac:dyDescent="0.3">
      <c r="A4359" s="2" t="s">
        <v>13</v>
      </c>
      <c r="B4359" s="2">
        <v>1185732</v>
      </c>
      <c r="C4359" s="2"/>
      <c r="D4359" s="3">
        <v>44532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82</v>
      </c>
    </row>
    <row r="4360" spans="1:14" ht="14.25" customHeight="1" x14ac:dyDescent="0.3">
      <c r="A4360" s="2" t="s">
        <v>13</v>
      </c>
      <c r="B4360" s="2">
        <v>1185732</v>
      </c>
      <c r="C4360" s="2"/>
      <c r="D4360" s="3">
        <v>44533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82</v>
      </c>
    </row>
    <row r="4361" spans="1:14" ht="14.25" customHeight="1" x14ac:dyDescent="0.3">
      <c r="A4361" s="2" t="s">
        <v>13</v>
      </c>
      <c r="B4361" s="2">
        <v>1185732</v>
      </c>
      <c r="C4361" s="2"/>
      <c r="D4361" s="3">
        <v>44534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82</v>
      </c>
    </row>
    <row r="4362" spans="1:14" ht="14.25" customHeight="1" x14ac:dyDescent="0.3">
      <c r="A4362" s="2" t="s">
        <v>13</v>
      </c>
      <c r="B4362" s="2">
        <v>1185732</v>
      </c>
      <c r="C4362" s="2"/>
      <c r="D4362" s="3">
        <v>44535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82</v>
      </c>
    </row>
    <row r="4363" spans="1:14" ht="14.25" customHeight="1" x14ac:dyDescent="0.3">
      <c r="A4363" s="2" t="s">
        <v>13</v>
      </c>
      <c r="B4363" s="2">
        <v>1185732</v>
      </c>
      <c r="C4363" s="2"/>
      <c r="D4363" s="3">
        <v>44536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82</v>
      </c>
    </row>
    <row r="4364" spans="1:14" ht="14.25" customHeight="1" x14ac:dyDescent="0.3">
      <c r="A4364" s="2" t="s">
        <v>13</v>
      </c>
      <c r="B4364" s="2">
        <v>1185732</v>
      </c>
      <c r="C4364" s="2"/>
      <c r="D4364" s="3">
        <v>44537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82</v>
      </c>
    </row>
    <row r="4365" spans="1:14" ht="14.25" customHeight="1" x14ac:dyDescent="0.3">
      <c r="A4365" s="2" t="s">
        <v>13</v>
      </c>
      <c r="B4365" s="2">
        <v>1185732</v>
      </c>
      <c r="C4365" s="2"/>
      <c r="D4365" s="3">
        <v>44538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82</v>
      </c>
    </row>
    <row r="4366" spans="1:14" ht="14.25" customHeight="1" x14ac:dyDescent="0.3">
      <c r="A4366" s="2" t="s">
        <v>13</v>
      </c>
      <c r="B4366" s="2">
        <v>1185732</v>
      </c>
      <c r="C4366" s="2"/>
      <c r="D4366" s="3">
        <v>44539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82</v>
      </c>
    </row>
    <row r="4367" spans="1:14" ht="14.25" customHeight="1" x14ac:dyDescent="0.3">
      <c r="A4367" s="2" t="s">
        <v>13</v>
      </c>
      <c r="B4367" s="2">
        <v>1185732</v>
      </c>
      <c r="C4367" s="2"/>
      <c r="D4367" s="3">
        <v>44540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82</v>
      </c>
    </row>
    <row r="4368" spans="1:14" ht="14.25" customHeight="1" x14ac:dyDescent="0.3">
      <c r="A4368" s="2" t="s">
        <v>13</v>
      </c>
      <c r="B4368" s="2">
        <v>1185732</v>
      </c>
      <c r="C4368" s="2"/>
      <c r="D4368" s="3">
        <v>44541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82</v>
      </c>
    </row>
    <row r="4369" spans="1:14" ht="14.25" customHeight="1" x14ac:dyDescent="0.3">
      <c r="A4369" s="2" t="s">
        <v>13</v>
      </c>
      <c r="B4369" s="2">
        <v>1185732</v>
      </c>
      <c r="C4369" s="2"/>
      <c r="D4369" s="3">
        <v>44542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82</v>
      </c>
    </row>
    <row r="4370" spans="1:14" ht="14.25" customHeight="1" x14ac:dyDescent="0.3">
      <c r="A4370" s="2" t="s">
        <v>13</v>
      </c>
      <c r="B4370" s="2">
        <v>1185732</v>
      </c>
      <c r="C4370" s="2"/>
      <c r="D4370" s="3">
        <v>44543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82</v>
      </c>
    </row>
    <row r="4371" spans="1:14" ht="14.25" customHeight="1" x14ac:dyDescent="0.3">
      <c r="A4371" s="2" t="s">
        <v>13</v>
      </c>
      <c r="B4371" s="2">
        <v>1185732</v>
      </c>
      <c r="C4371" s="2"/>
      <c r="D4371" s="3">
        <v>44544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82</v>
      </c>
    </row>
    <row r="4372" spans="1:14" ht="14.25" customHeight="1" x14ac:dyDescent="0.3">
      <c r="A4372" s="2" t="s">
        <v>13</v>
      </c>
      <c r="B4372" s="2">
        <v>1185732</v>
      </c>
      <c r="C4372" s="2"/>
      <c r="D4372" s="3">
        <v>44545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82</v>
      </c>
    </row>
    <row r="4373" spans="1:14" ht="14.25" customHeight="1" x14ac:dyDescent="0.3">
      <c r="A4373" s="2" t="s">
        <v>13</v>
      </c>
      <c r="B4373" s="2">
        <v>1185732</v>
      </c>
      <c r="C4373" s="2"/>
      <c r="D4373" s="3">
        <v>44546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82</v>
      </c>
    </row>
    <row r="4374" spans="1:14" ht="14.25" customHeight="1" x14ac:dyDescent="0.3">
      <c r="A4374" s="2" t="s">
        <v>13</v>
      </c>
      <c r="B4374" s="2">
        <v>1185732</v>
      </c>
      <c r="C4374" s="2"/>
      <c r="D4374" s="3">
        <v>44547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82</v>
      </c>
    </row>
    <row r="4375" spans="1:14" ht="14.25" customHeight="1" x14ac:dyDescent="0.3">
      <c r="A4375" s="2" t="s">
        <v>13</v>
      </c>
      <c r="B4375" s="2">
        <v>1185732</v>
      </c>
      <c r="C4375" s="2"/>
      <c r="D4375" s="3">
        <v>44548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82</v>
      </c>
    </row>
    <row r="4376" spans="1:14" ht="14.25" customHeight="1" x14ac:dyDescent="0.3">
      <c r="A4376" s="2" t="s">
        <v>13</v>
      </c>
      <c r="B4376" s="2">
        <v>1185732</v>
      </c>
      <c r="C4376" s="2"/>
      <c r="D4376" s="3">
        <v>44549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82</v>
      </c>
    </row>
    <row r="4377" spans="1:14" ht="14.25" customHeight="1" x14ac:dyDescent="0.3">
      <c r="A4377" s="2" t="s">
        <v>13</v>
      </c>
      <c r="B4377" s="2">
        <v>1185732</v>
      </c>
      <c r="C4377" s="2"/>
      <c r="D4377" s="3">
        <v>44550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82</v>
      </c>
    </row>
    <row r="4378" spans="1:14" ht="14.25" customHeight="1" x14ac:dyDescent="0.3">
      <c r="A4378" s="2" t="s">
        <v>13</v>
      </c>
      <c r="B4378" s="2">
        <v>1185732</v>
      </c>
      <c r="C4378" s="2"/>
      <c r="D4378" s="3">
        <v>44551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82</v>
      </c>
    </row>
    <row r="4379" spans="1:14" ht="14.25" customHeight="1" x14ac:dyDescent="0.3">
      <c r="A4379" s="2" t="s">
        <v>13</v>
      </c>
      <c r="B4379" s="2">
        <v>1185732</v>
      </c>
      <c r="C4379" s="2"/>
      <c r="D4379" s="3">
        <v>44552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82</v>
      </c>
    </row>
    <row r="4380" spans="1:14" ht="14.25" customHeight="1" x14ac:dyDescent="0.3">
      <c r="A4380" s="2" t="s">
        <v>13</v>
      </c>
      <c r="B4380" s="2">
        <v>1185732</v>
      </c>
      <c r="C4380" s="2"/>
      <c r="D4380" s="3">
        <v>44553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82</v>
      </c>
    </row>
    <row r="4381" spans="1:14" ht="14.25" customHeight="1" x14ac:dyDescent="0.3">
      <c r="A4381" s="2" t="s">
        <v>13</v>
      </c>
      <c r="B4381" s="2">
        <v>1185732</v>
      </c>
      <c r="C4381" s="2"/>
      <c r="D4381" s="3">
        <v>44554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82</v>
      </c>
    </row>
    <row r="4382" spans="1:14" ht="14.25" customHeight="1" x14ac:dyDescent="0.3">
      <c r="A4382" s="2" t="s">
        <v>13</v>
      </c>
      <c r="B4382" s="2">
        <v>1185732</v>
      </c>
      <c r="C4382" s="2"/>
      <c r="D4382" s="3">
        <v>44555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82</v>
      </c>
    </row>
    <row r="4383" spans="1:14" ht="14.25" customHeight="1" x14ac:dyDescent="0.3">
      <c r="A4383" s="2" t="s">
        <v>13</v>
      </c>
      <c r="B4383" s="2">
        <v>1185732</v>
      </c>
      <c r="C4383" s="2"/>
      <c r="D4383" s="3">
        <v>44556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82</v>
      </c>
    </row>
    <row r="4384" spans="1:14" ht="14.25" customHeight="1" x14ac:dyDescent="0.3">
      <c r="A4384" s="2" t="s">
        <v>13</v>
      </c>
      <c r="B4384" s="2">
        <v>1185732</v>
      </c>
      <c r="C4384" s="2"/>
      <c r="D4384" s="3">
        <v>44557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82</v>
      </c>
    </row>
    <row r="4385" spans="1:14" ht="14.25" customHeight="1" x14ac:dyDescent="0.3">
      <c r="A4385" s="2" t="s">
        <v>13</v>
      </c>
      <c r="B4385" s="2">
        <v>1185732</v>
      </c>
      <c r="C4385" s="2"/>
      <c r="D4385" s="3">
        <v>44558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82</v>
      </c>
    </row>
    <row r="4386" spans="1:14" ht="14.25" customHeight="1" x14ac:dyDescent="0.3">
      <c r="A4386" s="2" t="s">
        <v>13</v>
      </c>
      <c r="B4386" s="2">
        <v>1185732</v>
      </c>
      <c r="C4386" s="2"/>
      <c r="D4386" s="3">
        <v>44559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82</v>
      </c>
    </row>
    <row r="4387" spans="1:14" ht="14.25" customHeight="1" x14ac:dyDescent="0.3">
      <c r="A4387" s="2" t="s">
        <v>13</v>
      </c>
      <c r="B4387" s="2">
        <v>1185732</v>
      </c>
      <c r="C4387" s="2"/>
      <c r="D4387" s="3">
        <v>44560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82</v>
      </c>
    </row>
    <row r="4388" spans="1:14" ht="14.25" customHeight="1" x14ac:dyDescent="0.3">
      <c r="A4388" s="2" t="s">
        <v>13</v>
      </c>
      <c r="B4388" s="2">
        <v>1185732</v>
      </c>
      <c r="C4388" s="2"/>
      <c r="D4388" s="3">
        <v>44561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82</v>
      </c>
    </row>
    <row r="4389" spans="1:14" ht="14.25" customHeight="1" x14ac:dyDescent="0.3">
      <c r="A4389" s="2" t="s">
        <v>13</v>
      </c>
      <c r="B4389" s="2">
        <v>1185732</v>
      </c>
      <c r="C4389" s="2"/>
      <c r="D4389" s="3">
        <v>43831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82</v>
      </c>
    </row>
    <row r="4390" spans="1:14" ht="14.25" customHeight="1" x14ac:dyDescent="0.3">
      <c r="A4390" s="2" t="s">
        <v>29</v>
      </c>
      <c r="B4390" s="2">
        <v>1128299</v>
      </c>
      <c r="C4390" s="2"/>
      <c r="D4390" s="3">
        <v>43832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82</v>
      </c>
    </row>
    <row r="4391" spans="1:14" ht="14.25" customHeight="1" x14ac:dyDescent="0.3">
      <c r="A4391" s="2" t="s">
        <v>29</v>
      </c>
      <c r="B4391" s="2">
        <v>1128299</v>
      </c>
      <c r="C4391" s="2"/>
      <c r="D4391" s="3">
        <v>43833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82</v>
      </c>
    </row>
    <row r="4392" spans="1:14" ht="14.25" customHeight="1" x14ac:dyDescent="0.3">
      <c r="A4392" s="2" t="s">
        <v>29</v>
      </c>
      <c r="B4392" s="2">
        <v>1128299</v>
      </c>
      <c r="C4392" s="2"/>
      <c r="D4392" s="3">
        <v>43834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82</v>
      </c>
    </row>
    <row r="4393" spans="1:14" ht="14.25" customHeight="1" x14ac:dyDescent="0.3">
      <c r="A4393" s="2" t="s">
        <v>29</v>
      </c>
      <c r="B4393" s="2">
        <v>1128299</v>
      </c>
      <c r="C4393" s="2"/>
      <c r="D4393" s="3">
        <v>43835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82</v>
      </c>
    </row>
    <row r="4394" spans="1:14" ht="14.25" customHeight="1" x14ac:dyDescent="0.3">
      <c r="A4394" s="2" t="s">
        <v>29</v>
      </c>
      <c r="B4394" s="2">
        <v>1128299</v>
      </c>
      <c r="C4394" s="2"/>
      <c r="D4394" s="3">
        <v>43836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82</v>
      </c>
    </row>
    <row r="4395" spans="1:14" ht="14.25" customHeight="1" x14ac:dyDescent="0.3">
      <c r="A4395" s="2" t="s">
        <v>29</v>
      </c>
      <c r="B4395" s="2">
        <v>1128299</v>
      </c>
      <c r="C4395" s="2"/>
      <c r="D4395" s="3">
        <v>43837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82</v>
      </c>
    </row>
    <row r="4396" spans="1:14" ht="14.25" customHeight="1" x14ac:dyDescent="0.3">
      <c r="A4396" s="2" t="s">
        <v>29</v>
      </c>
      <c r="B4396" s="2">
        <v>1128299</v>
      </c>
      <c r="C4396" s="2"/>
      <c r="D4396" s="3">
        <v>43838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82</v>
      </c>
    </row>
    <row r="4397" spans="1:14" ht="14.25" customHeight="1" x14ac:dyDescent="0.3">
      <c r="A4397" s="2" t="s">
        <v>29</v>
      </c>
      <c r="B4397" s="2">
        <v>1128299</v>
      </c>
      <c r="C4397" s="2"/>
      <c r="D4397" s="3">
        <v>43839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82</v>
      </c>
    </row>
    <row r="4398" spans="1:14" ht="14.25" customHeight="1" x14ac:dyDescent="0.3">
      <c r="A4398" s="2" t="s">
        <v>29</v>
      </c>
      <c r="B4398" s="2">
        <v>1128299</v>
      </c>
      <c r="C4398" s="2"/>
      <c r="D4398" s="3">
        <v>43840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82</v>
      </c>
    </row>
    <row r="4399" spans="1:14" ht="14.25" customHeight="1" x14ac:dyDescent="0.3">
      <c r="A4399" s="2" t="s">
        <v>29</v>
      </c>
      <c r="B4399" s="2">
        <v>1128299</v>
      </c>
      <c r="C4399" s="2"/>
      <c r="D4399" s="3">
        <v>43841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82</v>
      </c>
    </row>
    <row r="4400" spans="1:14" ht="14.25" customHeight="1" x14ac:dyDescent="0.3">
      <c r="A4400" s="2" t="s">
        <v>29</v>
      </c>
      <c r="B4400" s="2">
        <v>1128299</v>
      </c>
      <c r="C4400" s="2"/>
      <c r="D4400" s="3">
        <v>43842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82</v>
      </c>
    </row>
    <row r="4401" spans="1:14" ht="14.25" customHeight="1" x14ac:dyDescent="0.3">
      <c r="A4401" s="2" t="s">
        <v>29</v>
      </c>
      <c r="B4401" s="2">
        <v>1128299</v>
      </c>
      <c r="C4401" s="2"/>
      <c r="D4401" s="3">
        <v>43843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82</v>
      </c>
    </row>
    <row r="4402" spans="1:14" ht="14.25" customHeight="1" x14ac:dyDescent="0.3">
      <c r="A4402" s="2" t="s">
        <v>29</v>
      </c>
      <c r="B4402" s="2">
        <v>1128299</v>
      </c>
      <c r="C4402" s="2"/>
      <c r="D4402" s="3">
        <v>43844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82</v>
      </c>
    </row>
    <row r="4403" spans="1:14" ht="14.25" customHeight="1" x14ac:dyDescent="0.3">
      <c r="A4403" s="2" t="s">
        <v>29</v>
      </c>
      <c r="B4403" s="2">
        <v>1128299</v>
      </c>
      <c r="C4403" s="2"/>
      <c r="D4403" s="3">
        <v>43845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82</v>
      </c>
    </row>
    <row r="4404" spans="1:14" ht="14.25" customHeight="1" x14ac:dyDescent="0.3">
      <c r="A4404" s="2" t="s">
        <v>29</v>
      </c>
      <c r="B4404" s="2">
        <v>1128299</v>
      </c>
      <c r="C4404" s="2"/>
      <c r="D4404" s="3">
        <v>43846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82</v>
      </c>
    </row>
    <row r="4405" spans="1:14" ht="14.25" customHeight="1" x14ac:dyDescent="0.3">
      <c r="A4405" s="2" t="s">
        <v>29</v>
      </c>
      <c r="B4405" s="2">
        <v>1128299</v>
      </c>
      <c r="C4405" s="2"/>
      <c r="D4405" s="3">
        <v>43847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82</v>
      </c>
    </row>
    <row r="4406" spans="1:14" ht="14.25" customHeight="1" x14ac:dyDescent="0.3">
      <c r="A4406" s="2" t="s">
        <v>29</v>
      </c>
      <c r="B4406" s="2">
        <v>1128299</v>
      </c>
      <c r="C4406" s="2"/>
      <c r="D4406" s="3">
        <v>43848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82</v>
      </c>
    </row>
    <row r="4407" spans="1:14" ht="14.25" customHeight="1" x14ac:dyDescent="0.3">
      <c r="A4407" s="2" t="s">
        <v>29</v>
      </c>
      <c r="B4407" s="2">
        <v>1128299</v>
      </c>
      <c r="C4407" s="2"/>
      <c r="D4407" s="3">
        <v>43849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82</v>
      </c>
    </row>
    <row r="4408" spans="1:14" ht="14.25" customHeight="1" x14ac:dyDescent="0.3">
      <c r="A4408" s="2" t="s">
        <v>29</v>
      </c>
      <c r="B4408" s="2">
        <v>1128299</v>
      </c>
      <c r="C4408" s="2"/>
      <c r="D4408" s="3">
        <v>43850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82</v>
      </c>
    </row>
    <row r="4409" spans="1:14" ht="14.25" customHeight="1" x14ac:dyDescent="0.3">
      <c r="A4409" s="2" t="s">
        <v>29</v>
      </c>
      <c r="B4409" s="2">
        <v>1128299</v>
      </c>
      <c r="C4409" s="2"/>
      <c r="D4409" s="3">
        <v>43851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82</v>
      </c>
    </row>
    <row r="4410" spans="1:14" ht="14.25" customHeight="1" x14ac:dyDescent="0.3">
      <c r="A4410" s="2" t="s">
        <v>29</v>
      </c>
      <c r="B4410" s="2">
        <v>1128299</v>
      </c>
      <c r="C4410" s="2"/>
      <c r="D4410" s="3">
        <v>43852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82</v>
      </c>
    </row>
    <row r="4411" spans="1:14" ht="14.25" customHeight="1" x14ac:dyDescent="0.3">
      <c r="A4411" s="2" t="s">
        <v>29</v>
      </c>
      <c r="B4411" s="2">
        <v>1128299</v>
      </c>
      <c r="C4411" s="2"/>
      <c r="D4411" s="3">
        <v>43853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82</v>
      </c>
    </row>
    <row r="4412" spans="1:14" ht="14.25" customHeight="1" x14ac:dyDescent="0.3">
      <c r="A4412" s="2" t="s">
        <v>29</v>
      </c>
      <c r="B4412" s="2">
        <v>1128299</v>
      </c>
      <c r="C4412" s="2"/>
      <c r="D4412" s="3">
        <v>43854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82</v>
      </c>
    </row>
    <row r="4413" spans="1:14" ht="14.25" customHeight="1" x14ac:dyDescent="0.3">
      <c r="A4413" s="2" t="s">
        <v>29</v>
      </c>
      <c r="B4413" s="2">
        <v>1128299</v>
      </c>
      <c r="C4413" s="2"/>
      <c r="D4413" s="3">
        <v>43855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82</v>
      </c>
    </row>
    <row r="4414" spans="1:14" ht="14.25" customHeight="1" x14ac:dyDescent="0.3">
      <c r="A4414" s="2" t="s">
        <v>29</v>
      </c>
      <c r="B4414" s="2">
        <v>1128299</v>
      </c>
      <c r="C4414" s="2"/>
      <c r="D4414" s="3">
        <v>43856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82</v>
      </c>
    </row>
    <row r="4415" spans="1:14" ht="14.25" customHeight="1" x14ac:dyDescent="0.3">
      <c r="A4415" s="2" t="s">
        <v>29</v>
      </c>
      <c r="B4415" s="2">
        <v>1128299</v>
      </c>
      <c r="C4415" s="2"/>
      <c r="D4415" s="3">
        <v>43857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82</v>
      </c>
    </row>
    <row r="4416" spans="1:14" ht="14.25" customHeight="1" x14ac:dyDescent="0.3">
      <c r="A4416" s="2" t="s">
        <v>29</v>
      </c>
      <c r="B4416" s="2">
        <v>1128299</v>
      </c>
      <c r="C4416" s="2"/>
      <c r="D4416" s="3">
        <v>43858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82</v>
      </c>
    </row>
    <row r="4417" spans="1:14" ht="14.25" customHeight="1" x14ac:dyDescent="0.3">
      <c r="A4417" s="2" t="s">
        <v>29</v>
      </c>
      <c r="B4417" s="2">
        <v>1128299</v>
      </c>
      <c r="C4417" s="2"/>
      <c r="D4417" s="3">
        <v>43859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82</v>
      </c>
    </row>
    <row r="4418" spans="1:14" ht="14.25" customHeight="1" x14ac:dyDescent="0.3">
      <c r="A4418" s="2" t="s">
        <v>29</v>
      </c>
      <c r="B4418" s="2">
        <v>1128299</v>
      </c>
      <c r="C4418" s="2"/>
      <c r="D4418" s="3">
        <v>43860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82</v>
      </c>
    </row>
    <row r="4419" spans="1:14" ht="14.25" customHeight="1" x14ac:dyDescent="0.3">
      <c r="A4419" s="2" t="s">
        <v>29</v>
      </c>
      <c r="B4419" s="2">
        <v>1128299</v>
      </c>
      <c r="C4419" s="2"/>
      <c r="D4419" s="3">
        <v>43861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82</v>
      </c>
    </row>
    <row r="4420" spans="1:14" ht="14.25" customHeight="1" x14ac:dyDescent="0.3">
      <c r="A4420" s="2" t="s">
        <v>29</v>
      </c>
      <c r="B4420" s="2">
        <v>1128299</v>
      </c>
      <c r="C4420" s="2"/>
      <c r="D4420" s="3">
        <v>43862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82</v>
      </c>
    </row>
    <row r="4421" spans="1:14" ht="14.25" customHeight="1" x14ac:dyDescent="0.3">
      <c r="A4421" s="2" t="s">
        <v>29</v>
      </c>
      <c r="B4421" s="2">
        <v>1128299</v>
      </c>
      <c r="C4421" s="2"/>
      <c r="D4421" s="3">
        <v>43863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82</v>
      </c>
    </row>
    <row r="4422" spans="1:14" ht="14.25" customHeight="1" x14ac:dyDescent="0.3">
      <c r="A4422" s="2" t="s">
        <v>29</v>
      </c>
      <c r="B4422" s="2">
        <v>1128299</v>
      </c>
      <c r="C4422" s="2"/>
      <c r="D4422" s="3">
        <v>43864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82</v>
      </c>
    </row>
    <row r="4423" spans="1:14" ht="14.25" customHeight="1" x14ac:dyDescent="0.3">
      <c r="A4423" s="2" t="s">
        <v>29</v>
      </c>
      <c r="B4423" s="2">
        <v>1128299</v>
      </c>
      <c r="C4423" s="2"/>
      <c r="D4423" s="3">
        <v>43865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82</v>
      </c>
    </row>
    <row r="4424" spans="1:14" ht="14.25" customHeight="1" x14ac:dyDescent="0.3">
      <c r="A4424" s="2" t="s">
        <v>29</v>
      </c>
      <c r="B4424" s="2">
        <v>1128299</v>
      </c>
      <c r="C4424" s="2"/>
      <c r="D4424" s="3">
        <v>43866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82</v>
      </c>
    </row>
    <row r="4425" spans="1:14" ht="14.25" customHeight="1" x14ac:dyDescent="0.3">
      <c r="A4425" s="2" t="s">
        <v>29</v>
      </c>
      <c r="B4425" s="2">
        <v>1128299</v>
      </c>
      <c r="C4425" s="2"/>
      <c r="D4425" s="3">
        <v>43867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82</v>
      </c>
    </row>
    <row r="4426" spans="1:14" ht="14.25" customHeight="1" x14ac:dyDescent="0.3">
      <c r="A4426" s="2" t="s">
        <v>29</v>
      </c>
      <c r="B4426" s="2">
        <v>1128299</v>
      </c>
      <c r="C4426" s="2"/>
      <c r="D4426" s="3">
        <v>43868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82</v>
      </c>
    </row>
    <row r="4427" spans="1:14" ht="14.25" customHeight="1" x14ac:dyDescent="0.3">
      <c r="A4427" s="2" t="s">
        <v>29</v>
      </c>
      <c r="B4427" s="2">
        <v>1128299</v>
      </c>
      <c r="C4427" s="2"/>
      <c r="D4427" s="3">
        <v>43869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82</v>
      </c>
    </row>
    <row r="4428" spans="1:14" ht="14.25" customHeight="1" x14ac:dyDescent="0.3">
      <c r="A4428" s="2" t="s">
        <v>29</v>
      </c>
      <c r="B4428" s="2">
        <v>1128299</v>
      </c>
      <c r="C4428" s="2"/>
      <c r="D4428" s="3">
        <v>43870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82</v>
      </c>
    </row>
    <row r="4429" spans="1:14" ht="14.25" customHeight="1" x14ac:dyDescent="0.3">
      <c r="A4429" s="2" t="s">
        <v>29</v>
      </c>
      <c r="B4429" s="2">
        <v>1128299</v>
      </c>
      <c r="C4429" s="2"/>
      <c r="D4429" s="3">
        <v>43871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82</v>
      </c>
    </row>
    <row r="4430" spans="1:14" ht="14.25" customHeight="1" x14ac:dyDescent="0.3">
      <c r="A4430" s="2" t="s">
        <v>29</v>
      </c>
      <c r="B4430" s="2">
        <v>1128299</v>
      </c>
      <c r="C4430" s="2"/>
      <c r="D4430" s="3">
        <v>43872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82</v>
      </c>
    </row>
    <row r="4431" spans="1:14" ht="14.25" customHeight="1" x14ac:dyDescent="0.3">
      <c r="A4431" s="2" t="s">
        <v>29</v>
      </c>
      <c r="B4431" s="2">
        <v>1128299</v>
      </c>
      <c r="C4431" s="2"/>
      <c r="D4431" s="3">
        <v>43873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82</v>
      </c>
    </row>
    <row r="4432" spans="1:14" ht="14.25" customHeight="1" x14ac:dyDescent="0.3">
      <c r="A4432" s="2" t="s">
        <v>29</v>
      </c>
      <c r="B4432" s="2">
        <v>1128299</v>
      </c>
      <c r="C4432" s="2"/>
      <c r="D4432" s="3">
        <v>43874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82</v>
      </c>
    </row>
    <row r="4433" spans="1:14" ht="14.25" customHeight="1" x14ac:dyDescent="0.3">
      <c r="A4433" s="2" t="s">
        <v>29</v>
      </c>
      <c r="B4433" s="2">
        <v>1128299</v>
      </c>
      <c r="C4433" s="2"/>
      <c r="D4433" s="3">
        <v>43875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82</v>
      </c>
    </row>
    <row r="4434" spans="1:14" ht="14.25" customHeight="1" x14ac:dyDescent="0.3">
      <c r="A4434" s="2" t="s">
        <v>29</v>
      </c>
      <c r="B4434" s="2">
        <v>1128299</v>
      </c>
      <c r="C4434" s="2"/>
      <c r="D4434" s="3">
        <v>43876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82</v>
      </c>
    </row>
    <row r="4435" spans="1:14" ht="14.25" customHeight="1" x14ac:dyDescent="0.3">
      <c r="A4435" s="2" t="s">
        <v>29</v>
      </c>
      <c r="B4435" s="2">
        <v>1128299</v>
      </c>
      <c r="C4435" s="2"/>
      <c r="D4435" s="3">
        <v>43877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82</v>
      </c>
    </row>
    <row r="4436" spans="1:14" ht="14.25" customHeight="1" x14ac:dyDescent="0.3">
      <c r="A4436" s="2" t="s">
        <v>29</v>
      </c>
      <c r="B4436" s="2">
        <v>1128299</v>
      </c>
      <c r="C4436" s="2"/>
      <c r="D4436" s="3">
        <v>43878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82</v>
      </c>
    </row>
    <row r="4437" spans="1:14" ht="14.25" customHeight="1" x14ac:dyDescent="0.3">
      <c r="A4437" s="2" t="s">
        <v>29</v>
      </c>
      <c r="B4437" s="2">
        <v>1128299</v>
      </c>
      <c r="C4437" s="2"/>
      <c r="D4437" s="3">
        <v>43879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82</v>
      </c>
    </row>
    <row r="4438" spans="1:14" ht="14.25" customHeight="1" x14ac:dyDescent="0.3">
      <c r="A4438" s="2" t="s">
        <v>29</v>
      </c>
      <c r="B4438" s="2">
        <v>1128299</v>
      </c>
      <c r="C4438" s="2"/>
      <c r="D4438" s="3">
        <v>43880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82</v>
      </c>
    </row>
    <row r="4439" spans="1:14" ht="14.25" customHeight="1" x14ac:dyDescent="0.3">
      <c r="A4439" s="2" t="s">
        <v>29</v>
      </c>
      <c r="B4439" s="2">
        <v>1128299</v>
      </c>
      <c r="C4439" s="2"/>
      <c r="D4439" s="3">
        <v>43881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82</v>
      </c>
    </row>
    <row r="4440" spans="1:14" ht="14.25" customHeight="1" x14ac:dyDescent="0.3">
      <c r="A4440" s="2" t="s">
        <v>29</v>
      </c>
      <c r="B4440" s="2">
        <v>1128299</v>
      </c>
      <c r="C4440" s="2"/>
      <c r="D4440" s="3">
        <v>43882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82</v>
      </c>
    </row>
    <row r="4441" spans="1:14" ht="14.25" customHeight="1" x14ac:dyDescent="0.3">
      <c r="A4441" s="2" t="s">
        <v>29</v>
      </c>
      <c r="B4441" s="2">
        <v>1128299</v>
      </c>
      <c r="C4441" s="2"/>
      <c r="D4441" s="3">
        <v>43883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82</v>
      </c>
    </row>
    <row r="4442" spans="1:14" ht="14.25" customHeight="1" x14ac:dyDescent="0.3">
      <c r="A4442" s="2" t="s">
        <v>29</v>
      </c>
      <c r="B4442" s="2">
        <v>1128299</v>
      </c>
      <c r="C4442" s="2"/>
      <c r="D4442" s="3">
        <v>43884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82</v>
      </c>
    </row>
    <row r="4443" spans="1:14" ht="14.25" customHeight="1" x14ac:dyDescent="0.3">
      <c r="A4443" s="2" t="s">
        <v>29</v>
      </c>
      <c r="B4443" s="2">
        <v>1128299</v>
      </c>
      <c r="C4443" s="2"/>
      <c r="D4443" s="3">
        <v>43885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82</v>
      </c>
    </row>
    <row r="4444" spans="1:14" ht="14.25" customHeight="1" x14ac:dyDescent="0.3">
      <c r="A4444" s="2" t="s">
        <v>29</v>
      </c>
      <c r="B4444" s="2">
        <v>1128299</v>
      </c>
      <c r="C4444" s="2"/>
      <c r="D4444" s="3">
        <v>43886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82</v>
      </c>
    </row>
    <row r="4445" spans="1:14" ht="14.25" customHeight="1" x14ac:dyDescent="0.3">
      <c r="A4445" s="2" t="s">
        <v>29</v>
      </c>
      <c r="B4445" s="2">
        <v>1128299</v>
      </c>
      <c r="C4445" s="2"/>
      <c r="D4445" s="3">
        <v>43887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82</v>
      </c>
    </row>
    <row r="4446" spans="1:14" ht="14.25" customHeight="1" x14ac:dyDescent="0.3">
      <c r="A4446" s="2" t="s">
        <v>29</v>
      </c>
      <c r="B4446" s="2">
        <v>1128299</v>
      </c>
      <c r="C4446" s="2"/>
      <c r="D4446" s="3">
        <v>43888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82</v>
      </c>
    </row>
    <row r="4447" spans="1:14" ht="14.25" customHeight="1" x14ac:dyDescent="0.3">
      <c r="A4447" s="2" t="s">
        <v>29</v>
      </c>
      <c r="B4447" s="2">
        <v>1128299</v>
      </c>
      <c r="C4447" s="2"/>
      <c r="D4447" s="3">
        <v>43889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82</v>
      </c>
    </row>
    <row r="4448" spans="1:14" ht="14.25" customHeight="1" x14ac:dyDescent="0.3">
      <c r="A4448" s="2" t="s">
        <v>29</v>
      </c>
      <c r="B4448" s="2">
        <v>1128299</v>
      </c>
      <c r="C4448" s="2"/>
      <c r="D4448" s="3">
        <v>43891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82</v>
      </c>
    </row>
    <row r="4449" spans="1:14" ht="14.25" customHeight="1" x14ac:dyDescent="0.3">
      <c r="A4449" s="2" t="s">
        <v>29</v>
      </c>
      <c r="B4449" s="2">
        <v>1128299</v>
      </c>
      <c r="C4449" s="2"/>
      <c r="D4449" s="3">
        <v>43892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82</v>
      </c>
    </row>
    <row r="4450" spans="1:14" ht="14.25" customHeight="1" x14ac:dyDescent="0.3">
      <c r="A4450" s="2" t="s">
        <v>29</v>
      </c>
      <c r="B4450" s="2">
        <v>1128299</v>
      </c>
      <c r="C4450" s="2"/>
      <c r="D4450" s="3">
        <v>43893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82</v>
      </c>
    </row>
    <row r="4451" spans="1:14" ht="14.25" customHeight="1" x14ac:dyDescent="0.3">
      <c r="A4451" s="2" t="s">
        <v>29</v>
      </c>
      <c r="B4451" s="2">
        <v>1128299</v>
      </c>
      <c r="C4451" s="2"/>
      <c r="D4451" s="3">
        <v>43894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82</v>
      </c>
    </row>
    <row r="4452" spans="1:14" ht="14.25" customHeight="1" x14ac:dyDescent="0.3">
      <c r="A4452" s="2" t="s">
        <v>29</v>
      </c>
      <c r="B4452" s="2">
        <v>1128299</v>
      </c>
      <c r="C4452" s="2"/>
      <c r="D4452" s="3">
        <v>43895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82</v>
      </c>
    </row>
    <row r="4453" spans="1:14" ht="14.25" customHeight="1" x14ac:dyDescent="0.3">
      <c r="A4453" s="2" t="s">
        <v>29</v>
      </c>
      <c r="B4453" s="2">
        <v>1128299</v>
      </c>
      <c r="C4453" s="2"/>
      <c r="D4453" s="3">
        <v>43896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82</v>
      </c>
    </row>
    <row r="4454" spans="1:14" ht="14.25" customHeight="1" x14ac:dyDescent="0.3">
      <c r="A4454" s="2" t="s">
        <v>29</v>
      </c>
      <c r="B4454" s="2">
        <v>1128299</v>
      </c>
      <c r="C4454" s="2"/>
      <c r="D4454" s="3">
        <v>43897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82</v>
      </c>
    </row>
    <row r="4455" spans="1:14" ht="14.25" customHeight="1" x14ac:dyDescent="0.3">
      <c r="A4455" s="2" t="s">
        <v>29</v>
      </c>
      <c r="B4455" s="2">
        <v>1128299</v>
      </c>
      <c r="C4455" s="2"/>
      <c r="D4455" s="3">
        <v>43898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82</v>
      </c>
    </row>
    <row r="4456" spans="1:14" ht="14.25" customHeight="1" x14ac:dyDescent="0.3">
      <c r="A4456" s="2" t="s">
        <v>29</v>
      </c>
      <c r="B4456" s="2">
        <v>1128299</v>
      </c>
      <c r="C4456" s="2"/>
      <c r="D4456" s="3">
        <v>43899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82</v>
      </c>
    </row>
    <row r="4457" spans="1:14" ht="14.25" customHeight="1" x14ac:dyDescent="0.3">
      <c r="A4457" s="2" t="s">
        <v>29</v>
      </c>
      <c r="B4457" s="2">
        <v>1128299</v>
      </c>
      <c r="C4457" s="2"/>
      <c r="D4457" s="3">
        <v>43900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82</v>
      </c>
    </row>
    <row r="4458" spans="1:14" ht="14.25" customHeight="1" x14ac:dyDescent="0.3">
      <c r="A4458" s="2" t="s">
        <v>29</v>
      </c>
      <c r="B4458" s="2">
        <v>1128299</v>
      </c>
      <c r="C4458" s="2"/>
      <c r="D4458" s="3">
        <v>43901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82</v>
      </c>
    </row>
    <row r="4459" spans="1:14" ht="14.25" customHeight="1" x14ac:dyDescent="0.3">
      <c r="A4459" s="2" t="s">
        <v>29</v>
      </c>
      <c r="B4459" s="2">
        <v>1128299</v>
      </c>
      <c r="C4459" s="2"/>
      <c r="D4459" s="3">
        <v>43902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82</v>
      </c>
    </row>
    <row r="4460" spans="1:14" ht="14.25" customHeight="1" x14ac:dyDescent="0.3">
      <c r="A4460" s="2" t="s">
        <v>29</v>
      </c>
      <c r="B4460" s="2">
        <v>1128299</v>
      </c>
      <c r="C4460" s="2"/>
      <c r="D4460" s="3">
        <v>43903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82</v>
      </c>
    </row>
    <row r="4461" spans="1:14" ht="14.25" customHeight="1" x14ac:dyDescent="0.3">
      <c r="A4461" s="2" t="s">
        <v>29</v>
      </c>
      <c r="B4461" s="2">
        <v>1128299</v>
      </c>
      <c r="C4461" s="2"/>
      <c r="D4461" s="3">
        <v>43904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82</v>
      </c>
    </row>
    <row r="4462" spans="1:14" ht="14.25" customHeight="1" x14ac:dyDescent="0.3">
      <c r="A4462" s="2" t="s">
        <v>29</v>
      </c>
      <c r="B4462" s="2">
        <v>1128299</v>
      </c>
      <c r="C4462" s="2"/>
      <c r="D4462" s="3">
        <v>43905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82</v>
      </c>
    </row>
    <row r="4463" spans="1:14" ht="14.25" customHeight="1" x14ac:dyDescent="0.3">
      <c r="A4463" s="2" t="s">
        <v>29</v>
      </c>
      <c r="B4463" s="2">
        <v>1128299</v>
      </c>
      <c r="C4463" s="2"/>
      <c r="D4463" s="3">
        <v>43906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82</v>
      </c>
    </row>
    <row r="4464" spans="1:14" ht="14.25" customHeight="1" x14ac:dyDescent="0.3">
      <c r="A4464" s="2" t="s">
        <v>29</v>
      </c>
      <c r="B4464" s="2">
        <v>1128299</v>
      </c>
      <c r="C4464" s="2"/>
      <c r="D4464" s="3">
        <v>43907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82</v>
      </c>
    </row>
    <row r="4465" spans="1:14" ht="14.25" customHeight="1" x14ac:dyDescent="0.3">
      <c r="A4465" s="2" t="s">
        <v>29</v>
      </c>
      <c r="B4465" s="2">
        <v>1128299</v>
      </c>
      <c r="C4465" s="2"/>
      <c r="D4465" s="3">
        <v>43908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82</v>
      </c>
    </row>
    <row r="4466" spans="1:14" ht="14.25" customHeight="1" x14ac:dyDescent="0.3">
      <c r="A4466" s="2" t="s">
        <v>29</v>
      </c>
      <c r="B4466" s="2">
        <v>1128299</v>
      </c>
      <c r="C4466" s="2"/>
      <c r="D4466" s="3">
        <v>43909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82</v>
      </c>
    </row>
    <row r="4467" spans="1:14" ht="14.25" customHeight="1" x14ac:dyDescent="0.3">
      <c r="A4467" s="2" t="s">
        <v>29</v>
      </c>
      <c r="B4467" s="2">
        <v>1128299</v>
      </c>
      <c r="C4467" s="2"/>
      <c r="D4467" s="3">
        <v>43910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82</v>
      </c>
    </row>
    <row r="4468" spans="1:14" ht="14.25" customHeight="1" x14ac:dyDescent="0.3">
      <c r="A4468" s="2" t="s">
        <v>29</v>
      </c>
      <c r="B4468" s="2">
        <v>1128299</v>
      </c>
      <c r="C4468" s="2"/>
      <c r="D4468" s="3">
        <v>43911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82</v>
      </c>
    </row>
    <row r="4469" spans="1:14" ht="14.25" customHeight="1" x14ac:dyDescent="0.3">
      <c r="A4469" s="2" t="s">
        <v>29</v>
      </c>
      <c r="B4469" s="2">
        <v>1128299</v>
      </c>
      <c r="C4469" s="2"/>
      <c r="D4469" s="3">
        <v>43912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82</v>
      </c>
    </row>
    <row r="4470" spans="1:14" ht="14.25" customHeight="1" x14ac:dyDescent="0.3">
      <c r="A4470" s="2" t="s">
        <v>29</v>
      </c>
      <c r="B4470" s="2">
        <v>1128299</v>
      </c>
      <c r="C4470" s="2"/>
      <c r="D4470" s="3">
        <v>43913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82</v>
      </c>
    </row>
    <row r="4471" spans="1:14" ht="14.25" customHeight="1" x14ac:dyDescent="0.3">
      <c r="A4471" s="2" t="s">
        <v>29</v>
      </c>
      <c r="B4471" s="2">
        <v>1128299</v>
      </c>
      <c r="C4471" s="2"/>
      <c r="D4471" s="3">
        <v>43914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82</v>
      </c>
    </row>
    <row r="4472" spans="1:14" ht="14.25" customHeight="1" x14ac:dyDescent="0.3">
      <c r="A4472" s="2" t="s">
        <v>29</v>
      </c>
      <c r="B4472" s="2">
        <v>1128299</v>
      </c>
      <c r="C4472" s="2"/>
      <c r="D4472" s="3">
        <v>43915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82</v>
      </c>
    </row>
    <row r="4473" spans="1:14" ht="14.25" customHeight="1" x14ac:dyDescent="0.3">
      <c r="A4473" s="2" t="s">
        <v>29</v>
      </c>
      <c r="B4473" s="2">
        <v>1128299</v>
      </c>
      <c r="C4473" s="2"/>
      <c r="D4473" s="3">
        <v>43916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82</v>
      </c>
    </row>
    <row r="4474" spans="1:14" ht="14.25" customHeight="1" x14ac:dyDescent="0.3">
      <c r="A4474" s="2" t="s">
        <v>29</v>
      </c>
      <c r="B4474" s="2">
        <v>1128299</v>
      </c>
      <c r="C4474" s="2"/>
      <c r="D4474" s="3">
        <v>43917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82</v>
      </c>
    </row>
    <row r="4475" spans="1:14" ht="14.25" customHeight="1" x14ac:dyDescent="0.3">
      <c r="A4475" s="2" t="s">
        <v>29</v>
      </c>
      <c r="B4475" s="2">
        <v>1128299</v>
      </c>
      <c r="C4475" s="2"/>
      <c r="D4475" s="3">
        <v>43918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82</v>
      </c>
    </row>
    <row r="4476" spans="1:14" ht="14.25" customHeight="1" x14ac:dyDescent="0.3">
      <c r="A4476" s="2" t="s">
        <v>29</v>
      </c>
      <c r="B4476" s="2">
        <v>1128299</v>
      </c>
      <c r="C4476" s="2"/>
      <c r="D4476" s="3">
        <v>43919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82</v>
      </c>
    </row>
    <row r="4477" spans="1:14" ht="14.25" customHeight="1" x14ac:dyDescent="0.3">
      <c r="A4477" s="2" t="s">
        <v>29</v>
      </c>
      <c r="B4477" s="2">
        <v>1128299</v>
      </c>
      <c r="C4477" s="2"/>
      <c r="D4477" s="3">
        <v>43920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82</v>
      </c>
    </row>
    <row r="4478" spans="1:14" ht="14.25" customHeight="1" x14ac:dyDescent="0.3">
      <c r="A4478" s="2" t="s">
        <v>29</v>
      </c>
      <c r="B4478" s="2">
        <v>1128299</v>
      </c>
      <c r="C4478" s="2"/>
      <c r="D4478" s="3">
        <v>43921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82</v>
      </c>
    </row>
    <row r="4479" spans="1:14" ht="14.25" customHeight="1" x14ac:dyDescent="0.3">
      <c r="A4479" s="2" t="s">
        <v>29</v>
      </c>
      <c r="B4479" s="2">
        <v>1128299</v>
      </c>
      <c r="C4479" s="2"/>
      <c r="D4479" s="3">
        <v>43922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82</v>
      </c>
    </row>
    <row r="4480" spans="1:14" ht="14.25" customHeight="1" x14ac:dyDescent="0.3">
      <c r="A4480" s="2" t="s">
        <v>29</v>
      </c>
      <c r="B4480" s="2">
        <v>1128299</v>
      </c>
      <c r="C4480" s="2"/>
      <c r="D4480" s="3">
        <v>43923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82</v>
      </c>
    </row>
    <row r="4481" spans="1:14" ht="14.25" customHeight="1" x14ac:dyDescent="0.3">
      <c r="A4481" s="2" t="s">
        <v>29</v>
      </c>
      <c r="B4481" s="2">
        <v>1128299</v>
      </c>
      <c r="C4481" s="2"/>
      <c r="D4481" s="3">
        <v>43924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82</v>
      </c>
    </row>
    <row r="4482" spans="1:14" ht="14.25" customHeight="1" x14ac:dyDescent="0.3">
      <c r="A4482" s="2" t="s">
        <v>29</v>
      </c>
      <c r="B4482" s="2">
        <v>1128299</v>
      </c>
      <c r="C4482" s="2"/>
      <c r="D4482" s="3">
        <v>43925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82</v>
      </c>
    </row>
    <row r="4483" spans="1:14" ht="14.25" customHeight="1" x14ac:dyDescent="0.3">
      <c r="A4483" s="2" t="s">
        <v>29</v>
      </c>
      <c r="B4483" s="2">
        <v>1128299</v>
      </c>
      <c r="C4483" s="2"/>
      <c r="D4483" s="3">
        <v>43926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82</v>
      </c>
    </row>
    <row r="4484" spans="1:14" ht="14.25" customHeight="1" x14ac:dyDescent="0.3">
      <c r="A4484" s="2" t="s">
        <v>29</v>
      </c>
      <c r="B4484" s="2">
        <v>1128299</v>
      </c>
      <c r="C4484" s="2"/>
      <c r="D4484" s="3">
        <v>43927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82</v>
      </c>
    </row>
    <row r="4485" spans="1:14" ht="14.25" customHeight="1" x14ac:dyDescent="0.3">
      <c r="A4485" s="2" t="s">
        <v>29</v>
      </c>
      <c r="B4485" s="2">
        <v>1128299</v>
      </c>
      <c r="C4485" s="2"/>
      <c r="D4485" s="3">
        <v>43928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82</v>
      </c>
    </row>
    <row r="4486" spans="1:14" ht="14.25" customHeight="1" x14ac:dyDescent="0.3">
      <c r="A4486" s="2" t="s">
        <v>29</v>
      </c>
      <c r="B4486" s="2">
        <v>1128299</v>
      </c>
      <c r="C4486" s="2"/>
      <c r="D4486" s="3">
        <v>43929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82</v>
      </c>
    </row>
    <row r="4487" spans="1:14" ht="14.25" customHeight="1" x14ac:dyDescent="0.3">
      <c r="A4487" s="2" t="s">
        <v>29</v>
      </c>
      <c r="B4487" s="2">
        <v>1128299</v>
      </c>
      <c r="C4487" s="2"/>
      <c r="D4487" s="3">
        <v>43930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82</v>
      </c>
    </row>
    <row r="4488" spans="1:14" ht="14.25" customHeight="1" x14ac:dyDescent="0.3">
      <c r="A4488" s="2" t="s">
        <v>29</v>
      </c>
      <c r="B4488" s="2">
        <v>1128299</v>
      </c>
      <c r="C4488" s="2"/>
      <c r="D4488" s="3">
        <v>43931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82</v>
      </c>
    </row>
    <row r="4489" spans="1:14" ht="14.25" customHeight="1" x14ac:dyDescent="0.3">
      <c r="A4489" s="2" t="s">
        <v>29</v>
      </c>
      <c r="B4489" s="2">
        <v>1128299</v>
      </c>
      <c r="C4489" s="2"/>
      <c r="D4489" s="3">
        <v>43932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82</v>
      </c>
    </row>
    <row r="4490" spans="1:14" ht="14.25" customHeight="1" x14ac:dyDescent="0.3">
      <c r="A4490" s="2" t="s">
        <v>29</v>
      </c>
      <c r="B4490" s="2">
        <v>1128299</v>
      </c>
      <c r="C4490" s="2"/>
      <c r="D4490" s="3">
        <v>43933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82</v>
      </c>
    </row>
    <row r="4491" spans="1:14" ht="14.25" customHeight="1" x14ac:dyDescent="0.3">
      <c r="A4491" s="2" t="s">
        <v>29</v>
      </c>
      <c r="B4491" s="2">
        <v>1128299</v>
      </c>
      <c r="C4491" s="2"/>
      <c r="D4491" s="3">
        <v>43934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82</v>
      </c>
    </row>
    <row r="4492" spans="1:14" ht="14.25" customHeight="1" x14ac:dyDescent="0.3">
      <c r="A4492" s="2" t="s">
        <v>29</v>
      </c>
      <c r="B4492" s="2">
        <v>1128299</v>
      </c>
      <c r="C4492" s="2"/>
      <c r="D4492" s="3">
        <v>43935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82</v>
      </c>
    </row>
    <row r="4493" spans="1:14" ht="14.25" customHeight="1" x14ac:dyDescent="0.3">
      <c r="A4493" s="2" t="s">
        <v>29</v>
      </c>
      <c r="B4493" s="2">
        <v>1128299</v>
      </c>
      <c r="C4493" s="2"/>
      <c r="D4493" s="3">
        <v>43936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82</v>
      </c>
    </row>
    <row r="4494" spans="1:14" ht="14.25" customHeight="1" x14ac:dyDescent="0.3">
      <c r="A4494" s="2" t="s">
        <v>29</v>
      </c>
      <c r="B4494" s="2">
        <v>1128299</v>
      </c>
      <c r="C4494" s="2"/>
      <c r="D4494" s="3">
        <v>43937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82</v>
      </c>
    </row>
    <row r="4495" spans="1:14" ht="14.25" customHeight="1" x14ac:dyDescent="0.3">
      <c r="A4495" s="2" t="s">
        <v>29</v>
      </c>
      <c r="B4495" s="2">
        <v>1128299</v>
      </c>
      <c r="C4495" s="2"/>
      <c r="D4495" s="3">
        <v>43938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82</v>
      </c>
    </row>
    <row r="4496" spans="1:14" ht="14.25" customHeight="1" x14ac:dyDescent="0.3">
      <c r="A4496" s="2" t="s">
        <v>29</v>
      </c>
      <c r="B4496" s="2">
        <v>1128299</v>
      </c>
      <c r="C4496" s="2"/>
      <c r="D4496" s="3">
        <v>43939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82</v>
      </c>
    </row>
    <row r="4497" spans="1:14" ht="14.25" customHeight="1" x14ac:dyDescent="0.3">
      <c r="A4497" s="2" t="s">
        <v>29</v>
      </c>
      <c r="B4497" s="2">
        <v>1128299</v>
      </c>
      <c r="C4497" s="2"/>
      <c r="D4497" s="3">
        <v>43940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82</v>
      </c>
    </row>
    <row r="4498" spans="1:14" ht="14.25" customHeight="1" x14ac:dyDescent="0.3">
      <c r="A4498" s="2" t="s">
        <v>29</v>
      </c>
      <c r="B4498" s="2">
        <v>1128299</v>
      </c>
      <c r="C4498" s="2"/>
      <c r="D4498" s="3">
        <v>43941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82</v>
      </c>
    </row>
    <row r="4499" spans="1:14" ht="14.25" customHeight="1" x14ac:dyDescent="0.3">
      <c r="A4499" s="2" t="s">
        <v>29</v>
      </c>
      <c r="B4499" s="2">
        <v>1128299</v>
      </c>
      <c r="C4499" s="2"/>
      <c r="D4499" s="3">
        <v>43942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82</v>
      </c>
    </row>
    <row r="4500" spans="1:14" ht="14.25" customHeight="1" x14ac:dyDescent="0.3">
      <c r="A4500" s="2" t="s">
        <v>29</v>
      </c>
      <c r="B4500" s="2">
        <v>1128299</v>
      </c>
      <c r="C4500" s="2"/>
      <c r="D4500" s="3">
        <v>43943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82</v>
      </c>
    </row>
    <row r="4501" spans="1:14" ht="14.25" customHeight="1" x14ac:dyDescent="0.3">
      <c r="A4501" s="2" t="s">
        <v>29</v>
      </c>
      <c r="B4501" s="2">
        <v>1128299</v>
      </c>
      <c r="C4501" s="2"/>
      <c r="D4501" s="3">
        <v>43944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82</v>
      </c>
    </row>
    <row r="4502" spans="1:14" ht="14.25" customHeight="1" x14ac:dyDescent="0.3">
      <c r="A4502" s="2" t="s">
        <v>29</v>
      </c>
      <c r="B4502" s="2">
        <v>1128299</v>
      </c>
      <c r="C4502" s="2"/>
      <c r="D4502" s="3">
        <v>43945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82</v>
      </c>
    </row>
    <row r="4503" spans="1:14" ht="14.25" customHeight="1" x14ac:dyDescent="0.3">
      <c r="A4503" s="2" t="s">
        <v>29</v>
      </c>
      <c r="B4503" s="2">
        <v>1128299</v>
      </c>
      <c r="C4503" s="2"/>
      <c r="D4503" s="3">
        <v>43946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82</v>
      </c>
    </row>
    <row r="4504" spans="1:14" ht="14.25" customHeight="1" x14ac:dyDescent="0.3">
      <c r="A4504" s="2" t="s">
        <v>29</v>
      </c>
      <c r="B4504" s="2">
        <v>1128299</v>
      </c>
      <c r="C4504" s="2"/>
      <c r="D4504" s="3">
        <v>43947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82</v>
      </c>
    </row>
    <row r="4505" spans="1:14" ht="14.25" customHeight="1" x14ac:dyDescent="0.3">
      <c r="A4505" s="2" t="s">
        <v>29</v>
      </c>
      <c r="B4505" s="2">
        <v>1128299</v>
      </c>
      <c r="C4505" s="2"/>
      <c r="D4505" s="3">
        <v>43948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82</v>
      </c>
    </row>
    <row r="4506" spans="1:14" ht="14.25" customHeight="1" x14ac:dyDescent="0.3">
      <c r="A4506" s="2" t="s">
        <v>29</v>
      </c>
      <c r="B4506" s="2">
        <v>1128299</v>
      </c>
      <c r="C4506" s="2"/>
      <c r="D4506" s="3">
        <v>43949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82</v>
      </c>
    </row>
    <row r="4507" spans="1:14" ht="14.25" customHeight="1" x14ac:dyDescent="0.3">
      <c r="A4507" s="2" t="s">
        <v>29</v>
      </c>
      <c r="B4507" s="2">
        <v>1128299</v>
      </c>
      <c r="C4507" s="2"/>
      <c r="D4507" s="3">
        <v>43950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82</v>
      </c>
    </row>
    <row r="4508" spans="1:14" ht="14.25" customHeight="1" x14ac:dyDescent="0.3">
      <c r="A4508" s="2" t="s">
        <v>29</v>
      </c>
      <c r="B4508" s="2">
        <v>1128299</v>
      </c>
      <c r="C4508" s="2"/>
      <c r="D4508" s="3">
        <v>43951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82</v>
      </c>
    </row>
    <row r="4509" spans="1:14" ht="14.25" customHeight="1" x14ac:dyDescent="0.3">
      <c r="A4509" s="2" t="s">
        <v>29</v>
      </c>
      <c r="B4509" s="2">
        <v>1128299</v>
      </c>
      <c r="C4509" s="2"/>
      <c r="D4509" s="3">
        <v>43952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82</v>
      </c>
    </row>
    <row r="4510" spans="1:14" ht="14.25" customHeight="1" x14ac:dyDescent="0.3">
      <c r="A4510" s="2" t="s">
        <v>29</v>
      </c>
      <c r="B4510" s="2">
        <v>1128299</v>
      </c>
      <c r="C4510" s="2"/>
      <c r="D4510" s="3">
        <v>43953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82</v>
      </c>
    </row>
    <row r="4511" spans="1:14" ht="14.25" customHeight="1" x14ac:dyDescent="0.3">
      <c r="A4511" s="2" t="s">
        <v>29</v>
      </c>
      <c r="B4511" s="2">
        <v>1128299</v>
      </c>
      <c r="C4511" s="2"/>
      <c r="D4511" s="3">
        <v>43954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82</v>
      </c>
    </row>
    <row r="4512" spans="1:14" ht="14.25" customHeight="1" x14ac:dyDescent="0.3">
      <c r="A4512" s="2" t="s">
        <v>29</v>
      </c>
      <c r="B4512" s="2">
        <v>1128299</v>
      </c>
      <c r="C4512" s="2"/>
      <c r="D4512" s="3">
        <v>43955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82</v>
      </c>
    </row>
    <row r="4513" spans="1:14" ht="14.25" customHeight="1" x14ac:dyDescent="0.3">
      <c r="A4513" s="2" t="s">
        <v>29</v>
      </c>
      <c r="B4513" s="2">
        <v>1128299</v>
      </c>
      <c r="C4513" s="2"/>
      <c r="D4513" s="3">
        <v>43956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82</v>
      </c>
    </row>
    <row r="4514" spans="1:14" ht="14.25" customHeight="1" x14ac:dyDescent="0.3">
      <c r="A4514" s="2" t="s">
        <v>29</v>
      </c>
      <c r="B4514" s="2">
        <v>1128299</v>
      </c>
      <c r="C4514" s="2"/>
      <c r="D4514" s="3">
        <v>43957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82</v>
      </c>
    </row>
    <row r="4515" spans="1:14" ht="14.25" customHeight="1" x14ac:dyDescent="0.3">
      <c r="A4515" s="2" t="s">
        <v>29</v>
      </c>
      <c r="B4515" s="2">
        <v>1128299</v>
      </c>
      <c r="C4515" s="2"/>
      <c r="D4515" s="3">
        <v>43958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82</v>
      </c>
    </row>
    <row r="4516" spans="1:14" ht="14.25" customHeight="1" x14ac:dyDescent="0.3">
      <c r="A4516" s="2" t="s">
        <v>29</v>
      </c>
      <c r="B4516" s="2">
        <v>1128299</v>
      </c>
      <c r="C4516" s="2"/>
      <c r="D4516" s="3">
        <v>43959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82</v>
      </c>
    </row>
    <row r="4517" spans="1:14" ht="14.25" customHeight="1" x14ac:dyDescent="0.3">
      <c r="A4517" s="2" t="s">
        <v>29</v>
      </c>
      <c r="B4517" s="2">
        <v>1128299</v>
      </c>
      <c r="C4517" s="2"/>
      <c r="D4517" s="3">
        <v>43960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82</v>
      </c>
    </row>
    <row r="4518" spans="1:14" ht="14.25" customHeight="1" x14ac:dyDescent="0.3">
      <c r="A4518" s="2" t="s">
        <v>29</v>
      </c>
      <c r="B4518" s="2">
        <v>1128299</v>
      </c>
      <c r="C4518" s="2"/>
      <c r="D4518" s="3">
        <v>43961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82</v>
      </c>
    </row>
    <row r="4519" spans="1:14" ht="14.25" customHeight="1" x14ac:dyDescent="0.3">
      <c r="A4519" s="2" t="s">
        <v>29</v>
      </c>
      <c r="B4519" s="2">
        <v>1128299</v>
      </c>
      <c r="C4519" s="2"/>
      <c r="D4519" s="3">
        <v>43962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82</v>
      </c>
    </row>
    <row r="4520" spans="1:14" ht="14.25" customHeight="1" x14ac:dyDescent="0.3">
      <c r="A4520" s="2" t="s">
        <v>29</v>
      </c>
      <c r="B4520" s="2">
        <v>1128299</v>
      </c>
      <c r="C4520" s="2"/>
      <c r="D4520" s="3">
        <v>43963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82</v>
      </c>
    </row>
    <row r="4521" spans="1:14" ht="14.25" customHeight="1" x14ac:dyDescent="0.3">
      <c r="A4521" s="2" t="s">
        <v>29</v>
      </c>
      <c r="B4521" s="2">
        <v>1128299</v>
      </c>
      <c r="C4521" s="2"/>
      <c r="D4521" s="3">
        <v>43964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82</v>
      </c>
    </row>
    <row r="4522" spans="1:14" ht="14.25" customHeight="1" x14ac:dyDescent="0.3">
      <c r="A4522" s="2" t="s">
        <v>29</v>
      </c>
      <c r="B4522" s="2">
        <v>1128299</v>
      </c>
      <c r="C4522" s="2"/>
      <c r="D4522" s="3">
        <v>43965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82</v>
      </c>
    </row>
    <row r="4523" spans="1:14" ht="14.25" customHeight="1" x14ac:dyDescent="0.3">
      <c r="A4523" s="2" t="s">
        <v>29</v>
      </c>
      <c r="B4523" s="2">
        <v>1128299</v>
      </c>
      <c r="C4523" s="2"/>
      <c r="D4523" s="3">
        <v>43966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82</v>
      </c>
    </row>
    <row r="4524" spans="1:14" ht="14.25" customHeight="1" x14ac:dyDescent="0.3">
      <c r="A4524" s="2" t="s">
        <v>29</v>
      </c>
      <c r="B4524" s="2">
        <v>1128299</v>
      </c>
      <c r="C4524" s="2"/>
      <c r="D4524" s="3">
        <v>43967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82</v>
      </c>
    </row>
    <row r="4525" spans="1:14" ht="14.25" customHeight="1" x14ac:dyDescent="0.3">
      <c r="A4525" s="2" t="s">
        <v>29</v>
      </c>
      <c r="B4525" s="2">
        <v>1128299</v>
      </c>
      <c r="C4525" s="2"/>
      <c r="D4525" s="3">
        <v>43968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82</v>
      </c>
    </row>
    <row r="4526" spans="1:14" ht="14.25" customHeight="1" x14ac:dyDescent="0.3">
      <c r="A4526" s="2" t="s">
        <v>29</v>
      </c>
      <c r="B4526" s="2">
        <v>1128299</v>
      </c>
      <c r="C4526" s="2"/>
      <c r="D4526" s="3">
        <v>43969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82</v>
      </c>
    </row>
    <row r="4527" spans="1:14" ht="14.25" customHeight="1" x14ac:dyDescent="0.3">
      <c r="A4527" s="2" t="s">
        <v>29</v>
      </c>
      <c r="B4527" s="2">
        <v>1128299</v>
      </c>
      <c r="C4527" s="2"/>
      <c r="D4527" s="3">
        <v>43970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82</v>
      </c>
    </row>
    <row r="4528" spans="1:14" ht="14.25" customHeight="1" x14ac:dyDescent="0.3">
      <c r="A4528" s="2" t="s">
        <v>29</v>
      </c>
      <c r="B4528" s="2">
        <v>1128299</v>
      </c>
      <c r="C4528" s="2"/>
      <c r="D4528" s="3">
        <v>43971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82</v>
      </c>
    </row>
    <row r="4529" spans="1:14" ht="14.25" customHeight="1" x14ac:dyDescent="0.3">
      <c r="A4529" s="2" t="s">
        <v>29</v>
      </c>
      <c r="B4529" s="2">
        <v>1128299</v>
      </c>
      <c r="C4529" s="2"/>
      <c r="D4529" s="3">
        <v>43972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82</v>
      </c>
    </row>
    <row r="4530" spans="1:14" ht="14.25" customHeight="1" x14ac:dyDescent="0.3">
      <c r="A4530" s="2" t="s">
        <v>29</v>
      </c>
      <c r="B4530" s="2">
        <v>1128299</v>
      </c>
      <c r="C4530" s="2"/>
      <c r="D4530" s="3">
        <v>43973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82</v>
      </c>
    </row>
    <row r="4531" spans="1:14" ht="14.25" customHeight="1" x14ac:dyDescent="0.3">
      <c r="A4531" s="2" t="s">
        <v>29</v>
      </c>
      <c r="B4531" s="2">
        <v>1128299</v>
      </c>
      <c r="C4531" s="2"/>
      <c r="D4531" s="3">
        <v>43974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82</v>
      </c>
    </row>
    <row r="4532" spans="1:14" ht="14.25" customHeight="1" x14ac:dyDescent="0.3">
      <c r="A4532" s="2" t="s">
        <v>29</v>
      </c>
      <c r="B4532" s="2">
        <v>1128299</v>
      </c>
      <c r="C4532" s="2"/>
      <c r="D4532" s="3">
        <v>43975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82</v>
      </c>
    </row>
    <row r="4533" spans="1:14" ht="14.25" customHeight="1" x14ac:dyDescent="0.3">
      <c r="A4533" s="2" t="s">
        <v>29</v>
      </c>
      <c r="B4533" s="2">
        <v>1128299</v>
      </c>
      <c r="C4533" s="2"/>
      <c r="D4533" s="3">
        <v>43976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82</v>
      </c>
    </row>
    <row r="4534" spans="1:14" ht="14.25" customHeight="1" x14ac:dyDescent="0.3">
      <c r="A4534" s="2" t="s">
        <v>29</v>
      </c>
      <c r="B4534" s="2">
        <v>1128299</v>
      </c>
      <c r="C4534" s="2"/>
      <c r="D4534" s="3">
        <v>43977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82</v>
      </c>
    </row>
    <row r="4535" spans="1:14" ht="14.25" customHeight="1" x14ac:dyDescent="0.3">
      <c r="A4535" s="2" t="s">
        <v>29</v>
      </c>
      <c r="B4535" s="2">
        <v>1128299</v>
      </c>
      <c r="C4535" s="2"/>
      <c r="D4535" s="3">
        <v>43978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82</v>
      </c>
    </row>
    <row r="4536" spans="1:14" ht="14.25" customHeight="1" x14ac:dyDescent="0.3">
      <c r="A4536" s="2" t="s">
        <v>29</v>
      </c>
      <c r="B4536" s="2">
        <v>1128299</v>
      </c>
      <c r="C4536" s="2"/>
      <c r="D4536" s="3">
        <v>43979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82</v>
      </c>
    </row>
    <row r="4537" spans="1:14" ht="14.25" customHeight="1" x14ac:dyDescent="0.3">
      <c r="A4537" s="2" t="s">
        <v>29</v>
      </c>
      <c r="B4537" s="2">
        <v>1128299</v>
      </c>
      <c r="C4537" s="2"/>
      <c r="D4537" s="3">
        <v>43980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82</v>
      </c>
    </row>
    <row r="4538" spans="1:14" ht="14.25" customHeight="1" x14ac:dyDescent="0.3">
      <c r="A4538" s="2" t="s">
        <v>29</v>
      </c>
      <c r="B4538" s="2">
        <v>1128299</v>
      </c>
      <c r="C4538" s="2"/>
      <c r="D4538" s="3">
        <v>43981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82</v>
      </c>
    </row>
    <row r="4539" spans="1:14" ht="14.25" customHeight="1" x14ac:dyDescent="0.3">
      <c r="A4539" s="2" t="s">
        <v>29</v>
      </c>
      <c r="B4539" s="2">
        <v>1128299</v>
      </c>
      <c r="C4539" s="2"/>
      <c r="D4539" s="3">
        <v>43982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82</v>
      </c>
    </row>
    <row r="4540" spans="1:14" ht="14.25" customHeight="1" x14ac:dyDescent="0.3">
      <c r="A4540" s="2" t="s">
        <v>29</v>
      </c>
      <c r="B4540" s="2">
        <v>1128299</v>
      </c>
      <c r="C4540" s="2"/>
      <c r="D4540" s="3">
        <v>43983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82</v>
      </c>
    </row>
    <row r="4541" spans="1:14" ht="14.25" customHeight="1" x14ac:dyDescent="0.3">
      <c r="A4541" s="2" t="s">
        <v>29</v>
      </c>
      <c r="B4541" s="2">
        <v>1128299</v>
      </c>
      <c r="C4541" s="2"/>
      <c r="D4541" s="3">
        <v>43984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82</v>
      </c>
    </row>
    <row r="4542" spans="1:14" ht="14.25" customHeight="1" x14ac:dyDescent="0.3">
      <c r="A4542" s="2" t="s">
        <v>29</v>
      </c>
      <c r="B4542" s="2">
        <v>1128299</v>
      </c>
      <c r="C4542" s="2"/>
      <c r="D4542" s="3">
        <v>43985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82</v>
      </c>
    </row>
    <row r="4543" spans="1:14" ht="14.25" customHeight="1" x14ac:dyDescent="0.3">
      <c r="A4543" s="2" t="s">
        <v>29</v>
      </c>
      <c r="B4543" s="2">
        <v>1128299</v>
      </c>
      <c r="C4543" s="2"/>
      <c r="D4543" s="3">
        <v>43986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82</v>
      </c>
    </row>
    <row r="4544" spans="1:14" ht="14.25" customHeight="1" x14ac:dyDescent="0.3">
      <c r="A4544" s="2" t="s">
        <v>29</v>
      </c>
      <c r="B4544" s="2">
        <v>1128299</v>
      </c>
      <c r="C4544" s="2"/>
      <c r="D4544" s="3">
        <v>43987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82</v>
      </c>
    </row>
    <row r="4545" spans="1:14" ht="14.25" customHeight="1" x14ac:dyDescent="0.3">
      <c r="A4545" s="2" t="s">
        <v>29</v>
      </c>
      <c r="B4545" s="2">
        <v>1128299</v>
      </c>
      <c r="C4545" s="2"/>
      <c r="D4545" s="3">
        <v>43988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82</v>
      </c>
    </row>
    <row r="4546" spans="1:14" ht="14.25" customHeight="1" x14ac:dyDescent="0.3">
      <c r="A4546" s="2" t="s">
        <v>29</v>
      </c>
      <c r="B4546" s="2">
        <v>1128299</v>
      </c>
      <c r="C4546" s="2"/>
      <c r="D4546" s="3">
        <v>43989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82</v>
      </c>
    </row>
    <row r="4547" spans="1:14" ht="14.25" customHeight="1" x14ac:dyDescent="0.3">
      <c r="A4547" s="2" t="s">
        <v>29</v>
      </c>
      <c r="B4547" s="2">
        <v>1128299</v>
      </c>
      <c r="C4547" s="2"/>
      <c r="D4547" s="3">
        <v>43990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82</v>
      </c>
    </row>
    <row r="4548" spans="1:14" ht="14.25" customHeight="1" x14ac:dyDescent="0.3">
      <c r="A4548" s="2" t="s">
        <v>29</v>
      </c>
      <c r="B4548" s="2">
        <v>1128299</v>
      </c>
      <c r="C4548" s="2"/>
      <c r="D4548" s="3">
        <v>43991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82</v>
      </c>
    </row>
    <row r="4549" spans="1:14" ht="14.25" customHeight="1" x14ac:dyDescent="0.3">
      <c r="A4549" s="2" t="s">
        <v>29</v>
      </c>
      <c r="B4549" s="2">
        <v>1128299</v>
      </c>
      <c r="C4549" s="2"/>
      <c r="D4549" s="3">
        <v>43992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82</v>
      </c>
    </row>
    <row r="4550" spans="1:14" ht="14.25" customHeight="1" x14ac:dyDescent="0.3">
      <c r="A4550" s="2" t="s">
        <v>29</v>
      </c>
      <c r="B4550" s="2">
        <v>1128299</v>
      </c>
      <c r="C4550" s="2"/>
      <c r="D4550" s="3">
        <v>43993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82</v>
      </c>
    </row>
    <row r="4551" spans="1:14" ht="14.25" customHeight="1" x14ac:dyDescent="0.3">
      <c r="A4551" s="2" t="s">
        <v>29</v>
      </c>
      <c r="B4551" s="2">
        <v>1128299</v>
      </c>
      <c r="C4551" s="2"/>
      <c r="D4551" s="3">
        <v>43994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82</v>
      </c>
    </row>
    <row r="4552" spans="1:14" ht="14.25" customHeight="1" x14ac:dyDescent="0.3">
      <c r="A4552" s="2" t="s">
        <v>29</v>
      </c>
      <c r="B4552" s="2">
        <v>1128299</v>
      </c>
      <c r="C4552" s="2"/>
      <c r="D4552" s="3">
        <v>43995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82</v>
      </c>
    </row>
    <row r="4553" spans="1:14" ht="14.25" customHeight="1" x14ac:dyDescent="0.3">
      <c r="A4553" s="2" t="s">
        <v>29</v>
      </c>
      <c r="B4553" s="2">
        <v>1128299</v>
      </c>
      <c r="C4553" s="2"/>
      <c r="D4553" s="3">
        <v>43996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82</v>
      </c>
    </row>
    <row r="4554" spans="1:14" ht="14.25" customHeight="1" x14ac:dyDescent="0.3">
      <c r="A4554" s="2" t="s">
        <v>29</v>
      </c>
      <c r="B4554" s="2">
        <v>1128299</v>
      </c>
      <c r="C4554" s="2"/>
      <c r="D4554" s="3">
        <v>43997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82</v>
      </c>
    </row>
    <row r="4555" spans="1:14" ht="14.25" customHeight="1" x14ac:dyDescent="0.3">
      <c r="A4555" s="2" t="s">
        <v>29</v>
      </c>
      <c r="B4555" s="2">
        <v>1128299</v>
      </c>
      <c r="C4555" s="2"/>
      <c r="D4555" s="3">
        <v>43998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82</v>
      </c>
    </row>
    <row r="4556" spans="1:14" ht="14.25" customHeight="1" x14ac:dyDescent="0.3">
      <c r="A4556" s="2" t="s">
        <v>29</v>
      </c>
      <c r="B4556" s="2">
        <v>1128299</v>
      </c>
      <c r="C4556" s="2"/>
      <c r="D4556" s="3">
        <v>43999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82</v>
      </c>
    </row>
    <row r="4557" spans="1:14" ht="14.25" customHeight="1" x14ac:dyDescent="0.3">
      <c r="A4557" s="2" t="s">
        <v>29</v>
      </c>
      <c r="B4557" s="2">
        <v>1128299</v>
      </c>
      <c r="C4557" s="2"/>
      <c r="D4557" s="3">
        <v>44000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82</v>
      </c>
    </row>
    <row r="4558" spans="1:14" ht="14.25" customHeight="1" x14ac:dyDescent="0.3">
      <c r="A4558" s="2" t="s">
        <v>29</v>
      </c>
      <c r="B4558" s="2">
        <v>1128299</v>
      </c>
      <c r="C4558" s="2"/>
      <c r="D4558" s="3">
        <v>44001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82</v>
      </c>
    </row>
    <row r="4559" spans="1:14" ht="14.25" customHeight="1" x14ac:dyDescent="0.3">
      <c r="A4559" s="2" t="s">
        <v>29</v>
      </c>
      <c r="B4559" s="2">
        <v>1128299</v>
      </c>
      <c r="C4559" s="2"/>
      <c r="D4559" s="3">
        <v>44002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82</v>
      </c>
    </row>
    <row r="4560" spans="1:14" ht="14.25" customHeight="1" x14ac:dyDescent="0.3">
      <c r="A4560" s="2" t="s">
        <v>29</v>
      </c>
      <c r="B4560" s="2">
        <v>1128299</v>
      </c>
      <c r="C4560" s="2"/>
      <c r="D4560" s="3">
        <v>44003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82</v>
      </c>
    </row>
    <row r="4561" spans="1:14" ht="14.25" customHeight="1" x14ac:dyDescent="0.3">
      <c r="A4561" s="2" t="s">
        <v>29</v>
      </c>
      <c r="B4561" s="2">
        <v>1128299</v>
      </c>
      <c r="C4561" s="2"/>
      <c r="D4561" s="3">
        <v>44004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82</v>
      </c>
    </row>
    <row r="4562" spans="1:14" ht="14.25" customHeight="1" x14ac:dyDescent="0.3">
      <c r="A4562" s="2" t="s">
        <v>29</v>
      </c>
      <c r="B4562" s="2">
        <v>1128299</v>
      </c>
      <c r="C4562" s="2"/>
      <c r="D4562" s="3">
        <v>44005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82</v>
      </c>
    </row>
    <row r="4563" spans="1:14" ht="14.25" customHeight="1" x14ac:dyDescent="0.3">
      <c r="A4563" s="2" t="s">
        <v>29</v>
      </c>
      <c r="B4563" s="2">
        <v>1128299</v>
      </c>
      <c r="C4563" s="2"/>
      <c r="D4563" s="3">
        <v>44006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82</v>
      </c>
    </row>
    <row r="4564" spans="1:14" ht="14.25" customHeight="1" x14ac:dyDescent="0.3">
      <c r="A4564" s="2" t="s">
        <v>29</v>
      </c>
      <c r="B4564" s="2">
        <v>1128299</v>
      </c>
      <c r="C4564" s="2"/>
      <c r="D4564" s="3">
        <v>44007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82</v>
      </c>
    </row>
    <row r="4565" spans="1:14" ht="14.25" customHeight="1" x14ac:dyDescent="0.3">
      <c r="A4565" s="2" t="s">
        <v>29</v>
      </c>
      <c r="B4565" s="2">
        <v>1128299</v>
      </c>
      <c r="C4565" s="2"/>
      <c r="D4565" s="3">
        <v>44008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82</v>
      </c>
    </row>
    <row r="4566" spans="1:14" ht="14.25" customHeight="1" x14ac:dyDescent="0.3">
      <c r="A4566" s="2" t="s">
        <v>29</v>
      </c>
      <c r="B4566" s="2">
        <v>1128299</v>
      </c>
      <c r="C4566" s="2"/>
      <c r="D4566" s="3">
        <v>44009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82</v>
      </c>
    </row>
    <row r="4567" spans="1:14" ht="14.25" customHeight="1" x14ac:dyDescent="0.3">
      <c r="A4567" s="2" t="s">
        <v>29</v>
      </c>
      <c r="B4567" s="2">
        <v>1128299</v>
      </c>
      <c r="C4567" s="2"/>
      <c r="D4567" s="3">
        <v>44010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82</v>
      </c>
    </row>
    <row r="4568" spans="1:14" ht="14.25" customHeight="1" x14ac:dyDescent="0.3">
      <c r="A4568" s="2" t="s">
        <v>29</v>
      </c>
      <c r="B4568" s="2">
        <v>1128299</v>
      </c>
      <c r="C4568" s="2"/>
      <c r="D4568" s="3">
        <v>44011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82</v>
      </c>
    </row>
    <row r="4569" spans="1:14" ht="14.25" customHeight="1" x14ac:dyDescent="0.3">
      <c r="A4569" s="2" t="s">
        <v>29</v>
      </c>
      <c r="B4569" s="2">
        <v>1128299</v>
      </c>
      <c r="C4569" s="2"/>
      <c r="D4569" s="3">
        <v>44012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82</v>
      </c>
    </row>
    <row r="4570" spans="1:14" ht="14.25" customHeight="1" x14ac:dyDescent="0.3">
      <c r="A4570" s="2" t="s">
        <v>29</v>
      </c>
      <c r="B4570" s="2">
        <v>1128299</v>
      </c>
      <c r="C4570" s="2"/>
      <c r="D4570" s="3">
        <v>44013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82</v>
      </c>
    </row>
    <row r="4571" spans="1:14" ht="14.25" customHeight="1" x14ac:dyDescent="0.3">
      <c r="A4571" s="2" t="s">
        <v>29</v>
      </c>
      <c r="B4571" s="2">
        <v>1128299</v>
      </c>
      <c r="C4571" s="2"/>
      <c r="D4571" s="3">
        <v>44014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82</v>
      </c>
    </row>
    <row r="4572" spans="1:14" ht="14.25" customHeight="1" x14ac:dyDescent="0.3">
      <c r="A4572" s="2" t="s">
        <v>29</v>
      </c>
      <c r="B4572" s="2">
        <v>1128299</v>
      </c>
      <c r="C4572" s="2"/>
      <c r="D4572" s="3">
        <v>44015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82</v>
      </c>
    </row>
    <row r="4573" spans="1:14" ht="14.25" customHeight="1" x14ac:dyDescent="0.3">
      <c r="A4573" s="2" t="s">
        <v>29</v>
      </c>
      <c r="B4573" s="2">
        <v>1128299</v>
      </c>
      <c r="C4573" s="2"/>
      <c r="D4573" s="3">
        <v>44016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82</v>
      </c>
    </row>
    <row r="4574" spans="1:14" ht="14.25" customHeight="1" x14ac:dyDescent="0.3">
      <c r="A4574" s="2" t="s">
        <v>29</v>
      </c>
      <c r="B4574" s="2">
        <v>1128299</v>
      </c>
      <c r="C4574" s="2"/>
      <c r="D4574" s="3">
        <v>44017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82</v>
      </c>
    </row>
    <row r="4575" spans="1:14" ht="14.25" customHeight="1" x14ac:dyDescent="0.3">
      <c r="A4575" s="2" t="s">
        <v>29</v>
      </c>
      <c r="B4575" s="2">
        <v>1128299</v>
      </c>
      <c r="C4575" s="2"/>
      <c r="D4575" s="3">
        <v>44018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82</v>
      </c>
    </row>
    <row r="4576" spans="1:14" ht="14.25" customHeight="1" x14ac:dyDescent="0.3">
      <c r="A4576" s="2" t="s">
        <v>29</v>
      </c>
      <c r="B4576" s="2">
        <v>1128299</v>
      </c>
      <c r="C4576" s="2"/>
      <c r="D4576" s="3">
        <v>44019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82</v>
      </c>
    </row>
    <row r="4577" spans="1:14" ht="14.25" customHeight="1" x14ac:dyDescent="0.3">
      <c r="A4577" s="2" t="s">
        <v>29</v>
      </c>
      <c r="B4577" s="2">
        <v>1128299</v>
      </c>
      <c r="C4577" s="2"/>
      <c r="D4577" s="3">
        <v>44020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82</v>
      </c>
    </row>
    <row r="4578" spans="1:14" ht="14.25" customHeight="1" x14ac:dyDescent="0.3">
      <c r="A4578" s="2" t="s">
        <v>29</v>
      </c>
      <c r="B4578" s="2">
        <v>1128299</v>
      </c>
      <c r="C4578" s="2"/>
      <c r="D4578" s="3">
        <v>44021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82</v>
      </c>
    </row>
    <row r="4579" spans="1:14" ht="14.25" customHeight="1" x14ac:dyDescent="0.3">
      <c r="A4579" s="2" t="s">
        <v>29</v>
      </c>
      <c r="B4579" s="2">
        <v>1128299</v>
      </c>
      <c r="C4579" s="2"/>
      <c r="D4579" s="3">
        <v>44022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82</v>
      </c>
    </row>
    <row r="4580" spans="1:14" ht="14.25" customHeight="1" x14ac:dyDescent="0.3">
      <c r="A4580" s="2" t="s">
        <v>29</v>
      </c>
      <c r="B4580" s="2">
        <v>1128299</v>
      </c>
      <c r="C4580" s="2"/>
      <c r="D4580" s="3">
        <v>44023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82</v>
      </c>
    </row>
    <row r="4581" spans="1:14" ht="14.25" customHeight="1" x14ac:dyDescent="0.3">
      <c r="A4581" s="2" t="s">
        <v>29</v>
      </c>
      <c r="B4581" s="2">
        <v>1128299</v>
      </c>
      <c r="C4581" s="2"/>
      <c r="D4581" s="3">
        <v>44024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82</v>
      </c>
    </row>
    <row r="4582" spans="1:14" ht="14.25" customHeight="1" x14ac:dyDescent="0.3">
      <c r="A4582" s="2" t="s">
        <v>29</v>
      </c>
      <c r="B4582" s="2">
        <v>1128299</v>
      </c>
      <c r="C4582" s="2"/>
      <c r="D4582" s="3">
        <v>44025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82</v>
      </c>
    </row>
    <row r="4583" spans="1:14" ht="14.25" customHeight="1" x14ac:dyDescent="0.3">
      <c r="A4583" s="2" t="s">
        <v>29</v>
      </c>
      <c r="B4583" s="2">
        <v>1128299</v>
      </c>
      <c r="C4583" s="2"/>
      <c r="D4583" s="3">
        <v>44026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82</v>
      </c>
    </row>
    <row r="4584" spans="1:14" ht="14.25" customHeight="1" x14ac:dyDescent="0.3">
      <c r="A4584" s="2" t="s">
        <v>29</v>
      </c>
      <c r="B4584" s="2">
        <v>1128299</v>
      </c>
      <c r="C4584" s="2"/>
      <c r="D4584" s="3">
        <v>44027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82</v>
      </c>
    </row>
    <row r="4585" spans="1:14" ht="14.25" customHeight="1" x14ac:dyDescent="0.3">
      <c r="A4585" s="2" t="s">
        <v>29</v>
      </c>
      <c r="B4585" s="2">
        <v>1128299</v>
      </c>
      <c r="C4585" s="2"/>
      <c r="D4585" s="3">
        <v>44028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82</v>
      </c>
    </row>
    <row r="4586" spans="1:14" ht="14.25" customHeight="1" x14ac:dyDescent="0.3">
      <c r="A4586" s="2" t="s">
        <v>29</v>
      </c>
      <c r="B4586" s="2">
        <v>1128299</v>
      </c>
      <c r="C4586" s="2"/>
      <c r="D4586" s="3">
        <v>44029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82</v>
      </c>
    </row>
    <row r="4587" spans="1:14" ht="14.25" customHeight="1" x14ac:dyDescent="0.3">
      <c r="A4587" s="2" t="s">
        <v>29</v>
      </c>
      <c r="B4587" s="2">
        <v>1128299</v>
      </c>
      <c r="C4587" s="2"/>
      <c r="D4587" s="3">
        <v>44030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82</v>
      </c>
    </row>
    <row r="4588" spans="1:14" ht="14.25" customHeight="1" x14ac:dyDescent="0.3">
      <c r="A4588" s="2" t="s">
        <v>29</v>
      </c>
      <c r="B4588" s="2">
        <v>1128299</v>
      </c>
      <c r="C4588" s="2"/>
      <c r="D4588" s="3">
        <v>44031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82</v>
      </c>
    </row>
    <row r="4589" spans="1:14" ht="14.25" customHeight="1" x14ac:dyDescent="0.3">
      <c r="A4589" s="2" t="s">
        <v>29</v>
      </c>
      <c r="B4589" s="2">
        <v>1128299</v>
      </c>
      <c r="C4589" s="2"/>
      <c r="D4589" s="3">
        <v>44032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82</v>
      </c>
    </row>
    <row r="4590" spans="1:14" ht="14.25" customHeight="1" x14ac:dyDescent="0.3">
      <c r="A4590" s="2" t="s">
        <v>29</v>
      </c>
      <c r="B4590" s="2">
        <v>1128299</v>
      </c>
      <c r="C4590" s="2"/>
      <c r="D4590" s="3">
        <v>44033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82</v>
      </c>
    </row>
    <row r="4591" spans="1:14" ht="14.25" customHeight="1" x14ac:dyDescent="0.3">
      <c r="A4591" s="2" t="s">
        <v>29</v>
      </c>
      <c r="B4591" s="2">
        <v>1128299</v>
      </c>
      <c r="C4591" s="2"/>
      <c r="D4591" s="3">
        <v>44034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82</v>
      </c>
    </row>
    <row r="4592" spans="1:14" ht="14.25" customHeight="1" x14ac:dyDescent="0.3">
      <c r="A4592" s="2" t="s">
        <v>29</v>
      </c>
      <c r="B4592" s="2">
        <v>1128299</v>
      </c>
      <c r="C4592" s="2"/>
      <c r="D4592" s="3">
        <v>44035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82</v>
      </c>
    </row>
    <row r="4593" spans="1:14" ht="14.25" customHeight="1" x14ac:dyDescent="0.3">
      <c r="A4593" s="2" t="s">
        <v>29</v>
      </c>
      <c r="B4593" s="2">
        <v>1128299</v>
      </c>
      <c r="C4593" s="2"/>
      <c r="D4593" s="3">
        <v>44036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82</v>
      </c>
    </row>
    <row r="4594" spans="1:14" ht="14.25" customHeight="1" x14ac:dyDescent="0.3">
      <c r="A4594" s="2" t="s">
        <v>29</v>
      </c>
      <c r="B4594" s="2">
        <v>1128299</v>
      </c>
      <c r="C4594" s="2"/>
      <c r="D4594" s="3">
        <v>44037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82</v>
      </c>
    </row>
    <row r="4595" spans="1:14" ht="14.25" customHeight="1" x14ac:dyDescent="0.3">
      <c r="A4595" s="2" t="s">
        <v>29</v>
      </c>
      <c r="B4595" s="2">
        <v>1128299</v>
      </c>
      <c r="C4595" s="2"/>
      <c r="D4595" s="3">
        <v>44038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82</v>
      </c>
    </row>
    <row r="4596" spans="1:14" ht="14.25" customHeight="1" x14ac:dyDescent="0.3">
      <c r="A4596" s="2" t="s">
        <v>29</v>
      </c>
      <c r="B4596" s="2">
        <v>1128299</v>
      </c>
      <c r="C4596" s="2"/>
      <c r="D4596" s="3">
        <v>44039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82</v>
      </c>
    </row>
    <row r="4597" spans="1:14" ht="14.25" customHeight="1" x14ac:dyDescent="0.3">
      <c r="A4597" s="2" t="s">
        <v>29</v>
      </c>
      <c r="B4597" s="2">
        <v>1128299</v>
      </c>
      <c r="C4597" s="2"/>
      <c r="D4597" s="3">
        <v>44040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82</v>
      </c>
    </row>
    <row r="4598" spans="1:14" ht="14.25" customHeight="1" x14ac:dyDescent="0.3">
      <c r="A4598" s="2" t="s">
        <v>29</v>
      </c>
      <c r="B4598" s="2">
        <v>1128299</v>
      </c>
      <c r="C4598" s="2"/>
      <c r="D4598" s="3">
        <v>44041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82</v>
      </c>
    </row>
    <row r="4599" spans="1:14" ht="14.25" customHeight="1" x14ac:dyDescent="0.3">
      <c r="A4599" s="2" t="s">
        <v>29</v>
      </c>
      <c r="B4599" s="2">
        <v>1128299</v>
      </c>
      <c r="C4599" s="2"/>
      <c r="D4599" s="3">
        <v>44042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82</v>
      </c>
    </row>
    <row r="4600" spans="1:14" ht="14.25" customHeight="1" x14ac:dyDescent="0.3">
      <c r="A4600" s="2" t="s">
        <v>29</v>
      </c>
      <c r="B4600" s="2">
        <v>1128299</v>
      </c>
      <c r="C4600" s="2"/>
      <c r="D4600" s="3">
        <v>44043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82</v>
      </c>
    </row>
    <row r="4601" spans="1:14" ht="14.25" customHeight="1" x14ac:dyDescent="0.3">
      <c r="A4601" s="2" t="s">
        <v>29</v>
      </c>
      <c r="B4601" s="2">
        <v>1128299</v>
      </c>
      <c r="C4601" s="2"/>
      <c r="D4601" s="3">
        <v>44044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82</v>
      </c>
    </row>
    <row r="4602" spans="1:14" ht="14.25" customHeight="1" x14ac:dyDescent="0.3">
      <c r="A4602" s="2" t="s">
        <v>29</v>
      </c>
      <c r="B4602" s="2">
        <v>1128299</v>
      </c>
      <c r="C4602" s="2"/>
      <c r="D4602" s="3">
        <v>44045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82</v>
      </c>
    </row>
    <row r="4603" spans="1:14" ht="14.25" customHeight="1" x14ac:dyDescent="0.3">
      <c r="A4603" s="2" t="s">
        <v>29</v>
      </c>
      <c r="B4603" s="2">
        <v>1128299</v>
      </c>
      <c r="C4603" s="2"/>
      <c r="D4603" s="3">
        <v>44046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82</v>
      </c>
    </row>
    <row r="4604" spans="1:14" ht="14.25" customHeight="1" x14ac:dyDescent="0.3">
      <c r="A4604" s="2" t="s">
        <v>29</v>
      </c>
      <c r="B4604" s="2">
        <v>1128299</v>
      </c>
      <c r="C4604" s="2"/>
      <c r="D4604" s="3">
        <v>44047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82</v>
      </c>
    </row>
    <row r="4605" spans="1:14" ht="14.25" customHeight="1" x14ac:dyDescent="0.3">
      <c r="A4605" s="2" t="s">
        <v>29</v>
      </c>
      <c r="B4605" s="2">
        <v>1128299</v>
      </c>
      <c r="C4605" s="2"/>
      <c r="D4605" s="3">
        <v>44048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82</v>
      </c>
    </row>
    <row r="4606" spans="1:14" ht="14.25" customHeight="1" x14ac:dyDescent="0.3">
      <c r="A4606" s="2" t="s">
        <v>13</v>
      </c>
      <c r="B4606" s="2">
        <v>1185732</v>
      </c>
      <c r="C4606" s="2"/>
      <c r="D4606" s="3">
        <v>44049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82</v>
      </c>
    </row>
    <row r="4607" spans="1:14" ht="14.25" customHeight="1" x14ac:dyDescent="0.3">
      <c r="A4607" s="2" t="s">
        <v>13</v>
      </c>
      <c r="B4607" s="2">
        <v>1185732</v>
      </c>
      <c r="C4607" s="2"/>
      <c r="D4607" s="3">
        <v>44050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82</v>
      </c>
    </row>
    <row r="4608" spans="1:14" ht="14.25" customHeight="1" x14ac:dyDescent="0.3">
      <c r="A4608" s="2" t="s">
        <v>13</v>
      </c>
      <c r="B4608" s="2">
        <v>1185732</v>
      </c>
      <c r="C4608" s="2"/>
      <c r="D4608" s="3">
        <v>44051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82</v>
      </c>
    </row>
    <row r="4609" spans="1:14" ht="14.25" customHeight="1" x14ac:dyDescent="0.3">
      <c r="A4609" s="2" t="s">
        <v>13</v>
      </c>
      <c r="B4609" s="2">
        <v>1185732</v>
      </c>
      <c r="C4609" s="2"/>
      <c r="D4609" s="3">
        <v>44052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82</v>
      </c>
    </row>
    <row r="4610" spans="1:14" ht="14.25" customHeight="1" x14ac:dyDescent="0.3">
      <c r="A4610" s="2" t="s">
        <v>13</v>
      </c>
      <c r="B4610" s="2">
        <v>1185732</v>
      </c>
      <c r="C4610" s="2"/>
      <c r="D4610" s="3">
        <v>44053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82</v>
      </c>
    </row>
    <row r="4611" spans="1:14" ht="14.25" customHeight="1" x14ac:dyDescent="0.3">
      <c r="A4611" s="2" t="s">
        <v>13</v>
      </c>
      <c r="B4611" s="2">
        <v>1185732</v>
      </c>
      <c r="C4611" s="2"/>
      <c r="D4611" s="3">
        <v>44054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82</v>
      </c>
    </row>
    <row r="4612" spans="1:14" ht="14.25" customHeight="1" x14ac:dyDescent="0.3">
      <c r="A4612" s="2" t="s">
        <v>13</v>
      </c>
      <c r="B4612" s="2">
        <v>1185732</v>
      </c>
      <c r="C4612" s="2"/>
      <c r="D4612" s="3">
        <v>44055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82</v>
      </c>
    </row>
    <row r="4613" spans="1:14" ht="14.25" customHeight="1" x14ac:dyDescent="0.3">
      <c r="A4613" s="2" t="s">
        <v>13</v>
      </c>
      <c r="B4613" s="2">
        <v>1185732</v>
      </c>
      <c r="C4613" s="2"/>
      <c r="D4613" s="3">
        <v>44056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82</v>
      </c>
    </row>
    <row r="4614" spans="1:14" ht="14.25" customHeight="1" x14ac:dyDescent="0.3">
      <c r="A4614" s="2" t="s">
        <v>13</v>
      </c>
      <c r="B4614" s="2">
        <v>1185732</v>
      </c>
      <c r="C4614" s="2"/>
      <c r="D4614" s="3">
        <v>44057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82</v>
      </c>
    </row>
    <row r="4615" spans="1:14" ht="14.25" customHeight="1" x14ac:dyDescent="0.3">
      <c r="A4615" s="2" t="s">
        <v>29</v>
      </c>
      <c r="B4615" s="2">
        <v>1185732</v>
      </c>
      <c r="C4615" s="2"/>
      <c r="D4615" s="3">
        <v>44058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82</v>
      </c>
    </row>
    <row r="4616" spans="1:14" ht="14.25" customHeight="1" x14ac:dyDescent="0.3">
      <c r="A4616" s="2" t="s">
        <v>13</v>
      </c>
      <c r="B4616" s="2">
        <v>1185732</v>
      </c>
      <c r="C4616" s="2"/>
      <c r="D4616" s="3">
        <v>44059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82</v>
      </c>
    </row>
    <row r="4617" spans="1:14" ht="14.25" customHeight="1" x14ac:dyDescent="0.3">
      <c r="A4617" s="2" t="s">
        <v>13</v>
      </c>
      <c r="B4617" s="2">
        <v>1185732</v>
      </c>
      <c r="C4617" s="2"/>
      <c r="D4617" s="3">
        <v>44060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82</v>
      </c>
    </row>
    <row r="4618" spans="1:14" ht="14.25" customHeight="1" x14ac:dyDescent="0.3">
      <c r="A4618" s="2" t="s">
        <v>13</v>
      </c>
      <c r="B4618" s="2">
        <v>1185732</v>
      </c>
      <c r="C4618" s="2"/>
      <c r="D4618" s="3">
        <v>44061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82</v>
      </c>
    </row>
    <row r="4619" spans="1:14" ht="14.25" customHeight="1" x14ac:dyDescent="0.3">
      <c r="A4619" s="2" t="s">
        <v>13</v>
      </c>
      <c r="B4619" s="2">
        <v>1185732</v>
      </c>
      <c r="C4619" s="2"/>
      <c r="D4619" s="3">
        <v>44062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82</v>
      </c>
    </row>
    <row r="4620" spans="1:14" ht="14.25" customHeight="1" x14ac:dyDescent="0.3">
      <c r="A4620" s="2" t="s">
        <v>13</v>
      </c>
      <c r="B4620" s="2">
        <v>1185732</v>
      </c>
      <c r="C4620" s="2"/>
      <c r="D4620" s="3">
        <v>44063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82</v>
      </c>
    </row>
    <row r="4621" spans="1:14" ht="14.25" customHeight="1" x14ac:dyDescent="0.3">
      <c r="A4621" s="2" t="s">
        <v>13</v>
      </c>
      <c r="B4621" s="2">
        <v>1185732</v>
      </c>
      <c r="C4621" s="2"/>
      <c r="D4621" s="3">
        <v>44064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82</v>
      </c>
    </row>
    <row r="4622" spans="1:14" ht="14.25" customHeight="1" x14ac:dyDescent="0.3">
      <c r="A4622" s="2" t="s">
        <v>13</v>
      </c>
      <c r="B4622" s="2">
        <v>1185732</v>
      </c>
      <c r="C4622" s="2"/>
      <c r="D4622" s="3">
        <v>44065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82</v>
      </c>
    </row>
    <row r="4623" spans="1:14" ht="14.25" customHeight="1" x14ac:dyDescent="0.3">
      <c r="A4623" s="2" t="s">
        <v>13</v>
      </c>
      <c r="B4623" s="2">
        <v>1185732</v>
      </c>
      <c r="C4623" s="2"/>
      <c r="D4623" s="3">
        <v>44066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82</v>
      </c>
    </row>
    <row r="4624" spans="1:14" ht="14.25" customHeight="1" x14ac:dyDescent="0.3">
      <c r="A4624" s="2" t="s">
        <v>13</v>
      </c>
      <c r="B4624" s="2">
        <v>1185732</v>
      </c>
      <c r="C4624" s="2"/>
      <c r="D4624" s="3">
        <v>43945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82</v>
      </c>
    </row>
    <row r="4625" spans="1:14" ht="14.25" customHeight="1" x14ac:dyDescent="0.3">
      <c r="A4625" s="2" t="s">
        <v>13</v>
      </c>
      <c r="B4625" s="2">
        <v>1185732</v>
      </c>
      <c r="C4625" s="2"/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82</v>
      </c>
    </row>
    <row r="4626" spans="1:14" ht="14.25" customHeight="1" x14ac:dyDescent="0.3">
      <c r="A4626" s="2" t="s">
        <v>29</v>
      </c>
      <c r="B4626" s="2">
        <v>1185732</v>
      </c>
      <c r="C4626" s="2"/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82</v>
      </c>
    </row>
    <row r="4627" spans="1:14" ht="14.25" customHeight="1" x14ac:dyDescent="0.3">
      <c r="A4627" s="2" t="s">
        <v>29</v>
      </c>
      <c r="B4627" s="2">
        <v>1185732</v>
      </c>
      <c r="C4627" s="2"/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82</v>
      </c>
    </row>
    <row r="4628" spans="1:14" ht="14.25" customHeight="1" x14ac:dyDescent="0.3">
      <c r="A4628" s="2" t="s">
        <v>29</v>
      </c>
      <c r="B4628" s="2">
        <v>1185732</v>
      </c>
      <c r="C4628" s="2"/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82</v>
      </c>
    </row>
    <row r="4629" spans="1:14" ht="14.25" customHeight="1" x14ac:dyDescent="0.3">
      <c r="A4629" s="2" t="s">
        <v>29</v>
      </c>
      <c r="B4629" s="2">
        <v>1185732</v>
      </c>
      <c r="C4629" s="2"/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82</v>
      </c>
    </row>
    <row r="4630" spans="1:14" ht="14.25" customHeight="1" x14ac:dyDescent="0.3">
      <c r="A4630" s="2" t="s">
        <v>29</v>
      </c>
      <c r="B4630" s="2">
        <v>1185732</v>
      </c>
      <c r="C4630" s="2"/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82</v>
      </c>
    </row>
    <row r="4631" spans="1:14" ht="14.25" customHeight="1" x14ac:dyDescent="0.3">
      <c r="A4631" s="2" t="s">
        <v>29</v>
      </c>
      <c r="B4631" s="2">
        <v>1185732</v>
      </c>
      <c r="C4631" s="2"/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82</v>
      </c>
    </row>
    <row r="4632" spans="1:14" ht="14.25" customHeight="1" x14ac:dyDescent="0.3">
      <c r="A4632" s="2" t="s">
        <v>29</v>
      </c>
      <c r="B4632" s="2">
        <v>1185732</v>
      </c>
      <c r="C4632" s="2"/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82</v>
      </c>
    </row>
    <row r="4633" spans="1:14" ht="14.25" customHeight="1" x14ac:dyDescent="0.3">
      <c r="A4633" s="2" t="s">
        <v>29</v>
      </c>
      <c r="B4633" s="2">
        <v>1185732</v>
      </c>
      <c r="C4633" s="2"/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82</v>
      </c>
    </row>
    <row r="4634" spans="1:14" ht="14.25" customHeight="1" x14ac:dyDescent="0.3">
      <c r="A4634" s="2" t="s">
        <v>29</v>
      </c>
      <c r="B4634" s="2">
        <v>1185732</v>
      </c>
      <c r="C4634" s="2"/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82</v>
      </c>
    </row>
    <row r="4635" spans="1:14" ht="14.25" customHeight="1" x14ac:dyDescent="0.3">
      <c r="A4635" s="2" t="s">
        <v>29</v>
      </c>
      <c r="B4635" s="2">
        <v>1185732</v>
      </c>
      <c r="C4635" s="2"/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82</v>
      </c>
    </row>
    <row r="4636" spans="1:14" ht="14.25" customHeight="1" x14ac:dyDescent="0.3">
      <c r="A4636" s="2" t="s">
        <v>29</v>
      </c>
      <c r="B4636" s="2">
        <v>1185732</v>
      </c>
      <c r="C4636" s="2"/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82</v>
      </c>
    </row>
    <row r="4637" spans="1:14" ht="14.25" customHeight="1" x14ac:dyDescent="0.3">
      <c r="A4637" s="2" t="s">
        <v>29</v>
      </c>
      <c r="B4637" s="2">
        <v>1185732</v>
      </c>
      <c r="C4637" s="2"/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82</v>
      </c>
    </row>
    <row r="4638" spans="1:14" ht="14.25" customHeight="1" x14ac:dyDescent="0.3">
      <c r="A4638" s="2" t="s">
        <v>29</v>
      </c>
      <c r="B4638" s="2">
        <v>1185732</v>
      </c>
      <c r="C4638" s="2"/>
      <c r="D4638" s="3">
        <v>44081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82</v>
      </c>
    </row>
    <row r="4639" spans="1:14" ht="14.25" customHeight="1" x14ac:dyDescent="0.3">
      <c r="A4639" s="2" t="s">
        <v>29</v>
      </c>
      <c r="B4639" s="2">
        <v>1185732</v>
      </c>
      <c r="C4639" s="2"/>
      <c r="D4639" s="3">
        <v>44082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82</v>
      </c>
    </row>
    <row r="4640" spans="1:14" ht="14.25" customHeight="1" x14ac:dyDescent="0.3">
      <c r="A4640" s="2" t="s">
        <v>29</v>
      </c>
      <c r="B4640" s="2">
        <v>1185732</v>
      </c>
      <c r="C4640" s="2"/>
      <c r="D4640" s="3">
        <v>44083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82</v>
      </c>
    </row>
    <row r="4641" spans="1:14" ht="14.25" customHeight="1" x14ac:dyDescent="0.3">
      <c r="A4641" s="2" t="s">
        <v>29</v>
      </c>
      <c r="B4641" s="2">
        <v>1185732</v>
      </c>
      <c r="C4641" s="2"/>
      <c r="D4641" s="3">
        <v>44084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82</v>
      </c>
    </row>
    <row r="4642" spans="1:14" ht="14.25" customHeight="1" x14ac:dyDescent="0.3">
      <c r="A4642" s="2" t="s">
        <v>29</v>
      </c>
      <c r="B4642" s="2">
        <v>1185732</v>
      </c>
      <c r="C4642" s="2"/>
      <c r="D4642" s="3">
        <v>44085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82</v>
      </c>
    </row>
    <row r="4643" spans="1:14" ht="14.25" customHeight="1" x14ac:dyDescent="0.3">
      <c r="A4643" s="2" t="s">
        <v>29</v>
      </c>
      <c r="B4643" s="2">
        <v>1185732</v>
      </c>
      <c r="C4643" s="2"/>
      <c r="D4643" s="3">
        <v>44086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82</v>
      </c>
    </row>
    <row r="4644" spans="1:14" ht="14.25" customHeight="1" x14ac:dyDescent="0.3">
      <c r="A4644" s="2" t="s">
        <v>29</v>
      </c>
      <c r="B4644" s="2">
        <v>1185732</v>
      </c>
      <c r="C4644" s="2"/>
      <c r="D4644" s="3">
        <v>44087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82</v>
      </c>
    </row>
    <row r="4645" spans="1:14" ht="14.25" customHeight="1" x14ac:dyDescent="0.3">
      <c r="A4645" s="2" t="s">
        <v>29</v>
      </c>
      <c r="B4645" s="2">
        <v>1185732</v>
      </c>
      <c r="C4645" s="2"/>
      <c r="D4645" s="3">
        <v>44088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82</v>
      </c>
    </row>
    <row r="4646" spans="1:14" ht="14.25" customHeight="1" x14ac:dyDescent="0.3">
      <c r="A4646" s="2" t="s">
        <v>29</v>
      </c>
      <c r="B4646" s="2">
        <v>1185732</v>
      </c>
      <c r="C4646" s="2"/>
      <c r="D4646" s="3">
        <v>44089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82</v>
      </c>
    </row>
    <row r="4647" spans="1:14" ht="14.25" customHeight="1" x14ac:dyDescent="0.3">
      <c r="A4647" s="2" t="s">
        <v>29</v>
      </c>
      <c r="B4647" s="2">
        <v>1185732</v>
      </c>
      <c r="C4647" s="2"/>
      <c r="D4647" s="3">
        <v>44090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82</v>
      </c>
    </row>
    <row r="4648" spans="1:14" ht="14.25" customHeight="1" x14ac:dyDescent="0.3">
      <c r="A4648" s="2" t="s">
        <v>29</v>
      </c>
      <c r="B4648" s="2">
        <v>1185732</v>
      </c>
      <c r="C4648" s="2"/>
      <c r="D4648" s="3">
        <v>44091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82</v>
      </c>
    </row>
    <row r="4649" spans="1:14" ht="14.25" customHeight="1" x14ac:dyDescent="0.3">
      <c r="A4649" s="2" t="s">
        <v>29</v>
      </c>
      <c r="B4649" s="2">
        <v>1185732</v>
      </c>
      <c r="C4649" s="2"/>
      <c r="D4649" s="3">
        <v>44092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82</v>
      </c>
    </row>
    <row r="4650" spans="1:14" ht="14.25" customHeight="1" x14ac:dyDescent="0.3">
      <c r="A4650" s="2" t="s">
        <v>29</v>
      </c>
      <c r="B4650" s="2">
        <v>1185732</v>
      </c>
      <c r="C4650" s="2"/>
      <c r="D4650" s="3">
        <v>44093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82</v>
      </c>
    </row>
    <row r="4651" spans="1:14" ht="14.25" customHeight="1" x14ac:dyDescent="0.3">
      <c r="A4651" s="2" t="s">
        <v>13</v>
      </c>
      <c r="B4651" s="2">
        <v>1185732</v>
      </c>
      <c r="C4651" s="2"/>
      <c r="D4651" s="3">
        <v>44094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82</v>
      </c>
    </row>
    <row r="4652" spans="1:14" ht="14.25" customHeight="1" x14ac:dyDescent="0.3">
      <c r="A4652" s="2" t="s">
        <v>13</v>
      </c>
      <c r="B4652" s="2">
        <v>1185732</v>
      </c>
      <c r="C4652" s="2"/>
      <c r="D4652" s="3">
        <v>44095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82</v>
      </c>
    </row>
    <row r="4653" spans="1:14" ht="14.25" customHeight="1" x14ac:dyDescent="0.3">
      <c r="A4653" s="2" t="s">
        <v>13</v>
      </c>
      <c r="B4653" s="2">
        <v>1185732</v>
      </c>
      <c r="C4653" s="2"/>
      <c r="D4653" s="3">
        <v>44096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82</v>
      </c>
    </row>
    <row r="4654" spans="1:14" ht="14.25" customHeight="1" x14ac:dyDescent="0.3">
      <c r="A4654" s="2" t="s">
        <v>13</v>
      </c>
      <c r="B4654" s="2">
        <v>1185732</v>
      </c>
      <c r="C4654" s="2"/>
      <c r="D4654" s="3">
        <v>44097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82</v>
      </c>
    </row>
    <row r="4655" spans="1:14" ht="14.25" customHeight="1" x14ac:dyDescent="0.3">
      <c r="A4655" s="2" t="s">
        <v>13</v>
      </c>
      <c r="B4655" s="2">
        <v>1185732</v>
      </c>
      <c r="C4655" s="2"/>
      <c r="D4655" s="3">
        <v>44098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82</v>
      </c>
    </row>
    <row r="4656" spans="1:14" ht="14.25" customHeight="1" x14ac:dyDescent="0.3">
      <c r="A4656" s="2" t="s">
        <v>25</v>
      </c>
      <c r="B4656" s="2">
        <v>1185732</v>
      </c>
      <c r="C4656" s="2"/>
      <c r="D4656" s="3">
        <v>44099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82</v>
      </c>
    </row>
    <row r="4657" spans="1:14" ht="14.25" customHeight="1" x14ac:dyDescent="0.3">
      <c r="A4657" s="2" t="s">
        <v>25</v>
      </c>
      <c r="B4657" s="2">
        <v>1185732</v>
      </c>
      <c r="C4657" s="2"/>
      <c r="D4657" s="3">
        <v>44100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82</v>
      </c>
    </row>
    <row r="4658" spans="1:14" ht="14.25" customHeight="1" x14ac:dyDescent="0.3">
      <c r="A4658" s="2" t="s">
        <v>25</v>
      </c>
      <c r="B4658" s="2">
        <v>1185732</v>
      </c>
      <c r="C4658" s="2"/>
      <c r="D4658" s="3">
        <v>44101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82</v>
      </c>
    </row>
    <row r="4659" spans="1:14" ht="14.25" customHeight="1" x14ac:dyDescent="0.3">
      <c r="A4659" s="2" t="s">
        <v>25</v>
      </c>
      <c r="B4659" s="2">
        <v>1185732</v>
      </c>
      <c r="C4659" s="2"/>
      <c r="D4659" s="3">
        <v>44102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82</v>
      </c>
    </row>
    <row r="4660" spans="1:14" ht="14.25" customHeight="1" x14ac:dyDescent="0.3">
      <c r="A4660" s="2" t="s">
        <v>25</v>
      </c>
      <c r="B4660" s="2">
        <v>1185732</v>
      </c>
      <c r="C4660" s="2"/>
      <c r="D4660" s="3">
        <v>44103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82</v>
      </c>
    </row>
    <row r="4661" spans="1:14" ht="14.25" customHeight="1" x14ac:dyDescent="0.3">
      <c r="A4661" s="2" t="s">
        <v>25</v>
      </c>
      <c r="B4661" s="2">
        <v>1185732</v>
      </c>
      <c r="C4661" s="2"/>
      <c r="D4661" s="3">
        <v>44104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82</v>
      </c>
    </row>
    <row r="4662" spans="1:14" ht="14.25" customHeight="1" x14ac:dyDescent="0.3">
      <c r="A4662" s="2" t="s">
        <v>25</v>
      </c>
      <c r="B4662" s="2">
        <v>1185732</v>
      </c>
      <c r="C4662" s="2"/>
      <c r="D4662" s="3">
        <v>44105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82</v>
      </c>
    </row>
    <row r="4663" spans="1:14" ht="14.25" customHeight="1" x14ac:dyDescent="0.3">
      <c r="A4663" s="2" t="s">
        <v>25</v>
      </c>
      <c r="B4663" s="2">
        <v>1185732</v>
      </c>
      <c r="C4663" s="2"/>
      <c r="D4663" s="3">
        <v>44106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82</v>
      </c>
    </row>
    <row r="4664" spans="1:14" ht="14.25" customHeight="1" x14ac:dyDescent="0.3">
      <c r="A4664" s="2" t="s">
        <v>25</v>
      </c>
      <c r="B4664" s="2">
        <v>1185732</v>
      </c>
      <c r="C4664" s="2"/>
      <c r="D4664" s="3">
        <v>44107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82</v>
      </c>
    </row>
    <row r="4665" spans="1:14" ht="14.25" customHeight="1" x14ac:dyDescent="0.3">
      <c r="A4665" s="2" t="s">
        <v>25</v>
      </c>
      <c r="B4665" s="2">
        <v>1185732</v>
      </c>
      <c r="C4665" s="2"/>
      <c r="D4665" s="3">
        <v>44108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82</v>
      </c>
    </row>
    <row r="4666" spans="1:14" ht="14.25" customHeight="1" x14ac:dyDescent="0.3">
      <c r="A4666" s="2" t="s">
        <v>25</v>
      </c>
      <c r="B4666" s="2">
        <v>1185732</v>
      </c>
      <c r="C4666" s="2"/>
      <c r="D4666" s="3">
        <v>44109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82</v>
      </c>
    </row>
    <row r="4667" spans="1:14" ht="14.25" customHeight="1" x14ac:dyDescent="0.3">
      <c r="A4667" s="2" t="s">
        <v>25</v>
      </c>
      <c r="B4667" s="2">
        <v>1185732</v>
      </c>
      <c r="C4667" s="2"/>
      <c r="D4667" s="3">
        <v>44110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82</v>
      </c>
    </row>
    <row r="4668" spans="1:14" ht="14.25" customHeight="1" x14ac:dyDescent="0.3">
      <c r="A4668" s="2" t="s">
        <v>25</v>
      </c>
      <c r="B4668" s="2">
        <v>1185732</v>
      </c>
      <c r="C4668" s="2"/>
      <c r="D4668" s="3">
        <v>44111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82</v>
      </c>
    </row>
    <row r="4669" spans="1:14" ht="14.25" customHeight="1" x14ac:dyDescent="0.3">
      <c r="A4669" s="2" t="s">
        <v>25</v>
      </c>
      <c r="B4669" s="2">
        <v>1185732</v>
      </c>
      <c r="C4669" s="2"/>
      <c r="D4669" s="3">
        <v>44112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82</v>
      </c>
    </row>
    <row r="4670" spans="1:14" ht="14.25" customHeight="1" x14ac:dyDescent="0.3">
      <c r="A4670" s="2" t="s">
        <v>25</v>
      </c>
      <c r="B4670" s="2">
        <v>1185732</v>
      </c>
      <c r="C4670" s="2"/>
      <c r="D4670" s="3">
        <v>44113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82</v>
      </c>
    </row>
    <row r="4671" spans="1:14" ht="14.25" customHeight="1" x14ac:dyDescent="0.3">
      <c r="A4671" s="2" t="s">
        <v>25</v>
      </c>
      <c r="B4671" s="2">
        <v>1185732</v>
      </c>
      <c r="C4671" s="2"/>
      <c r="D4671" s="3">
        <v>44114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82</v>
      </c>
    </row>
    <row r="4672" spans="1:14" ht="14.25" customHeight="1" x14ac:dyDescent="0.3">
      <c r="A4672" s="2" t="s">
        <v>25</v>
      </c>
      <c r="B4672" s="2">
        <v>1185732</v>
      </c>
      <c r="C4672" s="2"/>
      <c r="D4672" s="3">
        <v>43975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82</v>
      </c>
    </row>
    <row r="4673" spans="1:14" ht="14.25" customHeight="1" x14ac:dyDescent="0.3">
      <c r="A4673" s="2" t="s">
        <v>25</v>
      </c>
      <c r="B4673" s="2">
        <v>1185732</v>
      </c>
      <c r="C4673" s="2"/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82</v>
      </c>
    </row>
    <row r="4674" spans="1:14" ht="14.25" customHeight="1" x14ac:dyDescent="0.3">
      <c r="A4674" s="2" t="s">
        <v>25</v>
      </c>
      <c r="B4674" s="2">
        <v>1185732</v>
      </c>
      <c r="C4674" s="2"/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82</v>
      </c>
    </row>
    <row r="4675" spans="1:14" ht="14.25" customHeight="1" x14ac:dyDescent="0.3">
      <c r="A4675" s="2" t="s">
        <v>25</v>
      </c>
      <c r="B4675" s="2">
        <v>1185732</v>
      </c>
      <c r="C4675" s="2"/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82</v>
      </c>
    </row>
    <row r="4676" spans="1:14" ht="14.25" customHeight="1" x14ac:dyDescent="0.3">
      <c r="A4676" s="2" t="s">
        <v>13</v>
      </c>
      <c r="B4676" s="2">
        <v>1185732</v>
      </c>
      <c r="C4676" s="2"/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82</v>
      </c>
    </row>
    <row r="4677" spans="1:14" ht="14.25" customHeight="1" x14ac:dyDescent="0.3">
      <c r="A4677" s="2" t="s">
        <v>13</v>
      </c>
      <c r="B4677" s="2">
        <v>1185732</v>
      </c>
      <c r="C4677" s="2"/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82</v>
      </c>
    </row>
    <row r="4678" spans="1:14" ht="14.25" customHeight="1" x14ac:dyDescent="0.3">
      <c r="A4678" s="2" t="s">
        <v>13</v>
      </c>
      <c r="B4678" s="2">
        <v>1185732</v>
      </c>
      <c r="C4678" s="2"/>
      <c r="D4678" s="3">
        <v>44121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82</v>
      </c>
    </row>
    <row r="4679" spans="1:14" ht="14.25" customHeight="1" x14ac:dyDescent="0.3">
      <c r="A4679" s="2" t="s">
        <v>13</v>
      </c>
      <c r="B4679" s="2">
        <v>1185732</v>
      </c>
      <c r="C4679" s="2"/>
      <c r="D4679" s="3">
        <v>44122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82</v>
      </c>
    </row>
    <row r="4680" spans="1:14" ht="14.25" customHeight="1" x14ac:dyDescent="0.3">
      <c r="A4680" s="2" t="s">
        <v>13</v>
      </c>
      <c r="B4680" s="2">
        <v>1185732</v>
      </c>
      <c r="C4680" s="2"/>
      <c r="D4680" s="3">
        <v>44123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82</v>
      </c>
    </row>
    <row r="4681" spans="1:14" ht="14.25" customHeight="1" x14ac:dyDescent="0.3">
      <c r="A4681" s="2" t="s">
        <v>13</v>
      </c>
      <c r="B4681" s="2">
        <v>1185732</v>
      </c>
      <c r="C4681" s="2"/>
      <c r="D4681" s="3">
        <v>44124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82</v>
      </c>
    </row>
    <row r="4682" spans="1:14" ht="14.25" customHeight="1" x14ac:dyDescent="0.3">
      <c r="A4682" s="2" t="s">
        <v>13</v>
      </c>
      <c r="B4682" s="2">
        <v>1185732</v>
      </c>
      <c r="C4682" s="2"/>
      <c r="D4682" s="3">
        <v>44125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82</v>
      </c>
    </row>
    <row r="4683" spans="1:14" ht="14.25" customHeight="1" x14ac:dyDescent="0.3">
      <c r="A4683" s="2" t="s">
        <v>13</v>
      </c>
      <c r="B4683" s="2">
        <v>1185732</v>
      </c>
      <c r="C4683" s="2"/>
      <c r="D4683" s="3">
        <v>44126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82</v>
      </c>
    </row>
    <row r="4684" spans="1:14" ht="14.25" customHeight="1" x14ac:dyDescent="0.3">
      <c r="A4684" s="2" t="s">
        <v>13</v>
      </c>
      <c r="B4684" s="2">
        <v>1185732</v>
      </c>
      <c r="C4684" s="2"/>
      <c r="D4684" s="3">
        <v>44127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82</v>
      </c>
    </row>
    <row r="4685" spans="1:14" ht="14.25" customHeight="1" x14ac:dyDescent="0.3">
      <c r="A4685" s="2" t="s">
        <v>13</v>
      </c>
      <c r="B4685" s="2">
        <v>1185732</v>
      </c>
      <c r="C4685" s="2"/>
      <c r="D4685" s="3">
        <v>44128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82</v>
      </c>
    </row>
    <row r="4686" spans="1:14" ht="14.25" customHeight="1" x14ac:dyDescent="0.3">
      <c r="A4686" s="2" t="s">
        <v>13</v>
      </c>
      <c r="B4686" s="2">
        <v>1185732</v>
      </c>
      <c r="C4686" s="2"/>
      <c r="D4686" s="3">
        <v>44129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82</v>
      </c>
    </row>
    <row r="4687" spans="1:14" ht="14.25" customHeight="1" x14ac:dyDescent="0.3">
      <c r="A4687" s="2" t="s">
        <v>13</v>
      </c>
      <c r="B4687" s="2">
        <v>1185732</v>
      </c>
      <c r="C4687" s="2"/>
      <c r="D4687" s="3">
        <v>44130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82</v>
      </c>
    </row>
    <row r="4688" spans="1:14" ht="14.25" customHeight="1" x14ac:dyDescent="0.3">
      <c r="A4688" s="2" t="s">
        <v>13</v>
      </c>
      <c r="B4688" s="2">
        <v>1185732</v>
      </c>
      <c r="C4688" s="2"/>
      <c r="D4688" s="3">
        <v>44131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82</v>
      </c>
    </row>
    <row r="4689" spans="1:14" ht="14.25" customHeight="1" x14ac:dyDescent="0.3">
      <c r="A4689" s="2" t="s">
        <v>13</v>
      </c>
      <c r="B4689" s="2">
        <v>1185732</v>
      </c>
      <c r="C4689" s="2"/>
      <c r="D4689" s="3">
        <v>44132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82</v>
      </c>
    </row>
    <row r="4690" spans="1:14" ht="14.25" customHeight="1" x14ac:dyDescent="0.3">
      <c r="A4690" s="2" t="s">
        <v>13</v>
      </c>
      <c r="B4690" s="2">
        <v>1185732</v>
      </c>
      <c r="C4690" s="2"/>
      <c r="D4690" s="3">
        <v>44133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82</v>
      </c>
    </row>
    <row r="4691" spans="1:14" ht="14.25" customHeight="1" x14ac:dyDescent="0.3">
      <c r="A4691" s="2" t="s">
        <v>13</v>
      </c>
      <c r="B4691" s="2">
        <v>1185732</v>
      </c>
      <c r="C4691" s="2"/>
      <c r="D4691" s="3">
        <v>44134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82</v>
      </c>
    </row>
    <row r="4692" spans="1:14" ht="14.25" customHeight="1" x14ac:dyDescent="0.3">
      <c r="A4692" s="2" t="s">
        <v>13</v>
      </c>
      <c r="B4692" s="2">
        <v>1185732</v>
      </c>
      <c r="C4692" s="2"/>
      <c r="D4692" s="3">
        <v>44135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82</v>
      </c>
    </row>
    <row r="4693" spans="1:14" ht="14.25" customHeight="1" x14ac:dyDescent="0.3">
      <c r="A4693" s="2" t="s">
        <v>13</v>
      </c>
      <c r="B4693" s="2">
        <v>1185732</v>
      </c>
      <c r="C4693" s="2"/>
      <c r="D4693" s="3">
        <v>44136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82</v>
      </c>
    </row>
    <row r="4694" spans="1:14" ht="14.25" customHeight="1" x14ac:dyDescent="0.3">
      <c r="A4694" s="2" t="s">
        <v>13</v>
      </c>
      <c r="B4694" s="2">
        <v>1185732</v>
      </c>
      <c r="C4694" s="2"/>
      <c r="D4694" s="3">
        <v>44137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82</v>
      </c>
    </row>
    <row r="4695" spans="1:14" ht="14.25" customHeight="1" x14ac:dyDescent="0.3">
      <c r="A4695" s="2" t="s">
        <v>13</v>
      </c>
      <c r="B4695" s="2">
        <v>1185732</v>
      </c>
      <c r="C4695" s="2"/>
      <c r="D4695" s="3">
        <v>44138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82</v>
      </c>
    </row>
    <row r="4696" spans="1:14" ht="14.25" customHeight="1" x14ac:dyDescent="0.3">
      <c r="A4696" s="2" t="s">
        <v>13</v>
      </c>
      <c r="B4696" s="2">
        <v>1185732</v>
      </c>
      <c r="C4696" s="2"/>
      <c r="D4696" s="3">
        <v>44139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82</v>
      </c>
    </row>
    <row r="4697" spans="1:14" ht="14.25" customHeight="1" x14ac:dyDescent="0.3">
      <c r="A4697" s="2" t="s">
        <v>13</v>
      </c>
      <c r="B4697" s="2">
        <v>1185732</v>
      </c>
      <c r="C4697" s="2"/>
      <c r="D4697" s="3">
        <v>44140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82</v>
      </c>
    </row>
    <row r="4698" spans="1:14" ht="14.25" customHeight="1" x14ac:dyDescent="0.3">
      <c r="A4698" s="2" t="s">
        <v>13</v>
      </c>
      <c r="B4698" s="2">
        <v>1185732</v>
      </c>
      <c r="C4698" s="2"/>
      <c r="D4698" s="3">
        <v>44141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82</v>
      </c>
    </row>
    <row r="4699" spans="1:14" ht="14.25" customHeight="1" x14ac:dyDescent="0.3">
      <c r="A4699" s="2" t="s">
        <v>13</v>
      </c>
      <c r="B4699" s="2">
        <v>1185732</v>
      </c>
      <c r="C4699" s="2"/>
      <c r="D4699" s="3">
        <v>44142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82</v>
      </c>
    </row>
    <row r="4700" spans="1:14" ht="14.25" customHeight="1" x14ac:dyDescent="0.3">
      <c r="A4700" s="2" t="s">
        <v>13</v>
      </c>
      <c r="B4700" s="2">
        <v>1185732</v>
      </c>
      <c r="C4700" s="2"/>
      <c r="D4700" s="3">
        <v>44143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82</v>
      </c>
    </row>
    <row r="4701" spans="1:14" ht="14.25" customHeight="1" x14ac:dyDescent="0.3">
      <c r="A4701" s="2" t="s">
        <v>13</v>
      </c>
      <c r="B4701" s="2">
        <v>1185732</v>
      </c>
      <c r="C4701" s="2"/>
      <c r="D4701" s="3">
        <v>44144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82</v>
      </c>
    </row>
    <row r="4702" spans="1:14" ht="14.25" customHeight="1" x14ac:dyDescent="0.3">
      <c r="A4702" s="2" t="s">
        <v>13</v>
      </c>
      <c r="B4702" s="2">
        <v>1185732</v>
      </c>
      <c r="C4702" s="2"/>
      <c r="D4702" s="3">
        <v>44145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82</v>
      </c>
    </row>
    <row r="4703" spans="1:14" ht="14.25" customHeight="1" x14ac:dyDescent="0.3">
      <c r="A4703" s="2" t="s">
        <v>13</v>
      </c>
      <c r="B4703" s="2">
        <v>1185732</v>
      </c>
      <c r="C4703" s="2"/>
      <c r="D4703" s="3">
        <v>44146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82</v>
      </c>
    </row>
    <row r="4704" spans="1:14" ht="14.25" customHeight="1" x14ac:dyDescent="0.3">
      <c r="A4704" s="2" t="s">
        <v>13</v>
      </c>
      <c r="B4704" s="2">
        <v>1185732</v>
      </c>
      <c r="C4704" s="2"/>
      <c r="D4704" s="3">
        <v>44147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82</v>
      </c>
    </row>
    <row r="4705" spans="1:14" ht="14.25" customHeight="1" x14ac:dyDescent="0.3">
      <c r="A4705" s="2" t="s">
        <v>13</v>
      </c>
      <c r="B4705" s="2">
        <v>1185732</v>
      </c>
      <c r="C4705" s="2"/>
      <c r="D4705" s="3">
        <v>44148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82</v>
      </c>
    </row>
    <row r="4706" spans="1:14" ht="14.25" customHeight="1" x14ac:dyDescent="0.3">
      <c r="A4706" s="2" t="s">
        <v>13</v>
      </c>
      <c r="B4706" s="2">
        <v>1185732</v>
      </c>
      <c r="C4706" s="2"/>
      <c r="D4706" s="3">
        <v>44149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82</v>
      </c>
    </row>
    <row r="4707" spans="1:14" ht="14.25" customHeight="1" x14ac:dyDescent="0.3">
      <c r="A4707" s="2" t="s">
        <v>13</v>
      </c>
      <c r="B4707" s="2">
        <v>1185732</v>
      </c>
      <c r="C4707" s="2"/>
      <c r="D4707" s="3">
        <v>44150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82</v>
      </c>
    </row>
    <row r="4708" spans="1:14" ht="14.25" customHeight="1" x14ac:dyDescent="0.3">
      <c r="A4708" s="2" t="s">
        <v>13</v>
      </c>
      <c r="B4708" s="2">
        <v>1185732</v>
      </c>
      <c r="C4708" s="2"/>
      <c r="D4708" s="3">
        <v>44151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82</v>
      </c>
    </row>
    <row r="4709" spans="1:14" ht="14.25" customHeight="1" x14ac:dyDescent="0.3">
      <c r="A4709" s="2" t="s">
        <v>13</v>
      </c>
      <c r="B4709" s="2">
        <v>1185732</v>
      </c>
      <c r="C4709" s="2"/>
      <c r="D4709" s="3">
        <v>44152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82</v>
      </c>
    </row>
    <row r="4710" spans="1:14" ht="14.25" customHeight="1" x14ac:dyDescent="0.3">
      <c r="A4710" s="2" t="s">
        <v>13</v>
      </c>
      <c r="B4710" s="2">
        <v>1185732</v>
      </c>
      <c r="C4710" s="2"/>
      <c r="D4710" s="3">
        <v>44153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82</v>
      </c>
    </row>
    <row r="4711" spans="1:14" ht="14.25" customHeight="1" x14ac:dyDescent="0.3">
      <c r="A4711" s="2" t="s">
        <v>13</v>
      </c>
      <c r="B4711" s="2">
        <v>1185732</v>
      </c>
      <c r="C4711" s="2"/>
      <c r="D4711" s="3">
        <v>44154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82</v>
      </c>
    </row>
    <row r="4712" spans="1:14" ht="14.25" customHeight="1" x14ac:dyDescent="0.3">
      <c r="A4712" s="2" t="s">
        <v>13</v>
      </c>
      <c r="B4712" s="2">
        <v>1185732</v>
      </c>
      <c r="C4712" s="2"/>
      <c r="D4712" s="3">
        <v>44155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82</v>
      </c>
    </row>
    <row r="4713" spans="1:14" ht="14.25" customHeight="1" x14ac:dyDescent="0.3">
      <c r="A4713" s="2" t="s">
        <v>13</v>
      </c>
      <c r="B4713" s="2">
        <v>1185732</v>
      </c>
      <c r="C4713" s="2"/>
      <c r="D4713" s="3">
        <v>44156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82</v>
      </c>
    </row>
    <row r="4714" spans="1:14" ht="14.25" customHeight="1" x14ac:dyDescent="0.3">
      <c r="A4714" s="2" t="s">
        <v>13</v>
      </c>
      <c r="B4714" s="2">
        <v>1185732</v>
      </c>
      <c r="C4714" s="2"/>
      <c r="D4714" s="3">
        <v>44157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82</v>
      </c>
    </row>
    <row r="4715" spans="1:14" ht="14.25" customHeight="1" x14ac:dyDescent="0.3">
      <c r="A4715" s="2" t="s">
        <v>13</v>
      </c>
      <c r="B4715" s="2">
        <v>1185732</v>
      </c>
      <c r="C4715" s="2"/>
      <c r="D4715" s="3">
        <v>44158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82</v>
      </c>
    </row>
    <row r="4716" spans="1:14" ht="14.25" customHeight="1" x14ac:dyDescent="0.3">
      <c r="A4716" s="2" t="s">
        <v>13</v>
      </c>
      <c r="B4716" s="2">
        <v>1185732</v>
      </c>
      <c r="C4716" s="2"/>
      <c r="D4716" s="3">
        <v>44159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82</v>
      </c>
    </row>
    <row r="4717" spans="1:14" ht="14.25" customHeight="1" x14ac:dyDescent="0.3">
      <c r="A4717" s="2" t="s">
        <v>13</v>
      </c>
      <c r="B4717" s="2">
        <v>1185732</v>
      </c>
      <c r="C4717" s="2"/>
      <c r="D4717" s="3">
        <v>44160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82</v>
      </c>
    </row>
    <row r="4718" spans="1:14" ht="14.25" customHeight="1" x14ac:dyDescent="0.3">
      <c r="A4718" s="2" t="s">
        <v>13</v>
      </c>
      <c r="B4718" s="2">
        <v>1185732</v>
      </c>
      <c r="C4718" s="2"/>
      <c r="D4718" s="3">
        <v>44161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82</v>
      </c>
    </row>
    <row r="4719" spans="1:14" ht="14.25" customHeight="1" x14ac:dyDescent="0.3">
      <c r="A4719" s="2" t="s">
        <v>13</v>
      </c>
      <c r="B4719" s="2">
        <v>1185732</v>
      </c>
      <c r="C4719" s="2"/>
      <c r="D4719" s="3">
        <v>44162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82</v>
      </c>
    </row>
    <row r="4720" spans="1:14" ht="14.25" customHeight="1" x14ac:dyDescent="0.3">
      <c r="A4720" s="2" t="s">
        <v>13</v>
      </c>
      <c r="B4720" s="2">
        <v>1185732</v>
      </c>
      <c r="C4720" s="2"/>
      <c r="D4720" s="3">
        <v>44163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82</v>
      </c>
    </row>
    <row r="4721" spans="1:14" ht="14.25" customHeight="1" x14ac:dyDescent="0.3">
      <c r="A4721" s="2" t="s">
        <v>13</v>
      </c>
      <c r="B4721" s="2">
        <v>1185732</v>
      </c>
      <c r="C4721" s="2"/>
      <c r="D4721" s="3">
        <v>44164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82</v>
      </c>
    </row>
    <row r="4722" spans="1:14" ht="14.25" customHeight="1" x14ac:dyDescent="0.3">
      <c r="A4722" s="2" t="s">
        <v>13</v>
      </c>
      <c r="B4722" s="2">
        <v>1185732</v>
      </c>
      <c r="C4722" s="2"/>
      <c r="D4722" s="3">
        <v>44165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82</v>
      </c>
    </row>
    <row r="4723" spans="1:14" ht="14.25" customHeight="1" x14ac:dyDescent="0.3">
      <c r="A4723" s="2" t="s">
        <v>13</v>
      </c>
      <c r="B4723" s="2">
        <v>1185732</v>
      </c>
      <c r="C4723" s="2"/>
      <c r="D4723" s="3">
        <v>44166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82</v>
      </c>
    </row>
    <row r="4724" spans="1:14" ht="14.25" customHeight="1" x14ac:dyDescent="0.3">
      <c r="A4724" s="2" t="s">
        <v>13</v>
      </c>
      <c r="B4724" s="2">
        <v>1185732</v>
      </c>
      <c r="C4724" s="2"/>
      <c r="D4724" s="3">
        <v>44167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82</v>
      </c>
    </row>
    <row r="4725" spans="1:14" ht="14.25" customHeight="1" x14ac:dyDescent="0.3">
      <c r="A4725" s="2" t="s">
        <v>13</v>
      </c>
      <c r="B4725" s="2">
        <v>1185732</v>
      </c>
      <c r="C4725" s="2"/>
      <c r="D4725" s="3">
        <v>44168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82</v>
      </c>
    </row>
    <row r="4726" spans="1:14" ht="14.25" customHeight="1" x14ac:dyDescent="0.3">
      <c r="A4726" s="2" t="s">
        <v>13</v>
      </c>
      <c r="B4726" s="2">
        <v>1185732</v>
      </c>
      <c r="C4726" s="2"/>
      <c r="D4726" s="3">
        <v>44169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82</v>
      </c>
    </row>
    <row r="4727" spans="1:14" ht="14.25" customHeight="1" x14ac:dyDescent="0.3">
      <c r="A4727" s="2" t="s">
        <v>13</v>
      </c>
      <c r="B4727" s="2">
        <v>1185732</v>
      </c>
      <c r="C4727" s="2"/>
      <c r="D4727" s="3">
        <v>44170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82</v>
      </c>
    </row>
    <row r="4728" spans="1:14" ht="14.25" customHeight="1" x14ac:dyDescent="0.3">
      <c r="A4728" s="2" t="s">
        <v>13</v>
      </c>
      <c r="B4728" s="2">
        <v>1185732</v>
      </c>
      <c r="C4728" s="2"/>
      <c r="D4728" s="3">
        <v>44171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82</v>
      </c>
    </row>
    <row r="4729" spans="1:14" ht="14.25" customHeight="1" x14ac:dyDescent="0.3">
      <c r="A4729" s="2" t="s">
        <v>13</v>
      </c>
      <c r="B4729" s="2">
        <v>1185732</v>
      </c>
      <c r="C4729" s="2"/>
      <c r="D4729" s="3">
        <v>44172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82</v>
      </c>
    </row>
    <row r="4730" spans="1:14" ht="14.25" customHeight="1" x14ac:dyDescent="0.3">
      <c r="A4730" s="2" t="s">
        <v>13</v>
      </c>
      <c r="B4730" s="2">
        <v>1185732</v>
      </c>
      <c r="C4730" s="2"/>
      <c r="D4730" s="3">
        <v>44173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82</v>
      </c>
    </row>
    <row r="4731" spans="1:14" ht="14.25" customHeight="1" x14ac:dyDescent="0.3">
      <c r="A4731" s="2" t="s">
        <v>13</v>
      </c>
      <c r="B4731" s="2">
        <v>1185732</v>
      </c>
      <c r="C4731" s="2"/>
      <c r="D4731" s="3">
        <v>44174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82</v>
      </c>
    </row>
    <row r="4732" spans="1:14" ht="14.25" customHeight="1" x14ac:dyDescent="0.3">
      <c r="A4732" s="2" t="s">
        <v>13</v>
      </c>
      <c r="B4732" s="2">
        <v>1185732</v>
      </c>
      <c r="C4732" s="2"/>
      <c r="D4732" s="3">
        <v>44175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82</v>
      </c>
    </row>
    <row r="4733" spans="1:14" ht="14.25" customHeight="1" x14ac:dyDescent="0.3">
      <c r="A4733" s="2" t="s">
        <v>13</v>
      </c>
      <c r="B4733" s="2">
        <v>1185732</v>
      </c>
      <c r="C4733" s="2"/>
      <c r="D4733" s="3">
        <v>44176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82</v>
      </c>
    </row>
    <row r="4734" spans="1:14" ht="14.25" customHeight="1" x14ac:dyDescent="0.3">
      <c r="A4734" s="2" t="s">
        <v>13</v>
      </c>
      <c r="B4734" s="2">
        <v>1185732</v>
      </c>
      <c r="C4734" s="2"/>
      <c r="D4734" s="3">
        <v>44177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82</v>
      </c>
    </row>
    <row r="4735" spans="1:14" ht="14.25" customHeight="1" x14ac:dyDescent="0.3">
      <c r="A4735" s="2" t="s">
        <v>13</v>
      </c>
      <c r="B4735" s="2">
        <v>1185732</v>
      </c>
      <c r="C4735" s="2"/>
      <c r="D4735" s="3">
        <v>44178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82</v>
      </c>
    </row>
    <row r="4736" spans="1:14" ht="14.25" customHeight="1" x14ac:dyDescent="0.3">
      <c r="A4736" s="2" t="s">
        <v>13</v>
      </c>
      <c r="B4736" s="2">
        <v>1185732</v>
      </c>
      <c r="C4736" s="2"/>
      <c r="D4736" s="3">
        <v>44179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82</v>
      </c>
    </row>
    <row r="4737" spans="1:14" ht="14.25" customHeight="1" x14ac:dyDescent="0.3">
      <c r="A4737" s="2" t="s">
        <v>13</v>
      </c>
      <c r="B4737" s="2">
        <v>1185732</v>
      </c>
      <c r="C4737" s="2"/>
      <c r="D4737" s="3">
        <v>44180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82</v>
      </c>
    </row>
    <row r="4738" spans="1:14" ht="14.25" customHeight="1" x14ac:dyDescent="0.3">
      <c r="A4738" s="2" t="s">
        <v>13</v>
      </c>
      <c r="B4738" s="2">
        <v>1185732</v>
      </c>
      <c r="C4738" s="2"/>
      <c r="D4738" s="3">
        <v>44181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82</v>
      </c>
    </row>
    <row r="4739" spans="1:14" ht="14.25" customHeight="1" x14ac:dyDescent="0.3">
      <c r="A4739" s="2" t="s">
        <v>13</v>
      </c>
      <c r="B4739" s="2">
        <v>1185732</v>
      </c>
      <c r="C4739" s="2"/>
      <c r="D4739" s="3">
        <v>44182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82</v>
      </c>
    </row>
    <row r="4740" spans="1:14" ht="14.25" customHeight="1" x14ac:dyDescent="0.3">
      <c r="A4740" s="2" t="s">
        <v>13</v>
      </c>
      <c r="B4740" s="2">
        <v>1185732</v>
      </c>
      <c r="C4740" s="2"/>
      <c r="D4740" s="3">
        <v>44183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82</v>
      </c>
    </row>
    <row r="4741" spans="1:14" ht="14.25" customHeight="1" x14ac:dyDescent="0.3">
      <c r="A4741" s="2" t="s">
        <v>13</v>
      </c>
      <c r="B4741" s="2">
        <v>1185732</v>
      </c>
      <c r="C4741" s="2"/>
      <c r="D4741" s="3">
        <v>44184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82</v>
      </c>
    </row>
    <row r="4742" spans="1:14" ht="14.25" customHeight="1" x14ac:dyDescent="0.3">
      <c r="A4742" s="2" t="s">
        <v>13</v>
      </c>
      <c r="B4742" s="2">
        <v>1185732</v>
      </c>
      <c r="C4742" s="2"/>
      <c r="D4742" s="3">
        <v>44185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82</v>
      </c>
    </row>
    <row r="4743" spans="1:14" ht="14.25" customHeight="1" x14ac:dyDescent="0.3">
      <c r="A4743" s="2" t="s">
        <v>13</v>
      </c>
      <c r="B4743" s="2">
        <v>1185732</v>
      </c>
      <c r="C4743" s="2"/>
      <c r="D4743" s="3">
        <v>44186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82</v>
      </c>
    </row>
    <row r="4744" spans="1:14" ht="14.25" customHeight="1" x14ac:dyDescent="0.3">
      <c r="A4744" s="2" t="s">
        <v>13</v>
      </c>
      <c r="B4744" s="2">
        <v>1185732</v>
      </c>
      <c r="C4744" s="2"/>
      <c r="D4744" s="3">
        <v>44187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82</v>
      </c>
    </row>
    <row r="4745" spans="1:14" ht="14.25" customHeight="1" x14ac:dyDescent="0.3">
      <c r="A4745" s="2" t="s">
        <v>13</v>
      </c>
      <c r="B4745" s="2">
        <v>1185732</v>
      </c>
      <c r="C4745" s="2"/>
      <c r="D4745" s="3">
        <v>44188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82</v>
      </c>
    </row>
    <row r="4746" spans="1:14" ht="14.25" customHeight="1" x14ac:dyDescent="0.3">
      <c r="A4746" s="2" t="s">
        <v>13</v>
      </c>
      <c r="B4746" s="2">
        <v>1185732</v>
      </c>
      <c r="C4746" s="2"/>
      <c r="D4746" s="3">
        <v>44189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82</v>
      </c>
    </row>
    <row r="4747" spans="1:14" ht="14.25" customHeight="1" x14ac:dyDescent="0.3">
      <c r="A4747" s="2" t="s">
        <v>13</v>
      </c>
      <c r="B4747" s="2">
        <v>1185732</v>
      </c>
      <c r="C4747" s="2"/>
      <c r="D4747" s="3">
        <v>44190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82</v>
      </c>
    </row>
    <row r="4748" spans="1:14" ht="14.25" customHeight="1" x14ac:dyDescent="0.3">
      <c r="A4748" s="2" t="s">
        <v>13</v>
      </c>
      <c r="B4748" s="2">
        <v>1185732</v>
      </c>
      <c r="C4748" s="2"/>
      <c r="D4748" s="3">
        <v>44191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82</v>
      </c>
    </row>
    <row r="4749" spans="1:14" ht="14.25" customHeight="1" x14ac:dyDescent="0.3">
      <c r="A4749" s="2" t="s">
        <v>13</v>
      </c>
      <c r="B4749" s="2">
        <v>1185732</v>
      </c>
      <c r="C4749" s="2"/>
      <c r="D4749" s="3">
        <v>44192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82</v>
      </c>
    </row>
    <row r="4750" spans="1:14" ht="14.25" customHeight="1" x14ac:dyDescent="0.3">
      <c r="A4750" s="2" t="s">
        <v>33</v>
      </c>
      <c r="B4750" s="2">
        <v>1189833</v>
      </c>
      <c r="C4750" s="2"/>
      <c r="D4750" s="3">
        <v>44193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82</v>
      </c>
    </row>
    <row r="4751" spans="1:14" ht="14.25" customHeight="1" x14ac:dyDescent="0.3">
      <c r="A4751" s="2" t="s">
        <v>33</v>
      </c>
      <c r="B4751" s="2">
        <v>1189833</v>
      </c>
      <c r="C4751" s="2"/>
      <c r="D4751" s="3">
        <v>44194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82</v>
      </c>
    </row>
    <row r="4752" spans="1:14" ht="14.25" customHeight="1" x14ac:dyDescent="0.3">
      <c r="A4752" s="2" t="s">
        <v>33</v>
      </c>
      <c r="B4752" s="2">
        <v>1189833</v>
      </c>
      <c r="C4752" s="2"/>
      <c r="D4752" s="3">
        <v>44195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82</v>
      </c>
    </row>
    <row r="4753" spans="1:14" ht="14.25" customHeight="1" x14ac:dyDescent="0.3">
      <c r="A4753" s="2" t="s">
        <v>33</v>
      </c>
      <c r="B4753" s="2">
        <v>1189833</v>
      </c>
      <c r="C4753" s="2"/>
      <c r="D4753" s="3">
        <v>44196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82</v>
      </c>
    </row>
    <row r="4754" spans="1:14" ht="14.25" customHeight="1" x14ac:dyDescent="0.3">
      <c r="A4754" s="2" t="s">
        <v>33</v>
      </c>
      <c r="B4754" s="2">
        <v>1189833</v>
      </c>
      <c r="C4754" s="2"/>
      <c r="D4754" s="3">
        <v>44197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82</v>
      </c>
    </row>
    <row r="4755" spans="1:14" ht="14.25" customHeight="1" x14ac:dyDescent="0.3">
      <c r="A4755" s="2" t="s">
        <v>33</v>
      </c>
      <c r="B4755" s="2">
        <v>1189833</v>
      </c>
      <c r="C4755" s="2"/>
      <c r="D4755" s="3">
        <v>44198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82</v>
      </c>
    </row>
    <row r="4756" spans="1:14" ht="14.25" customHeight="1" x14ac:dyDescent="0.3">
      <c r="A4756" s="2" t="s">
        <v>33</v>
      </c>
      <c r="B4756" s="2">
        <v>1189833</v>
      </c>
      <c r="C4756" s="2"/>
      <c r="D4756" s="3">
        <v>44199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82</v>
      </c>
    </row>
    <row r="4757" spans="1:14" ht="14.25" customHeight="1" x14ac:dyDescent="0.3">
      <c r="A4757" s="2" t="s">
        <v>33</v>
      </c>
      <c r="B4757" s="2">
        <v>1189833</v>
      </c>
      <c r="C4757" s="2"/>
      <c r="D4757" s="3">
        <v>44200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82</v>
      </c>
    </row>
    <row r="4758" spans="1:14" ht="14.25" customHeight="1" x14ac:dyDescent="0.3">
      <c r="A4758" s="2" t="s">
        <v>33</v>
      </c>
      <c r="B4758" s="2">
        <v>1189833</v>
      </c>
      <c r="C4758" s="2"/>
      <c r="D4758" s="3">
        <v>44201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82</v>
      </c>
    </row>
    <row r="4759" spans="1:14" ht="14.25" customHeight="1" x14ac:dyDescent="0.3">
      <c r="A4759" s="2" t="s">
        <v>33</v>
      </c>
      <c r="B4759" s="2">
        <v>1189833</v>
      </c>
      <c r="C4759" s="2"/>
      <c r="D4759" s="3">
        <v>44202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82</v>
      </c>
    </row>
    <row r="4760" spans="1:14" ht="14.25" customHeight="1" x14ac:dyDescent="0.3">
      <c r="A4760" s="2" t="s">
        <v>33</v>
      </c>
      <c r="B4760" s="2">
        <v>1189833</v>
      </c>
      <c r="C4760" s="2"/>
      <c r="D4760" s="3">
        <v>44203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82</v>
      </c>
    </row>
    <row r="4761" spans="1:14" ht="14.25" customHeight="1" x14ac:dyDescent="0.3">
      <c r="A4761" s="2" t="s">
        <v>33</v>
      </c>
      <c r="B4761" s="2">
        <v>1189833</v>
      </c>
      <c r="C4761" s="2"/>
      <c r="D4761" s="3">
        <v>44204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82</v>
      </c>
    </row>
    <row r="4762" spans="1:14" ht="14.25" customHeight="1" x14ac:dyDescent="0.3">
      <c r="A4762" s="2" t="s">
        <v>33</v>
      </c>
      <c r="B4762" s="2">
        <v>1189833</v>
      </c>
      <c r="C4762" s="2"/>
      <c r="D4762" s="3">
        <v>44205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82</v>
      </c>
    </row>
    <row r="4763" spans="1:14" ht="14.25" customHeight="1" x14ac:dyDescent="0.3">
      <c r="A4763" s="2" t="s">
        <v>33</v>
      </c>
      <c r="B4763" s="2">
        <v>1189833</v>
      </c>
      <c r="C4763" s="2"/>
      <c r="D4763" s="3">
        <v>44206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82</v>
      </c>
    </row>
    <row r="4764" spans="1:14" ht="14.25" customHeight="1" x14ac:dyDescent="0.3">
      <c r="A4764" s="2" t="s">
        <v>33</v>
      </c>
      <c r="B4764" s="2">
        <v>1189833</v>
      </c>
      <c r="C4764" s="2"/>
      <c r="D4764" s="3">
        <v>44207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82</v>
      </c>
    </row>
    <row r="4765" spans="1:14" ht="14.25" customHeight="1" x14ac:dyDescent="0.3">
      <c r="A4765" s="2" t="s">
        <v>33</v>
      </c>
      <c r="B4765" s="2">
        <v>1189833</v>
      </c>
      <c r="C4765" s="2"/>
      <c r="D4765" s="3">
        <v>44208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82</v>
      </c>
    </row>
    <row r="4766" spans="1:14" ht="14.25" customHeight="1" x14ac:dyDescent="0.3">
      <c r="A4766" s="2" t="s">
        <v>33</v>
      </c>
      <c r="B4766" s="2">
        <v>1189833</v>
      </c>
      <c r="C4766" s="2"/>
      <c r="D4766" s="3">
        <v>44209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82</v>
      </c>
    </row>
    <row r="4767" spans="1:14" ht="14.25" customHeight="1" x14ac:dyDescent="0.3">
      <c r="A4767" s="2" t="s">
        <v>33</v>
      </c>
      <c r="B4767" s="2">
        <v>1189833</v>
      </c>
      <c r="C4767" s="2"/>
      <c r="D4767" s="3">
        <v>44210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82</v>
      </c>
    </row>
    <row r="4768" spans="1:14" ht="14.25" customHeight="1" x14ac:dyDescent="0.3">
      <c r="A4768" s="2" t="s">
        <v>33</v>
      </c>
      <c r="B4768" s="2">
        <v>1189833</v>
      </c>
      <c r="C4768" s="2"/>
      <c r="D4768" s="3">
        <v>44211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82</v>
      </c>
    </row>
    <row r="4769" spans="1:14" ht="14.25" customHeight="1" x14ac:dyDescent="0.3">
      <c r="A4769" s="2" t="s">
        <v>33</v>
      </c>
      <c r="B4769" s="2">
        <v>1189833</v>
      </c>
      <c r="C4769" s="2"/>
      <c r="D4769" s="3">
        <v>44212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82</v>
      </c>
    </row>
    <row r="4770" spans="1:14" ht="14.25" customHeight="1" x14ac:dyDescent="0.3">
      <c r="A4770" s="2" t="s">
        <v>33</v>
      </c>
      <c r="B4770" s="2">
        <v>1189833</v>
      </c>
      <c r="C4770" s="2"/>
      <c r="D4770" s="3">
        <v>44213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82</v>
      </c>
    </row>
    <row r="4771" spans="1:14" ht="14.25" customHeight="1" x14ac:dyDescent="0.3">
      <c r="A4771" s="2" t="s">
        <v>33</v>
      </c>
      <c r="B4771" s="2">
        <v>1189833</v>
      </c>
      <c r="C4771" s="2"/>
      <c r="D4771" s="3">
        <v>44214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82</v>
      </c>
    </row>
    <row r="4772" spans="1:14" ht="14.25" customHeight="1" x14ac:dyDescent="0.3">
      <c r="A4772" s="2" t="s">
        <v>33</v>
      </c>
      <c r="B4772" s="2">
        <v>1189833</v>
      </c>
      <c r="C4772" s="2"/>
      <c r="D4772" s="3">
        <v>44215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82</v>
      </c>
    </row>
    <row r="4773" spans="1:14" ht="14.25" customHeight="1" x14ac:dyDescent="0.3">
      <c r="A4773" s="2" t="s">
        <v>33</v>
      </c>
      <c r="B4773" s="2">
        <v>1189833</v>
      </c>
      <c r="C4773" s="2"/>
      <c r="D4773" s="3">
        <v>44216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82</v>
      </c>
    </row>
    <row r="4774" spans="1:14" ht="14.25" customHeight="1" x14ac:dyDescent="0.3">
      <c r="A4774" s="2" t="s">
        <v>33</v>
      </c>
      <c r="B4774" s="2">
        <v>1189833</v>
      </c>
      <c r="C4774" s="2"/>
      <c r="D4774" s="3">
        <v>44217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82</v>
      </c>
    </row>
    <row r="4775" spans="1:14" ht="14.25" customHeight="1" x14ac:dyDescent="0.3">
      <c r="A4775" s="2" t="s">
        <v>33</v>
      </c>
      <c r="B4775" s="2">
        <v>1189833</v>
      </c>
      <c r="C4775" s="2"/>
      <c r="D4775" s="3">
        <v>44218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82</v>
      </c>
    </row>
    <row r="4776" spans="1:14" ht="14.25" customHeight="1" x14ac:dyDescent="0.3">
      <c r="A4776" s="2" t="s">
        <v>33</v>
      </c>
      <c r="B4776" s="2">
        <v>1189833</v>
      </c>
      <c r="C4776" s="2"/>
      <c r="D4776" s="3">
        <v>44219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82</v>
      </c>
    </row>
    <row r="4777" spans="1:14" ht="14.25" customHeight="1" x14ac:dyDescent="0.3">
      <c r="A4777" s="2" t="s">
        <v>33</v>
      </c>
      <c r="B4777" s="2">
        <v>1189833</v>
      </c>
      <c r="C4777" s="2"/>
      <c r="D4777" s="3">
        <v>44220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82</v>
      </c>
    </row>
    <row r="4778" spans="1:14" ht="14.25" customHeight="1" x14ac:dyDescent="0.3">
      <c r="A4778" s="2" t="s">
        <v>33</v>
      </c>
      <c r="B4778" s="2">
        <v>1189833</v>
      </c>
      <c r="C4778" s="2"/>
      <c r="D4778" s="3">
        <v>44221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82</v>
      </c>
    </row>
    <row r="4779" spans="1:14" ht="14.25" customHeight="1" x14ac:dyDescent="0.3">
      <c r="A4779" s="2" t="s">
        <v>33</v>
      </c>
      <c r="B4779" s="2">
        <v>1189833</v>
      </c>
      <c r="C4779" s="2"/>
      <c r="D4779" s="3">
        <v>44222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82</v>
      </c>
    </row>
    <row r="4780" spans="1:14" ht="14.25" customHeight="1" x14ac:dyDescent="0.3">
      <c r="A4780" s="2" t="s">
        <v>33</v>
      </c>
      <c r="B4780" s="2">
        <v>1189833</v>
      </c>
      <c r="C4780" s="2"/>
      <c r="D4780" s="3">
        <v>44223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82</v>
      </c>
    </row>
    <row r="4781" spans="1:14" ht="14.25" customHeight="1" x14ac:dyDescent="0.3">
      <c r="A4781" s="2" t="s">
        <v>33</v>
      </c>
      <c r="B4781" s="2">
        <v>1189833</v>
      </c>
      <c r="C4781" s="2"/>
      <c r="D4781" s="3">
        <v>44224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82</v>
      </c>
    </row>
    <row r="4782" spans="1:14" ht="14.25" customHeight="1" x14ac:dyDescent="0.3">
      <c r="A4782" s="2" t="s">
        <v>33</v>
      </c>
      <c r="B4782" s="2">
        <v>1189833</v>
      </c>
      <c r="C4782" s="2"/>
      <c r="D4782" s="3">
        <v>44225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82</v>
      </c>
    </row>
    <row r="4783" spans="1:14" ht="14.25" customHeight="1" x14ac:dyDescent="0.3">
      <c r="A4783" s="2" t="s">
        <v>33</v>
      </c>
      <c r="B4783" s="2">
        <v>1189833</v>
      </c>
      <c r="C4783" s="2"/>
      <c r="D4783" s="3">
        <v>44226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82</v>
      </c>
    </row>
    <row r="4784" spans="1:14" ht="14.25" customHeight="1" x14ac:dyDescent="0.3">
      <c r="A4784" s="2" t="s">
        <v>33</v>
      </c>
      <c r="B4784" s="2">
        <v>1189833</v>
      </c>
      <c r="C4784" s="2"/>
      <c r="D4784" s="3">
        <v>44227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82</v>
      </c>
    </row>
    <row r="4785" spans="1:14" ht="14.25" customHeight="1" x14ac:dyDescent="0.3">
      <c r="A4785" s="2" t="s">
        <v>33</v>
      </c>
      <c r="B4785" s="2">
        <v>1189833</v>
      </c>
      <c r="C4785" s="2"/>
      <c r="D4785" s="3">
        <v>44228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82</v>
      </c>
    </row>
    <row r="4786" spans="1:14" ht="14.25" customHeight="1" x14ac:dyDescent="0.3">
      <c r="A4786" s="2" t="s">
        <v>33</v>
      </c>
      <c r="B4786" s="2">
        <v>1189833</v>
      </c>
      <c r="C4786" s="2"/>
      <c r="D4786" s="3">
        <v>44229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82</v>
      </c>
    </row>
    <row r="4787" spans="1:14" ht="14.25" customHeight="1" x14ac:dyDescent="0.3">
      <c r="A4787" s="2" t="s">
        <v>33</v>
      </c>
      <c r="B4787" s="2">
        <v>1189833</v>
      </c>
      <c r="C4787" s="2"/>
      <c r="D4787" s="3">
        <v>44230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82</v>
      </c>
    </row>
    <row r="4788" spans="1:14" ht="14.25" customHeight="1" x14ac:dyDescent="0.3">
      <c r="A4788" s="2" t="s">
        <v>33</v>
      </c>
      <c r="B4788" s="2">
        <v>1189833</v>
      </c>
      <c r="C4788" s="2"/>
      <c r="D4788" s="3">
        <v>44231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82</v>
      </c>
    </row>
    <row r="4789" spans="1:14" ht="14.25" customHeight="1" x14ac:dyDescent="0.3">
      <c r="A4789" s="2" t="s">
        <v>33</v>
      </c>
      <c r="B4789" s="2">
        <v>1189833</v>
      </c>
      <c r="C4789" s="2"/>
      <c r="D4789" s="3">
        <v>44232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82</v>
      </c>
    </row>
    <row r="4790" spans="1:14" ht="14.25" customHeight="1" x14ac:dyDescent="0.3">
      <c r="A4790" s="2" t="s">
        <v>33</v>
      </c>
      <c r="B4790" s="2">
        <v>1189833</v>
      </c>
      <c r="C4790" s="2"/>
      <c r="D4790" s="3">
        <v>44233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82</v>
      </c>
    </row>
    <row r="4791" spans="1:14" ht="14.25" customHeight="1" x14ac:dyDescent="0.3">
      <c r="A4791" s="2" t="s">
        <v>33</v>
      </c>
      <c r="B4791" s="2">
        <v>1189833</v>
      </c>
      <c r="C4791" s="2"/>
      <c r="D4791" s="3">
        <v>44234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82</v>
      </c>
    </row>
    <row r="4792" spans="1:14" ht="14.25" customHeight="1" x14ac:dyDescent="0.3">
      <c r="A4792" s="2" t="s">
        <v>33</v>
      </c>
      <c r="B4792" s="2">
        <v>1189833</v>
      </c>
      <c r="C4792" s="2"/>
      <c r="D4792" s="3">
        <v>44235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82</v>
      </c>
    </row>
    <row r="4793" spans="1:14" ht="14.25" customHeight="1" x14ac:dyDescent="0.3">
      <c r="A4793" s="2" t="s">
        <v>33</v>
      </c>
      <c r="B4793" s="2">
        <v>1189833</v>
      </c>
      <c r="C4793" s="2"/>
      <c r="D4793" s="3">
        <v>44236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82</v>
      </c>
    </row>
    <row r="4794" spans="1:14" ht="14.25" customHeight="1" x14ac:dyDescent="0.3">
      <c r="A4794" s="2" t="s">
        <v>33</v>
      </c>
      <c r="B4794" s="2">
        <v>1189833</v>
      </c>
      <c r="C4794" s="2"/>
      <c r="D4794" s="3">
        <v>44237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82</v>
      </c>
    </row>
    <row r="4795" spans="1:14" ht="14.25" customHeight="1" x14ac:dyDescent="0.3">
      <c r="A4795" s="2" t="s">
        <v>33</v>
      </c>
      <c r="B4795" s="2">
        <v>1189833</v>
      </c>
      <c r="C4795" s="2"/>
      <c r="D4795" s="3">
        <v>44238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82</v>
      </c>
    </row>
    <row r="4796" spans="1:14" ht="14.25" customHeight="1" x14ac:dyDescent="0.3">
      <c r="A4796" s="2" t="s">
        <v>33</v>
      </c>
      <c r="B4796" s="2">
        <v>1189833</v>
      </c>
      <c r="C4796" s="2"/>
      <c r="D4796" s="3">
        <v>44239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82</v>
      </c>
    </row>
    <row r="4797" spans="1:14" ht="14.25" customHeight="1" x14ac:dyDescent="0.3">
      <c r="A4797" s="2" t="s">
        <v>33</v>
      </c>
      <c r="B4797" s="2">
        <v>1189833</v>
      </c>
      <c r="C4797" s="2"/>
      <c r="D4797" s="3">
        <v>44240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82</v>
      </c>
    </row>
    <row r="4798" spans="1:14" ht="14.25" customHeight="1" x14ac:dyDescent="0.3">
      <c r="A4798" s="2" t="s">
        <v>33</v>
      </c>
      <c r="B4798" s="2">
        <v>1189833</v>
      </c>
      <c r="C4798" s="2"/>
      <c r="D4798" s="3">
        <v>44241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82</v>
      </c>
    </row>
    <row r="4799" spans="1:14" ht="14.25" customHeight="1" x14ac:dyDescent="0.3">
      <c r="A4799" s="2" t="s">
        <v>33</v>
      </c>
      <c r="B4799" s="2">
        <v>1189833</v>
      </c>
      <c r="C4799" s="2"/>
      <c r="D4799" s="3">
        <v>44242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82</v>
      </c>
    </row>
    <row r="4800" spans="1:14" ht="14.25" customHeight="1" x14ac:dyDescent="0.3">
      <c r="A4800" s="2" t="s">
        <v>33</v>
      </c>
      <c r="B4800" s="2">
        <v>1189833</v>
      </c>
      <c r="C4800" s="2"/>
      <c r="D4800" s="3">
        <v>44243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82</v>
      </c>
    </row>
    <row r="4801" spans="1:14" ht="14.25" customHeight="1" x14ac:dyDescent="0.3">
      <c r="A4801" s="2" t="s">
        <v>33</v>
      </c>
      <c r="B4801" s="2">
        <v>1189833</v>
      </c>
      <c r="C4801" s="2"/>
      <c r="D4801" s="3">
        <v>44244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82</v>
      </c>
    </row>
    <row r="4802" spans="1:14" ht="14.25" customHeight="1" x14ac:dyDescent="0.3">
      <c r="A4802" s="2" t="s">
        <v>33</v>
      </c>
      <c r="B4802" s="2">
        <v>1189833</v>
      </c>
      <c r="C4802" s="2"/>
      <c r="D4802" s="3">
        <v>44245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82</v>
      </c>
    </row>
    <row r="4803" spans="1:14" ht="14.25" customHeight="1" x14ac:dyDescent="0.3">
      <c r="A4803" s="2" t="s">
        <v>33</v>
      </c>
      <c r="B4803" s="2">
        <v>1189833</v>
      </c>
      <c r="C4803" s="2"/>
      <c r="D4803" s="3">
        <v>44246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82</v>
      </c>
    </row>
    <row r="4804" spans="1:14" ht="14.25" customHeight="1" x14ac:dyDescent="0.3">
      <c r="A4804" s="2" t="s">
        <v>33</v>
      </c>
      <c r="B4804" s="2">
        <v>1189833</v>
      </c>
      <c r="C4804" s="2"/>
      <c r="D4804" s="3">
        <v>44247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82</v>
      </c>
    </row>
    <row r="4805" spans="1:14" ht="14.25" customHeight="1" x14ac:dyDescent="0.3">
      <c r="A4805" s="2" t="s">
        <v>33</v>
      </c>
      <c r="B4805" s="2">
        <v>1189833</v>
      </c>
      <c r="C4805" s="2"/>
      <c r="D4805" s="3">
        <v>44248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82</v>
      </c>
    </row>
    <row r="4806" spans="1:14" ht="14.25" customHeight="1" x14ac:dyDescent="0.3">
      <c r="A4806" s="2" t="s">
        <v>33</v>
      </c>
      <c r="B4806" s="2">
        <v>1189833</v>
      </c>
      <c r="C4806" s="2"/>
      <c r="D4806" s="3">
        <v>44249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82</v>
      </c>
    </row>
    <row r="4807" spans="1:14" ht="14.25" customHeight="1" x14ac:dyDescent="0.3">
      <c r="A4807" s="2" t="s">
        <v>33</v>
      </c>
      <c r="B4807" s="2">
        <v>1189833</v>
      </c>
      <c r="C4807" s="2"/>
      <c r="D4807" s="3">
        <v>44250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82</v>
      </c>
    </row>
    <row r="4808" spans="1:14" ht="14.25" customHeight="1" x14ac:dyDescent="0.3">
      <c r="A4808" s="2" t="s">
        <v>33</v>
      </c>
      <c r="B4808" s="2">
        <v>1189833</v>
      </c>
      <c r="C4808" s="2"/>
      <c r="D4808" s="3">
        <v>44251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82</v>
      </c>
    </row>
    <row r="4809" spans="1:14" ht="14.25" customHeight="1" x14ac:dyDescent="0.3">
      <c r="A4809" s="2" t="s">
        <v>33</v>
      </c>
      <c r="B4809" s="2">
        <v>1189833</v>
      </c>
      <c r="C4809" s="2"/>
      <c r="D4809" s="3">
        <v>44252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82</v>
      </c>
    </row>
    <row r="4810" spans="1:14" ht="14.25" customHeight="1" x14ac:dyDescent="0.3">
      <c r="A4810" s="2" t="s">
        <v>33</v>
      </c>
      <c r="B4810" s="2">
        <v>1189833</v>
      </c>
      <c r="C4810" s="2"/>
      <c r="D4810" s="3">
        <v>44253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82</v>
      </c>
    </row>
    <row r="4811" spans="1:14" ht="14.25" customHeight="1" x14ac:dyDescent="0.3">
      <c r="A4811" s="2" t="s">
        <v>33</v>
      </c>
      <c r="B4811" s="2">
        <v>1189833</v>
      </c>
      <c r="C4811" s="2"/>
      <c r="D4811" s="3">
        <v>44254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82</v>
      </c>
    </row>
    <row r="4812" spans="1:14" ht="14.25" customHeight="1" x14ac:dyDescent="0.3">
      <c r="A4812" s="2" t="s">
        <v>33</v>
      </c>
      <c r="B4812" s="2">
        <v>1189833</v>
      </c>
      <c r="C4812" s="2"/>
      <c r="D4812" s="3">
        <v>44255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82</v>
      </c>
    </row>
    <row r="4813" spans="1:14" ht="14.25" customHeight="1" x14ac:dyDescent="0.3">
      <c r="A4813" s="2" t="s">
        <v>33</v>
      </c>
      <c r="B4813" s="2">
        <v>1189833</v>
      </c>
      <c r="C4813" s="2"/>
      <c r="D4813" s="3">
        <v>44256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82</v>
      </c>
    </row>
    <row r="4814" spans="1:14" ht="14.25" customHeight="1" x14ac:dyDescent="0.3">
      <c r="A4814" s="2" t="s">
        <v>33</v>
      </c>
      <c r="B4814" s="2">
        <v>1189833</v>
      </c>
      <c r="C4814" s="2"/>
      <c r="D4814" s="3">
        <v>44257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82</v>
      </c>
    </row>
    <row r="4815" spans="1:14" ht="14.25" customHeight="1" x14ac:dyDescent="0.3">
      <c r="A4815" s="2" t="s">
        <v>33</v>
      </c>
      <c r="B4815" s="2">
        <v>1189833</v>
      </c>
      <c r="C4815" s="2"/>
      <c r="D4815" s="3">
        <v>44258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82</v>
      </c>
    </row>
    <row r="4816" spans="1:14" ht="14.25" customHeight="1" x14ac:dyDescent="0.3">
      <c r="A4816" s="2" t="s">
        <v>33</v>
      </c>
      <c r="B4816" s="2">
        <v>1189833</v>
      </c>
      <c r="C4816" s="2"/>
      <c r="D4816" s="3">
        <v>44259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82</v>
      </c>
    </row>
    <row r="4817" spans="1:14" ht="14.25" customHeight="1" x14ac:dyDescent="0.3">
      <c r="A4817" s="2" t="s">
        <v>33</v>
      </c>
      <c r="B4817" s="2">
        <v>1189833</v>
      </c>
      <c r="C4817" s="2"/>
      <c r="D4817" s="3">
        <v>44260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82</v>
      </c>
    </row>
    <row r="4818" spans="1:14" ht="14.25" customHeight="1" x14ac:dyDescent="0.3">
      <c r="A4818" s="2" t="s">
        <v>33</v>
      </c>
      <c r="B4818" s="2">
        <v>1189833</v>
      </c>
      <c r="C4818" s="2"/>
      <c r="D4818" s="3">
        <v>44261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82</v>
      </c>
    </row>
    <row r="4819" spans="1:14" ht="14.25" customHeight="1" x14ac:dyDescent="0.3">
      <c r="A4819" s="2" t="s">
        <v>33</v>
      </c>
      <c r="B4819" s="2">
        <v>1189833</v>
      </c>
      <c r="C4819" s="2"/>
      <c r="D4819" s="3">
        <v>44262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82</v>
      </c>
    </row>
    <row r="4820" spans="1:14" ht="14.25" customHeight="1" x14ac:dyDescent="0.3">
      <c r="A4820" s="2" t="s">
        <v>33</v>
      </c>
      <c r="B4820" s="2">
        <v>1189833</v>
      </c>
      <c r="C4820" s="2"/>
      <c r="D4820" s="3">
        <v>44263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82</v>
      </c>
    </row>
    <row r="4821" spans="1:14" ht="14.25" customHeight="1" x14ac:dyDescent="0.3">
      <c r="A4821" s="2" t="s">
        <v>33</v>
      </c>
      <c r="B4821" s="2">
        <v>1189833</v>
      </c>
      <c r="C4821" s="2"/>
      <c r="D4821" s="3">
        <v>44264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82</v>
      </c>
    </row>
    <row r="4822" spans="1:14" ht="14.25" customHeight="1" x14ac:dyDescent="0.3">
      <c r="A4822" s="2" t="s">
        <v>25</v>
      </c>
      <c r="B4822" s="2">
        <v>1197831</v>
      </c>
      <c r="C4822" s="2"/>
      <c r="D4822" s="3">
        <v>44265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82</v>
      </c>
    </row>
    <row r="4823" spans="1:14" ht="14.25" customHeight="1" x14ac:dyDescent="0.3">
      <c r="A4823" s="2" t="s">
        <v>25</v>
      </c>
      <c r="B4823" s="2">
        <v>1197831</v>
      </c>
      <c r="C4823" s="2"/>
      <c r="D4823" s="3">
        <v>44266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82</v>
      </c>
    </row>
    <row r="4824" spans="1:14" ht="14.25" customHeight="1" x14ac:dyDescent="0.3">
      <c r="A4824" s="2" t="s">
        <v>25</v>
      </c>
      <c r="B4824" s="2">
        <v>1197831</v>
      </c>
      <c r="C4824" s="2"/>
      <c r="D4824" s="3">
        <v>44267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82</v>
      </c>
    </row>
    <row r="4825" spans="1:14" ht="14.25" customHeight="1" x14ac:dyDescent="0.3">
      <c r="A4825" s="2" t="s">
        <v>25</v>
      </c>
      <c r="B4825" s="2">
        <v>1197831</v>
      </c>
      <c r="C4825" s="2"/>
      <c r="D4825" s="3">
        <v>44268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82</v>
      </c>
    </row>
    <row r="4826" spans="1:14" ht="14.25" customHeight="1" x14ac:dyDescent="0.3">
      <c r="A4826" s="2" t="s">
        <v>25</v>
      </c>
      <c r="B4826" s="2">
        <v>1197831</v>
      </c>
      <c r="C4826" s="2"/>
      <c r="D4826" s="3">
        <v>44269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82</v>
      </c>
    </row>
    <row r="4827" spans="1:14" ht="14.25" customHeight="1" x14ac:dyDescent="0.3">
      <c r="A4827" s="2" t="s">
        <v>25</v>
      </c>
      <c r="B4827" s="2">
        <v>1197831</v>
      </c>
      <c r="C4827" s="2"/>
      <c r="D4827" s="3">
        <v>44270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82</v>
      </c>
    </row>
    <row r="4828" spans="1:14" ht="14.25" customHeight="1" x14ac:dyDescent="0.3">
      <c r="A4828" s="2" t="s">
        <v>25</v>
      </c>
      <c r="B4828" s="2">
        <v>1197831</v>
      </c>
      <c r="C4828" s="2"/>
      <c r="D4828" s="3">
        <v>44271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82</v>
      </c>
    </row>
    <row r="4829" spans="1:14" ht="14.25" customHeight="1" x14ac:dyDescent="0.3">
      <c r="A4829" s="2" t="s">
        <v>25</v>
      </c>
      <c r="B4829" s="2">
        <v>1197831</v>
      </c>
      <c r="C4829" s="2"/>
      <c r="D4829" s="3">
        <v>44272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82</v>
      </c>
    </row>
    <row r="4830" spans="1:14" ht="14.25" customHeight="1" x14ac:dyDescent="0.3">
      <c r="A4830" s="2" t="s">
        <v>25</v>
      </c>
      <c r="B4830" s="2">
        <v>1197831</v>
      </c>
      <c r="C4830" s="2"/>
      <c r="D4830" s="3">
        <v>44273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82</v>
      </c>
    </row>
    <row r="4831" spans="1:14" ht="14.25" customHeight="1" x14ac:dyDescent="0.3">
      <c r="A4831" s="2" t="s">
        <v>25</v>
      </c>
      <c r="B4831" s="2">
        <v>1197831</v>
      </c>
      <c r="C4831" s="2"/>
      <c r="D4831" s="3">
        <v>44274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82</v>
      </c>
    </row>
    <row r="4832" spans="1:14" ht="14.25" customHeight="1" x14ac:dyDescent="0.3">
      <c r="A4832" s="2" t="s">
        <v>25</v>
      </c>
      <c r="B4832" s="2">
        <v>1197831</v>
      </c>
      <c r="C4832" s="2"/>
      <c r="D4832" s="3">
        <v>44275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82</v>
      </c>
    </row>
    <row r="4833" spans="1:14" ht="14.25" customHeight="1" x14ac:dyDescent="0.3">
      <c r="A4833" s="2" t="s">
        <v>25</v>
      </c>
      <c r="B4833" s="2">
        <v>1197831</v>
      </c>
      <c r="C4833" s="2"/>
      <c r="D4833" s="3">
        <v>44276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82</v>
      </c>
    </row>
    <row r="4834" spans="1:14" ht="14.25" customHeight="1" x14ac:dyDescent="0.3">
      <c r="A4834" s="2" t="s">
        <v>25</v>
      </c>
      <c r="B4834" s="2">
        <v>1197831</v>
      </c>
      <c r="C4834" s="2"/>
      <c r="D4834" s="3">
        <v>44277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82</v>
      </c>
    </row>
    <row r="4835" spans="1:14" ht="14.25" customHeight="1" x14ac:dyDescent="0.3">
      <c r="A4835" s="2" t="s">
        <v>25</v>
      </c>
      <c r="B4835" s="2">
        <v>1197831</v>
      </c>
      <c r="C4835" s="2"/>
      <c r="D4835" s="3">
        <v>44278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82</v>
      </c>
    </row>
    <row r="4836" spans="1:14" ht="14.25" customHeight="1" x14ac:dyDescent="0.3">
      <c r="A4836" s="2" t="s">
        <v>25</v>
      </c>
      <c r="B4836" s="2">
        <v>1197831</v>
      </c>
      <c r="C4836" s="2"/>
      <c r="D4836" s="3">
        <v>44279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82</v>
      </c>
    </row>
    <row r="4837" spans="1:14" ht="14.25" customHeight="1" x14ac:dyDescent="0.3">
      <c r="A4837" s="2" t="s">
        <v>25</v>
      </c>
      <c r="B4837" s="2">
        <v>1197831</v>
      </c>
      <c r="C4837" s="2"/>
      <c r="D4837" s="3">
        <v>44280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82</v>
      </c>
    </row>
    <row r="4838" spans="1:14" ht="14.25" customHeight="1" x14ac:dyDescent="0.3">
      <c r="A4838" s="2" t="s">
        <v>25</v>
      </c>
      <c r="B4838" s="2">
        <v>1197831</v>
      </c>
      <c r="C4838" s="2"/>
      <c r="D4838" s="3">
        <v>44281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82</v>
      </c>
    </row>
    <row r="4839" spans="1:14" ht="14.25" customHeight="1" x14ac:dyDescent="0.3">
      <c r="A4839" s="2" t="s">
        <v>25</v>
      </c>
      <c r="B4839" s="2">
        <v>1197831</v>
      </c>
      <c r="C4839" s="2"/>
      <c r="D4839" s="3">
        <v>44282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82</v>
      </c>
    </row>
    <row r="4840" spans="1:14" ht="14.25" customHeight="1" x14ac:dyDescent="0.3">
      <c r="A4840" s="2" t="s">
        <v>25</v>
      </c>
      <c r="B4840" s="2">
        <v>1197831</v>
      </c>
      <c r="C4840" s="2"/>
      <c r="D4840" s="3">
        <v>44283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82</v>
      </c>
    </row>
    <row r="4841" spans="1:14" ht="14.25" customHeight="1" x14ac:dyDescent="0.3">
      <c r="A4841" s="2" t="s">
        <v>25</v>
      </c>
      <c r="B4841" s="2">
        <v>1197831</v>
      </c>
      <c r="C4841" s="2"/>
      <c r="D4841" s="3">
        <v>44284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82</v>
      </c>
    </row>
    <row r="4842" spans="1:14" ht="14.25" customHeight="1" x14ac:dyDescent="0.3">
      <c r="A4842" s="2" t="s">
        <v>25</v>
      </c>
      <c r="B4842" s="2">
        <v>1197831</v>
      </c>
      <c r="C4842" s="2"/>
      <c r="D4842" s="3">
        <v>44285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82</v>
      </c>
    </row>
    <row r="4843" spans="1:14" ht="14.25" customHeight="1" x14ac:dyDescent="0.3">
      <c r="A4843" s="2" t="s">
        <v>25</v>
      </c>
      <c r="B4843" s="2">
        <v>1197831</v>
      </c>
      <c r="C4843" s="2"/>
      <c r="D4843" s="3">
        <v>44286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82</v>
      </c>
    </row>
    <row r="4844" spans="1:14" ht="14.25" customHeight="1" x14ac:dyDescent="0.3">
      <c r="A4844" s="2" t="s">
        <v>25</v>
      </c>
      <c r="B4844" s="2">
        <v>1197831</v>
      </c>
      <c r="C4844" s="2"/>
      <c r="D4844" s="3">
        <v>44287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82</v>
      </c>
    </row>
    <row r="4845" spans="1:14" ht="14.25" customHeight="1" x14ac:dyDescent="0.3">
      <c r="A4845" s="2" t="s">
        <v>25</v>
      </c>
      <c r="B4845" s="2">
        <v>1197831</v>
      </c>
      <c r="C4845" s="2"/>
      <c r="D4845" s="3">
        <v>44288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82</v>
      </c>
    </row>
    <row r="4846" spans="1:14" ht="14.25" customHeight="1" x14ac:dyDescent="0.3">
      <c r="A4846" s="2" t="s">
        <v>25</v>
      </c>
      <c r="B4846" s="2">
        <v>1197831</v>
      </c>
      <c r="C4846" s="2"/>
      <c r="D4846" s="3">
        <v>44289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82</v>
      </c>
    </row>
    <row r="4847" spans="1:14" ht="14.25" customHeight="1" x14ac:dyDescent="0.3">
      <c r="A4847" s="2" t="s">
        <v>25</v>
      </c>
      <c r="B4847" s="2">
        <v>1197831</v>
      </c>
      <c r="C4847" s="2"/>
      <c r="D4847" s="3">
        <v>44290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82</v>
      </c>
    </row>
    <row r="4848" spans="1:14" ht="14.25" customHeight="1" x14ac:dyDescent="0.3">
      <c r="A4848" s="2" t="s">
        <v>25</v>
      </c>
      <c r="B4848" s="2">
        <v>1197831</v>
      </c>
      <c r="C4848" s="2"/>
      <c r="D4848" s="3">
        <v>44291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82</v>
      </c>
    </row>
    <row r="4849" spans="1:14" ht="14.25" customHeight="1" x14ac:dyDescent="0.3">
      <c r="A4849" s="2" t="s">
        <v>25</v>
      </c>
      <c r="B4849" s="2">
        <v>1197831</v>
      </c>
      <c r="C4849" s="2"/>
      <c r="D4849" s="3">
        <v>44292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82</v>
      </c>
    </row>
    <row r="4850" spans="1:14" ht="14.25" customHeight="1" x14ac:dyDescent="0.3">
      <c r="A4850" s="2" t="s">
        <v>25</v>
      </c>
      <c r="B4850" s="2">
        <v>1197831</v>
      </c>
      <c r="C4850" s="2"/>
      <c r="D4850" s="3">
        <v>44293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82</v>
      </c>
    </row>
    <row r="4851" spans="1:14" ht="14.25" customHeight="1" x14ac:dyDescent="0.3">
      <c r="A4851" s="2" t="s">
        <v>25</v>
      </c>
      <c r="B4851" s="2">
        <v>1197831</v>
      </c>
      <c r="C4851" s="2"/>
      <c r="D4851" s="3">
        <v>44294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82</v>
      </c>
    </row>
    <row r="4852" spans="1:14" ht="14.25" customHeight="1" x14ac:dyDescent="0.3">
      <c r="A4852" s="2" t="s">
        <v>25</v>
      </c>
      <c r="B4852" s="2">
        <v>1197831</v>
      </c>
      <c r="C4852" s="2"/>
      <c r="D4852" s="3">
        <v>44295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82</v>
      </c>
    </row>
    <row r="4853" spans="1:14" ht="14.25" customHeight="1" x14ac:dyDescent="0.3">
      <c r="A4853" s="2" t="s">
        <v>25</v>
      </c>
      <c r="B4853" s="2">
        <v>1197831</v>
      </c>
      <c r="C4853" s="2"/>
      <c r="D4853" s="3">
        <v>44296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82</v>
      </c>
    </row>
    <row r="4854" spans="1:14" ht="14.25" customHeight="1" x14ac:dyDescent="0.3">
      <c r="A4854" s="2" t="s">
        <v>25</v>
      </c>
      <c r="B4854" s="2">
        <v>1197831</v>
      </c>
      <c r="C4854" s="2"/>
      <c r="D4854" s="3">
        <v>44297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82</v>
      </c>
    </row>
    <row r="4855" spans="1:14" ht="14.25" customHeight="1" x14ac:dyDescent="0.3">
      <c r="A4855" s="2" t="s">
        <v>25</v>
      </c>
      <c r="B4855" s="2">
        <v>1197831</v>
      </c>
      <c r="C4855" s="2"/>
      <c r="D4855" s="3">
        <v>44298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82</v>
      </c>
    </row>
    <row r="4856" spans="1:14" ht="14.25" customHeight="1" x14ac:dyDescent="0.3">
      <c r="A4856" s="2" t="s">
        <v>25</v>
      </c>
      <c r="B4856" s="2">
        <v>1197831</v>
      </c>
      <c r="C4856" s="2"/>
      <c r="D4856" s="3">
        <v>44299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82</v>
      </c>
    </row>
    <row r="4857" spans="1:14" ht="14.25" customHeight="1" x14ac:dyDescent="0.3">
      <c r="A4857" s="2" t="s">
        <v>25</v>
      </c>
      <c r="B4857" s="2">
        <v>1197831</v>
      </c>
      <c r="C4857" s="2"/>
      <c r="D4857" s="3">
        <v>44300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82</v>
      </c>
    </row>
    <row r="4858" spans="1:14" ht="14.25" customHeight="1" x14ac:dyDescent="0.3">
      <c r="A4858" s="2" t="s">
        <v>25</v>
      </c>
      <c r="B4858" s="2">
        <v>1197831</v>
      </c>
      <c r="C4858" s="2"/>
      <c r="D4858" s="3">
        <v>44301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82</v>
      </c>
    </row>
    <row r="4859" spans="1:14" ht="14.25" customHeight="1" x14ac:dyDescent="0.3">
      <c r="A4859" s="2" t="s">
        <v>25</v>
      </c>
      <c r="B4859" s="2">
        <v>1197831</v>
      </c>
      <c r="C4859" s="2"/>
      <c r="D4859" s="3">
        <v>44302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82</v>
      </c>
    </row>
    <row r="4860" spans="1:14" ht="14.25" customHeight="1" x14ac:dyDescent="0.3">
      <c r="A4860" s="2" t="s">
        <v>25</v>
      </c>
      <c r="B4860" s="2">
        <v>1197831</v>
      </c>
      <c r="C4860" s="2"/>
      <c r="D4860" s="3">
        <v>44303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82</v>
      </c>
    </row>
    <row r="4861" spans="1:14" ht="14.25" customHeight="1" x14ac:dyDescent="0.3">
      <c r="A4861" s="2" t="s">
        <v>25</v>
      </c>
      <c r="B4861" s="2">
        <v>1197831</v>
      </c>
      <c r="C4861" s="2"/>
      <c r="D4861" s="3">
        <v>44304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82</v>
      </c>
    </row>
    <row r="4862" spans="1:14" ht="14.25" customHeight="1" x14ac:dyDescent="0.3">
      <c r="A4862" s="2" t="s">
        <v>25</v>
      </c>
      <c r="B4862" s="2">
        <v>1197831</v>
      </c>
      <c r="C4862" s="2"/>
      <c r="D4862" s="3">
        <v>44305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82</v>
      </c>
    </row>
    <row r="4863" spans="1:14" ht="14.25" customHeight="1" x14ac:dyDescent="0.3">
      <c r="A4863" s="2" t="s">
        <v>25</v>
      </c>
      <c r="B4863" s="2">
        <v>1197831</v>
      </c>
      <c r="C4863" s="2"/>
      <c r="D4863" s="3">
        <v>44306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82</v>
      </c>
    </row>
    <row r="4864" spans="1:14" ht="14.25" customHeight="1" x14ac:dyDescent="0.3">
      <c r="A4864" s="2" t="s">
        <v>25</v>
      </c>
      <c r="B4864" s="2">
        <v>1197831</v>
      </c>
      <c r="C4864" s="2"/>
      <c r="D4864" s="3">
        <v>44307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82</v>
      </c>
    </row>
    <row r="4865" spans="1:14" ht="14.25" customHeight="1" x14ac:dyDescent="0.3">
      <c r="A4865" s="2" t="s">
        <v>25</v>
      </c>
      <c r="B4865" s="2">
        <v>1197831</v>
      </c>
      <c r="C4865" s="2"/>
      <c r="D4865" s="3">
        <v>44308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82</v>
      </c>
    </row>
    <row r="4866" spans="1:14" ht="14.25" customHeight="1" x14ac:dyDescent="0.3">
      <c r="A4866" s="2" t="s">
        <v>25</v>
      </c>
      <c r="B4866" s="2">
        <v>1197831</v>
      </c>
      <c r="C4866" s="2"/>
      <c r="D4866" s="3">
        <v>44309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82</v>
      </c>
    </row>
    <row r="4867" spans="1:14" ht="14.25" customHeight="1" x14ac:dyDescent="0.3">
      <c r="A4867" s="2" t="s">
        <v>25</v>
      </c>
      <c r="B4867" s="2">
        <v>1197831</v>
      </c>
      <c r="C4867" s="2"/>
      <c r="D4867" s="3">
        <v>44310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82</v>
      </c>
    </row>
    <row r="4868" spans="1:14" ht="14.25" customHeight="1" x14ac:dyDescent="0.3">
      <c r="A4868" s="2" t="s">
        <v>25</v>
      </c>
      <c r="B4868" s="2">
        <v>1197831</v>
      </c>
      <c r="C4868" s="2"/>
      <c r="D4868" s="3">
        <v>44311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82</v>
      </c>
    </row>
    <row r="4869" spans="1:14" ht="14.25" customHeight="1" x14ac:dyDescent="0.3">
      <c r="A4869" s="2" t="s">
        <v>25</v>
      </c>
      <c r="B4869" s="2">
        <v>1197831</v>
      </c>
      <c r="C4869" s="2"/>
      <c r="D4869" s="3">
        <v>44312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82</v>
      </c>
    </row>
    <row r="4870" spans="1:14" ht="14.25" customHeight="1" x14ac:dyDescent="0.3">
      <c r="A4870" s="2" t="s">
        <v>25</v>
      </c>
      <c r="B4870" s="2">
        <v>1197831</v>
      </c>
      <c r="C4870" s="2"/>
      <c r="D4870" s="3">
        <v>44313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82</v>
      </c>
    </row>
    <row r="4871" spans="1:14" ht="14.25" customHeight="1" x14ac:dyDescent="0.3">
      <c r="A4871" s="2" t="s">
        <v>25</v>
      </c>
      <c r="B4871" s="2">
        <v>1197831</v>
      </c>
      <c r="C4871" s="2"/>
      <c r="D4871" s="3">
        <v>44314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82</v>
      </c>
    </row>
    <row r="4872" spans="1:14" ht="14.25" customHeight="1" x14ac:dyDescent="0.3">
      <c r="A4872" s="2" t="s">
        <v>25</v>
      </c>
      <c r="B4872" s="2">
        <v>1197831</v>
      </c>
      <c r="C4872" s="2"/>
      <c r="D4872" s="3">
        <v>44315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82</v>
      </c>
    </row>
    <row r="4873" spans="1:14" ht="14.25" customHeight="1" x14ac:dyDescent="0.3">
      <c r="A4873" s="2" t="s">
        <v>25</v>
      </c>
      <c r="B4873" s="2">
        <v>1197831</v>
      </c>
      <c r="C4873" s="2"/>
      <c r="D4873" s="3">
        <v>44316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82</v>
      </c>
    </row>
    <row r="4874" spans="1:14" ht="14.25" customHeight="1" x14ac:dyDescent="0.3">
      <c r="A4874" s="2" t="s">
        <v>25</v>
      </c>
      <c r="B4874" s="2">
        <v>1197831</v>
      </c>
      <c r="C4874" s="2"/>
      <c r="D4874" s="3">
        <v>44317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82</v>
      </c>
    </row>
    <row r="4875" spans="1:14" ht="14.25" customHeight="1" x14ac:dyDescent="0.3">
      <c r="A4875" s="2" t="s">
        <v>25</v>
      </c>
      <c r="B4875" s="2">
        <v>1197831</v>
      </c>
      <c r="C4875" s="2"/>
      <c r="D4875" s="3">
        <v>44318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82</v>
      </c>
    </row>
    <row r="4876" spans="1:14" ht="14.25" customHeight="1" x14ac:dyDescent="0.3">
      <c r="A4876" s="2" t="s">
        <v>25</v>
      </c>
      <c r="B4876" s="2">
        <v>1197831</v>
      </c>
      <c r="C4876" s="2"/>
      <c r="D4876" s="3">
        <v>44319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82</v>
      </c>
    </row>
    <row r="4877" spans="1:14" ht="14.25" customHeight="1" x14ac:dyDescent="0.3">
      <c r="A4877" s="2" t="s">
        <v>25</v>
      </c>
      <c r="B4877" s="2">
        <v>1197831</v>
      </c>
      <c r="C4877" s="2"/>
      <c r="D4877" s="3">
        <v>44320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82</v>
      </c>
    </row>
    <row r="4878" spans="1:14" ht="14.25" customHeight="1" x14ac:dyDescent="0.3">
      <c r="A4878" s="2" t="s">
        <v>25</v>
      </c>
      <c r="B4878" s="2">
        <v>1197831</v>
      </c>
      <c r="C4878" s="2"/>
      <c r="D4878" s="3">
        <v>44321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82</v>
      </c>
    </row>
    <row r="4879" spans="1:14" ht="14.25" customHeight="1" x14ac:dyDescent="0.3">
      <c r="A4879" s="2" t="s">
        <v>25</v>
      </c>
      <c r="B4879" s="2">
        <v>1197831</v>
      </c>
      <c r="C4879" s="2"/>
      <c r="D4879" s="3">
        <v>44322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82</v>
      </c>
    </row>
    <row r="4880" spans="1:14" ht="14.25" customHeight="1" x14ac:dyDescent="0.3">
      <c r="A4880" s="2" t="s">
        <v>25</v>
      </c>
      <c r="B4880" s="2">
        <v>1197831</v>
      </c>
      <c r="C4880" s="2"/>
      <c r="D4880" s="3">
        <v>44323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82</v>
      </c>
    </row>
    <row r="4881" spans="1:14" ht="14.25" customHeight="1" x14ac:dyDescent="0.3">
      <c r="A4881" s="2" t="s">
        <v>25</v>
      </c>
      <c r="B4881" s="2">
        <v>1197831</v>
      </c>
      <c r="C4881" s="2"/>
      <c r="D4881" s="3">
        <v>44324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82</v>
      </c>
    </row>
    <row r="4882" spans="1:14" ht="14.25" customHeight="1" x14ac:dyDescent="0.3">
      <c r="A4882" s="2" t="s">
        <v>25</v>
      </c>
      <c r="B4882" s="2">
        <v>1197831</v>
      </c>
      <c r="C4882" s="2"/>
      <c r="D4882" s="3">
        <v>44325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82</v>
      </c>
    </row>
    <row r="4883" spans="1:14" ht="14.25" customHeight="1" x14ac:dyDescent="0.3">
      <c r="A4883" s="2" t="s">
        <v>25</v>
      </c>
      <c r="B4883" s="2">
        <v>1197831</v>
      </c>
      <c r="C4883" s="2"/>
      <c r="D4883" s="3">
        <v>44326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82</v>
      </c>
    </row>
    <row r="4884" spans="1:14" ht="14.25" customHeight="1" x14ac:dyDescent="0.3">
      <c r="A4884" s="2" t="s">
        <v>25</v>
      </c>
      <c r="B4884" s="2">
        <v>1197831</v>
      </c>
      <c r="C4884" s="2"/>
      <c r="D4884" s="3">
        <v>44327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82</v>
      </c>
    </row>
    <row r="4885" spans="1:14" ht="14.25" customHeight="1" x14ac:dyDescent="0.3">
      <c r="A4885" s="2" t="s">
        <v>25</v>
      </c>
      <c r="B4885" s="2">
        <v>1197831</v>
      </c>
      <c r="C4885" s="2"/>
      <c r="D4885" s="3">
        <v>44328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82</v>
      </c>
    </row>
    <row r="4886" spans="1:14" ht="14.25" customHeight="1" x14ac:dyDescent="0.3">
      <c r="A4886" s="2" t="s">
        <v>25</v>
      </c>
      <c r="B4886" s="2">
        <v>1197831</v>
      </c>
      <c r="C4886" s="2"/>
      <c r="D4886" s="3">
        <v>44329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82</v>
      </c>
    </row>
    <row r="4887" spans="1:14" ht="14.25" customHeight="1" x14ac:dyDescent="0.3">
      <c r="A4887" s="2" t="s">
        <v>25</v>
      </c>
      <c r="B4887" s="2">
        <v>1197831</v>
      </c>
      <c r="C4887" s="2"/>
      <c r="D4887" s="3">
        <v>44330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82</v>
      </c>
    </row>
    <row r="4888" spans="1:14" ht="14.25" customHeight="1" x14ac:dyDescent="0.3">
      <c r="A4888" s="2" t="s">
        <v>25</v>
      </c>
      <c r="B4888" s="2">
        <v>1197831</v>
      </c>
      <c r="C4888" s="2"/>
      <c r="D4888" s="3">
        <v>44331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82</v>
      </c>
    </row>
    <row r="4889" spans="1:14" ht="14.25" customHeight="1" x14ac:dyDescent="0.3">
      <c r="A4889" s="2" t="s">
        <v>25</v>
      </c>
      <c r="B4889" s="2">
        <v>1197831</v>
      </c>
      <c r="C4889" s="2"/>
      <c r="D4889" s="3">
        <v>44332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82</v>
      </c>
    </row>
    <row r="4890" spans="1:14" ht="14.25" customHeight="1" x14ac:dyDescent="0.3">
      <c r="A4890" s="2" t="s">
        <v>25</v>
      </c>
      <c r="B4890" s="2">
        <v>1197831</v>
      </c>
      <c r="C4890" s="2"/>
      <c r="D4890" s="3">
        <v>44333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82</v>
      </c>
    </row>
    <row r="4891" spans="1:14" ht="14.25" customHeight="1" x14ac:dyDescent="0.3">
      <c r="A4891" s="2" t="s">
        <v>25</v>
      </c>
      <c r="B4891" s="2">
        <v>1197831</v>
      </c>
      <c r="C4891" s="2"/>
      <c r="D4891" s="3">
        <v>44334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82</v>
      </c>
    </row>
    <row r="4892" spans="1:14" ht="14.25" customHeight="1" x14ac:dyDescent="0.3">
      <c r="A4892" s="2" t="s">
        <v>25</v>
      </c>
      <c r="B4892" s="2">
        <v>1197831</v>
      </c>
      <c r="C4892" s="2"/>
      <c r="D4892" s="3">
        <v>44335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82</v>
      </c>
    </row>
    <row r="4893" spans="1:14" ht="14.25" customHeight="1" x14ac:dyDescent="0.3">
      <c r="A4893" s="2" t="s">
        <v>25</v>
      </c>
      <c r="B4893" s="2">
        <v>1197831</v>
      </c>
      <c r="C4893" s="2"/>
      <c r="D4893" s="3">
        <v>44336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82</v>
      </c>
    </row>
    <row r="4894" spans="1:14" ht="14.25" customHeight="1" x14ac:dyDescent="0.3">
      <c r="A4894" s="2" t="s">
        <v>13</v>
      </c>
      <c r="B4894" s="2">
        <v>1185732</v>
      </c>
      <c r="C4894" s="2"/>
      <c r="D4894" s="3">
        <v>44337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82</v>
      </c>
    </row>
    <row r="4895" spans="1:14" ht="14.25" customHeight="1" x14ac:dyDescent="0.3">
      <c r="A4895" s="2" t="s">
        <v>13</v>
      </c>
      <c r="B4895" s="2">
        <v>1185732</v>
      </c>
      <c r="C4895" s="2"/>
      <c r="D4895" s="3">
        <v>44338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82</v>
      </c>
    </row>
    <row r="4896" spans="1:14" ht="14.25" customHeight="1" x14ac:dyDescent="0.3">
      <c r="A4896" s="2" t="s">
        <v>13</v>
      </c>
      <c r="B4896" s="2">
        <v>1185732</v>
      </c>
      <c r="C4896" s="2"/>
      <c r="D4896" s="3">
        <v>44339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82</v>
      </c>
    </row>
    <row r="4897" spans="1:14" ht="14.25" customHeight="1" x14ac:dyDescent="0.3">
      <c r="A4897" s="2" t="s">
        <v>13</v>
      </c>
      <c r="B4897" s="2">
        <v>1185732</v>
      </c>
      <c r="C4897" s="2"/>
      <c r="D4897" s="3">
        <v>44340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82</v>
      </c>
    </row>
    <row r="4898" spans="1:14" ht="14.25" customHeight="1" x14ac:dyDescent="0.3">
      <c r="A4898" s="2" t="s">
        <v>13</v>
      </c>
      <c r="B4898" s="2">
        <v>1185732</v>
      </c>
      <c r="C4898" s="2"/>
      <c r="D4898" s="3">
        <v>44341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82</v>
      </c>
    </row>
    <row r="4899" spans="1:14" ht="14.25" customHeight="1" x14ac:dyDescent="0.3">
      <c r="A4899" s="2" t="s">
        <v>13</v>
      </c>
      <c r="B4899" s="2">
        <v>1185732</v>
      </c>
      <c r="C4899" s="2"/>
      <c r="D4899" s="3">
        <v>44342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82</v>
      </c>
    </row>
    <row r="4900" spans="1:14" ht="14.25" customHeight="1" x14ac:dyDescent="0.3">
      <c r="A4900" s="2" t="s">
        <v>13</v>
      </c>
      <c r="B4900" s="2">
        <v>1185732</v>
      </c>
      <c r="C4900" s="2"/>
      <c r="D4900" s="3">
        <v>44343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82</v>
      </c>
    </row>
    <row r="4901" spans="1:14" ht="14.25" customHeight="1" x14ac:dyDescent="0.3">
      <c r="A4901" s="2" t="s">
        <v>13</v>
      </c>
      <c r="B4901" s="2">
        <v>1185732</v>
      </c>
      <c r="C4901" s="2"/>
      <c r="D4901" s="3">
        <v>44344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82</v>
      </c>
    </row>
    <row r="4902" spans="1:14" ht="14.25" customHeight="1" x14ac:dyDescent="0.3">
      <c r="A4902" s="2" t="s">
        <v>13</v>
      </c>
      <c r="B4902" s="2">
        <v>1185732</v>
      </c>
      <c r="C4902" s="2"/>
      <c r="D4902" s="3">
        <v>44345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82</v>
      </c>
    </row>
    <row r="4903" spans="1:14" ht="14.25" customHeight="1" x14ac:dyDescent="0.3">
      <c r="A4903" s="2" t="s">
        <v>13</v>
      </c>
      <c r="B4903" s="2">
        <v>1185732</v>
      </c>
      <c r="C4903" s="2"/>
      <c r="D4903" s="3">
        <v>44346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82</v>
      </c>
    </row>
    <row r="4904" spans="1:14" ht="14.25" customHeight="1" x14ac:dyDescent="0.3">
      <c r="A4904" s="2" t="s">
        <v>13</v>
      </c>
      <c r="B4904" s="2">
        <v>1185732</v>
      </c>
      <c r="C4904" s="2"/>
      <c r="D4904" s="3">
        <v>44347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82</v>
      </c>
    </row>
    <row r="4905" spans="1:14" ht="14.25" customHeight="1" x14ac:dyDescent="0.3">
      <c r="A4905" s="2" t="s">
        <v>13</v>
      </c>
      <c r="B4905" s="2">
        <v>1185732</v>
      </c>
      <c r="C4905" s="2"/>
      <c r="D4905" s="3">
        <v>44348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82</v>
      </c>
    </row>
    <row r="4906" spans="1:14" ht="14.25" customHeight="1" x14ac:dyDescent="0.3">
      <c r="A4906" s="2" t="s">
        <v>13</v>
      </c>
      <c r="B4906" s="2">
        <v>1185732</v>
      </c>
      <c r="C4906" s="2"/>
      <c r="D4906" s="3">
        <v>44349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82</v>
      </c>
    </row>
    <row r="4907" spans="1:14" ht="14.25" customHeight="1" x14ac:dyDescent="0.3">
      <c r="A4907" s="2" t="s">
        <v>13</v>
      </c>
      <c r="B4907" s="2">
        <v>1185732</v>
      </c>
      <c r="C4907" s="2"/>
      <c r="D4907" s="3">
        <v>44350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82</v>
      </c>
    </row>
    <row r="4908" spans="1:14" ht="14.25" customHeight="1" x14ac:dyDescent="0.3">
      <c r="A4908" s="2" t="s">
        <v>13</v>
      </c>
      <c r="B4908" s="2">
        <v>1185732</v>
      </c>
      <c r="C4908" s="2"/>
      <c r="D4908" s="3">
        <v>44351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82</v>
      </c>
    </row>
    <row r="4909" spans="1:14" ht="14.25" customHeight="1" x14ac:dyDescent="0.3">
      <c r="A4909" s="2" t="s">
        <v>13</v>
      </c>
      <c r="B4909" s="2">
        <v>1185732</v>
      </c>
      <c r="C4909" s="2"/>
      <c r="D4909" s="3">
        <v>44352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82</v>
      </c>
    </row>
    <row r="4910" spans="1:14" ht="14.25" customHeight="1" x14ac:dyDescent="0.3">
      <c r="A4910" s="2" t="s">
        <v>13</v>
      </c>
      <c r="B4910" s="2">
        <v>1185732</v>
      </c>
      <c r="C4910" s="2"/>
      <c r="D4910" s="3">
        <v>44353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82</v>
      </c>
    </row>
    <row r="4911" spans="1:14" ht="14.25" customHeight="1" x14ac:dyDescent="0.3">
      <c r="A4911" s="2" t="s">
        <v>13</v>
      </c>
      <c r="B4911" s="2">
        <v>1185732</v>
      </c>
      <c r="C4911" s="2"/>
      <c r="D4911" s="3">
        <v>44354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82</v>
      </c>
    </row>
    <row r="4912" spans="1:14" ht="14.25" customHeight="1" x14ac:dyDescent="0.3">
      <c r="A4912" s="2" t="s">
        <v>13</v>
      </c>
      <c r="B4912" s="2">
        <v>1185732</v>
      </c>
      <c r="C4912" s="2"/>
      <c r="D4912" s="3">
        <v>44355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82</v>
      </c>
    </row>
    <row r="4913" spans="1:14" ht="14.25" customHeight="1" x14ac:dyDescent="0.3">
      <c r="A4913" s="2" t="s">
        <v>13</v>
      </c>
      <c r="B4913" s="2">
        <v>1185732</v>
      </c>
      <c r="C4913" s="2"/>
      <c r="D4913" s="3">
        <v>44356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82</v>
      </c>
    </row>
    <row r="4914" spans="1:14" ht="14.25" customHeight="1" x14ac:dyDescent="0.3">
      <c r="A4914" s="2" t="s">
        <v>13</v>
      </c>
      <c r="B4914" s="2">
        <v>1185732</v>
      </c>
      <c r="C4914" s="2"/>
      <c r="D4914" s="3">
        <v>44357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82</v>
      </c>
    </row>
    <row r="4915" spans="1:14" ht="14.25" customHeight="1" x14ac:dyDescent="0.3">
      <c r="A4915" s="2" t="s">
        <v>13</v>
      </c>
      <c r="B4915" s="2">
        <v>1185732</v>
      </c>
      <c r="C4915" s="2"/>
      <c r="D4915" s="3">
        <v>44358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82</v>
      </c>
    </row>
    <row r="4916" spans="1:14" ht="14.25" customHeight="1" x14ac:dyDescent="0.3">
      <c r="A4916" s="2" t="s">
        <v>13</v>
      </c>
      <c r="B4916" s="2">
        <v>1185732</v>
      </c>
      <c r="C4916" s="2"/>
      <c r="D4916" s="3">
        <v>44359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82</v>
      </c>
    </row>
    <row r="4917" spans="1:14" ht="14.25" customHeight="1" x14ac:dyDescent="0.3">
      <c r="A4917" s="2" t="s">
        <v>13</v>
      </c>
      <c r="B4917" s="2">
        <v>1185732</v>
      </c>
      <c r="C4917" s="2"/>
      <c r="D4917" s="3">
        <v>44360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82</v>
      </c>
    </row>
    <row r="4918" spans="1:14" ht="14.25" customHeight="1" x14ac:dyDescent="0.3">
      <c r="A4918" s="2" t="s">
        <v>13</v>
      </c>
      <c r="B4918" s="2">
        <v>1185732</v>
      </c>
      <c r="C4918" s="2"/>
      <c r="D4918" s="3">
        <v>44361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82</v>
      </c>
    </row>
    <row r="4919" spans="1:14" ht="14.25" customHeight="1" x14ac:dyDescent="0.3">
      <c r="A4919" s="2" t="s">
        <v>13</v>
      </c>
      <c r="B4919" s="2">
        <v>1185732</v>
      </c>
      <c r="C4919" s="2"/>
      <c r="D4919" s="3">
        <v>44362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82</v>
      </c>
    </row>
    <row r="4920" spans="1:14" ht="14.25" customHeight="1" x14ac:dyDescent="0.3">
      <c r="A4920" s="2" t="s">
        <v>13</v>
      </c>
      <c r="B4920" s="2">
        <v>1185732</v>
      </c>
      <c r="C4920" s="2"/>
      <c r="D4920" s="3">
        <v>44363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82</v>
      </c>
    </row>
    <row r="4921" spans="1:14" ht="14.25" customHeight="1" x14ac:dyDescent="0.3">
      <c r="A4921" s="2" t="s">
        <v>13</v>
      </c>
      <c r="B4921" s="2">
        <v>1185732</v>
      </c>
      <c r="C4921" s="2"/>
      <c r="D4921" s="3">
        <v>44364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82</v>
      </c>
    </row>
    <row r="4922" spans="1:14" ht="14.25" customHeight="1" x14ac:dyDescent="0.3">
      <c r="A4922" s="2" t="s">
        <v>13</v>
      </c>
      <c r="B4922" s="2">
        <v>1185732</v>
      </c>
      <c r="C4922" s="2"/>
      <c r="D4922" s="3">
        <v>44365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82</v>
      </c>
    </row>
    <row r="4923" spans="1:14" ht="14.25" customHeight="1" x14ac:dyDescent="0.3">
      <c r="A4923" s="2" t="s">
        <v>13</v>
      </c>
      <c r="B4923" s="2">
        <v>1185732</v>
      </c>
      <c r="C4923" s="2"/>
      <c r="D4923" s="3">
        <v>44366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82</v>
      </c>
    </row>
    <row r="4924" spans="1:14" ht="14.25" customHeight="1" x14ac:dyDescent="0.3">
      <c r="A4924" s="2" t="s">
        <v>13</v>
      </c>
      <c r="B4924" s="2">
        <v>1185732</v>
      </c>
      <c r="C4924" s="2"/>
      <c r="D4924" s="3">
        <v>44367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82</v>
      </c>
    </row>
    <row r="4925" spans="1:14" ht="14.25" customHeight="1" x14ac:dyDescent="0.3">
      <c r="A4925" s="2" t="s">
        <v>13</v>
      </c>
      <c r="B4925" s="2">
        <v>1185732</v>
      </c>
      <c r="C4925" s="2"/>
      <c r="D4925" s="3">
        <v>44368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82</v>
      </c>
    </row>
    <row r="4926" spans="1:14" ht="14.25" customHeight="1" x14ac:dyDescent="0.3">
      <c r="A4926" s="2" t="s">
        <v>13</v>
      </c>
      <c r="B4926" s="2">
        <v>1185732</v>
      </c>
      <c r="C4926" s="2"/>
      <c r="D4926" s="3">
        <v>44369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82</v>
      </c>
    </row>
    <row r="4927" spans="1:14" ht="14.25" customHeight="1" x14ac:dyDescent="0.3">
      <c r="A4927" s="2" t="s">
        <v>13</v>
      </c>
      <c r="B4927" s="2">
        <v>1185732</v>
      </c>
      <c r="C4927" s="2"/>
      <c r="D4927" s="3">
        <v>44370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82</v>
      </c>
    </row>
    <row r="4928" spans="1:14" ht="14.25" customHeight="1" x14ac:dyDescent="0.3">
      <c r="A4928" s="2" t="s">
        <v>13</v>
      </c>
      <c r="B4928" s="2">
        <v>1185732</v>
      </c>
      <c r="C4928" s="2"/>
      <c r="D4928" s="3">
        <v>44371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82</v>
      </c>
    </row>
    <row r="4929" spans="1:14" ht="14.25" customHeight="1" x14ac:dyDescent="0.3">
      <c r="A4929" s="2" t="s">
        <v>13</v>
      </c>
      <c r="B4929" s="2">
        <v>1185732</v>
      </c>
      <c r="C4929" s="2"/>
      <c r="D4929" s="3">
        <v>44372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82</v>
      </c>
    </row>
    <row r="4930" spans="1:14" ht="14.25" customHeight="1" x14ac:dyDescent="0.3">
      <c r="A4930" s="2" t="s">
        <v>13</v>
      </c>
      <c r="B4930" s="2">
        <v>1185732</v>
      </c>
      <c r="C4930" s="2"/>
      <c r="D4930" s="3">
        <v>44373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82</v>
      </c>
    </row>
    <row r="4931" spans="1:14" ht="14.25" customHeight="1" x14ac:dyDescent="0.3">
      <c r="A4931" s="2" t="s">
        <v>13</v>
      </c>
      <c r="B4931" s="2">
        <v>1185732</v>
      </c>
      <c r="C4931" s="2"/>
      <c r="D4931" s="3">
        <v>44374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82</v>
      </c>
    </row>
    <row r="4932" spans="1:14" ht="14.25" customHeight="1" x14ac:dyDescent="0.3">
      <c r="A4932" s="2" t="s">
        <v>13</v>
      </c>
      <c r="B4932" s="2">
        <v>1185732</v>
      </c>
      <c r="C4932" s="2"/>
      <c r="D4932" s="3">
        <v>44375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82</v>
      </c>
    </row>
    <row r="4933" spans="1:14" ht="14.25" customHeight="1" x14ac:dyDescent="0.3">
      <c r="A4933" s="2" t="s">
        <v>13</v>
      </c>
      <c r="B4933" s="2">
        <v>1185732</v>
      </c>
      <c r="C4933" s="2"/>
      <c r="D4933" s="3">
        <v>44376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82</v>
      </c>
    </row>
    <row r="4934" spans="1:14" ht="14.25" customHeight="1" x14ac:dyDescent="0.3">
      <c r="A4934" s="2" t="s">
        <v>13</v>
      </c>
      <c r="B4934" s="2">
        <v>1185732</v>
      </c>
      <c r="C4934" s="2"/>
      <c r="D4934" s="3">
        <v>44377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82</v>
      </c>
    </row>
    <row r="4935" spans="1:14" ht="14.25" customHeight="1" x14ac:dyDescent="0.3">
      <c r="A4935" s="2" t="s">
        <v>13</v>
      </c>
      <c r="B4935" s="2">
        <v>1185732</v>
      </c>
      <c r="C4935" s="2"/>
      <c r="D4935" s="3">
        <v>44378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82</v>
      </c>
    </row>
    <row r="4936" spans="1:14" ht="14.25" customHeight="1" x14ac:dyDescent="0.3">
      <c r="A4936" s="2" t="s">
        <v>13</v>
      </c>
      <c r="B4936" s="2">
        <v>1185732</v>
      </c>
      <c r="C4936" s="2"/>
      <c r="D4936" s="3">
        <v>44379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82</v>
      </c>
    </row>
    <row r="4937" spans="1:14" ht="14.25" customHeight="1" x14ac:dyDescent="0.3">
      <c r="A4937" s="2" t="s">
        <v>13</v>
      </c>
      <c r="B4937" s="2">
        <v>1185732</v>
      </c>
      <c r="C4937" s="2"/>
      <c r="D4937" s="3">
        <v>44380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82</v>
      </c>
    </row>
    <row r="4938" spans="1:14" ht="14.25" customHeight="1" x14ac:dyDescent="0.3">
      <c r="A4938" s="2" t="s">
        <v>13</v>
      </c>
      <c r="B4938" s="2">
        <v>1185732</v>
      </c>
      <c r="C4938" s="2"/>
      <c r="D4938" s="3">
        <v>44381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82</v>
      </c>
    </row>
    <row r="4939" spans="1:14" ht="14.25" customHeight="1" x14ac:dyDescent="0.3">
      <c r="A4939" s="2" t="s">
        <v>13</v>
      </c>
      <c r="B4939" s="2">
        <v>1185732</v>
      </c>
      <c r="C4939" s="2"/>
      <c r="D4939" s="3">
        <v>44382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82</v>
      </c>
    </row>
    <row r="4940" spans="1:14" ht="14.25" customHeight="1" x14ac:dyDescent="0.3">
      <c r="A4940" s="2" t="s">
        <v>13</v>
      </c>
      <c r="B4940" s="2">
        <v>1185732</v>
      </c>
      <c r="C4940" s="2"/>
      <c r="D4940" s="3">
        <v>44383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82</v>
      </c>
    </row>
    <row r="4941" spans="1:14" ht="14.25" customHeight="1" x14ac:dyDescent="0.3">
      <c r="A4941" s="2" t="s">
        <v>13</v>
      </c>
      <c r="B4941" s="2">
        <v>1185732</v>
      </c>
      <c r="C4941" s="2"/>
      <c r="D4941" s="3">
        <v>44384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82</v>
      </c>
    </row>
    <row r="4942" spans="1:14" ht="14.25" customHeight="1" x14ac:dyDescent="0.3">
      <c r="A4942" s="2" t="s">
        <v>13</v>
      </c>
      <c r="B4942" s="2">
        <v>1185732</v>
      </c>
      <c r="C4942" s="2"/>
      <c r="D4942" s="3">
        <v>44385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82</v>
      </c>
    </row>
    <row r="4943" spans="1:14" ht="14.25" customHeight="1" x14ac:dyDescent="0.3">
      <c r="A4943" s="2" t="s">
        <v>13</v>
      </c>
      <c r="B4943" s="2">
        <v>1185732</v>
      </c>
      <c r="C4943" s="2"/>
      <c r="D4943" s="3">
        <v>44386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82</v>
      </c>
    </row>
    <row r="4944" spans="1:14" ht="14.25" customHeight="1" x14ac:dyDescent="0.3">
      <c r="A4944" s="2" t="s">
        <v>13</v>
      </c>
      <c r="B4944" s="2">
        <v>1185732</v>
      </c>
      <c r="C4944" s="2"/>
      <c r="D4944" s="3">
        <v>44387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82</v>
      </c>
    </row>
    <row r="4945" spans="1:14" ht="14.25" customHeight="1" x14ac:dyDescent="0.3">
      <c r="A4945" s="2" t="s">
        <v>13</v>
      </c>
      <c r="B4945" s="2">
        <v>1185732</v>
      </c>
      <c r="C4945" s="2"/>
      <c r="D4945" s="3">
        <v>44388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82</v>
      </c>
    </row>
    <row r="4946" spans="1:14" ht="14.25" customHeight="1" x14ac:dyDescent="0.3">
      <c r="A4946" s="2" t="s">
        <v>13</v>
      </c>
      <c r="B4946" s="2">
        <v>1185732</v>
      </c>
      <c r="C4946" s="2"/>
      <c r="D4946" s="3">
        <v>44389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82</v>
      </c>
    </row>
    <row r="4947" spans="1:14" ht="14.25" customHeight="1" x14ac:dyDescent="0.3">
      <c r="A4947" s="2" t="s">
        <v>13</v>
      </c>
      <c r="B4947" s="2">
        <v>1185732</v>
      </c>
      <c r="C4947" s="2"/>
      <c r="D4947" s="3">
        <v>44390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82</v>
      </c>
    </row>
    <row r="4948" spans="1:14" ht="14.25" customHeight="1" x14ac:dyDescent="0.3">
      <c r="A4948" s="2" t="s">
        <v>13</v>
      </c>
      <c r="B4948" s="2">
        <v>1185732</v>
      </c>
      <c r="C4948" s="2"/>
      <c r="D4948" s="3">
        <v>44391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82</v>
      </c>
    </row>
    <row r="4949" spans="1:14" ht="14.25" customHeight="1" x14ac:dyDescent="0.3">
      <c r="A4949" s="2" t="s">
        <v>13</v>
      </c>
      <c r="B4949" s="2">
        <v>1185732</v>
      </c>
      <c r="C4949" s="2"/>
      <c r="D4949" s="3">
        <v>44392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82</v>
      </c>
    </row>
    <row r="4950" spans="1:14" ht="14.25" customHeight="1" x14ac:dyDescent="0.3">
      <c r="A4950" s="2" t="s">
        <v>13</v>
      </c>
      <c r="B4950" s="2">
        <v>1185732</v>
      </c>
      <c r="C4950" s="2"/>
      <c r="D4950" s="3">
        <v>44393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82</v>
      </c>
    </row>
    <row r="4951" spans="1:14" ht="14.25" customHeight="1" x14ac:dyDescent="0.3">
      <c r="A4951" s="2" t="s">
        <v>13</v>
      </c>
      <c r="B4951" s="2">
        <v>1185732</v>
      </c>
      <c r="C4951" s="2"/>
      <c r="D4951" s="3">
        <v>44394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82</v>
      </c>
    </row>
    <row r="4952" spans="1:14" ht="14.25" customHeight="1" x14ac:dyDescent="0.3">
      <c r="A4952" s="2" t="s">
        <v>13</v>
      </c>
      <c r="B4952" s="2">
        <v>1185732</v>
      </c>
      <c r="C4952" s="2"/>
      <c r="D4952" s="3">
        <v>44395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82</v>
      </c>
    </row>
    <row r="4953" spans="1:14" ht="14.25" customHeight="1" x14ac:dyDescent="0.3">
      <c r="A4953" s="2" t="s">
        <v>13</v>
      </c>
      <c r="B4953" s="2">
        <v>1185732</v>
      </c>
      <c r="C4953" s="2"/>
      <c r="D4953" s="3">
        <v>44396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82</v>
      </c>
    </row>
    <row r="4954" spans="1:14" ht="14.25" customHeight="1" x14ac:dyDescent="0.3">
      <c r="A4954" s="2" t="s">
        <v>13</v>
      </c>
      <c r="B4954" s="2">
        <v>1185732</v>
      </c>
      <c r="C4954" s="2"/>
      <c r="D4954" s="3">
        <v>44397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82</v>
      </c>
    </row>
    <row r="4955" spans="1:14" ht="14.25" customHeight="1" x14ac:dyDescent="0.3">
      <c r="A4955" s="2" t="s">
        <v>13</v>
      </c>
      <c r="B4955" s="2">
        <v>1185732</v>
      </c>
      <c r="C4955" s="2"/>
      <c r="D4955" s="3">
        <v>44398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82</v>
      </c>
    </row>
    <row r="4956" spans="1:14" ht="14.25" customHeight="1" x14ac:dyDescent="0.3">
      <c r="A4956" s="2" t="s">
        <v>13</v>
      </c>
      <c r="B4956" s="2">
        <v>1185732</v>
      </c>
      <c r="C4956" s="2"/>
      <c r="D4956" s="3">
        <v>44399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82</v>
      </c>
    </row>
    <row r="4957" spans="1:14" ht="14.25" customHeight="1" x14ac:dyDescent="0.3">
      <c r="A4957" s="2" t="s">
        <v>13</v>
      </c>
      <c r="B4957" s="2">
        <v>1185732</v>
      </c>
      <c r="C4957" s="2"/>
      <c r="D4957" s="3">
        <v>44400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82</v>
      </c>
    </row>
    <row r="4958" spans="1:14" ht="14.25" customHeight="1" x14ac:dyDescent="0.3">
      <c r="A4958" s="2" t="s">
        <v>13</v>
      </c>
      <c r="B4958" s="2">
        <v>1185732</v>
      </c>
      <c r="C4958" s="2"/>
      <c r="D4958" s="3">
        <v>44401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82</v>
      </c>
    </row>
    <row r="4959" spans="1:14" ht="14.25" customHeight="1" x14ac:dyDescent="0.3">
      <c r="A4959" s="2" t="s">
        <v>13</v>
      </c>
      <c r="B4959" s="2">
        <v>1185732</v>
      </c>
      <c r="C4959" s="2"/>
      <c r="D4959" s="3">
        <v>44402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82</v>
      </c>
    </row>
    <row r="4960" spans="1:14" ht="14.25" customHeight="1" x14ac:dyDescent="0.3">
      <c r="A4960" s="2" t="s">
        <v>13</v>
      </c>
      <c r="B4960" s="2">
        <v>1185732</v>
      </c>
      <c r="C4960" s="2"/>
      <c r="D4960" s="3">
        <v>44403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82</v>
      </c>
    </row>
    <row r="4961" spans="1:14" ht="14.25" customHeight="1" x14ac:dyDescent="0.3">
      <c r="A4961" s="2" t="s">
        <v>13</v>
      </c>
      <c r="B4961" s="2">
        <v>1185732</v>
      </c>
      <c r="C4961" s="2"/>
      <c r="D4961" s="3">
        <v>44404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82</v>
      </c>
    </row>
    <row r="4962" spans="1:14" ht="14.25" customHeight="1" x14ac:dyDescent="0.3">
      <c r="A4962" s="2" t="s">
        <v>13</v>
      </c>
      <c r="B4962" s="2">
        <v>1185732</v>
      </c>
      <c r="C4962" s="2"/>
      <c r="D4962" s="3">
        <v>44405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82</v>
      </c>
    </row>
    <row r="4963" spans="1:14" ht="14.25" customHeight="1" x14ac:dyDescent="0.3">
      <c r="A4963" s="2" t="s">
        <v>13</v>
      </c>
      <c r="B4963" s="2">
        <v>1185732</v>
      </c>
      <c r="C4963" s="2"/>
      <c r="D4963" s="3">
        <v>44406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82</v>
      </c>
    </row>
    <row r="4964" spans="1:14" ht="14.25" customHeight="1" x14ac:dyDescent="0.3">
      <c r="A4964" s="2" t="s">
        <v>13</v>
      </c>
      <c r="B4964" s="2">
        <v>1185732</v>
      </c>
      <c r="C4964" s="2"/>
      <c r="D4964" s="3">
        <v>44407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82</v>
      </c>
    </row>
    <row r="4965" spans="1:14" ht="14.25" customHeight="1" x14ac:dyDescent="0.3">
      <c r="A4965" s="2" t="s">
        <v>13</v>
      </c>
      <c r="B4965" s="2">
        <v>1185732</v>
      </c>
      <c r="C4965" s="2"/>
      <c r="D4965" s="3">
        <v>44408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82</v>
      </c>
    </row>
    <row r="4966" spans="1:14" ht="14.25" customHeight="1" x14ac:dyDescent="0.3">
      <c r="A4966" s="2" t="s">
        <v>25</v>
      </c>
      <c r="B4966" s="2">
        <v>1197831</v>
      </c>
      <c r="C4966" s="2"/>
      <c r="D4966" s="3">
        <v>44409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82</v>
      </c>
    </row>
    <row r="4967" spans="1:14" ht="14.25" customHeight="1" x14ac:dyDescent="0.3">
      <c r="A4967" s="2" t="s">
        <v>25</v>
      </c>
      <c r="B4967" s="2">
        <v>1197831</v>
      </c>
      <c r="C4967" s="2"/>
      <c r="D4967" s="3">
        <v>44410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82</v>
      </c>
    </row>
    <row r="4968" spans="1:14" ht="14.25" customHeight="1" x14ac:dyDescent="0.3">
      <c r="A4968" s="2" t="s">
        <v>25</v>
      </c>
      <c r="B4968" s="2">
        <v>1197831</v>
      </c>
      <c r="C4968" s="2"/>
      <c r="D4968" s="3">
        <v>44411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82</v>
      </c>
    </row>
    <row r="4969" spans="1:14" ht="14.25" customHeight="1" x14ac:dyDescent="0.3">
      <c r="A4969" s="2" t="s">
        <v>25</v>
      </c>
      <c r="B4969" s="2">
        <v>1197831</v>
      </c>
      <c r="C4969" s="2"/>
      <c r="D4969" s="3">
        <v>44412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82</v>
      </c>
    </row>
    <row r="4970" spans="1:14" ht="14.25" customHeight="1" x14ac:dyDescent="0.3">
      <c r="A4970" s="2" t="s">
        <v>25</v>
      </c>
      <c r="B4970" s="2">
        <v>1197831</v>
      </c>
      <c r="C4970" s="2"/>
      <c r="D4970" s="3">
        <v>44413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82</v>
      </c>
    </row>
    <row r="4971" spans="1:14" ht="14.25" customHeight="1" x14ac:dyDescent="0.3">
      <c r="A4971" s="2" t="s">
        <v>25</v>
      </c>
      <c r="B4971" s="2">
        <v>1197831</v>
      </c>
      <c r="C4971" s="2"/>
      <c r="D4971" s="3">
        <v>44414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82</v>
      </c>
    </row>
    <row r="4972" spans="1:14" ht="14.25" customHeight="1" x14ac:dyDescent="0.3">
      <c r="A4972" s="2" t="s">
        <v>25</v>
      </c>
      <c r="B4972" s="2">
        <v>1197831</v>
      </c>
      <c r="C4972" s="2"/>
      <c r="D4972" s="3">
        <v>44415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82</v>
      </c>
    </row>
    <row r="4973" spans="1:14" ht="14.25" customHeight="1" x14ac:dyDescent="0.3">
      <c r="A4973" s="2" t="s">
        <v>25</v>
      </c>
      <c r="B4973" s="2">
        <v>1197831</v>
      </c>
      <c r="C4973" s="2"/>
      <c r="D4973" s="3">
        <v>44416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82</v>
      </c>
    </row>
    <row r="4974" spans="1:14" ht="14.25" customHeight="1" x14ac:dyDescent="0.3">
      <c r="A4974" s="2" t="s">
        <v>25</v>
      </c>
      <c r="B4974" s="2">
        <v>1197831</v>
      </c>
      <c r="C4974" s="2"/>
      <c r="D4974" s="3">
        <v>44417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82</v>
      </c>
    </row>
    <row r="4975" spans="1:14" ht="14.25" customHeight="1" x14ac:dyDescent="0.3">
      <c r="A4975" s="2" t="s">
        <v>25</v>
      </c>
      <c r="B4975" s="2">
        <v>1197831</v>
      </c>
      <c r="C4975" s="2"/>
      <c r="D4975" s="3">
        <v>44418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82</v>
      </c>
    </row>
    <row r="4976" spans="1:14" ht="14.25" customHeight="1" x14ac:dyDescent="0.3">
      <c r="A4976" s="2" t="s">
        <v>25</v>
      </c>
      <c r="B4976" s="2">
        <v>1197831</v>
      </c>
      <c r="C4976" s="2"/>
      <c r="D4976" s="3">
        <v>44419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82</v>
      </c>
    </row>
    <row r="4977" spans="1:14" ht="14.25" customHeight="1" x14ac:dyDescent="0.3">
      <c r="A4977" s="2" t="s">
        <v>25</v>
      </c>
      <c r="B4977" s="2">
        <v>1197831</v>
      </c>
      <c r="C4977" s="2"/>
      <c r="D4977" s="3">
        <v>44420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82</v>
      </c>
    </row>
    <row r="4978" spans="1:14" ht="14.25" customHeight="1" x14ac:dyDescent="0.3">
      <c r="A4978" s="2" t="s">
        <v>25</v>
      </c>
      <c r="B4978" s="2">
        <v>1197831</v>
      </c>
      <c r="C4978" s="2"/>
      <c r="D4978" s="3">
        <v>44421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82</v>
      </c>
    </row>
    <row r="4979" spans="1:14" ht="14.25" customHeight="1" x14ac:dyDescent="0.3">
      <c r="A4979" s="2" t="s">
        <v>25</v>
      </c>
      <c r="B4979" s="2">
        <v>1197831</v>
      </c>
      <c r="C4979" s="2"/>
      <c r="D4979" s="3">
        <v>44422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82</v>
      </c>
    </row>
    <row r="4980" spans="1:14" ht="14.25" customHeight="1" x14ac:dyDescent="0.3">
      <c r="A4980" s="2" t="s">
        <v>25</v>
      </c>
      <c r="B4980" s="2">
        <v>1197831</v>
      </c>
      <c r="C4980" s="2"/>
      <c r="D4980" s="3">
        <v>44423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82</v>
      </c>
    </row>
    <row r="4981" spans="1:14" ht="14.25" customHeight="1" x14ac:dyDescent="0.3">
      <c r="A4981" s="2" t="s">
        <v>25</v>
      </c>
      <c r="B4981" s="2">
        <v>1197831</v>
      </c>
      <c r="C4981" s="2"/>
      <c r="D4981" s="3">
        <v>44424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82</v>
      </c>
    </row>
    <row r="4982" spans="1:14" ht="14.25" customHeight="1" x14ac:dyDescent="0.3">
      <c r="A4982" s="2" t="s">
        <v>25</v>
      </c>
      <c r="B4982" s="2">
        <v>1197831</v>
      </c>
      <c r="C4982" s="2"/>
      <c r="D4982" s="3">
        <v>44425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82</v>
      </c>
    </row>
    <row r="4983" spans="1:14" ht="14.25" customHeight="1" x14ac:dyDescent="0.3">
      <c r="A4983" s="2" t="s">
        <v>25</v>
      </c>
      <c r="B4983" s="2">
        <v>1197831</v>
      </c>
      <c r="C4983" s="2"/>
      <c r="D4983" s="3">
        <v>44426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82</v>
      </c>
    </row>
    <row r="4984" spans="1:14" ht="14.25" customHeight="1" x14ac:dyDescent="0.3">
      <c r="A4984" s="2" t="s">
        <v>25</v>
      </c>
      <c r="B4984" s="2">
        <v>1197831</v>
      </c>
      <c r="C4984" s="2"/>
      <c r="D4984" s="3">
        <v>44427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82</v>
      </c>
    </row>
    <row r="4985" spans="1:14" ht="14.25" customHeight="1" x14ac:dyDescent="0.3">
      <c r="A4985" s="2" t="s">
        <v>25</v>
      </c>
      <c r="B4985" s="2">
        <v>1197831</v>
      </c>
      <c r="C4985" s="2"/>
      <c r="D4985" s="3">
        <v>44428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82</v>
      </c>
    </row>
    <row r="4986" spans="1:14" ht="14.25" customHeight="1" x14ac:dyDescent="0.3">
      <c r="A4986" s="2" t="s">
        <v>25</v>
      </c>
      <c r="B4986" s="2">
        <v>1197831</v>
      </c>
      <c r="C4986" s="2"/>
      <c r="D4986" s="3">
        <v>44429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82</v>
      </c>
    </row>
    <row r="4987" spans="1:14" ht="14.25" customHeight="1" x14ac:dyDescent="0.3">
      <c r="A4987" s="2" t="s">
        <v>25</v>
      </c>
      <c r="B4987" s="2">
        <v>1197831</v>
      </c>
      <c r="C4987" s="2"/>
      <c r="D4987" s="3">
        <v>44430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82</v>
      </c>
    </row>
    <row r="4988" spans="1:14" ht="14.25" customHeight="1" x14ac:dyDescent="0.3">
      <c r="A4988" s="2" t="s">
        <v>25</v>
      </c>
      <c r="B4988" s="2">
        <v>1197831</v>
      </c>
      <c r="C4988" s="2"/>
      <c r="D4988" s="3">
        <v>44431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82</v>
      </c>
    </row>
    <row r="4989" spans="1:14" ht="14.25" customHeight="1" x14ac:dyDescent="0.3">
      <c r="A4989" s="2" t="s">
        <v>25</v>
      </c>
      <c r="B4989" s="2">
        <v>1197831</v>
      </c>
      <c r="C4989" s="2"/>
      <c r="D4989" s="3">
        <v>44432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82</v>
      </c>
    </row>
    <row r="4990" spans="1:14" ht="14.25" customHeight="1" x14ac:dyDescent="0.3">
      <c r="A4990" s="2" t="s">
        <v>25</v>
      </c>
      <c r="B4990" s="2">
        <v>1197831</v>
      </c>
      <c r="C4990" s="2"/>
      <c r="D4990" s="3">
        <v>44433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82</v>
      </c>
    </row>
    <row r="4991" spans="1:14" ht="14.25" customHeight="1" x14ac:dyDescent="0.3">
      <c r="A4991" s="2" t="s">
        <v>25</v>
      </c>
      <c r="B4991" s="2">
        <v>1197831</v>
      </c>
      <c r="C4991" s="2"/>
      <c r="D4991" s="3">
        <v>44434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82</v>
      </c>
    </row>
    <row r="4992" spans="1:14" ht="14.25" customHeight="1" x14ac:dyDescent="0.3">
      <c r="A4992" s="2" t="s">
        <v>25</v>
      </c>
      <c r="B4992" s="2">
        <v>1197831</v>
      </c>
      <c r="C4992" s="2"/>
      <c r="D4992" s="3">
        <v>44435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82</v>
      </c>
    </row>
    <row r="4993" spans="1:14" ht="14.25" customHeight="1" x14ac:dyDescent="0.3">
      <c r="A4993" s="2" t="s">
        <v>25</v>
      </c>
      <c r="B4993" s="2">
        <v>1197831</v>
      </c>
      <c r="C4993" s="2"/>
      <c r="D4993" s="3">
        <v>44436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82</v>
      </c>
    </row>
    <row r="4994" spans="1:14" ht="14.25" customHeight="1" x14ac:dyDescent="0.3">
      <c r="A4994" s="2" t="s">
        <v>25</v>
      </c>
      <c r="B4994" s="2">
        <v>1197831</v>
      </c>
      <c r="C4994" s="2"/>
      <c r="D4994" s="3">
        <v>44437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82</v>
      </c>
    </row>
    <row r="4995" spans="1:14" ht="14.25" customHeight="1" x14ac:dyDescent="0.3">
      <c r="A4995" s="2" t="s">
        <v>25</v>
      </c>
      <c r="B4995" s="2">
        <v>1197831</v>
      </c>
      <c r="C4995" s="2"/>
      <c r="D4995" s="3">
        <v>44438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82</v>
      </c>
    </row>
    <row r="4996" spans="1:14" ht="14.25" customHeight="1" x14ac:dyDescent="0.3">
      <c r="A4996" s="2" t="s">
        <v>25</v>
      </c>
      <c r="B4996" s="2">
        <v>1197831</v>
      </c>
      <c r="C4996" s="2"/>
      <c r="D4996" s="3">
        <v>44439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82</v>
      </c>
    </row>
    <row r="4997" spans="1:14" ht="14.25" customHeight="1" x14ac:dyDescent="0.3">
      <c r="A4997" s="2" t="s">
        <v>25</v>
      </c>
      <c r="B4997" s="2">
        <v>1197831</v>
      </c>
      <c r="C4997" s="2"/>
      <c r="D4997" s="3">
        <v>44440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82</v>
      </c>
    </row>
    <row r="4998" spans="1:14" ht="14.25" customHeight="1" x14ac:dyDescent="0.3">
      <c r="A4998" s="2" t="s">
        <v>25</v>
      </c>
      <c r="B4998" s="2">
        <v>1197831</v>
      </c>
      <c r="C4998" s="2"/>
      <c r="D4998" s="3">
        <v>44441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82</v>
      </c>
    </row>
    <row r="4999" spans="1:14" ht="14.25" customHeight="1" x14ac:dyDescent="0.3">
      <c r="A4999" s="2" t="s">
        <v>25</v>
      </c>
      <c r="B4999" s="2">
        <v>1197831</v>
      </c>
      <c r="C4999" s="2"/>
      <c r="D4999" s="3">
        <v>44442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82</v>
      </c>
    </row>
    <row r="5000" spans="1:14" ht="14.25" customHeight="1" x14ac:dyDescent="0.3">
      <c r="A5000" s="2" t="s">
        <v>25</v>
      </c>
      <c r="B5000" s="2">
        <v>1197831</v>
      </c>
      <c r="C5000" s="2"/>
      <c r="D5000" s="3">
        <v>44443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82</v>
      </c>
    </row>
    <row r="5001" spans="1:14" ht="14.25" customHeight="1" x14ac:dyDescent="0.3">
      <c r="A5001" s="2" t="s">
        <v>25</v>
      </c>
      <c r="B5001" s="2">
        <v>1197831</v>
      </c>
      <c r="C5001" s="2"/>
      <c r="D5001" s="3">
        <v>44444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82</v>
      </c>
    </row>
    <row r="5002" spans="1:14" ht="14.25" customHeight="1" x14ac:dyDescent="0.3">
      <c r="A5002" s="2" t="s">
        <v>25</v>
      </c>
      <c r="B5002" s="2">
        <v>1197831</v>
      </c>
      <c r="C5002" s="2"/>
      <c r="D5002" s="3">
        <v>44445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82</v>
      </c>
    </row>
    <row r="5003" spans="1:14" ht="14.25" customHeight="1" x14ac:dyDescent="0.3">
      <c r="A5003" s="2" t="s">
        <v>25</v>
      </c>
      <c r="B5003" s="2">
        <v>1197831</v>
      </c>
      <c r="C5003" s="2"/>
      <c r="D5003" s="3">
        <v>44446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82</v>
      </c>
    </row>
    <row r="5004" spans="1:14" ht="14.25" customHeight="1" x14ac:dyDescent="0.3">
      <c r="A5004" s="2" t="s">
        <v>25</v>
      </c>
      <c r="B5004" s="2">
        <v>1197831</v>
      </c>
      <c r="C5004" s="2"/>
      <c r="D5004" s="3">
        <v>44447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82</v>
      </c>
    </row>
    <row r="5005" spans="1:14" ht="14.25" customHeight="1" x14ac:dyDescent="0.3">
      <c r="A5005" s="2" t="s">
        <v>25</v>
      </c>
      <c r="B5005" s="2">
        <v>1197831</v>
      </c>
      <c r="C5005" s="2"/>
      <c r="D5005" s="3">
        <v>44448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82</v>
      </c>
    </row>
    <row r="5006" spans="1:14" ht="14.25" customHeight="1" x14ac:dyDescent="0.3">
      <c r="A5006" s="2" t="s">
        <v>25</v>
      </c>
      <c r="B5006" s="2">
        <v>1197831</v>
      </c>
      <c r="C5006" s="2"/>
      <c r="D5006" s="3">
        <v>44449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82</v>
      </c>
    </row>
    <row r="5007" spans="1:14" ht="14.25" customHeight="1" x14ac:dyDescent="0.3">
      <c r="A5007" s="2" t="s">
        <v>25</v>
      </c>
      <c r="B5007" s="2">
        <v>1197831</v>
      </c>
      <c r="C5007" s="2"/>
      <c r="D5007" s="3">
        <v>44450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82</v>
      </c>
    </row>
    <row r="5008" spans="1:14" ht="14.25" customHeight="1" x14ac:dyDescent="0.3">
      <c r="A5008" s="2" t="s">
        <v>25</v>
      </c>
      <c r="B5008" s="2">
        <v>1197831</v>
      </c>
      <c r="C5008" s="2"/>
      <c r="D5008" s="3">
        <v>44451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82</v>
      </c>
    </row>
    <row r="5009" spans="1:14" ht="14.25" customHeight="1" x14ac:dyDescent="0.3">
      <c r="A5009" s="2" t="s">
        <v>25</v>
      </c>
      <c r="B5009" s="2">
        <v>1197831</v>
      </c>
      <c r="C5009" s="2"/>
      <c r="D5009" s="3">
        <v>44452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82</v>
      </c>
    </row>
    <row r="5010" spans="1:14" ht="14.25" customHeight="1" x14ac:dyDescent="0.3">
      <c r="A5010" s="2" t="s">
        <v>25</v>
      </c>
      <c r="B5010" s="2">
        <v>1197831</v>
      </c>
      <c r="C5010" s="2"/>
      <c r="D5010" s="3">
        <v>44453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82</v>
      </c>
    </row>
    <row r="5011" spans="1:14" ht="14.25" customHeight="1" x14ac:dyDescent="0.3">
      <c r="A5011" s="2" t="s">
        <v>25</v>
      </c>
      <c r="B5011" s="2">
        <v>1197831</v>
      </c>
      <c r="C5011" s="2"/>
      <c r="D5011" s="3">
        <v>44454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82</v>
      </c>
    </row>
    <row r="5012" spans="1:14" ht="14.25" customHeight="1" x14ac:dyDescent="0.3">
      <c r="A5012" s="2" t="s">
        <v>25</v>
      </c>
      <c r="B5012" s="2">
        <v>1197831</v>
      </c>
      <c r="C5012" s="2"/>
      <c r="D5012" s="3">
        <v>44455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82</v>
      </c>
    </row>
    <row r="5013" spans="1:14" ht="14.25" customHeight="1" x14ac:dyDescent="0.3">
      <c r="A5013" s="2" t="s">
        <v>25</v>
      </c>
      <c r="B5013" s="2">
        <v>1197831</v>
      </c>
      <c r="C5013" s="2"/>
      <c r="D5013" s="3">
        <v>44456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82</v>
      </c>
    </row>
    <row r="5014" spans="1:14" ht="14.25" customHeight="1" x14ac:dyDescent="0.3">
      <c r="A5014" s="2" t="s">
        <v>25</v>
      </c>
      <c r="B5014" s="2">
        <v>1197831</v>
      </c>
      <c r="C5014" s="2"/>
      <c r="D5014" s="3">
        <v>44457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82</v>
      </c>
    </row>
    <row r="5015" spans="1:14" ht="14.25" customHeight="1" x14ac:dyDescent="0.3">
      <c r="A5015" s="2" t="s">
        <v>25</v>
      </c>
      <c r="B5015" s="2">
        <v>1197831</v>
      </c>
      <c r="C5015" s="2"/>
      <c r="D5015" s="3">
        <v>44458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82</v>
      </c>
    </row>
    <row r="5016" spans="1:14" ht="14.25" customHeight="1" x14ac:dyDescent="0.3">
      <c r="A5016" s="2" t="s">
        <v>25</v>
      </c>
      <c r="B5016" s="2">
        <v>1197831</v>
      </c>
      <c r="C5016" s="2"/>
      <c r="D5016" s="3">
        <v>44459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82</v>
      </c>
    </row>
    <row r="5017" spans="1:14" ht="14.25" customHeight="1" x14ac:dyDescent="0.3">
      <c r="A5017" s="2" t="s">
        <v>25</v>
      </c>
      <c r="B5017" s="2">
        <v>1197831</v>
      </c>
      <c r="C5017" s="2"/>
      <c r="D5017" s="3">
        <v>44460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82</v>
      </c>
    </row>
    <row r="5018" spans="1:14" ht="14.25" customHeight="1" x14ac:dyDescent="0.3">
      <c r="A5018" s="2" t="s">
        <v>25</v>
      </c>
      <c r="B5018" s="2">
        <v>1197831</v>
      </c>
      <c r="C5018" s="2"/>
      <c r="D5018" s="3">
        <v>44461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82</v>
      </c>
    </row>
    <row r="5019" spans="1:14" ht="14.25" customHeight="1" x14ac:dyDescent="0.3">
      <c r="A5019" s="2" t="s">
        <v>25</v>
      </c>
      <c r="B5019" s="2">
        <v>1197831</v>
      </c>
      <c r="C5019" s="2"/>
      <c r="D5019" s="3">
        <v>44462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82</v>
      </c>
    </row>
    <row r="5020" spans="1:14" ht="14.25" customHeight="1" x14ac:dyDescent="0.3">
      <c r="A5020" s="2" t="s">
        <v>25</v>
      </c>
      <c r="B5020" s="2">
        <v>1197831</v>
      </c>
      <c r="C5020" s="2"/>
      <c r="D5020" s="3">
        <v>44463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82</v>
      </c>
    </row>
    <row r="5021" spans="1:14" ht="14.25" customHeight="1" x14ac:dyDescent="0.3">
      <c r="A5021" s="2" t="s">
        <v>25</v>
      </c>
      <c r="B5021" s="2">
        <v>1197831</v>
      </c>
      <c r="C5021" s="2"/>
      <c r="D5021" s="3">
        <v>44464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82</v>
      </c>
    </row>
    <row r="5022" spans="1:14" ht="14.25" customHeight="1" x14ac:dyDescent="0.3">
      <c r="A5022" s="2" t="s">
        <v>25</v>
      </c>
      <c r="B5022" s="2">
        <v>1197831</v>
      </c>
      <c r="C5022" s="2"/>
      <c r="D5022" s="3">
        <v>44465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82</v>
      </c>
    </row>
    <row r="5023" spans="1:14" ht="14.25" customHeight="1" x14ac:dyDescent="0.3">
      <c r="A5023" s="2" t="s">
        <v>25</v>
      </c>
      <c r="B5023" s="2">
        <v>1197831</v>
      </c>
      <c r="C5023" s="2"/>
      <c r="D5023" s="3">
        <v>44466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82</v>
      </c>
    </row>
    <row r="5024" spans="1:14" ht="14.25" customHeight="1" x14ac:dyDescent="0.3">
      <c r="A5024" s="2" t="s">
        <v>25</v>
      </c>
      <c r="B5024" s="2">
        <v>1197831</v>
      </c>
      <c r="C5024" s="2"/>
      <c r="D5024" s="3">
        <v>44467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82</v>
      </c>
    </row>
    <row r="5025" spans="1:14" ht="14.25" customHeight="1" x14ac:dyDescent="0.3">
      <c r="A5025" s="2" t="s">
        <v>25</v>
      </c>
      <c r="B5025" s="2">
        <v>1197831</v>
      </c>
      <c r="C5025" s="2"/>
      <c r="D5025" s="3">
        <v>44468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82</v>
      </c>
    </row>
    <row r="5026" spans="1:14" ht="14.25" customHeight="1" x14ac:dyDescent="0.3">
      <c r="A5026" s="2" t="s">
        <v>25</v>
      </c>
      <c r="B5026" s="2">
        <v>1197831</v>
      </c>
      <c r="C5026" s="2"/>
      <c r="D5026" s="3">
        <v>44469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82</v>
      </c>
    </row>
    <row r="5027" spans="1:14" ht="14.25" customHeight="1" x14ac:dyDescent="0.3">
      <c r="A5027" s="2" t="s">
        <v>25</v>
      </c>
      <c r="B5027" s="2">
        <v>1197831</v>
      </c>
      <c r="C5027" s="2"/>
      <c r="D5027" s="3">
        <v>44470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82</v>
      </c>
    </row>
    <row r="5028" spans="1:14" ht="14.25" customHeight="1" x14ac:dyDescent="0.3">
      <c r="A5028" s="2" t="s">
        <v>25</v>
      </c>
      <c r="B5028" s="2">
        <v>1197831</v>
      </c>
      <c r="C5028" s="2"/>
      <c r="D5028" s="3">
        <v>44471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82</v>
      </c>
    </row>
    <row r="5029" spans="1:14" ht="14.25" customHeight="1" x14ac:dyDescent="0.3">
      <c r="A5029" s="2" t="s">
        <v>25</v>
      </c>
      <c r="B5029" s="2">
        <v>1197831</v>
      </c>
      <c r="C5029" s="2"/>
      <c r="D5029" s="3">
        <v>44472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82</v>
      </c>
    </row>
    <row r="5030" spans="1:14" ht="14.25" customHeight="1" x14ac:dyDescent="0.3">
      <c r="A5030" s="2" t="s">
        <v>25</v>
      </c>
      <c r="B5030" s="2">
        <v>1197831</v>
      </c>
      <c r="C5030" s="2"/>
      <c r="D5030" s="3">
        <v>44473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82</v>
      </c>
    </row>
    <row r="5031" spans="1:14" ht="14.25" customHeight="1" x14ac:dyDescent="0.3">
      <c r="A5031" s="2" t="s">
        <v>25</v>
      </c>
      <c r="B5031" s="2">
        <v>1197831</v>
      </c>
      <c r="C5031" s="2"/>
      <c r="D5031" s="3">
        <v>44474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82</v>
      </c>
    </row>
    <row r="5032" spans="1:14" ht="14.25" customHeight="1" x14ac:dyDescent="0.3">
      <c r="A5032" s="2" t="s">
        <v>25</v>
      </c>
      <c r="B5032" s="2">
        <v>1197831</v>
      </c>
      <c r="C5032" s="2"/>
      <c r="D5032" s="3">
        <v>44475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82</v>
      </c>
    </row>
    <row r="5033" spans="1:14" ht="14.25" customHeight="1" x14ac:dyDescent="0.3">
      <c r="A5033" s="2" t="s">
        <v>25</v>
      </c>
      <c r="B5033" s="2">
        <v>1197831</v>
      </c>
      <c r="C5033" s="2"/>
      <c r="D5033" s="3">
        <v>44476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82</v>
      </c>
    </row>
    <row r="5034" spans="1:14" ht="14.25" customHeight="1" x14ac:dyDescent="0.3">
      <c r="A5034" s="2" t="s">
        <v>25</v>
      </c>
      <c r="B5034" s="2">
        <v>1197831</v>
      </c>
      <c r="C5034" s="2"/>
      <c r="D5034" s="3">
        <v>44477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82</v>
      </c>
    </row>
    <row r="5035" spans="1:14" ht="14.25" customHeight="1" x14ac:dyDescent="0.3">
      <c r="A5035" s="2" t="s">
        <v>25</v>
      </c>
      <c r="B5035" s="2">
        <v>1197831</v>
      </c>
      <c r="C5035" s="2"/>
      <c r="D5035" s="3">
        <v>44478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82</v>
      </c>
    </row>
    <row r="5036" spans="1:14" ht="14.25" customHeight="1" x14ac:dyDescent="0.3">
      <c r="A5036" s="2" t="s">
        <v>25</v>
      </c>
      <c r="B5036" s="2">
        <v>1197831</v>
      </c>
      <c r="C5036" s="2"/>
      <c r="D5036" s="3">
        <v>44479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82</v>
      </c>
    </row>
    <row r="5037" spans="1:14" ht="14.25" customHeight="1" x14ac:dyDescent="0.3">
      <c r="A5037" s="2" t="s">
        <v>25</v>
      </c>
      <c r="B5037" s="2">
        <v>1197831</v>
      </c>
      <c r="C5037" s="2"/>
      <c r="D5037" s="3">
        <v>44480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82</v>
      </c>
    </row>
    <row r="5038" spans="1:14" ht="14.25" customHeight="1" x14ac:dyDescent="0.3">
      <c r="A5038" s="2" t="s">
        <v>60</v>
      </c>
      <c r="B5038" s="2">
        <v>1185732</v>
      </c>
      <c r="C5038" s="2"/>
      <c r="D5038" s="3">
        <v>44481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82</v>
      </c>
    </row>
    <row r="5039" spans="1:14" ht="14.25" customHeight="1" x14ac:dyDescent="0.3">
      <c r="A5039" s="2" t="s">
        <v>60</v>
      </c>
      <c r="B5039" s="2">
        <v>1185732</v>
      </c>
      <c r="C5039" s="2"/>
      <c r="D5039" s="3">
        <v>44482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82</v>
      </c>
    </row>
    <row r="5040" spans="1:14" ht="14.25" customHeight="1" x14ac:dyDescent="0.3">
      <c r="A5040" s="2" t="s">
        <v>60</v>
      </c>
      <c r="B5040" s="2">
        <v>1185732</v>
      </c>
      <c r="C5040" s="2"/>
      <c r="D5040" s="3">
        <v>44483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82</v>
      </c>
    </row>
    <row r="5041" spans="1:14" ht="14.25" customHeight="1" x14ac:dyDescent="0.3">
      <c r="A5041" s="2" t="s">
        <v>60</v>
      </c>
      <c r="B5041" s="2">
        <v>1185732</v>
      </c>
      <c r="C5041" s="2"/>
      <c r="D5041" s="3">
        <v>44484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82</v>
      </c>
    </row>
    <row r="5042" spans="1:14" ht="14.25" customHeight="1" x14ac:dyDescent="0.3">
      <c r="A5042" s="2" t="s">
        <v>60</v>
      </c>
      <c r="B5042" s="2">
        <v>1185732</v>
      </c>
      <c r="C5042" s="2"/>
      <c r="D5042" s="3">
        <v>44485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82</v>
      </c>
    </row>
    <row r="5043" spans="1:14" ht="14.25" customHeight="1" x14ac:dyDescent="0.3">
      <c r="A5043" s="2" t="s">
        <v>60</v>
      </c>
      <c r="B5043" s="2">
        <v>1185732</v>
      </c>
      <c r="C5043" s="2"/>
      <c r="D5043" s="3">
        <v>44486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82</v>
      </c>
    </row>
    <row r="5044" spans="1:14" ht="14.25" customHeight="1" x14ac:dyDescent="0.3">
      <c r="A5044" s="2" t="s">
        <v>60</v>
      </c>
      <c r="B5044" s="2">
        <v>1185732</v>
      </c>
      <c r="C5044" s="2"/>
      <c r="D5044" s="3">
        <v>44487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82</v>
      </c>
    </row>
    <row r="5045" spans="1:14" ht="14.25" customHeight="1" x14ac:dyDescent="0.3">
      <c r="A5045" s="2" t="s">
        <v>60</v>
      </c>
      <c r="B5045" s="2">
        <v>1185732</v>
      </c>
      <c r="C5045" s="2"/>
      <c r="D5045" s="3">
        <v>44488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82</v>
      </c>
    </row>
    <row r="5046" spans="1:14" ht="14.25" customHeight="1" x14ac:dyDescent="0.3">
      <c r="A5046" s="2" t="s">
        <v>60</v>
      </c>
      <c r="B5046" s="2">
        <v>1185732</v>
      </c>
      <c r="C5046" s="2"/>
      <c r="D5046" s="3">
        <v>44489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82</v>
      </c>
    </row>
    <row r="5047" spans="1:14" ht="14.25" customHeight="1" x14ac:dyDescent="0.3">
      <c r="A5047" s="2" t="s">
        <v>60</v>
      </c>
      <c r="B5047" s="2">
        <v>1185732</v>
      </c>
      <c r="C5047" s="2"/>
      <c r="D5047" s="3">
        <v>44490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82</v>
      </c>
    </row>
    <row r="5048" spans="1:14" ht="14.25" customHeight="1" x14ac:dyDescent="0.3">
      <c r="A5048" s="2" t="s">
        <v>60</v>
      </c>
      <c r="B5048" s="2">
        <v>1185732</v>
      </c>
      <c r="C5048" s="2"/>
      <c r="D5048" s="3">
        <v>44491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82</v>
      </c>
    </row>
    <row r="5049" spans="1:14" ht="14.25" customHeight="1" x14ac:dyDescent="0.3">
      <c r="A5049" s="2" t="s">
        <v>60</v>
      </c>
      <c r="B5049" s="2">
        <v>1185732</v>
      </c>
      <c r="C5049" s="2"/>
      <c r="D5049" s="3">
        <v>44492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82</v>
      </c>
    </row>
    <row r="5050" spans="1:14" ht="14.25" customHeight="1" x14ac:dyDescent="0.3">
      <c r="A5050" s="2" t="s">
        <v>60</v>
      </c>
      <c r="B5050" s="2">
        <v>1185732</v>
      </c>
      <c r="C5050" s="2"/>
      <c r="D5050" s="3">
        <v>44493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82</v>
      </c>
    </row>
    <row r="5051" spans="1:14" ht="14.25" customHeight="1" x14ac:dyDescent="0.3">
      <c r="A5051" s="2" t="s">
        <v>60</v>
      </c>
      <c r="B5051" s="2">
        <v>1185732</v>
      </c>
      <c r="C5051" s="2"/>
      <c r="D5051" s="3">
        <v>44494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82</v>
      </c>
    </row>
    <row r="5052" spans="1:14" ht="14.25" customHeight="1" x14ac:dyDescent="0.3">
      <c r="A5052" s="2" t="s">
        <v>60</v>
      </c>
      <c r="B5052" s="2">
        <v>1185732</v>
      </c>
      <c r="C5052" s="2"/>
      <c r="D5052" s="3">
        <v>44495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82</v>
      </c>
    </row>
    <row r="5053" spans="1:14" ht="14.25" customHeight="1" x14ac:dyDescent="0.3">
      <c r="A5053" s="2" t="s">
        <v>60</v>
      </c>
      <c r="B5053" s="2">
        <v>1185732</v>
      </c>
      <c r="C5053" s="2"/>
      <c r="D5053" s="3">
        <v>44496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82</v>
      </c>
    </row>
    <row r="5054" spans="1:14" ht="14.25" customHeight="1" x14ac:dyDescent="0.3">
      <c r="A5054" s="2" t="s">
        <v>60</v>
      </c>
      <c r="B5054" s="2">
        <v>1185732</v>
      </c>
      <c r="C5054" s="2"/>
      <c r="D5054" s="3">
        <v>44497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82</v>
      </c>
    </row>
    <row r="5055" spans="1:14" ht="14.25" customHeight="1" x14ac:dyDescent="0.3">
      <c r="A5055" s="2" t="s">
        <v>60</v>
      </c>
      <c r="B5055" s="2">
        <v>1185732</v>
      </c>
      <c r="C5055" s="2"/>
      <c r="D5055" s="3">
        <v>44498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82</v>
      </c>
    </row>
    <row r="5056" spans="1:14" ht="14.25" customHeight="1" x14ac:dyDescent="0.3">
      <c r="A5056" s="2" t="s">
        <v>60</v>
      </c>
      <c r="B5056" s="2">
        <v>1185732</v>
      </c>
      <c r="C5056" s="2"/>
      <c r="D5056" s="3">
        <v>44499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82</v>
      </c>
    </row>
    <row r="5057" spans="1:14" ht="14.25" customHeight="1" x14ac:dyDescent="0.3">
      <c r="A5057" s="2" t="s">
        <v>60</v>
      </c>
      <c r="B5057" s="2">
        <v>1185732</v>
      </c>
      <c r="C5057" s="2"/>
      <c r="D5057" s="3">
        <v>44500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82</v>
      </c>
    </row>
    <row r="5058" spans="1:14" ht="14.25" customHeight="1" x14ac:dyDescent="0.3">
      <c r="A5058" s="2" t="s">
        <v>60</v>
      </c>
      <c r="B5058" s="2">
        <v>1185732</v>
      </c>
      <c r="C5058" s="2"/>
      <c r="D5058" s="3">
        <v>44501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82</v>
      </c>
    </row>
    <row r="5059" spans="1:14" ht="14.25" customHeight="1" x14ac:dyDescent="0.3">
      <c r="A5059" s="2" t="s">
        <v>60</v>
      </c>
      <c r="B5059" s="2">
        <v>1185732</v>
      </c>
      <c r="C5059" s="2"/>
      <c r="D5059" s="3">
        <v>44502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82</v>
      </c>
    </row>
    <row r="5060" spans="1:14" ht="14.25" customHeight="1" x14ac:dyDescent="0.3">
      <c r="A5060" s="2" t="s">
        <v>60</v>
      </c>
      <c r="B5060" s="2">
        <v>1185732</v>
      </c>
      <c r="C5060" s="2"/>
      <c r="D5060" s="3">
        <v>44503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82</v>
      </c>
    </row>
    <row r="5061" spans="1:14" ht="14.25" customHeight="1" x14ac:dyDescent="0.3">
      <c r="A5061" s="2" t="s">
        <v>60</v>
      </c>
      <c r="B5061" s="2">
        <v>1185732</v>
      </c>
      <c r="C5061" s="2"/>
      <c r="D5061" s="3">
        <v>44504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82</v>
      </c>
    </row>
    <row r="5062" spans="1:14" ht="14.25" customHeight="1" x14ac:dyDescent="0.3">
      <c r="A5062" s="2" t="s">
        <v>60</v>
      </c>
      <c r="B5062" s="2">
        <v>1185732</v>
      </c>
      <c r="C5062" s="2"/>
      <c r="D5062" s="3">
        <v>44505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82</v>
      </c>
    </row>
    <row r="5063" spans="1:14" ht="14.25" customHeight="1" x14ac:dyDescent="0.3">
      <c r="A5063" s="2" t="s">
        <v>60</v>
      </c>
      <c r="B5063" s="2">
        <v>1185732</v>
      </c>
      <c r="C5063" s="2"/>
      <c r="D5063" s="3">
        <v>44506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82</v>
      </c>
    </row>
    <row r="5064" spans="1:14" ht="14.25" customHeight="1" x14ac:dyDescent="0.3">
      <c r="A5064" s="2" t="s">
        <v>60</v>
      </c>
      <c r="B5064" s="2">
        <v>1185732</v>
      </c>
      <c r="C5064" s="2"/>
      <c r="D5064" s="3">
        <v>44507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82</v>
      </c>
    </row>
    <row r="5065" spans="1:14" ht="14.25" customHeight="1" x14ac:dyDescent="0.3">
      <c r="A5065" s="2" t="s">
        <v>60</v>
      </c>
      <c r="B5065" s="2">
        <v>1185732</v>
      </c>
      <c r="C5065" s="2"/>
      <c r="D5065" s="3">
        <v>44508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82</v>
      </c>
    </row>
    <row r="5066" spans="1:14" ht="14.25" customHeight="1" x14ac:dyDescent="0.3">
      <c r="A5066" s="2" t="s">
        <v>60</v>
      </c>
      <c r="B5066" s="2">
        <v>1185732</v>
      </c>
      <c r="C5066" s="2"/>
      <c r="D5066" s="3">
        <v>44509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82</v>
      </c>
    </row>
    <row r="5067" spans="1:14" ht="14.25" customHeight="1" x14ac:dyDescent="0.3">
      <c r="A5067" s="2" t="s">
        <v>60</v>
      </c>
      <c r="B5067" s="2">
        <v>1185732</v>
      </c>
      <c r="C5067" s="2"/>
      <c r="D5067" s="3">
        <v>44510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82</v>
      </c>
    </row>
    <row r="5068" spans="1:14" ht="14.25" customHeight="1" x14ac:dyDescent="0.3">
      <c r="A5068" s="2" t="s">
        <v>60</v>
      </c>
      <c r="B5068" s="2">
        <v>1185732</v>
      </c>
      <c r="C5068" s="2"/>
      <c r="D5068" s="3">
        <v>44511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82</v>
      </c>
    </row>
    <row r="5069" spans="1:14" ht="14.25" customHeight="1" x14ac:dyDescent="0.3">
      <c r="A5069" s="2" t="s">
        <v>60</v>
      </c>
      <c r="B5069" s="2">
        <v>1185732</v>
      </c>
      <c r="C5069" s="2"/>
      <c r="D5069" s="3">
        <v>44512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82</v>
      </c>
    </row>
    <row r="5070" spans="1:14" ht="14.25" customHeight="1" x14ac:dyDescent="0.3">
      <c r="A5070" s="2" t="s">
        <v>60</v>
      </c>
      <c r="B5070" s="2">
        <v>1185732</v>
      </c>
      <c r="C5070" s="2"/>
      <c r="D5070" s="3">
        <v>44513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82</v>
      </c>
    </row>
    <row r="5071" spans="1:14" ht="14.25" customHeight="1" x14ac:dyDescent="0.3">
      <c r="A5071" s="2" t="s">
        <v>60</v>
      </c>
      <c r="B5071" s="2">
        <v>1185732</v>
      </c>
      <c r="C5071" s="2"/>
      <c r="D5071" s="3">
        <v>44514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82</v>
      </c>
    </row>
    <row r="5072" spans="1:14" ht="14.25" customHeight="1" x14ac:dyDescent="0.3">
      <c r="A5072" s="2" t="s">
        <v>60</v>
      </c>
      <c r="B5072" s="2">
        <v>1185732</v>
      </c>
      <c r="C5072" s="2"/>
      <c r="D5072" s="3">
        <v>44515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82</v>
      </c>
    </row>
    <row r="5073" spans="1:14" ht="14.25" customHeight="1" x14ac:dyDescent="0.3">
      <c r="A5073" s="2" t="s">
        <v>60</v>
      </c>
      <c r="B5073" s="2">
        <v>1185732</v>
      </c>
      <c r="C5073" s="2"/>
      <c r="D5073" s="3">
        <v>44516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82</v>
      </c>
    </row>
    <row r="5074" spans="1:14" ht="14.25" customHeight="1" x14ac:dyDescent="0.3">
      <c r="A5074" s="2" t="s">
        <v>60</v>
      </c>
      <c r="B5074" s="2">
        <v>1185732</v>
      </c>
      <c r="C5074" s="2"/>
      <c r="D5074" s="3">
        <v>44517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82</v>
      </c>
    </row>
    <row r="5075" spans="1:14" ht="14.25" customHeight="1" x14ac:dyDescent="0.3">
      <c r="A5075" s="2" t="s">
        <v>60</v>
      </c>
      <c r="B5075" s="2">
        <v>1185732</v>
      </c>
      <c r="C5075" s="2"/>
      <c r="D5075" s="3">
        <v>44518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82</v>
      </c>
    </row>
    <row r="5076" spans="1:14" ht="14.25" customHeight="1" x14ac:dyDescent="0.3">
      <c r="A5076" s="2" t="s">
        <v>60</v>
      </c>
      <c r="B5076" s="2">
        <v>1185732</v>
      </c>
      <c r="C5076" s="2"/>
      <c r="D5076" s="3">
        <v>44519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82</v>
      </c>
    </row>
    <row r="5077" spans="1:14" ht="14.25" customHeight="1" x14ac:dyDescent="0.3">
      <c r="A5077" s="2" t="s">
        <v>60</v>
      </c>
      <c r="B5077" s="2">
        <v>1185732</v>
      </c>
      <c r="C5077" s="2"/>
      <c r="D5077" s="3">
        <v>44520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82</v>
      </c>
    </row>
    <row r="5078" spans="1:14" ht="14.25" customHeight="1" x14ac:dyDescent="0.3">
      <c r="A5078" s="2" t="s">
        <v>60</v>
      </c>
      <c r="B5078" s="2">
        <v>1185732</v>
      </c>
      <c r="C5078" s="2"/>
      <c r="D5078" s="3">
        <v>44521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82</v>
      </c>
    </row>
    <row r="5079" spans="1:14" ht="14.25" customHeight="1" x14ac:dyDescent="0.3">
      <c r="A5079" s="2" t="s">
        <v>60</v>
      </c>
      <c r="B5079" s="2">
        <v>1185732</v>
      </c>
      <c r="C5079" s="2"/>
      <c r="D5079" s="3">
        <v>44550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82</v>
      </c>
    </row>
    <row r="5080" spans="1:14" ht="14.25" customHeight="1" x14ac:dyDescent="0.3">
      <c r="A5080" s="2" t="s">
        <v>60</v>
      </c>
      <c r="B5080" s="2">
        <v>1185732</v>
      </c>
      <c r="C5080" s="2"/>
      <c r="D5080" s="3">
        <v>44551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82</v>
      </c>
    </row>
    <row r="5081" spans="1:14" ht="14.25" customHeight="1" x14ac:dyDescent="0.3">
      <c r="A5081" s="2" t="s">
        <v>60</v>
      </c>
      <c r="B5081" s="2">
        <v>1185732</v>
      </c>
      <c r="C5081" s="2"/>
      <c r="D5081" s="3">
        <v>44552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82</v>
      </c>
    </row>
    <row r="5082" spans="1:14" ht="14.25" customHeight="1" x14ac:dyDescent="0.3">
      <c r="A5082" s="2" t="s">
        <v>60</v>
      </c>
      <c r="B5082" s="2">
        <v>1185732</v>
      </c>
      <c r="C5082" s="2"/>
      <c r="D5082" s="3">
        <v>44553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82</v>
      </c>
    </row>
    <row r="5083" spans="1:14" ht="14.25" customHeight="1" x14ac:dyDescent="0.3">
      <c r="A5083" s="2" t="s">
        <v>60</v>
      </c>
      <c r="B5083" s="2">
        <v>1185732</v>
      </c>
      <c r="C5083" s="2"/>
      <c r="D5083" s="3">
        <v>44554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82</v>
      </c>
    </row>
    <row r="5084" spans="1:14" ht="14.25" customHeight="1" x14ac:dyDescent="0.3">
      <c r="A5084" s="2" t="s">
        <v>60</v>
      </c>
      <c r="B5084" s="2">
        <v>1185732</v>
      </c>
      <c r="C5084" s="2"/>
      <c r="D5084" s="3">
        <v>44555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82</v>
      </c>
    </row>
    <row r="5085" spans="1:14" ht="14.25" customHeight="1" x14ac:dyDescent="0.3">
      <c r="A5085" s="2" t="s">
        <v>60</v>
      </c>
      <c r="B5085" s="2">
        <v>1185732</v>
      </c>
      <c r="C5085" s="2"/>
      <c r="D5085" s="3">
        <v>44556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82</v>
      </c>
    </row>
    <row r="5086" spans="1:14" ht="14.25" customHeight="1" x14ac:dyDescent="0.3">
      <c r="A5086" s="2" t="s">
        <v>60</v>
      </c>
      <c r="B5086" s="2">
        <v>1185732</v>
      </c>
      <c r="C5086" s="2"/>
      <c r="D5086" s="3">
        <v>44557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82</v>
      </c>
    </row>
    <row r="5087" spans="1:14" ht="14.25" customHeight="1" x14ac:dyDescent="0.3">
      <c r="A5087" s="2" t="s">
        <v>60</v>
      </c>
      <c r="B5087" s="2">
        <v>1185732</v>
      </c>
      <c r="C5087" s="2"/>
      <c r="D5087" s="3">
        <v>44558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82</v>
      </c>
    </row>
    <row r="5088" spans="1:14" ht="14.25" customHeight="1" x14ac:dyDescent="0.3">
      <c r="A5088" s="2" t="s">
        <v>60</v>
      </c>
      <c r="B5088" s="2">
        <v>1185732</v>
      </c>
      <c r="C5088" s="2"/>
      <c r="D5088" s="3">
        <v>44559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82</v>
      </c>
    </row>
    <row r="5089" spans="1:14" ht="14.25" customHeight="1" x14ac:dyDescent="0.3">
      <c r="A5089" s="2" t="s">
        <v>60</v>
      </c>
      <c r="B5089" s="2">
        <v>1185732</v>
      </c>
      <c r="C5089" s="2"/>
      <c r="D5089" s="3">
        <v>44560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82</v>
      </c>
    </row>
    <row r="5090" spans="1:14" ht="14.25" customHeight="1" x14ac:dyDescent="0.3">
      <c r="A5090" s="2" t="s">
        <v>60</v>
      </c>
      <c r="B5090" s="2">
        <v>1185732</v>
      </c>
      <c r="C5090" s="2"/>
      <c r="D5090" s="3">
        <v>44561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82</v>
      </c>
    </row>
    <row r="5091" spans="1:14" ht="14.25" customHeight="1" x14ac:dyDescent="0.3">
      <c r="A5091" s="2" t="s">
        <v>60</v>
      </c>
      <c r="B5091" s="2">
        <v>1185732</v>
      </c>
      <c r="C5091" s="2"/>
      <c r="D5091" s="3">
        <v>44456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82</v>
      </c>
    </row>
    <row r="5092" spans="1:14" ht="14.25" customHeight="1" x14ac:dyDescent="0.3">
      <c r="A5092" s="2" t="s">
        <v>60</v>
      </c>
      <c r="B5092" s="2">
        <v>1185732</v>
      </c>
      <c r="C5092" s="2"/>
      <c r="D5092" s="3">
        <v>44488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82</v>
      </c>
    </row>
    <row r="5093" spans="1:14" ht="14.25" customHeight="1" x14ac:dyDescent="0.3">
      <c r="A5093" s="2" t="s">
        <v>60</v>
      </c>
      <c r="B5093" s="2">
        <v>1185732</v>
      </c>
      <c r="C5093" s="2"/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82</v>
      </c>
    </row>
    <row r="5094" spans="1:14" ht="14.25" customHeight="1" x14ac:dyDescent="0.3">
      <c r="A5094" s="2" t="s">
        <v>60</v>
      </c>
      <c r="B5094" s="2">
        <v>1185732</v>
      </c>
      <c r="C5094" s="2"/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82</v>
      </c>
    </row>
    <row r="5095" spans="1:14" ht="14.25" customHeight="1" x14ac:dyDescent="0.3">
      <c r="A5095" s="2" t="s">
        <v>60</v>
      </c>
      <c r="B5095" s="2">
        <v>1185732</v>
      </c>
      <c r="C5095" s="2"/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82</v>
      </c>
    </row>
    <row r="5096" spans="1:14" ht="14.25" customHeight="1" x14ac:dyDescent="0.3">
      <c r="A5096" s="2" t="s">
        <v>60</v>
      </c>
      <c r="B5096" s="2">
        <v>1185732</v>
      </c>
      <c r="C5096" s="2"/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82</v>
      </c>
    </row>
    <row r="5097" spans="1:14" ht="14.25" customHeight="1" x14ac:dyDescent="0.3">
      <c r="A5097" s="2" t="s">
        <v>60</v>
      </c>
      <c r="B5097" s="2">
        <v>1185732</v>
      </c>
      <c r="C5097" s="2"/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82</v>
      </c>
    </row>
    <row r="5098" spans="1:14" ht="14.25" customHeight="1" x14ac:dyDescent="0.3">
      <c r="A5098" s="2" t="s">
        <v>60</v>
      </c>
      <c r="B5098" s="2">
        <v>1185732</v>
      </c>
      <c r="C5098" s="2"/>
      <c r="D5098" s="3">
        <v>44518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82</v>
      </c>
    </row>
    <row r="5099" spans="1:14" ht="14.25" customHeight="1" x14ac:dyDescent="0.3">
      <c r="A5099" s="2" t="s">
        <v>60</v>
      </c>
      <c r="B5099" s="2">
        <v>1185732</v>
      </c>
      <c r="C5099" s="2"/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82</v>
      </c>
    </row>
    <row r="5100" spans="1:14" ht="14.25" customHeight="1" x14ac:dyDescent="0.3">
      <c r="A5100" s="2" t="s">
        <v>60</v>
      </c>
      <c r="B5100" s="2">
        <v>1185732</v>
      </c>
      <c r="C5100" s="2"/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82</v>
      </c>
    </row>
    <row r="5101" spans="1:14" ht="14.25" customHeight="1" x14ac:dyDescent="0.3">
      <c r="A5101" s="2" t="s">
        <v>60</v>
      </c>
      <c r="B5101" s="2">
        <v>1185732</v>
      </c>
      <c r="C5101" s="2"/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82</v>
      </c>
    </row>
    <row r="5102" spans="1:14" ht="14.25" customHeight="1" x14ac:dyDescent="0.3">
      <c r="A5102" s="2" t="s">
        <v>60</v>
      </c>
      <c r="B5102" s="2">
        <v>1185732</v>
      </c>
      <c r="C5102" s="2"/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82</v>
      </c>
    </row>
    <row r="5103" spans="1:14" ht="14.25" customHeight="1" x14ac:dyDescent="0.3">
      <c r="A5103" s="2" t="s">
        <v>60</v>
      </c>
      <c r="B5103" s="2">
        <v>1185732</v>
      </c>
      <c r="C5103" s="2"/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82</v>
      </c>
    </row>
    <row r="5104" spans="1:14" ht="14.25" customHeight="1" x14ac:dyDescent="0.3">
      <c r="A5104" s="2" t="s">
        <v>60</v>
      </c>
      <c r="B5104" s="2">
        <v>1185732</v>
      </c>
      <c r="C5104" s="2"/>
      <c r="D5104" s="3">
        <v>44547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82</v>
      </c>
    </row>
    <row r="5105" spans="1:14" ht="14.25" customHeight="1" x14ac:dyDescent="0.3">
      <c r="A5105" s="2" t="s">
        <v>60</v>
      </c>
      <c r="B5105" s="2">
        <v>1185732</v>
      </c>
      <c r="C5105" s="2"/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82</v>
      </c>
    </row>
    <row r="5106" spans="1:14" ht="14.25" customHeight="1" x14ac:dyDescent="0.3">
      <c r="A5106" s="2" t="s">
        <v>60</v>
      </c>
      <c r="B5106" s="2">
        <v>1185732</v>
      </c>
      <c r="C5106" s="2"/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82</v>
      </c>
    </row>
    <row r="5107" spans="1:14" ht="14.25" customHeight="1" x14ac:dyDescent="0.3">
      <c r="A5107" s="2" t="s">
        <v>60</v>
      </c>
      <c r="B5107" s="2">
        <v>1185732</v>
      </c>
      <c r="C5107" s="2"/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82</v>
      </c>
    </row>
    <row r="5108" spans="1:14" ht="14.25" customHeight="1" x14ac:dyDescent="0.3">
      <c r="A5108" s="2" t="s">
        <v>60</v>
      </c>
      <c r="B5108" s="2">
        <v>1185732</v>
      </c>
      <c r="C5108" s="2"/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82</v>
      </c>
    </row>
    <row r="5109" spans="1:14" ht="14.25" customHeight="1" x14ac:dyDescent="0.3">
      <c r="A5109" s="2" t="s">
        <v>60</v>
      </c>
      <c r="B5109" s="2">
        <v>1185732</v>
      </c>
      <c r="C5109" s="2"/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82</v>
      </c>
    </row>
    <row r="5110" spans="1:14" ht="14.25" customHeight="1" x14ac:dyDescent="0.3">
      <c r="A5110" s="2" t="s">
        <v>29</v>
      </c>
      <c r="B5110" s="2">
        <v>1128299</v>
      </c>
      <c r="C5110" s="2"/>
      <c r="D5110" s="3">
        <v>44206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82</v>
      </c>
    </row>
    <row r="5111" spans="1:14" ht="14.25" customHeight="1" x14ac:dyDescent="0.3">
      <c r="A5111" s="2" t="s">
        <v>29</v>
      </c>
      <c r="B5111" s="2">
        <v>1128299</v>
      </c>
      <c r="C5111" s="2"/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82</v>
      </c>
    </row>
    <row r="5112" spans="1:14" ht="14.25" customHeight="1" x14ac:dyDescent="0.3">
      <c r="A5112" s="2" t="s">
        <v>29</v>
      </c>
      <c r="B5112" s="2">
        <v>1128299</v>
      </c>
      <c r="C5112" s="2"/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82</v>
      </c>
    </row>
    <row r="5113" spans="1:14" ht="14.25" customHeight="1" x14ac:dyDescent="0.3">
      <c r="A5113" s="2" t="s">
        <v>29</v>
      </c>
      <c r="B5113" s="2">
        <v>1128299</v>
      </c>
      <c r="C5113" s="2"/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82</v>
      </c>
    </row>
    <row r="5114" spans="1:14" ht="14.25" customHeight="1" x14ac:dyDescent="0.3">
      <c r="A5114" s="2" t="s">
        <v>60</v>
      </c>
      <c r="B5114" s="2">
        <v>1185732</v>
      </c>
      <c r="C5114" s="2"/>
      <c r="D5114" s="3">
        <v>44220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82</v>
      </c>
    </row>
    <row r="5115" spans="1:14" ht="14.25" customHeight="1" x14ac:dyDescent="0.3">
      <c r="A5115" s="2" t="s">
        <v>60</v>
      </c>
      <c r="B5115" s="2">
        <v>1185732</v>
      </c>
      <c r="C5115" s="2"/>
      <c r="D5115" s="3">
        <v>44249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82</v>
      </c>
    </row>
    <row r="5116" spans="1:14" ht="14.25" customHeight="1" x14ac:dyDescent="0.3">
      <c r="A5116" s="2" t="s">
        <v>60</v>
      </c>
      <c r="B5116" s="2">
        <v>1185732</v>
      </c>
      <c r="C5116" s="2"/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82</v>
      </c>
    </row>
    <row r="5117" spans="1:14" ht="14.25" customHeight="1" x14ac:dyDescent="0.3">
      <c r="A5117" s="2" t="s">
        <v>60</v>
      </c>
      <c r="B5117" s="2">
        <v>1185732</v>
      </c>
      <c r="C5117" s="2"/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82</v>
      </c>
    </row>
    <row r="5118" spans="1:14" ht="14.25" customHeight="1" x14ac:dyDescent="0.3">
      <c r="A5118" s="2" t="s">
        <v>60</v>
      </c>
      <c r="B5118" s="2">
        <v>1185732</v>
      </c>
      <c r="C5118" s="2"/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82</v>
      </c>
    </row>
    <row r="5119" spans="1:14" ht="14.25" customHeight="1" x14ac:dyDescent="0.3">
      <c r="A5119" s="2" t="s">
        <v>60</v>
      </c>
      <c r="B5119" s="2">
        <v>1185732</v>
      </c>
      <c r="C5119" s="2"/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82</v>
      </c>
    </row>
    <row r="5120" spans="1:14" ht="14.25" customHeight="1" x14ac:dyDescent="0.3">
      <c r="A5120" s="2" t="s">
        <v>60</v>
      </c>
      <c r="B5120" s="2">
        <v>1185732</v>
      </c>
      <c r="C5120" s="2"/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82</v>
      </c>
    </row>
    <row r="5121" spans="1:14" ht="14.25" customHeight="1" x14ac:dyDescent="0.3">
      <c r="A5121" s="2" t="s">
        <v>60</v>
      </c>
      <c r="B5121" s="2">
        <v>1185732</v>
      </c>
      <c r="C5121" s="2"/>
      <c r="D5121" s="3">
        <v>44275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82</v>
      </c>
    </row>
    <row r="5122" spans="1:14" ht="14.25" customHeight="1" x14ac:dyDescent="0.3">
      <c r="A5122" s="2" t="s">
        <v>60</v>
      </c>
      <c r="B5122" s="2">
        <v>1185732</v>
      </c>
      <c r="C5122" s="2"/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82</v>
      </c>
    </row>
    <row r="5123" spans="1:14" ht="14.25" customHeight="1" x14ac:dyDescent="0.3">
      <c r="A5123" s="2" t="s">
        <v>60</v>
      </c>
      <c r="B5123" s="2">
        <v>1185732</v>
      </c>
      <c r="C5123" s="2"/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82</v>
      </c>
    </row>
    <row r="5124" spans="1:14" ht="14.25" customHeight="1" x14ac:dyDescent="0.3">
      <c r="A5124" s="2" t="s">
        <v>60</v>
      </c>
      <c r="B5124" s="2">
        <v>1185732</v>
      </c>
      <c r="C5124" s="2"/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82</v>
      </c>
    </row>
    <row r="5125" spans="1:14" ht="14.25" customHeight="1" x14ac:dyDescent="0.3">
      <c r="A5125" s="2" t="s">
        <v>60</v>
      </c>
      <c r="B5125" s="2">
        <v>1185732</v>
      </c>
      <c r="C5125" s="2"/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82</v>
      </c>
    </row>
    <row r="5126" spans="1:14" ht="14.25" customHeight="1" x14ac:dyDescent="0.3">
      <c r="A5126" s="2" t="s">
        <v>60</v>
      </c>
      <c r="B5126" s="2">
        <v>1185732</v>
      </c>
      <c r="C5126" s="2"/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82</v>
      </c>
    </row>
    <row r="5127" spans="1:14" ht="14.25" customHeight="1" x14ac:dyDescent="0.3">
      <c r="A5127" s="2" t="s">
        <v>60</v>
      </c>
      <c r="B5127" s="2">
        <v>1185732</v>
      </c>
      <c r="C5127" s="2"/>
      <c r="D5127" s="3">
        <v>44307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82</v>
      </c>
    </row>
    <row r="5128" spans="1:14" ht="14.25" customHeight="1" x14ac:dyDescent="0.3">
      <c r="A5128" s="2" t="s">
        <v>60</v>
      </c>
      <c r="B5128" s="2">
        <v>1185732</v>
      </c>
      <c r="C5128" s="2"/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82</v>
      </c>
    </row>
    <row r="5129" spans="1:14" ht="14.25" customHeight="1" x14ac:dyDescent="0.3">
      <c r="A5129" s="2" t="s">
        <v>60</v>
      </c>
      <c r="B5129" s="2">
        <v>1185732</v>
      </c>
      <c r="C5129" s="2"/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82</v>
      </c>
    </row>
    <row r="5130" spans="1:14" ht="14.25" customHeight="1" x14ac:dyDescent="0.3">
      <c r="A5130" s="2" t="s">
        <v>60</v>
      </c>
      <c r="B5130" s="2">
        <v>1185732</v>
      </c>
      <c r="C5130" s="2"/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82</v>
      </c>
    </row>
    <row r="5131" spans="1:14" ht="14.25" customHeight="1" x14ac:dyDescent="0.3">
      <c r="A5131" s="2" t="s">
        <v>60</v>
      </c>
      <c r="B5131" s="2">
        <v>1185732</v>
      </c>
      <c r="C5131" s="2"/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82</v>
      </c>
    </row>
    <row r="5132" spans="1:14" ht="14.25" customHeight="1" x14ac:dyDescent="0.3">
      <c r="A5132" s="2" t="s">
        <v>60</v>
      </c>
      <c r="B5132" s="2">
        <v>1185732</v>
      </c>
      <c r="C5132" s="2"/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82</v>
      </c>
    </row>
    <row r="5133" spans="1:14" ht="14.25" customHeight="1" x14ac:dyDescent="0.3">
      <c r="A5133" s="2" t="s">
        <v>60</v>
      </c>
      <c r="B5133" s="2">
        <v>1185732</v>
      </c>
      <c r="C5133" s="2"/>
      <c r="D5133" s="3">
        <v>44336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82</v>
      </c>
    </row>
    <row r="5134" spans="1:14" ht="14.25" customHeight="1" x14ac:dyDescent="0.3">
      <c r="A5134" s="2" t="s">
        <v>60</v>
      </c>
      <c r="B5134" s="2">
        <v>1185732</v>
      </c>
      <c r="C5134" s="2"/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82</v>
      </c>
    </row>
    <row r="5135" spans="1:14" ht="14.25" customHeight="1" x14ac:dyDescent="0.3">
      <c r="A5135" s="2" t="s">
        <v>60</v>
      </c>
      <c r="B5135" s="2">
        <v>1185732</v>
      </c>
      <c r="C5135" s="2"/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82</v>
      </c>
    </row>
    <row r="5136" spans="1:14" ht="14.25" customHeight="1" x14ac:dyDescent="0.3">
      <c r="A5136" s="2" t="s">
        <v>60</v>
      </c>
      <c r="B5136" s="2">
        <v>1185732</v>
      </c>
      <c r="C5136" s="2"/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82</v>
      </c>
    </row>
    <row r="5137" spans="1:14" ht="14.25" customHeight="1" x14ac:dyDescent="0.3">
      <c r="A5137" s="2" t="s">
        <v>60</v>
      </c>
      <c r="B5137" s="2">
        <v>1185732</v>
      </c>
      <c r="C5137" s="2"/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82</v>
      </c>
    </row>
    <row r="5138" spans="1:14" ht="14.25" customHeight="1" x14ac:dyDescent="0.3">
      <c r="A5138" s="2" t="s">
        <v>60</v>
      </c>
      <c r="B5138" s="2">
        <v>1185732</v>
      </c>
      <c r="C5138" s="2"/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82</v>
      </c>
    </row>
    <row r="5139" spans="1:14" ht="14.25" customHeight="1" x14ac:dyDescent="0.3">
      <c r="A5139" s="2" t="s">
        <v>60</v>
      </c>
      <c r="B5139" s="2">
        <v>1185732</v>
      </c>
      <c r="C5139" s="2"/>
      <c r="D5139" s="3">
        <v>44369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82</v>
      </c>
    </row>
    <row r="5140" spans="1:14" ht="14.25" customHeight="1" x14ac:dyDescent="0.3">
      <c r="A5140" s="2" t="s">
        <v>60</v>
      </c>
      <c r="B5140" s="2">
        <v>1185732</v>
      </c>
      <c r="C5140" s="2"/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82</v>
      </c>
    </row>
    <row r="5141" spans="1:14" ht="14.25" customHeight="1" x14ac:dyDescent="0.3">
      <c r="A5141" s="2" t="s">
        <v>60</v>
      </c>
      <c r="B5141" s="2">
        <v>1185732</v>
      </c>
      <c r="C5141" s="2"/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82</v>
      </c>
    </row>
    <row r="5142" spans="1:14" ht="14.25" customHeight="1" x14ac:dyDescent="0.3">
      <c r="A5142" s="2" t="s">
        <v>60</v>
      </c>
      <c r="B5142" s="2">
        <v>1185732</v>
      </c>
      <c r="C5142" s="2"/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82</v>
      </c>
    </row>
    <row r="5143" spans="1:14" ht="14.25" customHeight="1" x14ac:dyDescent="0.3">
      <c r="A5143" s="2" t="s">
        <v>60</v>
      </c>
      <c r="B5143" s="2">
        <v>1185732</v>
      </c>
      <c r="C5143" s="2"/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82</v>
      </c>
    </row>
    <row r="5144" spans="1:14" ht="14.25" customHeight="1" x14ac:dyDescent="0.3">
      <c r="A5144" s="2" t="s">
        <v>60</v>
      </c>
      <c r="B5144" s="2">
        <v>1185732</v>
      </c>
      <c r="C5144" s="2"/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82</v>
      </c>
    </row>
    <row r="5145" spans="1:14" ht="14.25" customHeight="1" x14ac:dyDescent="0.3">
      <c r="A5145" s="2" t="s">
        <v>60</v>
      </c>
      <c r="B5145" s="2">
        <v>1185732</v>
      </c>
      <c r="C5145" s="2"/>
      <c r="D5145" s="3">
        <v>44397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82</v>
      </c>
    </row>
    <row r="5146" spans="1:14" ht="14.25" customHeight="1" x14ac:dyDescent="0.3">
      <c r="A5146" s="2" t="s">
        <v>60</v>
      </c>
      <c r="B5146" s="2">
        <v>1185732</v>
      </c>
      <c r="C5146" s="2"/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82</v>
      </c>
    </row>
    <row r="5147" spans="1:14" ht="14.25" customHeight="1" x14ac:dyDescent="0.3">
      <c r="A5147" s="2" t="s">
        <v>60</v>
      </c>
      <c r="B5147" s="2">
        <v>1185732</v>
      </c>
      <c r="C5147" s="2"/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82</v>
      </c>
    </row>
    <row r="5148" spans="1:14" ht="14.25" customHeight="1" x14ac:dyDescent="0.3">
      <c r="A5148" s="2" t="s">
        <v>60</v>
      </c>
      <c r="B5148" s="2">
        <v>1185732</v>
      </c>
      <c r="C5148" s="2"/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82</v>
      </c>
    </row>
    <row r="5149" spans="1:14" ht="14.25" customHeight="1" x14ac:dyDescent="0.3">
      <c r="A5149" s="2" t="s">
        <v>60</v>
      </c>
      <c r="B5149" s="2">
        <v>1185732</v>
      </c>
      <c r="C5149" s="2"/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82</v>
      </c>
    </row>
    <row r="5150" spans="1:14" ht="14.25" customHeight="1" x14ac:dyDescent="0.3">
      <c r="A5150" s="2" t="s">
        <v>60</v>
      </c>
      <c r="B5150" s="2">
        <v>1185732</v>
      </c>
      <c r="C5150" s="2"/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82</v>
      </c>
    </row>
    <row r="5151" spans="1:14" ht="14.25" customHeight="1" x14ac:dyDescent="0.3">
      <c r="A5151" s="2" t="s">
        <v>60</v>
      </c>
      <c r="B5151" s="2">
        <v>1185732</v>
      </c>
      <c r="C5151" s="2"/>
      <c r="D5151" s="3">
        <v>44429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82</v>
      </c>
    </row>
    <row r="5152" spans="1:14" ht="14.25" customHeight="1" x14ac:dyDescent="0.3">
      <c r="A5152" s="2" t="s">
        <v>60</v>
      </c>
      <c r="B5152" s="2">
        <v>1185732</v>
      </c>
      <c r="C5152" s="2"/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82</v>
      </c>
    </row>
    <row r="5153" spans="1:14" ht="14.25" customHeight="1" x14ac:dyDescent="0.3">
      <c r="A5153" s="2" t="s">
        <v>60</v>
      </c>
      <c r="B5153" s="2">
        <v>1185732</v>
      </c>
      <c r="C5153" s="2"/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82</v>
      </c>
    </row>
    <row r="5154" spans="1:14" ht="14.25" customHeight="1" x14ac:dyDescent="0.3">
      <c r="A5154" s="2" t="s">
        <v>60</v>
      </c>
      <c r="B5154" s="2">
        <v>1185732</v>
      </c>
      <c r="C5154" s="2"/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82</v>
      </c>
    </row>
    <row r="5155" spans="1:14" ht="14.25" customHeight="1" x14ac:dyDescent="0.3">
      <c r="A5155" s="2" t="s">
        <v>60</v>
      </c>
      <c r="B5155" s="2">
        <v>1185732</v>
      </c>
      <c r="C5155" s="2"/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82</v>
      </c>
    </row>
    <row r="5156" spans="1:14" ht="14.25" customHeight="1" x14ac:dyDescent="0.3">
      <c r="A5156" s="2" t="s">
        <v>60</v>
      </c>
      <c r="B5156" s="2">
        <v>1185732</v>
      </c>
      <c r="C5156" s="2"/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82</v>
      </c>
    </row>
    <row r="5157" spans="1:14" ht="14.25" customHeight="1" x14ac:dyDescent="0.3">
      <c r="A5157" s="2" t="s">
        <v>60</v>
      </c>
      <c r="B5157" s="2">
        <v>1185732</v>
      </c>
      <c r="C5157" s="2"/>
      <c r="D5157" s="3">
        <v>44459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82</v>
      </c>
    </row>
    <row r="5158" spans="1:14" ht="14.25" customHeight="1" x14ac:dyDescent="0.3">
      <c r="A5158" s="2" t="s">
        <v>60</v>
      </c>
      <c r="B5158" s="2">
        <v>1185732</v>
      </c>
      <c r="C5158" s="2"/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82</v>
      </c>
    </row>
    <row r="5159" spans="1:14" ht="14.25" customHeight="1" x14ac:dyDescent="0.3">
      <c r="A5159" s="2" t="s">
        <v>60</v>
      </c>
      <c r="B5159" s="2">
        <v>1185732</v>
      </c>
      <c r="C5159" s="2"/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82</v>
      </c>
    </row>
    <row r="5160" spans="1:14" ht="14.25" customHeight="1" x14ac:dyDescent="0.3">
      <c r="A5160" s="2" t="s">
        <v>60</v>
      </c>
      <c r="B5160" s="2">
        <v>1185732</v>
      </c>
      <c r="C5160" s="2"/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82</v>
      </c>
    </row>
    <row r="5161" spans="1:14" ht="14.25" customHeight="1" x14ac:dyDescent="0.3">
      <c r="A5161" s="2" t="s">
        <v>60</v>
      </c>
      <c r="B5161" s="2">
        <v>1185732</v>
      </c>
      <c r="C5161" s="2"/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82</v>
      </c>
    </row>
    <row r="5162" spans="1:14" ht="14.25" customHeight="1" x14ac:dyDescent="0.3">
      <c r="A5162" s="2" t="s">
        <v>60</v>
      </c>
      <c r="B5162" s="2">
        <v>1185732</v>
      </c>
      <c r="C5162" s="2"/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82</v>
      </c>
    </row>
    <row r="5163" spans="1:14" ht="14.25" customHeight="1" x14ac:dyDescent="0.3">
      <c r="A5163" s="2" t="s">
        <v>60</v>
      </c>
      <c r="B5163" s="2">
        <v>1185732</v>
      </c>
      <c r="C5163" s="2"/>
      <c r="D5163" s="3">
        <v>44491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82</v>
      </c>
    </row>
    <row r="5164" spans="1:14" ht="14.25" customHeight="1" x14ac:dyDescent="0.3">
      <c r="A5164" s="2" t="s">
        <v>60</v>
      </c>
      <c r="B5164" s="2">
        <v>1185732</v>
      </c>
      <c r="C5164" s="2"/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82</v>
      </c>
    </row>
    <row r="5165" spans="1:14" ht="14.25" customHeight="1" x14ac:dyDescent="0.3">
      <c r="A5165" s="2" t="s">
        <v>60</v>
      </c>
      <c r="B5165" s="2">
        <v>1185732</v>
      </c>
      <c r="C5165" s="2"/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82</v>
      </c>
    </row>
    <row r="5166" spans="1:14" ht="14.25" customHeight="1" x14ac:dyDescent="0.3">
      <c r="A5166" s="2" t="s">
        <v>60</v>
      </c>
      <c r="B5166" s="2">
        <v>1185732</v>
      </c>
      <c r="C5166" s="2"/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82</v>
      </c>
    </row>
    <row r="5167" spans="1:14" ht="14.25" customHeight="1" x14ac:dyDescent="0.3">
      <c r="A5167" s="2" t="s">
        <v>60</v>
      </c>
      <c r="B5167" s="2">
        <v>1185732</v>
      </c>
      <c r="C5167" s="2"/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82</v>
      </c>
    </row>
    <row r="5168" spans="1:14" ht="14.25" customHeight="1" x14ac:dyDescent="0.3">
      <c r="A5168" s="2" t="s">
        <v>60</v>
      </c>
      <c r="B5168" s="2">
        <v>1185732</v>
      </c>
      <c r="C5168" s="2"/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82</v>
      </c>
    </row>
    <row r="5169" spans="1:14" ht="14.25" customHeight="1" x14ac:dyDescent="0.3">
      <c r="A5169" s="2" t="s">
        <v>60</v>
      </c>
      <c r="B5169" s="2">
        <v>1185732</v>
      </c>
      <c r="C5169" s="2"/>
      <c r="D5169" s="3">
        <v>44521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82</v>
      </c>
    </row>
    <row r="5170" spans="1:14" ht="14.25" customHeight="1" x14ac:dyDescent="0.3">
      <c r="A5170" s="2" t="s">
        <v>60</v>
      </c>
      <c r="B5170" s="2">
        <v>1185732</v>
      </c>
      <c r="C5170" s="2"/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82</v>
      </c>
    </row>
    <row r="5171" spans="1:14" ht="14.25" customHeight="1" x14ac:dyDescent="0.3">
      <c r="A5171" s="2" t="s">
        <v>60</v>
      </c>
      <c r="B5171" s="2">
        <v>1185732</v>
      </c>
      <c r="C5171" s="2"/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82</v>
      </c>
    </row>
    <row r="5172" spans="1:14" ht="14.25" customHeight="1" x14ac:dyDescent="0.3">
      <c r="A5172" s="2" t="s">
        <v>60</v>
      </c>
      <c r="B5172" s="2">
        <v>1185732</v>
      </c>
      <c r="C5172" s="2"/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82</v>
      </c>
    </row>
    <row r="5173" spans="1:14" ht="14.25" customHeight="1" x14ac:dyDescent="0.3">
      <c r="A5173" s="2" t="s">
        <v>60</v>
      </c>
      <c r="B5173" s="2">
        <v>1185732</v>
      </c>
      <c r="C5173" s="2"/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82</v>
      </c>
    </row>
    <row r="5174" spans="1:14" ht="14.25" customHeight="1" x14ac:dyDescent="0.3">
      <c r="A5174" s="2" t="s">
        <v>60</v>
      </c>
      <c r="B5174" s="2">
        <v>1185732</v>
      </c>
      <c r="C5174" s="2"/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82</v>
      </c>
    </row>
    <row r="5175" spans="1:14" ht="14.25" customHeight="1" x14ac:dyDescent="0.3">
      <c r="A5175" s="2" t="s">
        <v>60</v>
      </c>
      <c r="B5175" s="2">
        <v>1185732</v>
      </c>
      <c r="C5175" s="2"/>
      <c r="D5175" s="3">
        <v>44550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82</v>
      </c>
    </row>
    <row r="5176" spans="1:14" ht="14.25" customHeight="1" x14ac:dyDescent="0.3">
      <c r="A5176" s="2" t="s">
        <v>60</v>
      </c>
      <c r="B5176" s="2">
        <v>1185732</v>
      </c>
      <c r="C5176" s="2"/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82</v>
      </c>
    </row>
    <row r="5177" spans="1:14" ht="14.25" customHeight="1" x14ac:dyDescent="0.3">
      <c r="A5177" s="2" t="s">
        <v>13</v>
      </c>
      <c r="B5177" s="2">
        <v>1128299</v>
      </c>
      <c r="C5177" s="2"/>
      <c r="D5177" s="3">
        <v>44206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82</v>
      </c>
    </row>
    <row r="5178" spans="1:14" ht="14.25" customHeight="1" x14ac:dyDescent="0.3">
      <c r="A5178" s="2" t="s">
        <v>13</v>
      </c>
      <c r="B5178" s="2">
        <v>1128299</v>
      </c>
      <c r="C5178" s="2"/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82</v>
      </c>
    </row>
    <row r="5179" spans="1:14" ht="14.25" customHeight="1" x14ac:dyDescent="0.3">
      <c r="A5179" s="2" t="s">
        <v>13</v>
      </c>
      <c r="B5179" s="2">
        <v>1128299</v>
      </c>
      <c r="C5179" s="2"/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82</v>
      </c>
    </row>
    <row r="5180" spans="1:14" ht="14.25" customHeight="1" x14ac:dyDescent="0.3">
      <c r="A5180" s="2" t="s">
        <v>13</v>
      </c>
      <c r="B5180" s="2">
        <v>1128299</v>
      </c>
      <c r="C5180" s="2"/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82</v>
      </c>
    </row>
    <row r="5181" spans="1:14" ht="14.25" customHeight="1" x14ac:dyDescent="0.3">
      <c r="A5181" s="2" t="s">
        <v>13</v>
      </c>
      <c r="B5181" s="2">
        <v>1128299</v>
      </c>
      <c r="C5181" s="2"/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82</v>
      </c>
    </row>
    <row r="5182" spans="1:14" ht="14.25" customHeight="1" x14ac:dyDescent="0.3">
      <c r="A5182" s="2" t="s">
        <v>13</v>
      </c>
      <c r="B5182" s="2">
        <v>1128299</v>
      </c>
      <c r="C5182" s="2"/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82</v>
      </c>
    </row>
    <row r="5183" spans="1:14" ht="14.25" customHeight="1" x14ac:dyDescent="0.3">
      <c r="A5183" s="2" t="s">
        <v>13</v>
      </c>
      <c r="B5183" s="2">
        <v>1128299</v>
      </c>
      <c r="C5183" s="2"/>
      <c r="D5183" s="3">
        <v>44237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82</v>
      </c>
    </row>
    <row r="5184" spans="1:14" ht="14.25" customHeight="1" x14ac:dyDescent="0.3">
      <c r="A5184" s="2" t="s">
        <v>13</v>
      </c>
      <c r="B5184" s="2">
        <v>1128299</v>
      </c>
      <c r="C5184" s="2"/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82</v>
      </c>
    </row>
    <row r="5185" spans="1:14" ht="14.25" customHeight="1" x14ac:dyDescent="0.3">
      <c r="A5185" s="2" t="s">
        <v>13</v>
      </c>
      <c r="B5185" s="2">
        <v>1128299</v>
      </c>
      <c r="C5185" s="2"/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82</v>
      </c>
    </row>
    <row r="5186" spans="1:14" ht="14.25" customHeight="1" x14ac:dyDescent="0.3">
      <c r="A5186" s="2" t="s">
        <v>13</v>
      </c>
      <c r="B5186" s="2">
        <v>1128299</v>
      </c>
      <c r="C5186" s="2"/>
      <c r="D5186" s="3">
        <v>44237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82</v>
      </c>
    </row>
    <row r="5187" spans="1:14" ht="14.25" customHeight="1" x14ac:dyDescent="0.3">
      <c r="A5187" s="2" t="s">
        <v>13</v>
      </c>
      <c r="B5187" s="2">
        <v>1128299</v>
      </c>
      <c r="C5187" s="2"/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82</v>
      </c>
    </row>
    <row r="5188" spans="1:14" ht="14.25" customHeight="1" x14ac:dyDescent="0.3">
      <c r="A5188" s="2" t="s">
        <v>13</v>
      </c>
      <c r="B5188" s="2">
        <v>1128299</v>
      </c>
      <c r="C5188" s="2"/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82</v>
      </c>
    </row>
    <row r="5189" spans="1:14" ht="14.25" customHeight="1" x14ac:dyDescent="0.3">
      <c r="A5189" s="2" t="s">
        <v>13</v>
      </c>
      <c r="B5189" s="2">
        <v>1128299</v>
      </c>
      <c r="C5189" s="2"/>
      <c r="D5189" s="3">
        <v>44264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82</v>
      </c>
    </row>
    <row r="5190" spans="1:14" ht="14.25" customHeight="1" x14ac:dyDescent="0.3">
      <c r="A5190" s="2" t="s">
        <v>13</v>
      </c>
      <c r="B5190" s="2">
        <v>1128299</v>
      </c>
      <c r="C5190" s="2"/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82</v>
      </c>
    </row>
    <row r="5191" spans="1:14" ht="14.25" customHeight="1" x14ac:dyDescent="0.3">
      <c r="A5191" s="2" t="s">
        <v>13</v>
      </c>
      <c r="B5191" s="2">
        <v>1128299</v>
      </c>
      <c r="C5191" s="2"/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82</v>
      </c>
    </row>
    <row r="5192" spans="1:14" ht="14.25" customHeight="1" x14ac:dyDescent="0.3">
      <c r="A5192" s="2" t="s">
        <v>13</v>
      </c>
      <c r="B5192" s="2">
        <v>1128299</v>
      </c>
      <c r="C5192" s="2"/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82</v>
      </c>
    </row>
    <row r="5193" spans="1:14" ht="14.25" customHeight="1" x14ac:dyDescent="0.3">
      <c r="A5193" s="2" t="s">
        <v>13</v>
      </c>
      <c r="B5193" s="2">
        <v>1128299</v>
      </c>
      <c r="C5193" s="2"/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82</v>
      </c>
    </row>
    <row r="5194" spans="1:14" ht="14.25" customHeight="1" x14ac:dyDescent="0.3">
      <c r="A5194" s="2" t="s">
        <v>13</v>
      </c>
      <c r="B5194" s="2">
        <v>1128299</v>
      </c>
      <c r="C5194" s="2"/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82</v>
      </c>
    </row>
    <row r="5195" spans="1:14" ht="14.25" customHeight="1" x14ac:dyDescent="0.3">
      <c r="A5195" s="2" t="s">
        <v>13</v>
      </c>
      <c r="B5195" s="2">
        <v>1128299</v>
      </c>
      <c r="C5195" s="2"/>
      <c r="D5195" s="3">
        <v>44296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82</v>
      </c>
    </row>
    <row r="5196" spans="1:14" ht="14.25" customHeight="1" x14ac:dyDescent="0.3">
      <c r="A5196" s="2" t="s">
        <v>13</v>
      </c>
      <c r="B5196" s="2">
        <v>1128299</v>
      </c>
      <c r="C5196" s="2"/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82</v>
      </c>
    </row>
    <row r="5197" spans="1:14" ht="14.25" customHeight="1" x14ac:dyDescent="0.3">
      <c r="A5197" s="2" t="s">
        <v>13</v>
      </c>
      <c r="B5197" s="2">
        <v>1128299</v>
      </c>
      <c r="C5197" s="2"/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82</v>
      </c>
    </row>
    <row r="5198" spans="1:14" ht="14.25" customHeight="1" x14ac:dyDescent="0.3">
      <c r="A5198" s="2" t="s">
        <v>13</v>
      </c>
      <c r="B5198" s="2">
        <v>1128299</v>
      </c>
      <c r="C5198" s="2"/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82</v>
      </c>
    </row>
    <row r="5199" spans="1:14" ht="14.25" customHeight="1" x14ac:dyDescent="0.3">
      <c r="A5199" s="2" t="s">
        <v>13</v>
      </c>
      <c r="B5199" s="2">
        <v>1128299</v>
      </c>
      <c r="C5199" s="2"/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82</v>
      </c>
    </row>
    <row r="5200" spans="1:14" ht="14.25" customHeight="1" x14ac:dyDescent="0.3">
      <c r="A5200" s="2" t="s">
        <v>13</v>
      </c>
      <c r="B5200" s="2">
        <v>1128299</v>
      </c>
      <c r="C5200" s="2"/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82</v>
      </c>
    </row>
    <row r="5201" spans="1:14" ht="14.25" customHeight="1" x14ac:dyDescent="0.3">
      <c r="A5201" s="2" t="s">
        <v>13</v>
      </c>
      <c r="B5201" s="2">
        <v>1128299</v>
      </c>
      <c r="C5201" s="2"/>
      <c r="D5201" s="3">
        <v>44327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82</v>
      </c>
    </row>
    <row r="5202" spans="1:14" ht="14.25" customHeight="1" x14ac:dyDescent="0.3">
      <c r="A5202" s="2" t="s">
        <v>13</v>
      </c>
      <c r="B5202" s="2">
        <v>1128299</v>
      </c>
      <c r="C5202" s="2"/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82</v>
      </c>
    </row>
    <row r="5203" spans="1:14" ht="14.25" customHeight="1" x14ac:dyDescent="0.3">
      <c r="A5203" s="2" t="s">
        <v>13</v>
      </c>
      <c r="B5203" s="2">
        <v>1128299</v>
      </c>
      <c r="C5203" s="2"/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82</v>
      </c>
    </row>
    <row r="5204" spans="1:14" ht="14.25" customHeight="1" x14ac:dyDescent="0.3">
      <c r="A5204" s="2" t="s">
        <v>13</v>
      </c>
      <c r="B5204" s="2">
        <v>1128299</v>
      </c>
      <c r="C5204" s="2"/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82</v>
      </c>
    </row>
    <row r="5205" spans="1:14" ht="14.25" customHeight="1" x14ac:dyDescent="0.3">
      <c r="A5205" s="2" t="s">
        <v>13</v>
      </c>
      <c r="B5205" s="2">
        <v>1128299</v>
      </c>
      <c r="C5205" s="2"/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82</v>
      </c>
    </row>
    <row r="5206" spans="1:14" ht="14.25" customHeight="1" x14ac:dyDescent="0.3">
      <c r="A5206" s="2" t="s">
        <v>13</v>
      </c>
      <c r="B5206" s="2">
        <v>1128299</v>
      </c>
      <c r="C5206" s="2"/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82</v>
      </c>
    </row>
    <row r="5207" spans="1:14" ht="14.25" customHeight="1" x14ac:dyDescent="0.3">
      <c r="A5207" s="2" t="s">
        <v>13</v>
      </c>
      <c r="B5207" s="2">
        <v>1128299</v>
      </c>
      <c r="C5207" s="2"/>
      <c r="D5207" s="3">
        <v>44357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82</v>
      </c>
    </row>
    <row r="5208" spans="1:14" ht="14.25" customHeight="1" x14ac:dyDescent="0.3">
      <c r="A5208" s="2" t="s">
        <v>13</v>
      </c>
      <c r="B5208" s="2">
        <v>1128299</v>
      </c>
      <c r="C5208" s="2"/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82</v>
      </c>
    </row>
    <row r="5209" spans="1:14" ht="14.25" customHeight="1" x14ac:dyDescent="0.3">
      <c r="A5209" s="2" t="s">
        <v>13</v>
      </c>
      <c r="B5209" s="2">
        <v>1128299</v>
      </c>
      <c r="C5209" s="2"/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82</v>
      </c>
    </row>
    <row r="5210" spans="1:14" ht="14.25" customHeight="1" x14ac:dyDescent="0.3">
      <c r="A5210" s="2" t="s">
        <v>13</v>
      </c>
      <c r="B5210" s="2">
        <v>1128299</v>
      </c>
      <c r="C5210" s="2"/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82</v>
      </c>
    </row>
    <row r="5211" spans="1:14" ht="14.25" customHeight="1" x14ac:dyDescent="0.3">
      <c r="A5211" s="2" t="s">
        <v>13</v>
      </c>
      <c r="B5211" s="2">
        <v>1128299</v>
      </c>
      <c r="C5211" s="2"/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82</v>
      </c>
    </row>
    <row r="5212" spans="1:14" ht="14.25" customHeight="1" x14ac:dyDescent="0.3">
      <c r="A5212" s="2" t="s">
        <v>13</v>
      </c>
      <c r="B5212" s="2">
        <v>1128299</v>
      </c>
      <c r="C5212" s="2"/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82</v>
      </c>
    </row>
    <row r="5213" spans="1:14" ht="14.25" customHeight="1" x14ac:dyDescent="0.3">
      <c r="A5213" s="2" t="s">
        <v>13</v>
      </c>
      <c r="B5213" s="2">
        <v>1128299</v>
      </c>
      <c r="C5213" s="2"/>
      <c r="D5213" s="3">
        <v>44386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82</v>
      </c>
    </row>
    <row r="5214" spans="1:14" ht="14.25" customHeight="1" x14ac:dyDescent="0.3">
      <c r="A5214" s="2" t="s">
        <v>13</v>
      </c>
      <c r="B5214" s="2">
        <v>1128299</v>
      </c>
      <c r="C5214" s="2"/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82</v>
      </c>
    </row>
    <row r="5215" spans="1:14" ht="14.25" customHeight="1" x14ac:dyDescent="0.3">
      <c r="A5215" s="2" t="s">
        <v>13</v>
      </c>
      <c r="B5215" s="2">
        <v>1128299</v>
      </c>
      <c r="C5215" s="2"/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82</v>
      </c>
    </row>
    <row r="5216" spans="1:14" ht="14.25" customHeight="1" x14ac:dyDescent="0.3">
      <c r="A5216" s="2" t="s">
        <v>13</v>
      </c>
      <c r="B5216" s="2">
        <v>1128299</v>
      </c>
      <c r="C5216" s="2"/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82</v>
      </c>
    </row>
    <row r="5217" spans="1:14" ht="14.25" customHeight="1" x14ac:dyDescent="0.3">
      <c r="A5217" s="2" t="s">
        <v>13</v>
      </c>
      <c r="B5217" s="2">
        <v>1128299</v>
      </c>
      <c r="C5217" s="2"/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82</v>
      </c>
    </row>
    <row r="5218" spans="1:14" ht="14.25" customHeight="1" x14ac:dyDescent="0.3">
      <c r="A5218" s="2" t="s">
        <v>13</v>
      </c>
      <c r="B5218" s="2">
        <v>1128299</v>
      </c>
      <c r="C5218" s="2"/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82</v>
      </c>
    </row>
    <row r="5219" spans="1:14" ht="14.25" customHeight="1" x14ac:dyDescent="0.3">
      <c r="A5219" s="2" t="s">
        <v>13</v>
      </c>
      <c r="B5219" s="2">
        <v>1128299</v>
      </c>
      <c r="C5219" s="2"/>
      <c r="D5219" s="3">
        <v>44418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82</v>
      </c>
    </row>
    <row r="5220" spans="1:14" ht="14.25" customHeight="1" x14ac:dyDescent="0.3">
      <c r="A5220" s="2" t="s">
        <v>13</v>
      </c>
      <c r="B5220" s="2">
        <v>1128299</v>
      </c>
      <c r="C5220" s="2"/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82</v>
      </c>
    </row>
    <row r="5221" spans="1:14" ht="14.25" customHeight="1" x14ac:dyDescent="0.3">
      <c r="A5221" s="2" t="s">
        <v>13</v>
      </c>
      <c r="B5221" s="2">
        <v>1128299</v>
      </c>
      <c r="C5221" s="2"/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82</v>
      </c>
    </row>
    <row r="5222" spans="1:14" ht="14.25" customHeight="1" x14ac:dyDescent="0.3">
      <c r="A5222" s="2" t="s">
        <v>13</v>
      </c>
      <c r="B5222" s="2">
        <v>1128299</v>
      </c>
      <c r="C5222" s="2"/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82</v>
      </c>
    </row>
    <row r="5223" spans="1:14" ht="14.25" customHeight="1" x14ac:dyDescent="0.3">
      <c r="A5223" s="2" t="s">
        <v>24</v>
      </c>
      <c r="B5223" s="2">
        <v>1128299</v>
      </c>
      <c r="C5223" s="2"/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82</v>
      </c>
    </row>
    <row r="5224" spans="1:14" ht="14.25" customHeight="1" x14ac:dyDescent="0.3">
      <c r="A5224" s="2" t="s">
        <v>24</v>
      </c>
      <c r="B5224" s="2">
        <v>1128299</v>
      </c>
      <c r="C5224" s="2"/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82</v>
      </c>
    </row>
    <row r="5225" spans="1:14" ht="14.25" customHeight="1" x14ac:dyDescent="0.3">
      <c r="A5225" s="2" t="s">
        <v>24</v>
      </c>
      <c r="B5225" s="2">
        <v>1128299</v>
      </c>
      <c r="C5225" s="2"/>
      <c r="D5225" s="3">
        <v>44450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82</v>
      </c>
    </row>
    <row r="5226" spans="1:14" ht="14.25" customHeight="1" x14ac:dyDescent="0.3">
      <c r="A5226" s="2" t="s">
        <v>24</v>
      </c>
      <c r="B5226" s="2">
        <v>1128299</v>
      </c>
      <c r="C5226" s="2"/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82</v>
      </c>
    </row>
    <row r="5227" spans="1:14" ht="14.25" customHeight="1" x14ac:dyDescent="0.3">
      <c r="A5227" s="2" t="s">
        <v>24</v>
      </c>
      <c r="B5227" s="2">
        <v>1128299</v>
      </c>
      <c r="C5227" s="2"/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82</v>
      </c>
    </row>
    <row r="5228" spans="1:14" ht="14.25" customHeight="1" x14ac:dyDescent="0.3">
      <c r="A5228" s="2" t="s">
        <v>24</v>
      </c>
      <c r="B5228" s="2">
        <v>1128299</v>
      </c>
      <c r="C5228" s="2"/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82</v>
      </c>
    </row>
    <row r="5229" spans="1:14" ht="14.25" customHeight="1" x14ac:dyDescent="0.3">
      <c r="A5229" s="2" t="s">
        <v>24</v>
      </c>
      <c r="B5229" s="2">
        <v>1128299</v>
      </c>
      <c r="C5229" s="2"/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82</v>
      </c>
    </row>
    <row r="5230" spans="1:14" ht="14.25" customHeight="1" x14ac:dyDescent="0.3">
      <c r="A5230" s="2" t="s">
        <v>24</v>
      </c>
      <c r="B5230" s="2">
        <v>1128299</v>
      </c>
      <c r="C5230" s="2"/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82</v>
      </c>
    </row>
    <row r="5231" spans="1:14" ht="14.25" customHeight="1" x14ac:dyDescent="0.3">
      <c r="A5231" s="2" t="s">
        <v>24</v>
      </c>
      <c r="B5231" s="2">
        <v>1128299</v>
      </c>
      <c r="C5231" s="2"/>
      <c r="D5231" s="3">
        <v>44479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82</v>
      </c>
    </row>
    <row r="5232" spans="1:14" ht="14.25" customHeight="1" x14ac:dyDescent="0.3">
      <c r="A5232" s="2" t="s">
        <v>24</v>
      </c>
      <c r="B5232" s="2">
        <v>1128299</v>
      </c>
      <c r="C5232" s="2"/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82</v>
      </c>
    </row>
    <row r="5233" spans="1:14" ht="14.25" customHeight="1" x14ac:dyDescent="0.3">
      <c r="A5233" s="2" t="s">
        <v>24</v>
      </c>
      <c r="B5233" s="2">
        <v>1128299</v>
      </c>
      <c r="C5233" s="2"/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82</v>
      </c>
    </row>
    <row r="5234" spans="1:14" ht="14.25" customHeight="1" x14ac:dyDescent="0.3">
      <c r="A5234" s="2" t="s">
        <v>24</v>
      </c>
      <c r="B5234" s="2">
        <v>1128299</v>
      </c>
      <c r="C5234" s="2"/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82</v>
      </c>
    </row>
    <row r="5235" spans="1:14" ht="14.25" customHeight="1" x14ac:dyDescent="0.3">
      <c r="A5235" s="2" t="s">
        <v>24</v>
      </c>
      <c r="B5235" s="2">
        <v>1128299</v>
      </c>
      <c r="C5235" s="2"/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82</v>
      </c>
    </row>
    <row r="5236" spans="1:14" ht="14.25" customHeight="1" x14ac:dyDescent="0.3">
      <c r="A5236" s="2" t="s">
        <v>24</v>
      </c>
      <c r="B5236" s="2">
        <v>1128299</v>
      </c>
      <c r="C5236" s="2"/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82</v>
      </c>
    </row>
    <row r="5237" spans="1:14" ht="14.25" customHeight="1" x14ac:dyDescent="0.3">
      <c r="A5237" s="2" t="s">
        <v>24</v>
      </c>
      <c r="B5237" s="2">
        <v>1128299</v>
      </c>
      <c r="C5237" s="2"/>
      <c r="D5237" s="3">
        <v>44510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82</v>
      </c>
    </row>
    <row r="5238" spans="1:14" ht="14.25" customHeight="1" x14ac:dyDescent="0.3">
      <c r="A5238" s="2" t="s">
        <v>24</v>
      </c>
      <c r="B5238" s="2">
        <v>1128299</v>
      </c>
      <c r="C5238" s="2"/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82</v>
      </c>
    </row>
    <row r="5239" spans="1:14" ht="14.25" customHeight="1" x14ac:dyDescent="0.3">
      <c r="A5239" s="2" t="s">
        <v>24</v>
      </c>
      <c r="B5239" s="2">
        <v>1128299</v>
      </c>
      <c r="C5239" s="2"/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82</v>
      </c>
    </row>
    <row r="5240" spans="1:14" ht="14.25" customHeight="1" x14ac:dyDescent="0.3">
      <c r="A5240" s="2" t="s">
        <v>24</v>
      </c>
      <c r="B5240" s="2">
        <v>1128299</v>
      </c>
      <c r="C5240" s="2"/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82</v>
      </c>
    </row>
    <row r="5241" spans="1:14" ht="14.25" customHeight="1" x14ac:dyDescent="0.3">
      <c r="A5241" s="2" t="s">
        <v>24</v>
      </c>
      <c r="B5241" s="2">
        <v>1128299</v>
      </c>
      <c r="C5241" s="2"/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82</v>
      </c>
    </row>
    <row r="5242" spans="1:14" ht="14.25" customHeight="1" x14ac:dyDescent="0.3">
      <c r="A5242" s="2" t="s">
        <v>24</v>
      </c>
      <c r="B5242" s="2">
        <v>1128299</v>
      </c>
      <c r="C5242" s="2"/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82</v>
      </c>
    </row>
    <row r="5243" spans="1:14" ht="14.25" customHeight="1" x14ac:dyDescent="0.3">
      <c r="A5243" s="2" t="s">
        <v>24</v>
      </c>
      <c r="B5243" s="2">
        <v>1128299</v>
      </c>
      <c r="C5243" s="2"/>
      <c r="D5243" s="3">
        <v>44539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82</v>
      </c>
    </row>
    <row r="5244" spans="1:14" ht="14.25" customHeight="1" x14ac:dyDescent="0.3">
      <c r="A5244" s="2" t="s">
        <v>24</v>
      </c>
      <c r="B5244" s="2">
        <v>1128299</v>
      </c>
      <c r="C5244" s="2"/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82</v>
      </c>
    </row>
    <row r="5245" spans="1:14" ht="14.25" customHeight="1" x14ac:dyDescent="0.3">
      <c r="A5245" s="2" t="s">
        <v>25</v>
      </c>
      <c r="B5245" s="2">
        <v>1128299</v>
      </c>
      <c r="C5245" s="2"/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82</v>
      </c>
    </row>
    <row r="5246" spans="1:14" ht="14.25" customHeight="1" x14ac:dyDescent="0.3">
      <c r="A5246" s="2" t="s">
        <v>25</v>
      </c>
      <c r="B5246" s="2">
        <v>1128299</v>
      </c>
      <c r="C5246" s="2"/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82</v>
      </c>
    </row>
    <row r="5247" spans="1:14" ht="14.25" customHeight="1" x14ac:dyDescent="0.3">
      <c r="A5247" s="2" t="s">
        <v>25</v>
      </c>
      <c r="B5247" s="2">
        <v>1128299</v>
      </c>
      <c r="C5247" s="2"/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82</v>
      </c>
    </row>
    <row r="5248" spans="1:14" ht="14.25" customHeight="1" x14ac:dyDescent="0.3">
      <c r="A5248" s="2" t="s">
        <v>25</v>
      </c>
      <c r="B5248" s="2">
        <v>1128299</v>
      </c>
      <c r="C5248" s="2"/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82</v>
      </c>
    </row>
    <row r="5249" spans="1:14" ht="14.25" customHeight="1" x14ac:dyDescent="0.3">
      <c r="A5249" s="2" t="s">
        <v>25</v>
      </c>
      <c r="B5249" s="2">
        <v>1128299</v>
      </c>
      <c r="C5249" s="2"/>
      <c r="D5249" s="3">
        <v>44213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82</v>
      </c>
    </row>
    <row r="5250" spans="1:14" ht="14.25" customHeight="1" x14ac:dyDescent="0.3">
      <c r="A5250" s="2" t="s">
        <v>25</v>
      </c>
      <c r="B5250" s="2">
        <v>1128299</v>
      </c>
      <c r="C5250" s="2"/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82</v>
      </c>
    </row>
    <row r="5251" spans="1:14" ht="14.25" customHeight="1" x14ac:dyDescent="0.3">
      <c r="A5251" s="2" t="s">
        <v>25</v>
      </c>
      <c r="B5251" s="2">
        <v>1128299</v>
      </c>
      <c r="C5251" s="2"/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82</v>
      </c>
    </row>
    <row r="5252" spans="1:14" ht="14.25" customHeight="1" x14ac:dyDescent="0.3">
      <c r="A5252" s="2" t="s">
        <v>25</v>
      </c>
      <c r="B5252" s="2">
        <v>1128299</v>
      </c>
      <c r="C5252" s="2"/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82</v>
      </c>
    </row>
    <row r="5253" spans="1:14" ht="14.25" customHeight="1" x14ac:dyDescent="0.3">
      <c r="A5253" s="2" t="s">
        <v>25</v>
      </c>
      <c r="B5253" s="2">
        <v>1128299</v>
      </c>
      <c r="C5253" s="2"/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82</v>
      </c>
    </row>
    <row r="5254" spans="1:14" ht="14.25" customHeight="1" x14ac:dyDescent="0.3">
      <c r="A5254" s="2" t="s">
        <v>25</v>
      </c>
      <c r="B5254" s="2">
        <v>1128299</v>
      </c>
      <c r="C5254" s="2"/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82</v>
      </c>
    </row>
    <row r="5255" spans="1:14" ht="14.25" customHeight="1" x14ac:dyDescent="0.3">
      <c r="A5255" s="2" t="s">
        <v>25</v>
      </c>
      <c r="B5255" s="2">
        <v>1128299</v>
      </c>
      <c r="C5255" s="2"/>
      <c r="D5255" s="3">
        <v>44244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82</v>
      </c>
    </row>
    <row r="5256" spans="1:14" ht="14.25" customHeight="1" x14ac:dyDescent="0.3">
      <c r="A5256" s="2" t="s">
        <v>25</v>
      </c>
      <c r="B5256" s="2">
        <v>1128299</v>
      </c>
      <c r="C5256" s="2"/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82</v>
      </c>
    </row>
    <row r="5257" spans="1:14" ht="14.25" customHeight="1" x14ac:dyDescent="0.3">
      <c r="A5257" s="2" t="s">
        <v>25</v>
      </c>
      <c r="B5257" s="2">
        <v>1128299</v>
      </c>
      <c r="C5257" s="2"/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82</v>
      </c>
    </row>
    <row r="5258" spans="1:14" ht="14.25" customHeight="1" x14ac:dyDescent="0.3">
      <c r="A5258" s="2" t="s">
        <v>25</v>
      </c>
      <c r="B5258" s="2">
        <v>1128299</v>
      </c>
      <c r="C5258" s="2"/>
      <c r="D5258" s="3">
        <v>44244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82</v>
      </c>
    </row>
    <row r="5259" spans="1:14" ht="14.25" customHeight="1" x14ac:dyDescent="0.3">
      <c r="A5259" s="2" t="s">
        <v>25</v>
      </c>
      <c r="B5259" s="2">
        <v>1128299</v>
      </c>
      <c r="C5259" s="2"/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82</v>
      </c>
    </row>
    <row r="5260" spans="1:14" ht="14.25" customHeight="1" x14ac:dyDescent="0.3">
      <c r="A5260" s="2" t="s">
        <v>25</v>
      </c>
      <c r="B5260" s="2">
        <v>1128299</v>
      </c>
      <c r="C5260" s="2"/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82</v>
      </c>
    </row>
    <row r="5261" spans="1:14" ht="14.25" customHeight="1" x14ac:dyDescent="0.3">
      <c r="A5261" s="2" t="s">
        <v>25</v>
      </c>
      <c r="B5261" s="2">
        <v>1128299</v>
      </c>
      <c r="C5261" s="2"/>
      <c r="D5261" s="3">
        <v>44271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82</v>
      </c>
    </row>
    <row r="5262" spans="1:14" ht="14.25" customHeight="1" x14ac:dyDescent="0.3">
      <c r="A5262" s="2" t="s">
        <v>25</v>
      </c>
      <c r="B5262" s="2">
        <v>1128299</v>
      </c>
      <c r="C5262" s="2"/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82</v>
      </c>
    </row>
    <row r="5263" spans="1:14" ht="14.25" customHeight="1" x14ac:dyDescent="0.3">
      <c r="A5263" s="2" t="s">
        <v>25</v>
      </c>
      <c r="B5263" s="2">
        <v>1128299</v>
      </c>
      <c r="C5263" s="2"/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82</v>
      </c>
    </row>
    <row r="5264" spans="1:14" ht="14.25" customHeight="1" x14ac:dyDescent="0.3">
      <c r="A5264" s="2" t="s">
        <v>25</v>
      </c>
      <c r="B5264" s="2">
        <v>1128299</v>
      </c>
      <c r="C5264" s="2"/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82</v>
      </c>
    </row>
    <row r="5265" spans="1:14" ht="14.25" customHeight="1" x14ac:dyDescent="0.3">
      <c r="A5265" s="2" t="s">
        <v>25</v>
      </c>
      <c r="B5265" s="2">
        <v>1128299</v>
      </c>
      <c r="C5265" s="2"/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82</v>
      </c>
    </row>
    <row r="5266" spans="1:14" ht="14.25" customHeight="1" x14ac:dyDescent="0.3">
      <c r="A5266" s="2" t="s">
        <v>25</v>
      </c>
      <c r="B5266" s="2">
        <v>1128299</v>
      </c>
      <c r="C5266" s="2"/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82</v>
      </c>
    </row>
    <row r="5267" spans="1:14" ht="14.25" customHeight="1" x14ac:dyDescent="0.3">
      <c r="A5267" s="2" t="s">
        <v>24</v>
      </c>
      <c r="B5267" s="2">
        <v>1128299</v>
      </c>
      <c r="C5267" s="2"/>
      <c r="D5267" s="3">
        <v>44303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82</v>
      </c>
    </row>
    <row r="5268" spans="1:14" ht="14.25" customHeight="1" x14ac:dyDescent="0.3">
      <c r="A5268" s="2" t="s">
        <v>24</v>
      </c>
      <c r="B5268" s="2">
        <v>1128299</v>
      </c>
      <c r="C5268" s="2"/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82</v>
      </c>
    </row>
    <row r="5269" spans="1:14" ht="14.25" customHeight="1" x14ac:dyDescent="0.3">
      <c r="A5269" s="2" t="s">
        <v>24</v>
      </c>
      <c r="B5269" s="2">
        <v>1128299</v>
      </c>
      <c r="C5269" s="2"/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82</v>
      </c>
    </row>
    <row r="5270" spans="1:14" ht="14.25" customHeight="1" x14ac:dyDescent="0.3">
      <c r="A5270" s="2" t="s">
        <v>24</v>
      </c>
      <c r="B5270" s="2">
        <v>1128299</v>
      </c>
      <c r="C5270" s="2"/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82</v>
      </c>
    </row>
    <row r="5271" spans="1:14" ht="14.25" customHeight="1" x14ac:dyDescent="0.3">
      <c r="A5271" s="2" t="s">
        <v>24</v>
      </c>
      <c r="B5271" s="2">
        <v>1128299</v>
      </c>
      <c r="C5271" s="2"/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82</v>
      </c>
    </row>
    <row r="5272" spans="1:14" ht="14.25" customHeight="1" x14ac:dyDescent="0.3">
      <c r="A5272" s="2" t="s">
        <v>24</v>
      </c>
      <c r="B5272" s="2">
        <v>1128299</v>
      </c>
      <c r="C5272" s="2"/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82</v>
      </c>
    </row>
    <row r="5273" spans="1:14" ht="14.25" customHeight="1" x14ac:dyDescent="0.3">
      <c r="A5273" s="2" t="s">
        <v>24</v>
      </c>
      <c r="B5273" s="2">
        <v>1128299</v>
      </c>
      <c r="C5273" s="2"/>
      <c r="D5273" s="3">
        <v>44334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82</v>
      </c>
    </row>
    <row r="5274" spans="1:14" ht="14.25" customHeight="1" x14ac:dyDescent="0.3">
      <c r="A5274" s="2" t="s">
        <v>24</v>
      </c>
      <c r="B5274" s="2">
        <v>1128299</v>
      </c>
      <c r="C5274" s="2"/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82</v>
      </c>
    </row>
    <row r="5275" spans="1:14" ht="14.25" customHeight="1" x14ac:dyDescent="0.3">
      <c r="A5275" s="2" t="s">
        <v>24</v>
      </c>
      <c r="B5275" s="2">
        <v>1128299</v>
      </c>
      <c r="C5275" s="2"/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82</v>
      </c>
    </row>
    <row r="5276" spans="1:14" ht="14.25" customHeight="1" x14ac:dyDescent="0.3">
      <c r="A5276" s="2" t="s">
        <v>24</v>
      </c>
      <c r="B5276" s="2">
        <v>1128299</v>
      </c>
      <c r="C5276" s="2"/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82</v>
      </c>
    </row>
    <row r="5277" spans="1:14" ht="14.25" customHeight="1" x14ac:dyDescent="0.3">
      <c r="A5277" s="2" t="s">
        <v>24</v>
      </c>
      <c r="B5277" s="2">
        <v>1128299</v>
      </c>
      <c r="C5277" s="2"/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82</v>
      </c>
    </row>
    <row r="5278" spans="1:14" ht="14.25" customHeight="1" x14ac:dyDescent="0.3">
      <c r="A5278" s="2" t="s">
        <v>24</v>
      </c>
      <c r="B5278" s="2">
        <v>1128299</v>
      </c>
      <c r="C5278" s="2"/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82</v>
      </c>
    </row>
    <row r="5279" spans="1:14" ht="14.25" customHeight="1" x14ac:dyDescent="0.3">
      <c r="A5279" s="2" t="s">
        <v>24</v>
      </c>
      <c r="B5279" s="2">
        <v>1128299</v>
      </c>
      <c r="C5279" s="2"/>
      <c r="D5279" s="3">
        <v>44364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82</v>
      </c>
    </row>
    <row r="5280" spans="1:14" ht="14.25" customHeight="1" x14ac:dyDescent="0.3">
      <c r="A5280" s="2" t="s">
        <v>24</v>
      </c>
      <c r="B5280" s="2">
        <v>1128299</v>
      </c>
      <c r="C5280" s="2"/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82</v>
      </c>
    </row>
    <row r="5281" spans="1:14" ht="14.25" customHeight="1" x14ac:dyDescent="0.3">
      <c r="A5281" s="2" t="s">
        <v>24</v>
      </c>
      <c r="B5281" s="2">
        <v>1128299</v>
      </c>
      <c r="C5281" s="2"/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82</v>
      </c>
    </row>
    <row r="5282" spans="1:14" ht="14.25" customHeight="1" x14ac:dyDescent="0.3">
      <c r="A5282" s="2" t="s">
        <v>24</v>
      </c>
      <c r="B5282" s="2">
        <v>1128299</v>
      </c>
      <c r="C5282" s="2"/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82</v>
      </c>
    </row>
    <row r="5283" spans="1:14" ht="14.25" customHeight="1" x14ac:dyDescent="0.3">
      <c r="A5283" s="2" t="s">
        <v>24</v>
      </c>
      <c r="B5283" s="2">
        <v>1128299</v>
      </c>
      <c r="C5283" s="2"/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82</v>
      </c>
    </row>
    <row r="5284" spans="1:14" ht="14.25" customHeight="1" x14ac:dyDescent="0.3">
      <c r="A5284" s="2" t="s">
        <v>24</v>
      </c>
      <c r="B5284" s="2">
        <v>1128299</v>
      </c>
      <c r="C5284" s="2"/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82</v>
      </c>
    </row>
    <row r="5285" spans="1:14" ht="14.25" customHeight="1" x14ac:dyDescent="0.3">
      <c r="A5285" s="2" t="s">
        <v>24</v>
      </c>
      <c r="B5285" s="2">
        <v>1128299</v>
      </c>
      <c r="C5285" s="2"/>
      <c r="D5285" s="3">
        <v>44393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82</v>
      </c>
    </row>
    <row r="5286" spans="1:14" ht="14.25" customHeight="1" x14ac:dyDescent="0.3">
      <c r="A5286" s="2" t="s">
        <v>24</v>
      </c>
      <c r="B5286" s="2">
        <v>1128299</v>
      </c>
      <c r="C5286" s="2"/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82</v>
      </c>
    </row>
    <row r="5287" spans="1:14" ht="14.25" customHeight="1" x14ac:dyDescent="0.3">
      <c r="A5287" s="2" t="s">
        <v>24</v>
      </c>
      <c r="B5287" s="2">
        <v>1128299</v>
      </c>
      <c r="C5287" s="2"/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82</v>
      </c>
    </row>
    <row r="5288" spans="1:14" ht="14.25" customHeight="1" x14ac:dyDescent="0.3">
      <c r="A5288" s="2" t="s">
        <v>24</v>
      </c>
      <c r="B5288" s="2">
        <v>1128299</v>
      </c>
      <c r="C5288" s="2"/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82</v>
      </c>
    </row>
    <row r="5289" spans="1:14" ht="14.25" customHeight="1" x14ac:dyDescent="0.3">
      <c r="A5289" s="2" t="s">
        <v>24</v>
      </c>
      <c r="B5289" s="2">
        <v>1128299</v>
      </c>
      <c r="C5289" s="2"/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82</v>
      </c>
    </row>
    <row r="5290" spans="1:14" ht="14.25" customHeight="1" x14ac:dyDescent="0.3">
      <c r="A5290" s="2" t="s">
        <v>24</v>
      </c>
      <c r="B5290" s="2">
        <v>1128299</v>
      </c>
      <c r="C5290" s="2"/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82</v>
      </c>
    </row>
    <row r="5291" spans="1:14" ht="14.25" customHeight="1" x14ac:dyDescent="0.3">
      <c r="A5291" s="2" t="s">
        <v>24</v>
      </c>
      <c r="B5291" s="2">
        <v>1128299</v>
      </c>
      <c r="C5291" s="2"/>
      <c r="D5291" s="3">
        <v>44425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82</v>
      </c>
    </row>
    <row r="5292" spans="1:14" ht="14.25" customHeight="1" x14ac:dyDescent="0.3">
      <c r="A5292" s="2" t="s">
        <v>24</v>
      </c>
      <c r="B5292" s="2">
        <v>1128299</v>
      </c>
      <c r="C5292" s="2"/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82</v>
      </c>
    </row>
    <row r="5293" spans="1:14" ht="14.25" customHeight="1" x14ac:dyDescent="0.3">
      <c r="A5293" s="2" t="s">
        <v>24</v>
      </c>
      <c r="B5293" s="2">
        <v>1128299</v>
      </c>
      <c r="C5293" s="2"/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82</v>
      </c>
    </row>
    <row r="5294" spans="1:14" ht="14.25" customHeight="1" x14ac:dyDescent="0.3">
      <c r="A5294" s="2" t="s">
        <v>24</v>
      </c>
      <c r="B5294" s="2">
        <v>1128299</v>
      </c>
      <c r="C5294" s="2"/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82</v>
      </c>
    </row>
    <row r="5295" spans="1:14" ht="14.25" customHeight="1" x14ac:dyDescent="0.3">
      <c r="A5295" s="2" t="s">
        <v>24</v>
      </c>
      <c r="B5295" s="2">
        <v>1128299</v>
      </c>
      <c r="C5295" s="2"/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82</v>
      </c>
    </row>
    <row r="5296" spans="1:14" ht="14.25" customHeight="1" x14ac:dyDescent="0.3">
      <c r="A5296" s="2" t="s">
        <v>24</v>
      </c>
      <c r="B5296" s="2">
        <v>1128299</v>
      </c>
      <c r="C5296" s="2"/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82</v>
      </c>
    </row>
    <row r="5297" spans="1:14" ht="14.25" customHeight="1" x14ac:dyDescent="0.3">
      <c r="A5297" s="2" t="s">
        <v>24</v>
      </c>
      <c r="B5297" s="2">
        <v>1128299</v>
      </c>
      <c r="C5297" s="2"/>
      <c r="D5297" s="3">
        <v>44457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82</v>
      </c>
    </row>
    <row r="5298" spans="1:14" ht="14.25" customHeight="1" x14ac:dyDescent="0.3">
      <c r="A5298" s="2" t="s">
        <v>24</v>
      </c>
      <c r="B5298" s="2">
        <v>1128299</v>
      </c>
      <c r="C5298" s="2"/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82</v>
      </c>
    </row>
    <row r="5299" spans="1:14" ht="14.25" customHeight="1" x14ac:dyDescent="0.3">
      <c r="A5299" s="2" t="s">
        <v>24</v>
      </c>
      <c r="B5299" s="2">
        <v>1128299</v>
      </c>
      <c r="C5299" s="2"/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82</v>
      </c>
    </row>
    <row r="5300" spans="1:14" ht="14.25" customHeight="1" x14ac:dyDescent="0.3">
      <c r="A5300" s="2" t="s">
        <v>24</v>
      </c>
      <c r="B5300" s="2">
        <v>1128299</v>
      </c>
      <c r="C5300" s="2"/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82</v>
      </c>
    </row>
    <row r="5301" spans="1:14" ht="14.25" customHeight="1" x14ac:dyDescent="0.3">
      <c r="A5301" s="2" t="s">
        <v>24</v>
      </c>
      <c r="B5301" s="2">
        <v>1128299</v>
      </c>
      <c r="C5301" s="2"/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82</v>
      </c>
    </row>
    <row r="5302" spans="1:14" ht="14.25" customHeight="1" x14ac:dyDescent="0.3">
      <c r="A5302" s="2" t="s">
        <v>24</v>
      </c>
      <c r="B5302" s="2">
        <v>1128299</v>
      </c>
      <c r="C5302" s="2"/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82</v>
      </c>
    </row>
    <row r="5303" spans="1:14" ht="14.25" customHeight="1" x14ac:dyDescent="0.3">
      <c r="A5303" s="2" t="s">
        <v>24</v>
      </c>
      <c r="B5303" s="2">
        <v>1128299</v>
      </c>
      <c r="C5303" s="2"/>
      <c r="D5303" s="3">
        <v>44486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82</v>
      </c>
    </row>
    <row r="5304" spans="1:14" ht="14.25" customHeight="1" x14ac:dyDescent="0.3">
      <c r="A5304" s="2" t="s">
        <v>24</v>
      </c>
      <c r="B5304" s="2">
        <v>1128299</v>
      </c>
      <c r="C5304" s="2"/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82</v>
      </c>
    </row>
    <row r="5305" spans="1:14" ht="14.25" customHeight="1" x14ac:dyDescent="0.3">
      <c r="A5305" s="2" t="s">
        <v>24</v>
      </c>
      <c r="B5305" s="2">
        <v>1128299</v>
      </c>
      <c r="C5305" s="2"/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82</v>
      </c>
    </row>
    <row r="5306" spans="1:14" ht="14.25" customHeight="1" x14ac:dyDescent="0.3">
      <c r="A5306" s="2" t="s">
        <v>24</v>
      </c>
      <c r="B5306" s="2">
        <v>1128299</v>
      </c>
      <c r="C5306" s="2"/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82</v>
      </c>
    </row>
    <row r="5307" spans="1:14" ht="14.25" customHeight="1" x14ac:dyDescent="0.3">
      <c r="A5307" s="2" t="s">
        <v>24</v>
      </c>
      <c r="B5307" s="2">
        <v>1128299</v>
      </c>
      <c r="C5307" s="2"/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82</v>
      </c>
    </row>
    <row r="5308" spans="1:14" ht="14.25" customHeight="1" x14ac:dyDescent="0.3">
      <c r="A5308" s="2" t="s">
        <v>24</v>
      </c>
      <c r="B5308" s="2">
        <v>1128299</v>
      </c>
      <c r="C5308" s="2"/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82</v>
      </c>
    </row>
    <row r="5309" spans="1:14" ht="14.25" customHeight="1" x14ac:dyDescent="0.3">
      <c r="A5309" s="2" t="s">
        <v>24</v>
      </c>
      <c r="B5309" s="2">
        <v>1128299</v>
      </c>
      <c r="C5309" s="2"/>
      <c r="D5309" s="3">
        <v>44517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82</v>
      </c>
    </row>
    <row r="5310" spans="1:14" ht="14.25" customHeight="1" x14ac:dyDescent="0.3">
      <c r="A5310" s="2" t="s">
        <v>24</v>
      </c>
      <c r="B5310" s="2">
        <v>1128299</v>
      </c>
      <c r="C5310" s="2"/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82</v>
      </c>
    </row>
    <row r="5311" spans="1:14" ht="14.25" customHeight="1" x14ac:dyDescent="0.3">
      <c r="A5311" s="2" t="s">
        <v>24</v>
      </c>
      <c r="B5311" s="2">
        <v>1128299</v>
      </c>
      <c r="C5311" s="2"/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82</v>
      </c>
    </row>
    <row r="5312" spans="1:14" ht="14.25" customHeight="1" x14ac:dyDescent="0.3">
      <c r="A5312" s="2" t="s">
        <v>24</v>
      </c>
      <c r="B5312" s="2">
        <v>1128299</v>
      </c>
      <c r="C5312" s="2"/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82</v>
      </c>
    </row>
    <row r="5313" spans="1:14" ht="14.25" customHeight="1" x14ac:dyDescent="0.3">
      <c r="A5313" s="2" t="s">
        <v>24</v>
      </c>
      <c r="B5313" s="2">
        <v>1128299</v>
      </c>
      <c r="C5313" s="2"/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82</v>
      </c>
    </row>
    <row r="5314" spans="1:14" ht="14.25" customHeight="1" x14ac:dyDescent="0.3">
      <c r="A5314" s="2" t="s">
        <v>24</v>
      </c>
      <c r="B5314" s="2">
        <v>1128299</v>
      </c>
      <c r="C5314" s="2"/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82</v>
      </c>
    </row>
    <row r="5315" spans="1:14" ht="14.25" customHeight="1" x14ac:dyDescent="0.3">
      <c r="A5315" s="2" t="s">
        <v>24</v>
      </c>
      <c r="B5315" s="2">
        <v>1128299</v>
      </c>
      <c r="C5315" s="2"/>
      <c r="D5315" s="3">
        <v>44546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82</v>
      </c>
    </row>
    <row r="5316" spans="1:14" ht="14.25" customHeight="1" x14ac:dyDescent="0.3">
      <c r="A5316" s="2" t="s">
        <v>24</v>
      </c>
      <c r="B5316" s="2">
        <v>1128299</v>
      </c>
      <c r="C5316" s="2"/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82</v>
      </c>
    </row>
    <row r="5317" spans="1:14" ht="14.25" customHeight="1" x14ac:dyDescent="0.3">
      <c r="A5317" s="2" t="s">
        <v>29</v>
      </c>
      <c r="B5317" s="2">
        <v>1128299</v>
      </c>
      <c r="C5317" s="2"/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82</v>
      </c>
    </row>
    <row r="5318" spans="1:14" ht="14.25" customHeight="1" x14ac:dyDescent="0.3">
      <c r="A5318" s="2" t="s">
        <v>29</v>
      </c>
      <c r="B5318" s="2">
        <v>1128299</v>
      </c>
      <c r="C5318" s="2"/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82</v>
      </c>
    </row>
    <row r="5319" spans="1:14" ht="14.25" customHeight="1" x14ac:dyDescent="0.3">
      <c r="A5319" s="2" t="s">
        <v>29</v>
      </c>
      <c r="B5319" s="2">
        <v>1128299</v>
      </c>
      <c r="C5319" s="2"/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82</v>
      </c>
    </row>
    <row r="5320" spans="1:14" ht="14.25" customHeight="1" x14ac:dyDescent="0.3">
      <c r="A5320" s="2" t="s">
        <v>29</v>
      </c>
      <c r="B5320" s="2">
        <v>1128299</v>
      </c>
      <c r="C5320" s="2"/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82</v>
      </c>
    </row>
    <row r="5321" spans="1:14" ht="14.25" customHeight="1" x14ac:dyDescent="0.3">
      <c r="A5321" s="2" t="s">
        <v>29</v>
      </c>
      <c r="B5321" s="2">
        <v>1185732</v>
      </c>
      <c r="C5321" s="2"/>
      <c r="D5321" s="3">
        <v>44208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82</v>
      </c>
    </row>
    <row r="5322" spans="1:14" ht="14.25" customHeight="1" x14ac:dyDescent="0.3">
      <c r="A5322" s="2" t="s">
        <v>29</v>
      </c>
      <c r="B5322" s="2">
        <v>1185732</v>
      </c>
      <c r="C5322" s="2"/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82</v>
      </c>
    </row>
    <row r="5323" spans="1:14" ht="14.25" customHeight="1" x14ac:dyDescent="0.3">
      <c r="A5323" s="2" t="s">
        <v>29</v>
      </c>
      <c r="B5323" s="2">
        <v>1185732</v>
      </c>
      <c r="C5323" s="2"/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82</v>
      </c>
    </row>
    <row r="5324" spans="1:14" ht="14.25" customHeight="1" x14ac:dyDescent="0.3">
      <c r="A5324" s="2" t="s">
        <v>29</v>
      </c>
      <c r="B5324" s="2">
        <v>1185732</v>
      </c>
      <c r="C5324" s="2"/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82</v>
      </c>
    </row>
    <row r="5325" spans="1:14" ht="14.25" customHeight="1" x14ac:dyDescent="0.3">
      <c r="A5325" s="2" t="s">
        <v>29</v>
      </c>
      <c r="B5325" s="2">
        <v>1185732</v>
      </c>
      <c r="C5325" s="2"/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82</v>
      </c>
    </row>
    <row r="5326" spans="1:14" ht="14.25" customHeight="1" x14ac:dyDescent="0.3">
      <c r="A5326" s="2" t="s">
        <v>29</v>
      </c>
      <c r="B5326" s="2">
        <v>1185732</v>
      </c>
      <c r="C5326" s="2"/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82</v>
      </c>
    </row>
    <row r="5327" spans="1:14" ht="14.25" customHeight="1" x14ac:dyDescent="0.3">
      <c r="A5327" s="2" t="s">
        <v>29</v>
      </c>
      <c r="B5327" s="2">
        <v>1185732</v>
      </c>
      <c r="C5327" s="2"/>
      <c r="D5327" s="3">
        <v>44237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82</v>
      </c>
    </row>
    <row r="5328" spans="1:14" ht="14.25" customHeight="1" x14ac:dyDescent="0.3">
      <c r="A5328" s="2" t="s">
        <v>29</v>
      </c>
      <c r="B5328" s="2">
        <v>1185732</v>
      </c>
      <c r="C5328" s="2"/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82</v>
      </c>
    </row>
    <row r="5329" spans="1:14" ht="14.25" customHeight="1" x14ac:dyDescent="0.3">
      <c r="A5329" s="2" t="s">
        <v>29</v>
      </c>
      <c r="B5329" s="2">
        <v>1185732</v>
      </c>
      <c r="C5329" s="2"/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82</v>
      </c>
    </row>
    <row r="5330" spans="1:14" ht="14.25" customHeight="1" x14ac:dyDescent="0.3">
      <c r="A5330" s="2" t="s">
        <v>29</v>
      </c>
      <c r="B5330" s="2">
        <v>1185732</v>
      </c>
      <c r="C5330" s="2"/>
      <c r="D5330" s="3">
        <v>44237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82</v>
      </c>
    </row>
    <row r="5331" spans="1:14" ht="14.25" customHeight="1" x14ac:dyDescent="0.3">
      <c r="A5331" s="2" t="s">
        <v>29</v>
      </c>
      <c r="B5331" s="2">
        <v>1185732</v>
      </c>
      <c r="C5331" s="2"/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82</v>
      </c>
    </row>
    <row r="5332" spans="1:14" ht="14.25" customHeight="1" x14ac:dyDescent="0.3">
      <c r="A5332" s="2" t="s">
        <v>29</v>
      </c>
      <c r="B5332" s="2">
        <v>1185732</v>
      </c>
      <c r="C5332" s="2"/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82</v>
      </c>
    </row>
    <row r="5333" spans="1:14" ht="14.25" customHeight="1" x14ac:dyDescent="0.3">
      <c r="A5333" s="2" t="s">
        <v>29</v>
      </c>
      <c r="B5333" s="2">
        <v>1185732</v>
      </c>
      <c r="C5333" s="2"/>
      <c r="D5333" s="3">
        <v>44263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82</v>
      </c>
    </row>
    <row r="5334" spans="1:14" ht="14.25" customHeight="1" x14ac:dyDescent="0.3">
      <c r="A5334" s="2" t="s">
        <v>29</v>
      </c>
      <c r="B5334" s="2">
        <v>1185732</v>
      </c>
      <c r="C5334" s="2"/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82</v>
      </c>
    </row>
    <row r="5335" spans="1:14" ht="14.25" customHeight="1" x14ac:dyDescent="0.3">
      <c r="A5335" s="2" t="s">
        <v>29</v>
      </c>
      <c r="B5335" s="2">
        <v>1185732</v>
      </c>
      <c r="C5335" s="2"/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82</v>
      </c>
    </row>
    <row r="5336" spans="1:14" ht="14.25" customHeight="1" x14ac:dyDescent="0.3">
      <c r="A5336" s="2" t="s">
        <v>29</v>
      </c>
      <c r="B5336" s="2">
        <v>1185732</v>
      </c>
      <c r="C5336" s="2"/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82</v>
      </c>
    </row>
    <row r="5337" spans="1:14" ht="14.25" customHeight="1" x14ac:dyDescent="0.3">
      <c r="A5337" s="2" t="s">
        <v>29</v>
      </c>
      <c r="B5337" s="2">
        <v>1185732</v>
      </c>
      <c r="C5337" s="2"/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82</v>
      </c>
    </row>
    <row r="5338" spans="1:14" ht="14.25" customHeight="1" x14ac:dyDescent="0.3">
      <c r="A5338" s="2" t="s">
        <v>29</v>
      </c>
      <c r="B5338" s="2">
        <v>1185732</v>
      </c>
      <c r="C5338" s="2"/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82</v>
      </c>
    </row>
    <row r="5339" spans="1:14" ht="14.25" customHeight="1" x14ac:dyDescent="0.3">
      <c r="A5339" s="2" t="s">
        <v>29</v>
      </c>
      <c r="B5339" s="2">
        <v>1185732</v>
      </c>
      <c r="C5339" s="2"/>
      <c r="D5339" s="3">
        <v>44295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82</v>
      </c>
    </row>
    <row r="5340" spans="1:14" ht="14.25" customHeight="1" x14ac:dyDescent="0.3">
      <c r="A5340" s="2" t="s">
        <v>29</v>
      </c>
      <c r="B5340" s="2">
        <v>1185732</v>
      </c>
      <c r="C5340" s="2"/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82</v>
      </c>
    </row>
    <row r="5341" spans="1:14" ht="14.25" customHeight="1" x14ac:dyDescent="0.3">
      <c r="A5341" s="2" t="s">
        <v>29</v>
      </c>
      <c r="B5341" s="2">
        <v>1185732</v>
      </c>
      <c r="C5341" s="2"/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82</v>
      </c>
    </row>
    <row r="5342" spans="1:14" ht="14.25" customHeight="1" x14ac:dyDescent="0.3">
      <c r="A5342" s="2" t="s">
        <v>29</v>
      </c>
      <c r="B5342" s="2">
        <v>1185732</v>
      </c>
      <c r="C5342" s="2"/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82</v>
      </c>
    </row>
    <row r="5343" spans="1:14" ht="14.25" customHeight="1" x14ac:dyDescent="0.3">
      <c r="A5343" s="2" t="s">
        <v>29</v>
      </c>
      <c r="B5343" s="2">
        <v>1185732</v>
      </c>
      <c r="C5343" s="2"/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82</v>
      </c>
    </row>
    <row r="5344" spans="1:14" ht="14.25" customHeight="1" x14ac:dyDescent="0.3">
      <c r="A5344" s="2" t="s">
        <v>29</v>
      </c>
      <c r="B5344" s="2">
        <v>1185732</v>
      </c>
      <c r="C5344" s="2"/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82</v>
      </c>
    </row>
    <row r="5345" spans="1:14" ht="14.25" customHeight="1" x14ac:dyDescent="0.3">
      <c r="A5345" s="2" t="s">
        <v>29</v>
      </c>
      <c r="B5345" s="2">
        <v>1185732</v>
      </c>
      <c r="C5345" s="2"/>
      <c r="D5345" s="3">
        <v>44324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82</v>
      </c>
    </row>
    <row r="5346" spans="1:14" ht="14.25" customHeight="1" x14ac:dyDescent="0.3">
      <c r="A5346" s="2" t="s">
        <v>29</v>
      </c>
      <c r="B5346" s="2">
        <v>1185732</v>
      </c>
      <c r="C5346" s="2"/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82</v>
      </c>
    </row>
    <row r="5347" spans="1:14" ht="14.25" customHeight="1" x14ac:dyDescent="0.3">
      <c r="A5347" s="2" t="s">
        <v>29</v>
      </c>
      <c r="B5347" s="2">
        <v>1185732</v>
      </c>
      <c r="C5347" s="2"/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82</v>
      </c>
    </row>
    <row r="5348" spans="1:14" ht="14.25" customHeight="1" x14ac:dyDescent="0.3">
      <c r="A5348" s="2" t="s">
        <v>29</v>
      </c>
      <c r="B5348" s="2">
        <v>1185732</v>
      </c>
      <c r="C5348" s="2"/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82</v>
      </c>
    </row>
    <row r="5349" spans="1:14" ht="14.25" customHeight="1" x14ac:dyDescent="0.3">
      <c r="A5349" s="2" t="s">
        <v>29</v>
      </c>
      <c r="B5349" s="2">
        <v>1185732</v>
      </c>
      <c r="C5349" s="2"/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82</v>
      </c>
    </row>
    <row r="5350" spans="1:14" ht="14.25" customHeight="1" x14ac:dyDescent="0.3">
      <c r="A5350" s="2" t="s">
        <v>29</v>
      </c>
      <c r="B5350" s="2">
        <v>1185732</v>
      </c>
      <c r="C5350" s="2"/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82</v>
      </c>
    </row>
    <row r="5351" spans="1:14" ht="14.25" customHeight="1" x14ac:dyDescent="0.3">
      <c r="A5351" s="2" t="s">
        <v>29</v>
      </c>
      <c r="B5351" s="2">
        <v>1185732</v>
      </c>
      <c r="C5351" s="2"/>
      <c r="D5351" s="3">
        <v>44357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82</v>
      </c>
    </row>
    <row r="5352" spans="1:14" ht="14.25" customHeight="1" x14ac:dyDescent="0.3">
      <c r="A5352" s="2" t="s">
        <v>29</v>
      </c>
      <c r="B5352" s="2">
        <v>1185732</v>
      </c>
      <c r="C5352" s="2"/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82</v>
      </c>
    </row>
    <row r="5353" spans="1:14" ht="14.25" customHeight="1" x14ac:dyDescent="0.3">
      <c r="A5353" s="2" t="s">
        <v>29</v>
      </c>
      <c r="B5353" s="2">
        <v>1185732</v>
      </c>
      <c r="C5353" s="2"/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82</v>
      </c>
    </row>
    <row r="5354" spans="1:14" ht="14.25" customHeight="1" x14ac:dyDescent="0.3">
      <c r="A5354" s="2" t="s">
        <v>29</v>
      </c>
      <c r="B5354" s="2">
        <v>1185732</v>
      </c>
      <c r="C5354" s="2"/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82</v>
      </c>
    </row>
    <row r="5355" spans="1:14" ht="14.25" customHeight="1" x14ac:dyDescent="0.3">
      <c r="A5355" s="2" t="s">
        <v>29</v>
      </c>
      <c r="B5355" s="2">
        <v>1185732</v>
      </c>
      <c r="C5355" s="2"/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82</v>
      </c>
    </row>
    <row r="5356" spans="1:14" ht="14.25" customHeight="1" x14ac:dyDescent="0.3">
      <c r="A5356" s="2" t="s">
        <v>29</v>
      </c>
      <c r="B5356" s="2">
        <v>1185732</v>
      </c>
      <c r="C5356" s="2"/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82</v>
      </c>
    </row>
    <row r="5357" spans="1:14" ht="14.25" customHeight="1" x14ac:dyDescent="0.3">
      <c r="A5357" s="2" t="s">
        <v>29</v>
      </c>
      <c r="B5357" s="2">
        <v>1185732</v>
      </c>
      <c r="C5357" s="2"/>
      <c r="D5357" s="3">
        <v>44385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82</v>
      </c>
    </row>
    <row r="5358" spans="1:14" ht="14.25" customHeight="1" x14ac:dyDescent="0.3">
      <c r="A5358" s="2" t="s">
        <v>29</v>
      </c>
      <c r="B5358" s="2">
        <v>1185732</v>
      </c>
      <c r="C5358" s="2"/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82</v>
      </c>
    </row>
    <row r="5359" spans="1:14" ht="14.25" customHeight="1" x14ac:dyDescent="0.3">
      <c r="A5359" s="2" t="s">
        <v>29</v>
      </c>
      <c r="B5359" s="2">
        <v>1185732</v>
      </c>
      <c r="C5359" s="2"/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82</v>
      </c>
    </row>
    <row r="5360" spans="1:14" ht="14.25" customHeight="1" x14ac:dyDescent="0.3">
      <c r="A5360" s="2" t="s">
        <v>29</v>
      </c>
      <c r="B5360" s="2">
        <v>1185732</v>
      </c>
      <c r="C5360" s="2"/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82</v>
      </c>
    </row>
    <row r="5361" spans="1:14" ht="14.25" customHeight="1" x14ac:dyDescent="0.3">
      <c r="A5361" s="2" t="s">
        <v>29</v>
      </c>
      <c r="B5361" s="2">
        <v>1185732</v>
      </c>
      <c r="C5361" s="2"/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82</v>
      </c>
    </row>
    <row r="5362" spans="1:14" ht="14.25" customHeight="1" x14ac:dyDescent="0.3">
      <c r="A5362" s="2" t="s">
        <v>29</v>
      </c>
      <c r="B5362" s="2">
        <v>1185732</v>
      </c>
      <c r="C5362" s="2"/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82</v>
      </c>
    </row>
    <row r="5363" spans="1:14" ht="14.25" customHeight="1" x14ac:dyDescent="0.3">
      <c r="A5363" s="2" t="s">
        <v>29</v>
      </c>
      <c r="B5363" s="2">
        <v>1185732</v>
      </c>
      <c r="C5363" s="2"/>
      <c r="D5363" s="3">
        <v>44417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82</v>
      </c>
    </row>
    <row r="5364" spans="1:14" ht="14.25" customHeight="1" x14ac:dyDescent="0.3">
      <c r="A5364" s="2" t="s">
        <v>29</v>
      </c>
      <c r="B5364" s="2">
        <v>1185732</v>
      </c>
      <c r="C5364" s="2"/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82</v>
      </c>
    </row>
    <row r="5365" spans="1:14" ht="14.25" customHeight="1" x14ac:dyDescent="0.3">
      <c r="A5365" s="2" t="s">
        <v>29</v>
      </c>
      <c r="B5365" s="2">
        <v>1185732</v>
      </c>
      <c r="C5365" s="2"/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82</v>
      </c>
    </row>
    <row r="5366" spans="1:14" ht="14.25" customHeight="1" x14ac:dyDescent="0.3">
      <c r="A5366" s="2" t="s">
        <v>29</v>
      </c>
      <c r="B5366" s="2">
        <v>1185732</v>
      </c>
      <c r="C5366" s="2"/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82</v>
      </c>
    </row>
    <row r="5367" spans="1:14" ht="14.25" customHeight="1" x14ac:dyDescent="0.3">
      <c r="A5367" s="2" t="s">
        <v>29</v>
      </c>
      <c r="B5367" s="2">
        <v>1185732</v>
      </c>
      <c r="C5367" s="2"/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82</v>
      </c>
    </row>
    <row r="5368" spans="1:14" ht="14.25" customHeight="1" x14ac:dyDescent="0.3">
      <c r="A5368" s="2" t="s">
        <v>29</v>
      </c>
      <c r="B5368" s="2">
        <v>1185732</v>
      </c>
      <c r="C5368" s="2"/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82</v>
      </c>
    </row>
    <row r="5369" spans="1:14" ht="14.25" customHeight="1" x14ac:dyDescent="0.3">
      <c r="A5369" s="2" t="s">
        <v>29</v>
      </c>
      <c r="B5369" s="2">
        <v>1185732</v>
      </c>
      <c r="C5369" s="2"/>
      <c r="D5369" s="3">
        <v>44447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82</v>
      </c>
    </row>
    <row r="5370" spans="1:14" ht="14.25" customHeight="1" x14ac:dyDescent="0.3">
      <c r="A5370" s="2" t="s">
        <v>29</v>
      </c>
      <c r="B5370" s="2">
        <v>1185732</v>
      </c>
      <c r="C5370" s="2"/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82</v>
      </c>
    </row>
    <row r="5371" spans="1:14" ht="14.25" customHeight="1" x14ac:dyDescent="0.3">
      <c r="A5371" s="2" t="s">
        <v>29</v>
      </c>
      <c r="B5371" s="2">
        <v>1185732</v>
      </c>
      <c r="C5371" s="2"/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82</v>
      </c>
    </row>
    <row r="5372" spans="1:14" ht="14.25" customHeight="1" x14ac:dyDescent="0.3">
      <c r="A5372" s="2" t="s">
        <v>29</v>
      </c>
      <c r="B5372" s="2">
        <v>1185732</v>
      </c>
      <c r="C5372" s="2"/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82</v>
      </c>
    </row>
    <row r="5373" spans="1:14" ht="14.25" customHeight="1" x14ac:dyDescent="0.3">
      <c r="A5373" s="2" t="s">
        <v>29</v>
      </c>
      <c r="B5373" s="2">
        <v>1185732</v>
      </c>
      <c r="C5373" s="2"/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82</v>
      </c>
    </row>
    <row r="5374" spans="1:14" ht="14.25" customHeight="1" x14ac:dyDescent="0.3">
      <c r="A5374" s="2" t="s">
        <v>29</v>
      </c>
      <c r="B5374" s="2">
        <v>1185732</v>
      </c>
      <c r="C5374" s="2"/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82</v>
      </c>
    </row>
    <row r="5375" spans="1:14" ht="14.25" customHeight="1" x14ac:dyDescent="0.3">
      <c r="A5375" s="2" t="s">
        <v>29</v>
      </c>
      <c r="B5375" s="2">
        <v>1185732</v>
      </c>
      <c r="C5375" s="2"/>
      <c r="D5375" s="3">
        <v>44479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82</v>
      </c>
    </row>
    <row r="5376" spans="1:14" ht="14.25" customHeight="1" x14ac:dyDescent="0.3">
      <c r="A5376" s="2" t="s">
        <v>29</v>
      </c>
      <c r="B5376" s="2">
        <v>1185732</v>
      </c>
      <c r="C5376" s="2"/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82</v>
      </c>
    </row>
    <row r="5377" spans="1:14" ht="14.25" customHeight="1" x14ac:dyDescent="0.3">
      <c r="A5377" s="2" t="s">
        <v>29</v>
      </c>
      <c r="B5377" s="2">
        <v>1185732</v>
      </c>
      <c r="C5377" s="2"/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82</v>
      </c>
    </row>
    <row r="5378" spans="1:14" ht="14.25" customHeight="1" x14ac:dyDescent="0.3">
      <c r="A5378" s="2" t="s">
        <v>29</v>
      </c>
      <c r="B5378" s="2">
        <v>1185732</v>
      </c>
      <c r="C5378" s="2"/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82</v>
      </c>
    </row>
    <row r="5379" spans="1:14" ht="14.25" customHeight="1" x14ac:dyDescent="0.3">
      <c r="A5379" s="2" t="s">
        <v>29</v>
      </c>
      <c r="B5379" s="2">
        <v>1185732</v>
      </c>
      <c r="C5379" s="2"/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82</v>
      </c>
    </row>
    <row r="5380" spans="1:14" ht="14.25" customHeight="1" x14ac:dyDescent="0.3">
      <c r="A5380" s="2" t="s">
        <v>29</v>
      </c>
      <c r="B5380" s="2">
        <v>1185732</v>
      </c>
      <c r="C5380" s="2"/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82</v>
      </c>
    </row>
    <row r="5381" spans="1:14" ht="14.25" customHeight="1" x14ac:dyDescent="0.3">
      <c r="A5381" s="2" t="s">
        <v>29</v>
      </c>
      <c r="B5381" s="2">
        <v>1185732</v>
      </c>
      <c r="C5381" s="2"/>
      <c r="D5381" s="3">
        <v>44509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82</v>
      </c>
    </row>
    <row r="5382" spans="1:14" ht="14.25" customHeight="1" x14ac:dyDescent="0.3">
      <c r="A5382" s="2" t="s">
        <v>29</v>
      </c>
      <c r="B5382" s="2">
        <v>1185732</v>
      </c>
      <c r="C5382" s="2"/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82</v>
      </c>
    </row>
    <row r="5383" spans="1:14" ht="14.25" customHeight="1" x14ac:dyDescent="0.3">
      <c r="A5383" s="2" t="s">
        <v>29</v>
      </c>
      <c r="B5383" s="2">
        <v>1185732</v>
      </c>
      <c r="C5383" s="2"/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82</v>
      </c>
    </row>
    <row r="5384" spans="1:14" ht="14.25" customHeight="1" x14ac:dyDescent="0.3">
      <c r="A5384" s="2" t="s">
        <v>29</v>
      </c>
      <c r="B5384" s="2">
        <v>1185732</v>
      </c>
      <c r="C5384" s="2"/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82</v>
      </c>
    </row>
    <row r="5385" spans="1:14" ht="14.25" customHeight="1" x14ac:dyDescent="0.3">
      <c r="A5385" s="2" t="s">
        <v>29</v>
      </c>
      <c r="B5385" s="2">
        <v>1185732</v>
      </c>
      <c r="C5385" s="2"/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82</v>
      </c>
    </row>
    <row r="5386" spans="1:14" ht="14.25" customHeight="1" x14ac:dyDescent="0.3">
      <c r="A5386" s="2" t="s">
        <v>29</v>
      </c>
      <c r="B5386" s="2">
        <v>1185732</v>
      </c>
      <c r="C5386" s="2"/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82</v>
      </c>
    </row>
    <row r="5387" spans="1:14" ht="14.25" customHeight="1" x14ac:dyDescent="0.3">
      <c r="A5387" s="2" t="s">
        <v>29</v>
      </c>
      <c r="B5387" s="2">
        <v>1185732</v>
      </c>
      <c r="C5387" s="2"/>
      <c r="D5387" s="3">
        <v>44538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82</v>
      </c>
    </row>
    <row r="5388" spans="1:14" ht="14.25" customHeight="1" x14ac:dyDescent="0.3">
      <c r="A5388" s="2" t="s">
        <v>29</v>
      </c>
      <c r="B5388" s="2">
        <v>1185732</v>
      </c>
      <c r="C5388" s="2"/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82</v>
      </c>
    </row>
    <row r="5389" spans="1:14" ht="14.25" customHeight="1" x14ac:dyDescent="0.3">
      <c r="A5389" s="2" t="s">
        <v>33</v>
      </c>
      <c r="B5389" s="2">
        <v>1185732</v>
      </c>
      <c r="C5389" s="2"/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82</v>
      </c>
    </row>
    <row r="5390" spans="1:14" ht="14.25" customHeight="1" x14ac:dyDescent="0.3">
      <c r="A5390" s="2" t="s">
        <v>33</v>
      </c>
      <c r="B5390" s="2">
        <v>1185732</v>
      </c>
      <c r="C5390" s="2"/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82</v>
      </c>
    </row>
    <row r="5391" spans="1:14" ht="14.25" customHeight="1" x14ac:dyDescent="0.3">
      <c r="A5391" s="2" t="s">
        <v>33</v>
      </c>
      <c r="B5391" s="2">
        <v>1185732</v>
      </c>
      <c r="C5391" s="2"/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82</v>
      </c>
    </row>
    <row r="5392" spans="1:14" ht="14.25" customHeight="1" x14ac:dyDescent="0.3">
      <c r="A5392" s="2" t="s">
        <v>33</v>
      </c>
      <c r="B5392" s="2">
        <v>1185732</v>
      </c>
      <c r="C5392" s="2"/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82</v>
      </c>
    </row>
    <row r="5393" spans="1:14" ht="14.25" customHeight="1" x14ac:dyDescent="0.3">
      <c r="A5393" s="2" t="s">
        <v>33</v>
      </c>
      <c r="B5393" s="2">
        <v>1185732</v>
      </c>
      <c r="C5393" s="2"/>
      <c r="D5393" s="3">
        <v>44210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82</v>
      </c>
    </row>
    <row r="5394" spans="1:14" ht="14.25" customHeight="1" x14ac:dyDescent="0.3">
      <c r="A5394" s="2" t="s">
        <v>33</v>
      </c>
      <c r="B5394" s="2">
        <v>1185732</v>
      </c>
      <c r="C5394" s="2"/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82</v>
      </c>
    </row>
    <row r="5395" spans="1:14" ht="14.25" customHeight="1" x14ac:dyDescent="0.3">
      <c r="A5395" s="2" t="s">
        <v>33</v>
      </c>
      <c r="B5395" s="2">
        <v>1185732</v>
      </c>
      <c r="C5395" s="2"/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82</v>
      </c>
    </row>
    <row r="5396" spans="1:14" ht="14.25" customHeight="1" x14ac:dyDescent="0.3">
      <c r="A5396" s="2" t="s">
        <v>33</v>
      </c>
      <c r="B5396" s="2">
        <v>1185732</v>
      </c>
      <c r="C5396" s="2"/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82</v>
      </c>
    </row>
    <row r="5397" spans="1:14" ht="14.25" customHeight="1" x14ac:dyDescent="0.3">
      <c r="A5397" s="2" t="s">
        <v>33</v>
      </c>
      <c r="B5397" s="2">
        <v>1185732</v>
      </c>
      <c r="C5397" s="2"/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82</v>
      </c>
    </row>
    <row r="5398" spans="1:14" ht="14.25" customHeight="1" x14ac:dyDescent="0.3">
      <c r="A5398" s="2" t="s">
        <v>33</v>
      </c>
      <c r="B5398" s="2">
        <v>1185732</v>
      </c>
      <c r="C5398" s="2"/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82</v>
      </c>
    </row>
    <row r="5399" spans="1:14" ht="14.25" customHeight="1" x14ac:dyDescent="0.3">
      <c r="A5399" s="2" t="s">
        <v>33</v>
      </c>
      <c r="B5399" s="2">
        <v>1185732</v>
      </c>
      <c r="C5399" s="2"/>
      <c r="D5399" s="3">
        <v>44239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82</v>
      </c>
    </row>
    <row r="5400" spans="1:14" ht="14.25" customHeight="1" x14ac:dyDescent="0.3">
      <c r="A5400" s="2" t="s">
        <v>33</v>
      </c>
      <c r="B5400" s="2">
        <v>1185732</v>
      </c>
      <c r="C5400" s="2"/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82</v>
      </c>
    </row>
    <row r="5401" spans="1:14" ht="14.25" customHeight="1" x14ac:dyDescent="0.3">
      <c r="A5401" s="2" t="s">
        <v>33</v>
      </c>
      <c r="B5401" s="2">
        <v>1185732</v>
      </c>
      <c r="C5401" s="2"/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82</v>
      </c>
    </row>
    <row r="5402" spans="1:14" ht="14.25" customHeight="1" x14ac:dyDescent="0.3">
      <c r="A5402" s="2" t="s">
        <v>33</v>
      </c>
      <c r="B5402" s="2">
        <v>1185732</v>
      </c>
      <c r="C5402" s="2"/>
      <c r="D5402" s="3">
        <v>44239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82</v>
      </c>
    </row>
    <row r="5403" spans="1:14" ht="14.25" customHeight="1" x14ac:dyDescent="0.3">
      <c r="A5403" s="2" t="s">
        <v>33</v>
      </c>
      <c r="B5403" s="2">
        <v>1185732</v>
      </c>
      <c r="C5403" s="2"/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82</v>
      </c>
    </row>
    <row r="5404" spans="1:14" ht="14.25" customHeight="1" x14ac:dyDescent="0.3">
      <c r="A5404" s="2" t="s">
        <v>33</v>
      </c>
      <c r="B5404" s="2">
        <v>1185732</v>
      </c>
      <c r="C5404" s="2"/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82</v>
      </c>
    </row>
    <row r="5405" spans="1:14" ht="14.25" customHeight="1" x14ac:dyDescent="0.3">
      <c r="A5405" s="2" t="s">
        <v>33</v>
      </c>
      <c r="B5405" s="2">
        <v>1185732</v>
      </c>
      <c r="C5405" s="2"/>
      <c r="D5405" s="3">
        <v>44265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82</v>
      </c>
    </row>
    <row r="5406" spans="1:14" ht="14.25" customHeight="1" x14ac:dyDescent="0.3">
      <c r="A5406" s="2" t="s">
        <v>33</v>
      </c>
      <c r="B5406" s="2">
        <v>1185732</v>
      </c>
      <c r="C5406" s="2"/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82</v>
      </c>
    </row>
    <row r="5407" spans="1:14" ht="14.25" customHeight="1" x14ac:dyDescent="0.3">
      <c r="A5407" s="2" t="s">
        <v>33</v>
      </c>
      <c r="B5407" s="2">
        <v>1185732</v>
      </c>
      <c r="C5407" s="2"/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82</v>
      </c>
    </row>
    <row r="5408" spans="1:14" ht="14.25" customHeight="1" x14ac:dyDescent="0.3">
      <c r="A5408" s="2" t="s">
        <v>33</v>
      </c>
      <c r="B5408" s="2">
        <v>1185732</v>
      </c>
      <c r="C5408" s="2"/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82</v>
      </c>
    </row>
    <row r="5409" spans="1:14" ht="14.25" customHeight="1" x14ac:dyDescent="0.3">
      <c r="A5409" s="2" t="s">
        <v>33</v>
      </c>
      <c r="B5409" s="2">
        <v>1185732</v>
      </c>
      <c r="C5409" s="2"/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82</v>
      </c>
    </row>
    <row r="5410" spans="1:14" ht="14.25" customHeight="1" x14ac:dyDescent="0.3">
      <c r="A5410" s="2" t="s">
        <v>33</v>
      </c>
      <c r="B5410" s="2">
        <v>1185732</v>
      </c>
      <c r="C5410" s="2"/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82</v>
      </c>
    </row>
    <row r="5411" spans="1:14" ht="14.25" customHeight="1" x14ac:dyDescent="0.3">
      <c r="A5411" s="2" t="s">
        <v>33</v>
      </c>
      <c r="B5411" s="2">
        <v>1185732</v>
      </c>
      <c r="C5411" s="2"/>
      <c r="D5411" s="3">
        <v>44297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82</v>
      </c>
    </row>
    <row r="5412" spans="1:14" ht="14.25" customHeight="1" x14ac:dyDescent="0.3">
      <c r="A5412" s="2" t="s">
        <v>33</v>
      </c>
      <c r="B5412" s="2">
        <v>1185732</v>
      </c>
      <c r="C5412" s="2"/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82</v>
      </c>
    </row>
    <row r="5413" spans="1:14" ht="14.25" customHeight="1" x14ac:dyDescent="0.3">
      <c r="A5413" s="2" t="s">
        <v>33</v>
      </c>
      <c r="B5413" s="2">
        <v>1185732</v>
      </c>
      <c r="C5413" s="2"/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82</v>
      </c>
    </row>
    <row r="5414" spans="1:14" ht="14.25" customHeight="1" x14ac:dyDescent="0.3">
      <c r="A5414" s="2" t="s">
        <v>33</v>
      </c>
      <c r="B5414" s="2">
        <v>1185732</v>
      </c>
      <c r="C5414" s="2"/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82</v>
      </c>
    </row>
    <row r="5415" spans="1:14" ht="14.25" customHeight="1" x14ac:dyDescent="0.3">
      <c r="A5415" s="2" t="s">
        <v>33</v>
      </c>
      <c r="B5415" s="2">
        <v>1185732</v>
      </c>
      <c r="C5415" s="2"/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82</v>
      </c>
    </row>
    <row r="5416" spans="1:14" ht="14.25" customHeight="1" x14ac:dyDescent="0.3">
      <c r="A5416" s="2" t="s">
        <v>33</v>
      </c>
      <c r="B5416" s="2">
        <v>1185732</v>
      </c>
      <c r="C5416" s="2"/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82</v>
      </c>
    </row>
    <row r="5417" spans="1:14" ht="14.25" customHeight="1" x14ac:dyDescent="0.3">
      <c r="A5417" s="2" t="s">
        <v>33</v>
      </c>
      <c r="B5417" s="2">
        <v>1185732</v>
      </c>
      <c r="C5417" s="2"/>
      <c r="D5417" s="3">
        <v>44326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82</v>
      </c>
    </row>
    <row r="5418" spans="1:14" ht="14.25" customHeight="1" x14ac:dyDescent="0.3">
      <c r="A5418" s="2" t="s">
        <v>33</v>
      </c>
      <c r="B5418" s="2">
        <v>1185732</v>
      </c>
      <c r="C5418" s="2"/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82</v>
      </c>
    </row>
    <row r="5419" spans="1:14" ht="14.25" customHeight="1" x14ac:dyDescent="0.3">
      <c r="A5419" s="2" t="s">
        <v>33</v>
      </c>
      <c r="B5419" s="2">
        <v>1185732</v>
      </c>
      <c r="C5419" s="2"/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82</v>
      </c>
    </row>
    <row r="5420" spans="1:14" ht="14.25" customHeight="1" x14ac:dyDescent="0.3">
      <c r="A5420" s="2" t="s">
        <v>33</v>
      </c>
      <c r="B5420" s="2">
        <v>1185732</v>
      </c>
      <c r="C5420" s="2"/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82</v>
      </c>
    </row>
    <row r="5421" spans="1:14" ht="14.25" customHeight="1" x14ac:dyDescent="0.3">
      <c r="A5421" s="2" t="s">
        <v>33</v>
      </c>
      <c r="B5421" s="2">
        <v>1185732</v>
      </c>
      <c r="C5421" s="2"/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82</v>
      </c>
    </row>
    <row r="5422" spans="1:14" ht="14.25" customHeight="1" x14ac:dyDescent="0.3">
      <c r="A5422" s="2" t="s">
        <v>33</v>
      </c>
      <c r="B5422" s="2">
        <v>1185732</v>
      </c>
      <c r="C5422" s="2"/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82</v>
      </c>
    </row>
    <row r="5423" spans="1:14" ht="14.25" customHeight="1" x14ac:dyDescent="0.3">
      <c r="A5423" s="2" t="s">
        <v>33</v>
      </c>
      <c r="B5423" s="2">
        <v>1185732</v>
      </c>
      <c r="C5423" s="2"/>
      <c r="D5423" s="3">
        <v>44359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82</v>
      </c>
    </row>
    <row r="5424" spans="1:14" ht="14.25" customHeight="1" x14ac:dyDescent="0.3">
      <c r="A5424" s="2" t="s">
        <v>33</v>
      </c>
      <c r="B5424" s="2">
        <v>1185732</v>
      </c>
      <c r="C5424" s="2"/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82</v>
      </c>
    </row>
    <row r="5425" spans="1:14" ht="14.25" customHeight="1" x14ac:dyDescent="0.3">
      <c r="A5425" s="2" t="s">
        <v>33</v>
      </c>
      <c r="B5425" s="2">
        <v>1185732</v>
      </c>
      <c r="C5425" s="2"/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82</v>
      </c>
    </row>
    <row r="5426" spans="1:14" ht="14.25" customHeight="1" x14ac:dyDescent="0.3">
      <c r="A5426" s="2" t="s">
        <v>33</v>
      </c>
      <c r="B5426" s="2">
        <v>1185732</v>
      </c>
      <c r="C5426" s="2"/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82</v>
      </c>
    </row>
    <row r="5427" spans="1:14" ht="14.25" customHeight="1" x14ac:dyDescent="0.3">
      <c r="A5427" s="2" t="s">
        <v>33</v>
      </c>
      <c r="B5427" s="2">
        <v>1185732</v>
      </c>
      <c r="C5427" s="2"/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82</v>
      </c>
    </row>
    <row r="5428" spans="1:14" ht="14.25" customHeight="1" x14ac:dyDescent="0.3">
      <c r="A5428" s="2" t="s">
        <v>33</v>
      </c>
      <c r="B5428" s="2">
        <v>1185732</v>
      </c>
      <c r="C5428" s="2"/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82</v>
      </c>
    </row>
    <row r="5429" spans="1:14" ht="14.25" customHeight="1" x14ac:dyDescent="0.3">
      <c r="A5429" s="2" t="s">
        <v>33</v>
      </c>
      <c r="B5429" s="2">
        <v>1185732</v>
      </c>
      <c r="C5429" s="2"/>
      <c r="D5429" s="3">
        <v>44387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82</v>
      </c>
    </row>
    <row r="5430" spans="1:14" ht="14.25" customHeight="1" x14ac:dyDescent="0.3">
      <c r="A5430" s="2" t="s">
        <v>33</v>
      </c>
      <c r="B5430" s="2">
        <v>1185732</v>
      </c>
      <c r="C5430" s="2"/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82</v>
      </c>
    </row>
    <row r="5431" spans="1:14" ht="14.25" customHeight="1" x14ac:dyDescent="0.3">
      <c r="A5431" s="2" t="s">
        <v>33</v>
      </c>
      <c r="B5431" s="2">
        <v>1185732</v>
      </c>
      <c r="C5431" s="2"/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82</v>
      </c>
    </row>
    <row r="5432" spans="1:14" ht="14.25" customHeight="1" x14ac:dyDescent="0.3">
      <c r="A5432" s="2" t="s">
        <v>33</v>
      </c>
      <c r="B5432" s="2">
        <v>1185732</v>
      </c>
      <c r="C5432" s="2"/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82</v>
      </c>
    </row>
    <row r="5433" spans="1:14" ht="14.25" customHeight="1" x14ac:dyDescent="0.3">
      <c r="A5433" s="2" t="s">
        <v>33</v>
      </c>
      <c r="B5433" s="2">
        <v>1185732</v>
      </c>
      <c r="C5433" s="2"/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82</v>
      </c>
    </row>
    <row r="5434" spans="1:14" ht="14.25" customHeight="1" x14ac:dyDescent="0.3">
      <c r="A5434" s="2" t="s">
        <v>33</v>
      </c>
      <c r="B5434" s="2">
        <v>1185732</v>
      </c>
      <c r="C5434" s="2"/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82</v>
      </c>
    </row>
    <row r="5435" spans="1:14" ht="14.25" customHeight="1" x14ac:dyDescent="0.3">
      <c r="A5435" s="2" t="s">
        <v>33</v>
      </c>
      <c r="B5435" s="2">
        <v>1185732</v>
      </c>
      <c r="C5435" s="2"/>
      <c r="D5435" s="3">
        <v>44419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82</v>
      </c>
    </row>
    <row r="5436" spans="1:14" ht="14.25" customHeight="1" x14ac:dyDescent="0.3">
      <c r="A5436" s="2" t="s">
        <v>33</v>
      </c>
      <c r="B5436" s="2">
        <v>1185732</v>
      </c>
      <c r="C5436" s="2"/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82</v>
      </c>
    </row>
    <row r="5437" spans="1:14" ht="14.25" customHeight="1" x14ac:dyDescent="0.3">
      <c r="A5437" s="2" t="s">
        <v>33</v>
      </c>
      <c r="B5437" s="2">
        <v>1185732</v>
      </c>
      <c r="C5437" s="2"/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82</v>
      </c>
    </row>
    <row r="5438" spans="1:14" ht="14.25" customHeight="1" x14ac:dyDescent="0.3">
      <c r="A5438" s="2" t="s">
        <v>33</v>
      </c>
      <c r="B5438" s="2">
        <v>1185732</v>
      </c>
      <c r="C5438" s="2"/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82</v>
      </c>
    </row>
    <row r="5439" spans="1:14" ht="14.25" customHeight="1" x14ac:dyDescent="0.3">
      <c r="A5439" s="2" t="s">
        <v>33</v>
      </c>
      <c r="B5439" s="2">
        <v>1185732</v>
      </c>
      <c r="C5439" s="2"/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82</v>
      </c>
    </row>
    <row r="5440" spans="1:14" ht="14.25" customHeight="1" x14ac:dyDescent="0.3">
      <c r="A5440" s="2" t="s">
        <v>33</v>
      </c>
      <c r="B5440" s="2">
        <v>1185732</v>
      </c>
      <c r="C5440" s="2"/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82</v>
      </c>
    </row>
    <row r="5441" spans="1:14" ht="14.25" customHeight="1" x14ac:dyDescent="0.3">
      <c r="A5441" s="2" t="s">
        <v>33</v>
      </c>
      <c r="B5441" s="2">
        <v>1185732</v>
      </c>
      <c r="C5441" s="2"/>
      <c r="D5441" s="3">
        <v>44449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82</v>
      </c>
    </row>
    <row r="5442" spans="1:14" ht="14.25" customHeight="1" x14ac:dyDescent="0.3">
      <c r="A5442" s="2" t="s">
        <v>33</v>
      </c>
      <c r="B5442" s="2">
        <v>1185732</v>
      </c>
      <c r="C5442" s="2"/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82</v>
      </c>
    </row>
    <row r="5443" spans="1:14" ht="14.25" customHeight="1" x14ac:dyDescent="0.3">
      <c r="A5443" s="2" t="s">
        <v>33</v>
      </c>
      <c r="B5443" s="2">
        <v>1185732</v>
      </c>
      <c r="C5443" s="2"/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82</v>
      </c>
    </row>
    <row r="5444" spans="1:14" ht="14.25" customHeight="1" x14ac:dyDescent="0.3">
      <c r="A5444" s="2" t="s">
        <v>33</v>
      </c>
      <c r="B5444" s="2">
        <v>1185732</v>
      </c>
      <c r="C5444" s="2"/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82</v>
      </c>
    </row>
    <row r="5445" spans="1:14" ht="14.25" customHeight="1" x14ac:dyDescent="0.3">
      <c r="A5445" s="2" t="s">
        <v>33</v>
      </c>
      <c r="B5445" s="2">
        <v>1185732</v>
      </c>
      <c r="C5445" s="2"/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82</v>
      </c>
    </row>
    <row r="5446" spans="1:14" ht="14.25" customHeight="1" x14ac:dyDescent="0.3">
      <c r="A5446" s="2" t="s">
        <v>33</v>
      </c>
      <c r="B5446" s="2">
        <v>1185732</v>
      </c>
      <c r="C5446" s="2"/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82</v>
      </c>
    </row>
    <row r="5447" spans="1:14" ht="14.25" customHeight="1" x14ac:dyDescent="0.3">
      <c r="A5447" s="2" t="s">
        <v>33</v>
      </c>
      <c r="B5447" s="2">
        <v>1185732</v>
      </c>
      <c r="C5447" s="2"/>
      <c r="D5447" s="3">
        <v>44481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82</v>
      </c>
    </row>
    <row r="5448" spans="1:14" ht="14.25" customHeight="1" x14ac:dyDescent="0.3">
      <c r="A5448" s="2" t="s">
        <v>33</v>
      </c>
      <c r="B5448" s="2">
        <v>1185732</v>
      </c>
      <c r="C5448" s="2"/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82</v>
      </c>
    </row>
    <row r="5449" spans="1:14" ht="14.25" customHeight="1" x14ac:dyDescent="0.3">
      <c r="A5449" s="2" t="s">
        <v>33</v>
      </c>
      <c r="B5449" s="2">
        <v>1185732</v>
      </c>
      <c r="C5449" s="2"/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82</v>
      </c>
    </row>
    <row r="5450" spans="1:14" ht="14.25" customHeight="1" x14ac:dyDescent="0.3">
      <c r="A5450" s="2" t="s">
        <v>33</v>
      </c>
      <c r="B5450" s="2">
        <v>1185732</v>
      </c>
      <c r="C5450" s="2"/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82</v>
      </c>
    </row>
    <row r="5451" spans="1:14" ht="14.25" customHeight="1" x14ac:dyDescent="0.3">
      <c r="A5451" s="2" t="s">
        <v>33</v>
      </c>
      <c r="B5451" s="2">
        <v>1185732</v>
      </c>
      <c r="C5451" s="2"/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82</v>
      </c>
    </row>
    <row r="5452" spans="1:14" ht="14.25" customHeight="1" x14ac:dyDescent="0.3">
      <c r="A5452" s="2" t="s">
        <v>33</v>
      </c>
      <c r="B5452" s="2">
        <v>1185732</v>
      </c>
      <c r="C5452" s="2"/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82</v>
      </c>
    </row>
    <row r="5453" spans="1:14" ht="14.25" customHeight="1" x14ac:dyDescent="0.3">
      <c r="A5453" s="2" t="s">
        <v>33</v>
      </c>
      <c r="B5453" s="2">
        <v>1185732</v>
      </c>
      <c r="C5453" s="2"/>
      <c r="D5453" s="3">
        <v>44511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82</v>
      </c>
    </row>
    <row r="5454" spans="1:14" ht="14.25" customHeight="1" x14ac:dyDescent="0.3">
      <c r="A5454" s="2" t="s">
        <v>33</v>
      </c>
      <c r="B5454" s="2">
        <v>1185732</v>
      </c>
      <c r="C5454" s="2"/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82</v>
      </c>
    </row>
    <row r="5455" spans="1:14" ht="14.25" customHeight="1" x14ac:dyDescent="0.3">
      <c r="A5455" s="2" t="s">
        <v>33</v>
      </c>
      <c r="B5455" s="2">
        <v>1185732</v>
      </c>
      <c r="C5455" s="2"/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82</v>
      </c>
    </row>
    <row r="5456" spans="1:14" ht="14.25" customHeight="1" x14ac:dyDescent="0.3">
      <c r="A5456" s="2" t="s">
        <v>33</v>
      </c>
      <c r="B5456" s="2">
        <v>1185732</v>
      </c>
      <c r="C5456" s="2"/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82</v>
      </c>
    </row>
    <row r="5457" spans="1:14" ht="14.25" customHeight="1" x14ac:dyDescent="0.3">
      <c r="A5457" s="2" t="s">
        <v>33</v>
      </c>
      <c r="B5457" s="2">
        <v>1185732</v>
      </c>
      <c r="C5457" s="2"/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82</v>
      </c>
    </row>
    <row r="5458" spans="1:14" ht="14.25" customHeight="1" x14ac:dyDescent="0.3">
      <c r="A5458" s="2" t="s">
        <v>33</v>
      </c>
      <c r="B5458" s="2">
        <v>1185732</v>
      </c>
      <c r="C5458" s="2"/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82</v>
      </c>
    </row>
    <row r="5459" spans="1:14" ht="14.25" customHeight="1" x14ac:dyDescent="0.3">
      <c r="A5459" s="2" t="s">
        <v>33</v>
      </c>
      <c r="B5459" s="2">
        <v>1185732</v>
      </c>
      <c r="C5459" s="2"/>
      <c r="D5459" s="3">
        <v>44540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82</v>
      </c>
    </row>
    <row r="5460" spans="1:14" ht="14.25" customHeight="1" x14ac:dyDescent="0.3">
      <c r="A5460" s="2" t="s">
        <v>33</v>
      </c>
      <c r="B5460" s="2">
        <v>1185732</v>
      </c>
      <c r="C5460" s="2"/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82</v>
      </c>
    </row>
    <row r="5461" spans="1:14" ht="14.25" customHeight="1" x14ac:dyDescent="0.3">
      <c r="A5461" s="2" t="s">
        <v>13</v>
      </c>
      <c r="B5461" s="2">
        <v>1185732</v>
      </c>
      <c r="C5461" s="2"/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82</v>
      </c>
    </row>
    <row r="5462" spans="1:14" ht="14.25" customHeight="1" x14ac:dyDescent="0.3">
      <c r="A5462" s="2" t="s">
        <v>13</v>
      </c>
      <c r="B5462" s="2">
        <v>1185732</v>
      </c>
      <c r="C5462" s="2"/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82</v>
      </c>
    </row>
    <row r="5463" spans="1:14" ht="14.25" customHeight="1" x14ac:dyDescent="0.3">
      <c r="A5463" s="2" t="s">
        <v>13</v>
      </c>
      <c r="B5463" s="2">
        <v>1185732</v>
      </c>
      <c r="C5463" s="2"/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82</v>
      </c>
    </row>
    <row r="5464" spans="1:14" ht="14.25" customHeight="1" x14ac:dyDescent="0.3">
      <c r="A5464" s="2" t="s">
        <v>13</v>
      </c>
      <c r="B5464" s="2">
        <v>1185732</v>
      </c>
      <c r="C5464" s="2"/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82</v>
      </c>
    </row>
    <row r="5465" spans="1:14" ht="14.25" customHeight="1" x14ac:dyDescent="0.3">
      <c r="A5465" s="2" t="s">
        <v>13</v>
      </c>
      <c r="B5465" s="2">
        <v>1128299</v>
      </c>
      <c r="C5465" s="2"/>
      <c r="D5465" s="3">
        <v>44220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82</v>
      </c>
    </row>
    <row r="5466" spans="1:14" ht="14.25" customHeight="1" x14ac:dyDescent="0.3">
      <c r="A5466" s="2" t="s">
        <v>13</v>
      </c>
      <c r="B5466" s="2">
        <v>1128299</v>
      </c>
      <c r="C5466" s="2"/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82</v>
      </c>
    </row>
    <row r="5467" spans="1:14" ht="14.25" customHeight="1" x14ac:dyDescent="0.3">
      <c r="A5467" s="2" t="s">
        <v>13</v>
      </c>
      <c r="B5467" s="2">
        <v>1128299</v>
      </c>
      <c r="C5467" s="2"/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82</v>
      </c>
    </row>
    <row r="5468" spans="1:14" ht="14.25" customHeight="1" x14ac:dyDescent="0.3">
      <c r="A5468" s="2" t="s">
        <v>13</v>
      </c>
      <c r="B5468" s="2">
        <v>1128299</v>
      </c>
      <c r="C5468" s="2"/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82</v>
      </c>
    </row>
    <row r="5469" spans="1:14" ht="14.25" customHeight="1" x14ac:dyDescent="0.3">
      <c r="A5469" s="2" t="s">
        <v>13</v>
      </c>
      <c r="B5469" s="2">
        <v>1128299</v>
      </c>
      <c r="C5469" s="2"/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82</v>
      </c>
    </row>
    <row r="5470" spans="1:14" ht="14.25" customHeight="1" x14ac:dyDescent="0.3">
      <c r="A5470" s="2" t="s">
        <v>13</v>
      </c>
      <c r="B5470" s="2">
        <v>1128299</v>
      </c>
      <c r="C5470" s="2"/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82</v>
      </c>
    </row>
    <row r="5471" spans="1:14" ht="14.25" customHeight="1" x14ac:dyDescent="0.3">
      <c r="A5471" s="2" t="s">
        <v>13</v>
      </c>
      <c r="B5471" s="2">
        <v>1128299</v>
      </c>
      <c r="C5471" s="2"/>
      <c r="D5471" s="3">
        <v>44251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82</v>
      </c>
    </row>
    <row r="5472" spans="1:14" ht="14.25" customHeight="1" x14ac:dyDescent="0.3">
      <c r="A5472" s="2" t="s">
        <v>13</v>
      </c>
      <c r="B5472" s="2">
        <v>1128299</v>
      </c>
      <c r="C5472" s="2"/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82</v>
      </c>
    </row>
    <row r="5473" spans="1:14" ht="14.25" customHeight="1" x14ac:dyDescent="0.3">
      <c r="A5473" s="2" t="s">
        <v>13</v>
      </c>
      <c r="B5473" s="2">
        <v>1128299</v>
      </c>
      <c r="C5473" s="2"/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82</v>
      </c>
    </row>
    <row r="5474" spans="1:14" ht="14.25" customHeight="1" x14ac:dyDescent="0.3">
      <c r="A5474" s="2" t="s">
        <v>13</v>
      </c>
      <c r="B5474" s="2">
        <v>1128299</v>
      </c>
      <c r="C5474" s="2"/>
      <c r="D5474" s="3">
        <v>44251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82</v>
      </c>
    </row>
    <row r="5475" spans="1:14" ht="14.25" customHeight="1" x14ac:dyDescent="0.3">
      <c r="A5475" s="2" t="s">
        <v>13</v>
      </c>
      <c r="B5475" s="2">
        <v>1128299</v>
      </c>
      <c r="C5475" s="2"/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82</v>
      </c>
    </row>
    <row r="5476" spans="1:14" ht="14.25" customHeight="1" x14ac:dyDescent="0.3">
      <c r="A5476" s="2" t="s">
        <v>13</v>
      </c>
      <c r="B5476" s="2">
        <v>1128299</v>
      </c>
      <c r="C5476" s="2"/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82</v>
      </c>
    </row>
    <row r="5477" spans="1:14" ht="14.25" customHeight="1" x14ac:dyDescent="0.3">
      <c r="A5477" s="2" t="s">
        <v>13</v>
      </c>
      <c r="B5477" s="2">
        <v>1128299</v>
      </c>
      <c r="C5477" s="2"/>
      <c r="D5477" s="3">
        <v>44278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82</v>
      </c>
    </row>
    <row r="5478" spans="1:14" ht="14.25" customHeight="1" x14ac:dyDescent="0.3">
      <c r="A5478" s="2" t="s">
        <v>13</v>
      </c>
      <c r="B5478" s="2">
        <v>1128299</v>
      </c>
      <c r="C5478" s="2"/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82</v>
      </c>
    </row>
    <row r="5479" spans="1:14" ht="14.25" customHeight="1" x14ac:dyDescent="0.3">
      <c r="A5479" s="2" t="s">
        <v>13</v>
      </c>
      <c r="B5479" s="2">
        <v>1128299</v>
      </c>
      <c r="C5479" s="2"/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82</v>
      </c>
    </row>
    <row r="5480" spans="1:14" ht="14.25" customHeight="1" x14ac:dyDescent="0.3">
      <c r="A5480" s="2" t="s">
        <v>13</v>
      </c>
      <c r="B5480" s="2">
        <v>1128299</v>
      </c>
      <c r="C5480" s="2"/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82</v>
      </c>
    </row>
    <row r="5481" spans="1:14" ht="14.25" customHeight="1" x14ac:dyDescent="0.3">
      <c r="A5481" s="2" t="s">
        <v>13</v>
      </c>
      <c r="B5481" s="2">
        <v>1128299</v>
      </c>
      <c r="C5481" s="2"/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82</v>
      </c>
    </row>
    <row r="5482" spans="1:14" ht="14.25" customHeight="1" x14ac:dyDescent="0.3">
      <c r="A5482" s="2" t="s">
        <v>13</v>
      </c>
      <c r="B5482" s="2">
        <v>1128299</v>
      </c>
      <c r="C5482" s="2"/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82</v>
      </c>
    </row>
    <row r="5483" spans="1:14" ht="14.25" customHeight="1" x14ac:dyDescent="0.3">
      <c r="A5483" s="2" t="s">
        <v>13</v>
      </c>
      <c r="B5483" s="2">
        <v>1128299</v>
      </c>
      <c r="C5483" s="2"/>
      <c r="D5483" s="3">
        <v>44310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82</v>
      </c>
    </row>
    <row r="5484" spans="1:14" ht="14.25" customHeight="1" x14ac:dyDescent="0.3">
      <c r="A5484" s="2" t="s">
        <v>13</v>
      </c>
      <c r="B5484" s="2">
        <v>1128299</v>
      </c>
      <c r="C5484" s="2"/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82</v>
      </c>
    </row>
    <row r="5485" spans="1:14" ht="14.25" customHeight="1" x14ac:dyDescent="0.3">
      <c r="A5485" s="2" t="s">
        <v>13</v>
      </c>
      <c r="B5485" s="2">
        <v>1128299</v>
      </c>
      <c r="C5485" s="2"/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82</v>
      </c>
    </row>
    <row r="5486" spans="1:14" ht="14.25" customHeight="1" x14ac:dyDescent="0.3">
      <c r="A5486" s="2" t="s">
        <v>13</v>
      </c>
      <c r="B5486" s="2">
        <v>1128299</v>
      </c>
      <c r="C5486" s="2"/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82</v>
      </c>
    </row>
    <row r="5487" spans="1:14" ht="14.25" customHeight="1" x14ac:dyDescent="0.3">
      <c r="A5487" s="2" t="s">
        <v>13</v>
      </c>
      <c r="B5487" s="2">
        <v>1128299</v>
      </c>
      <c r="C5487" s="2"/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82</v>
      </c>
    </row>
    <row r="5488" spans="1:14" ht="14.25" customHeight="1" x14ac:dyDescent="0.3">
      <c r="A5488" s="2" t="s">
        <v>13</v>
      </c>
      <c r="B5488" s="2">
        <v>1128299</v>
      </c>
      <c r="C5488" s="2"/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82</v>
      </c>
    </row>
    <row r="5489" spans="1:14" ht="14.25" customHeight="1" x14ac:dyDescent="0.3">
      <c r="A5489" s="2" t="s">
        <v>13</v>
      </c>
      <c r="B5489" s="2">
        <v>1128299</v>
      </c>
      <c r="C5489" s="2"/>
      <c r="D5489" s="3">
        <v>44341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82</v>
      </c>
    </row>
    <row r="5490" spans="1:14" ht="14.25" customHeight="1" x14ac:dyDescent="0.3">
      <c r="A5490" s="2" t="s">
        <v>13</v>
      </c>
      <c r="B5490" s="2">
        <v>1128299</v>
      </c>
      <c r="C5490" s="2"/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82</v>
      </c>
    </row>
    <row r="5491" spans="1:14" ht="14.25" customHeight="1" x14ac:dyDescent="0.3">
      <c r="A5491" s="2" t="s">
        <v>13</v>
      </c>
      <c r="B5491" s="2">
        <v>1128299</v>
      </c>
      <c r="C5491" s="2"/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82</v>
      </c>
    </row>
    <row r="5492" spans="1:14" ht="14.25" customHeight="1" x14ac:dyDescent="0.3">
      <c r="A5492" s="2" t="s">
        <v>13</v>
      </c>
      <c r="B5492" s="2">
        <v>1128299</v>
      </c>
      <c r="C5492" s="2"/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82</v>
      </c>
    </row>
    <row r="5493" spans="1:14" ht="14.25" customHeight="1" x14ac:dyDescent="0.3">
      <c r="A5493" s="2" t="s">
        <v>13</v>
      </c>
      <c r="B5493" s="2">
        <v>1128299</v>
      </c>
      <c r="C5493" s="2"/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82</v>
      </c>
    </row>
    <row r="5494" spans="1:14" ht="14.25" customHeight="1" x14ac:dyDescent="0.3">
      <c r="A5494" s="2" t="s">
        <v>13</v>
      </c>
      <c r="B5494" s="2">
        <v>1128299</v>
      </c>
      <c r="C5494" s="2"/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82</v>
      </c>
    </row>
    <row r="5495" spans="1:14" ht="14.25" customHeight="1" x14ac:dyDescent="0.3">
      <c r="A5495" s="2" t="s">
        <v>13</v>
      </c>
      <c r="B5495" s="2">
        <v>1128299</v>
      </c>
      <c r="C5495" s="2"/>
      <c r="D5495" s="3">
        <v>44371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82</v>
      </c>
    </row>
    <row r="5496" spans="1:14" ht="14.25" customHeight="1" x14ac:dyDescent="0.3">
      <c r="A5496" s="2" t="s">
        <v>13</v>
      </c>
      <c r="B5496" s="2">
        <v>1128299</v>
      </c>
      <c r="C5496" s="2"/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82</v>
      </c>
    </row>
    <row r="5497" spans="1:14" ht="14.25" customHeight="1" x14ac:dyDescent="0.3">
      <c r="A5497" s="2" t="s">
        <v>13</v>
      </c>
      <c r="B5497" s="2">
        <v>1128299</v>
      </c>
      <c r="C5497" s="2"/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82</v>
      </c>
    </row>
    <row r="5498" spans="1:14" ht="14.25" customHeight="1" x14ac:dyDescent="0.3">
      <c r="A5498" s="2" t="s">
        <v>13</v>
      </c>
      <c r="B5498" s="2">
        <v>1128299</v>
      </c>
      <c r="C5498" s="2"/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82</v>
      </c>
    </row>
    <row r="5499" spans="1:14" ht="14.25" customHeight="1" x14ac:dyDescent="0.3">
      <c r="A5499" s="2" t="s">
        <v>13</v>
      </c>
      <c r="B5499" s="2">
        <v>1128299</v>
      </c>
      <c r="C5499" s="2"/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82</v>
      </c>
    </row>
    <row r="5500" spans="1:14" ht="14.25" customHeight="1" x14ac:dyDescent="0.3">
      <c r="A5500" s="2" t="s">
        <v>13</v>
      </c>
      <c r="B5500" s="2">
        <v>1128299</v>
      </c>
      <c r="C5500" s="2"/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82</v>
      </c>
    </row>
    <row r="5501" spans="1:14" ht="14.25" customHeight="1" x14ac:dyDescent="0.3">
      <c r="A5501" s="2" t="s">
        <v>13</v>
      </c>
      <c r="B5501" s="2">
        <v>1128299</v>
      </c>
      <c r="C5501" s="2"/>
      <c r="D5501" s="3">
        <v>44400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82</v>
      </c>
    </row>
    <row r="5502" spans="1:14" ht="14.25" customHeight="1" x14ac:dyDescent="0.3">
      <c r="A5502" s="2" t="s">
        <v>13</v>
      </c>
      <c r="B5502" s="2">
        <v>1128299</v>
      </c>
      <c r="C5502" s="2"/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82</v>
      </c>
    </row>
    <row r="5503" spans="1:14" ht="14.25" customHeight="1" x14ac:dyDescent="0.3">
      <c r="A5503" s="2" t="s">
        <v>13</v>
      </c>
      <c r="B5503" s="2">
        <v>1128299</v>
      </c>
      <c r="C5503" s="2"/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82</v>
      </c>
    </row>
    <row r="5504" spans="1:14" ht="14.25" customHeight="1" x14ac:dyDescent="0.3">
      <c r="A5504" s="2" t="s">
        <v>13</v>
      </c>
      <c r="B5504" s="2">
        <v>1128299</v>
      </c>
      <c r="C5504" s="2"/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82</v>
      </c>
    </row>
    <row r="5505" spans="1:14" ht="14.25" customHeight="1" x14ac:dyDescent="0.3">
      <c r="A5505" s="2" t="s">
        <v>13</v>
      </c>
      <c r="B5505" s="2">
        <v>1128299</v>
      </c>
      <c r="C5505" s="2"/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82</v>
      </c>
    </row>
    <row r="5506" spans="1:14" ht="14.25" customHeight="1" x14ac:dyDescent="0.3">
      <c r="A5506" s="2" t="s">
        <v>13</v>
      </c>
      <c r="B5506" s="2">
        <v>1128299</v>
      </c>
      <c r="C5506" s="2"/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82</v>
      </c>
    </row>
    <row r="5507" spans="1:14" ht="14.25" customHeight="1" x14ac:dyDescent="0.3">
      <c r="A5507" s="2" t="s">
        <v>13</v>
      </c>
      <c r="B5507" s="2">
        <v>1128299</v>
      </c>
      <c r="C5507" s="2"/>
      <c r="D5507" s="3">
        <v>44432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82</v>
      </c>
    </row>
    <row r="5508" spans="1:14" ht="14.25" customHeight="1" x14ac:dyDescent="0.3">
      <c r="A5508" s="2" t="s">
        <v>13</v>
      </c>
      <c r="B5508" s="2">
        <v>1128299</v>
      </c>
      <c r="C5508" s="2"/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82</v>
      </c>
    </row>
    <row r="5509" spans="1:14" ht="14.25" customHeight="1" x14ac:dyDescent="0.3">
      <c r="A5509" s="2" t="s">
        <v>13</v>
      </c>
      <c r="B5509" s="2">
        <v>1128299</v>
      </c>
      <c r="C5509" s="2"/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82</v>
      </c>
    </row>
    <row r="5510" spans="1:14" ht="14.25" customHeight="1" x14ac:dyDescent="0.3">
      <c r="A5510" s="2" t="s">
        <v>13</v>
      </c>
      <c r="B5510" s="2">
        <v>1128299</v>
      </c>
      <c r="C5510" s="2"/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82</v>
      </c>
    </row>
    <row r="5511" spans="1:14" ht="14.25" customHeight="1" x14ac:dyDescent="0.3">
      <c r="A5511" s="2" t="s">
        <v>13</v>
      </c>
      <c r="B5511" s="2">
        <v>1128299</v>
      </c>
      <c r="C5511" s="2"/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82</v>
      </c>
    </row>
    <row r="5512" spans="1:14" ht="14.25" customHeight="1" x14ac:dyDescent="0.3">
      <c r="A5512" s="2" t="s">
        <v>13</v>
      </c>
      <c r="B5512" s="2">
        <v>1128299</v>
      </c>
      <c r="C5512" s="2"/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82</v>
      </c>
    </row>
    <row r="5513" spans="1:14" ht="14.25" customHeight="1" x14ac:dyDescent="0.3">
      <c r="A5513" s="2" t="s">
        <v>13</v>
      </c>
      <c r="B5513" s="2">
        <v>1128299</v>
      </c>
      <c r="C5513" s="2"/>
      <c r="D5513" s="3">
        <v>44464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82</v>
      </c>
    </row>
    <row r="5514" spans="1:14" ht="14.25" customHeight="1" x14ac:dyDescent="0.3">
      <c r="A5514" s="2" t="s">
        <v>13</v>
      </c>
      <c r="B5514" s="2">
        <v>1128299</v>
      </c>
      <c r="C5514" s="2"/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82</v>
      </c>
    </row>
    <row r="5515" spans="1:14" ht="14.25" customHeight="1" x14ac:dyDescent="0.3">
      <c r="A5515" s="2" t="s">
        <v>13</v>
      </c>
      <c r="B5515" s="2">
        <v>1128299</v>
      </c>
      <c r="C5515" s="2"/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82</v>
      </c>
    </row>
    <row r="5516" spans="1:14" ht="14.25" customHeight="1" x14ac:dyDescent="0.3">
      <c r="A5516" s="2" t="s">
        <v>13</v>
      </c>
      <c r="B5516" s="2">
        <v>1128299</v>
      </c>
      <c r="C5516" s="2"/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82</v>
      </c>
    </row>
    <row r="5517" spans="1:14" ht="14.25" customHeight="1" x14ac:dyDescent="0.3">
      <c r="A5517" s="2" t="s">
        <v>13</v>
      </c>
      <c r="B5517" s="2">
        <v>1128299</v>
      </c>
      <c r="C5517" s="2"/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82</v>
      </c>
    </row>
    <row r="5518" spans="1:14" ht="14.25" customHeight="1" x14ac:dyDescent="0.3">
      <c r="A5518" s="2" t="s">
        <v>13</v>
      </c>
      <c r="B5518" s="2">
        <v>1128299</v>
      </c>
      <c r="C5518" s="2"/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82</v>
      </c>
    </row>
    <row r="5519" spans="1:14" ht="14.25" customHeight="1" x14ac:dyDescent="0.3">
      <c r="A5519" s="2" t="s">
        <v>13</v>
      </c>
      <c r="B5519" s="2">
        <v>1128299</v>
      </c>
      <c r="C5519" s="2"/>
      <c r="D5519" s="3">
        <v>44493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82</v>
      </c>
    </row>
    <row r="5520" spans="1:14" ht="14.25" customHeight="1" x14ac:dyDescent="0.3">
      <c r="A5520" s="2" t="s">
        <v>13</v>
      </c>
      <c r="B5520" s="2">
        <v>1128299</v>
      </c>
      <c r="C5520" s="2"/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82</v>
      </c>
    </row>
    <row r="5521" spans="1:14" ht="14.25" customHeight="1" x14ac:dyDescent="0.3">
      <c r="A5521" s="2" t="s">
        <v>13</v>
      </c>
      <c r="B5521" s="2">
        <v>1128299</v>
      </c>
      <c r="C5521" s="2"/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82</v>
      </c>
    </row>
    <row r="5522" spans="1:14" ht="14.25" customHeight="1" x14ac:dyDescent="0.3">
      <c r="A5522" s="2" t="s">
        <v>13</v>
      </c>
      <c r="B5522" s="2">
        <v>1128299</v>
      </c>
      <c r="C5522" s="2"/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82</v>
      </c>
    </row>
    <row r="5523" spans="1:14" ht="14.25" customHeight="1" x14ac:dyDescent="0.3">
      <c r="A5523" s="2" t="s">
        <v>13</v>
      </c>
      <c r="B5523" s="2">
        <v>1128299</v>
      </c>
      <c r="C5523" s="2"/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82</v>
      </c>
    </row>
    <row r="5524" spans="1:14" ht="14.25" customHeight="1" x14ac:dyDescent="0.3">
      <c r="A5524" s="2" t="s">
        <v>13</v>
      </c>
      <c r="B5524" s="2">
        <v>1128299</v>
      </c>
      <c r="C5524" s="2"/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82</v>
      </c>
    </row>
    <row r="5525" spans="1:14" ht="14.25" customHeight="1" x14ac:dyDescent="0.3">
      <c r="A5525" s="2" t="s">
        <v>13</v>
      </c>
      <c r="B5525" s="2">
        <v>1128299</v>
      </c>
      <c r="C5525" s="2"/>
      <c r="D5525" s="3">
        <v>44524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82</v>
      </c>
    </row>
    <row r="5526" spans="1:14" ht="14.25" customHeight="1" x14ac:dyDescent="0.3">
      <c r="A5526" s="2" t="s">
        <v>13</v>
      </c>
      <c r="B5526" s="2">
        <v>1128299</v>
      </c>
      <c r="C5526" s="2"/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82</v>
      </c>
    </row>
    <row r="5527" spans="1:14" ht="14.25" customHeight="1" x14ac:dyDescent="0.3">
      <c r="A5527" s="2" t="s">
        <v>13</v>
      </c>
      <c r="B5527" s="2">
        <v>1128299</v>
      </c>
      <c r="C5527" s="2"/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82</v>
      </c>
    </row>
    <row r="5528" spans="1:14" ht="14.25" customHeight="1" x14ac:dyDescent="0.3">
      <c r="A5528" s="2" t="s">
        <v>13</v>
      </c>
      <c r="B5528" s="2">
        <v>1128299</v>
      </c>
      <c r="C5528" s="2"/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82</v>
      </c>
    </row>
    <row r="5529" spans="1:14" ht="14.25" customHeight="1" x14ac:dyDescent="0.3">
      <c r="A5529" s="2" t="s">
        <v>13</v>
      </c>
      <c r="B5529" s="2">
        <v>1128299</v>
      </c>
      <c r="C5529" s="2"/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82</v>
      </c>
    </row>
    <row r="5530" spans="1:14" ht="14.25" customHeight="1" x14ac:dyDescent="0.3">
      <c r="A5530" s="2" t="s">
        <v>13</v>
      </c>
      <c r="B5530" s="2">
        <v>1128299</v>
      </c>
      <c r="C5530" s="2"/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82</v>
      </c>
    </row>
    <row r="5531" spans="1:14" ht="14.25" customHeight="1" x14ac:dyDescent="0.3">
      <c r="A5531" s="2" t="s">
        <v>13</v>
      </c>
      <c r="B5531" s="2">
        <v>1128299</v>
      </c>
      <c r="C5531" s="2"/>
      <c r="D5531" s="3">
        <v>44553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82</v>
      </c>
    </row>
    <row r="5532" spans="1:14" ht="14.25" customHeight="1" x14ac:dyDescent="0.3">
      <c r="A5532" s="2" t="s">
        <v>13</v>
      </c>
      <c r="B5532" s="2">
        <v>1128299</v>
      </c>
      <c r="C5532" s="2"/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82</v>
      </c>
    </row>
    <row r="5533" spans="1:14" ht="14.25" customHeight="1" x14ac:dyDescent="0.3">
      <c r="A5533" s="2" t="s">
        <v>25</v>
      </c>
      <c r="B5533" s="2">
        <v>1128299</v>
      </c>
      <c r="C5533" s="2"/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82</v>
      </c>
    </row>
    <row r="5534" spans="1:14" ht="14.25" customHeight="1" x14ac:dyDescent="0.3">
      <c r="A5534" s="2" t="s">
        <v>25</v>
      </c>
      <c r="B5534" s="2">
        <v>1128299</v>
      </c>
      <c r="C5534" s="2"/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82</v>
      </c>
    </row>
    <row r="5535" spans="1:14" ht="14.25" customHeight="1" x14ac:dyDescent="0.3">
      <c r="A5535" s="2" t="s">
        <v>25</v>
      </c>
      <c r="B5535" s="2">
        <v>1128299</v>
      </c>
      <c r="C5535" s="2"/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82</v>
      </c>
    </row>
    <row r="5536" spans="1:14" ht="14.25" customHeight="1" x14ac:dyDescent="0.3">
      <c r="A5536" s="2" t="s">
        <v>25</v>
      </c>
      <c r="B5536" s="2">
        <v>1128299</v>
      </c>
      <c r="C5536" s="2"/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82</v>
      </c>
    </row>
    <row r="5537" spans="1:14" ht="14.25" customHeight="1" x14ac:dyDescent="0.3">
      <c r="A5537" s="2" t="s">
        <v>25</v>
      </c>
      <c r="B5537" s="2">
        <v>1185732</v>
      </c>
      <c r="C5537" s="2"/>
      <c r="D5537" s="3">
        <v>44215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82</v>
      </c>
    </row>
    <row r="5538" spans="1:14" ht="14.25" customHeight="1" x14ac:dyDescent="0.3">
      <c r="A5538" s="2" t="s">
        <v>25</v>
      </c>
      <c r="B5538" s="2">
        <v>1185732</v>
      </c>
      <c r="C5538" s="2"/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82</v>
      </c>
    </row>
    <row r="5539" spans="1:14" ht="14.25" customHeight="1" x14ac:dyDescent="0.3">
      <c r="A5539" s="2" t="s">
        <v>25</v>
      </c>
      <c r="B5539" s="2">
        <v>1185732</v>
      </c>
      <c r="C5539" s="2"/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82</v>
      </c>
    </row>
    <row r="5540" spans="1:14" ht="14.25" customHeight="1" x14ac:dyDescent="0.3">
      <c r="A5540" s="2" t="s">
        <v>25</v>
      </c>
      <c r="B5540" s="2">
        <v>1185732</v>
      </c>
      <c r="C5540" s="2"/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82</v>
      </c>
    </row>
    <row r="5541" spans="1:14" ht="14.25" customHeight="1" x14ac:dyDescent="0.3">
      <c r="A5541" s="2" t="s">
        <v>25</v>
      </c>
      <c r="B5541" s="2">
        <v>1185732</v>
      </c>
      <c r="C5541" s="2"/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82</v>
      </c>
    </row>
    <row r="5542" spans="1:14" ht="14.25" customHeight="1" x14ac:dyDescent="0.3">
      <c r="A5542" s="2" t="s">
        <v>25</v>
      </c>
      <c r="B5542" s="2">
        <v>1185732</v>
      </c>
      <c r="C5542" s="2"/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82</v>
      </c>
    </row>
    <row r="5543" spans="1:14" ht="14.25" customHeight="1" x14ac:dyDescent="0.3">
      <c r="A5543" s="2" t="s">
        <v>25</v>
      </c>
      <c r="B5543" s="2">
        <v>1185732</v>
      </c>
      <c r="C5543" s="2"/>
      <c r="D5543" s="3">
        <v>44244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82</v>
      </c>
    </row>
    <row r="5544" spans="1:14" ht="14.25" customHeight="1" x14ac:dyDescent="0.3">
      <c r="A5544" s="2" t="s">
        <v>25</v>
      </c>
      <c r="B5544" s="2">
        <v>1185732</v>
      </c>
      <c r="C5544" s="2"/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82</v>
      </c>
    </row>
    <row r="5545" spans="1:14" ht="14.25" customHeight="1" x14ac:dyDescent="0.3">
      <c r="A5545" s="2" t="s">
        <v>25</v>
      </c>
      <c r="B5545" s="2">
        <v>1185732</v>
      </c>
      <c r="C5545" s="2"/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82</v>
      </c>
    </row>
    <row r="5546" spans="1:14" ht="14.25" customHeight="1" x14ac:dyDescent="0.3">
      <c r="A5546" s="2" t="s">
        <v>25</v>
      </c>
      <c r="B5546" s="2">
        <v>1185732</v>
      </c>
      <c r="C5546" s="2"/>
      <c r="D5546" s="3">
        <v>44244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82</v>
      </c>
    </row>
    <row r="5547" spans="1:14" ht="14.25" customHeight="1" x14ac:dyDescent="0.3">
      <c r="A5547" s="2" t="s">
        <v>25</v>
      </c>
      <c r="B5547" s="2">
        <v>1185732</v>
      </c>
      <c r="C5547" s="2"/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82</v>
      </c>
    </row>
    <row r="5548" spans="1:14" ht="14.25" customHeight="1" x14ac:dyDescent="0.3">
      <c r="A5548" s="2" t="s">
        <v>25</v>
      </c>
      <c r="B5548" s="2">
        <v>1185732</v>
      </c>
      <c r="C5548" s="2"/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82</v>
      </c>
    </row>
    <row r="5549" spans="1:14" ht="14.25" customHeight="1" x14ac:dyDescent="0.3">
      <c r="A5549" s="2" t="s">
        <v>25</v>
      </c>
      <c r="B5549" s="2">
        <v>1185732</v>
      </c>
      <c r="C5549" s="2"/>
      <c r="D5549" s="3">
        <v>44270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82</v>
      </c>
    </row>
    <row r="5550" spans="1:14" ht="14.25" customHeight="1" x14ac:dyDescent="0.3">
      <c r="A5550" s="2" t="s">
        <v>25</v>
      </c>
      <c r="B5550" s="2">
        <v>1185732</v>
      </c>
      <c r="C5550" s="2"/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82</v>
      </c>
    </row>
    <row r="5551" spans="1:14" ht="14.25" customHeight="1" x14ac:dyDescent="0.3">
      <c r="A5551" s="2" t="s">
        <v>25</v>
      </c>
      <c r="B5551" s="2">
        <v>1185732</v>
      </c>
      <c r="C5551" s="2"/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82</v>
      </c>
    </row>
    <row r="5552" spans="1:14" ht="14.25" customHeight="1" x14ac:dyDescent="0.3">
      <c r="A5552" s="2" t="s">
        <v>25</v>
      </c>
      <c r="B5552" s="2">
        <v>1185732</v>
      </c>
      <c r="C5552" s="2"/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82</v>
      </c>
    </row>
    <row r="5553" spans="1:14" ht="14.25" customHeight="1" x14ac:dyDescent="0.3">
      <c r="A5553" s="2" t="s">
        <v>25</v>
      </c>
      <c r="B5553" s="2">
        <v>1185732</v>
      </c>
      <c r="C5553" s="2"/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82</v>
      </c>
    </row>
    <row r="5554" spans="1:14" ht="14.25" customHeight="1" x14ac:dyDescent="0.3">
      <c r="A5554" s="2" t="s">
        <v>25</v>
      </c>
      <c r="B5554" s="2">
        <v>1185732</v>
      </c>
      <c r="C5554" s="2"/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82</v>
      </c>
    </row>
    <row r="5555" spans="1:14" ht="14.25" customHeight="1" x14ac:dyDescent="0.3">
      <c r="A5555" s="2" t="s">
        <v>25</v>
      </c>
      <c r="B5555" s="2">
        <v>1185732</v>
      </c>
      <c r="C5555" s="2"/>
      <c r="D5555" s="3">
        <v>44302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82</v>
      </c>
    </row>
    <row r="5556" spans="1:14" ht="14.25" customHeight="1" x14ac:dyDescent="0.3">
      <c r="A5556" s="2" t="s">
        <v>25</v>
      </c>
      <c r="B5556" s="2">
        <v>1185732</v>
      </c>
      <c r="C5556" s="2"/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82</v>
      </c>
    </row>
    <row r="5557" spans="1:14" ht="14.25" customHeight="1" x14ac:dyDescent="0.3">
      <c r="A5557" s="2" t="s">
        <v>25</v>
      </c>
      <c r="B5557" s="2">
        <v>1185732</v>
      </c>
      <c r="C5557" s="2"/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82</v>
      </c>
    </row>
    <row r="5558" spans="1:14" ht="14.25" customHeight="1" x14ac:dyDescent="0.3">
      <c r="A5558" s="2" t="s">
        <v>25</v>
      </c>
      <c r="B5558" s="2">
        <v>1185732</v>
      </c>
      <c r="C5558" s="2"/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82</v>
      </c>
    </row>
    <row r="5559" spans="1:14" ht="14.25" customHeight="1" x14ac:dyDescent="0.3">
      <c r="A5559" s="2" t="s">
        <v>25</v>
      </c>
      <c r="B5559" s="2">
        <v>1185732</v>
      </c>
      <c r="C5559" s="2"/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82</v>
      </c>
    </row>
    <row r="5560" spans="1:14" ht="14.25" customHeight="1" x14ac:dyDescent="0.3">
      <c r="A5560" s="2" t="s">
        <v>25</v>
      </c>
      <c r="B5560" s="2">
        <v>1185732</v>
      </c>
      <c r="C5560" s="2"/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82</v>
      </c>
    </row>
    <row r="5561" spans="1:14" ht="14.25" customHeight="1" x14ac:dyDescent="0.3">
      <c r="A5561" s="2" t="s">
        <v>25</v>
      </c>
      <c r="B5561" s="2">
        <v>1185732</v>
      </c>
      <c r="C5561" s="2"/>
      <c r="D5561" s="3">
        <v>44331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82</v>
      </c>
    </row>
    <row r="5562" spans="1:14" ht="14.25" customHeight="1" x14ac:dyDescent="0.3">
      <c r="A5562" s="2" t="s">
        <v>25</v>
      </c>
      <c r="B5562" s="2">
        <v>1185732</v>
      </c>
      <c r="C5562" s="2"/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82</v>
      </c>
    </row>
    <row r="5563" spans="1:14" ht="14.25" customHeight="1" x14ac:dyDescent="0.3">
      <c r="A5563" s="2" t="s">
        <v>25</v>
      </c>
      <c r="B5563" s="2">
        <v>1185732</v>
      </c>
      <c r="C5563" s="2"/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82</v>
      </c>
    </row>
    <row r="5564" spans="1:14" ht="14.25" customHeight="1" x14ac:dyDescent="0.3">
      <c r="A5564" s="2" t="s">
        <v>25</v>
      </c>
      <c r="B5564" s="2">
        <v>1185732</v>
      </c>
      <c r="C5564" s="2"/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82</v>
      </c>
    </row>
    <row r="5565" spans="1:14" ht="14.25" customHeight="1" x14ac:dyDescent="0.3">
      <c r="A5565" s="2" t="s">
        <v>25</v>
      </c>
      <c r="B5565" s="2">
        <v>1185732</v>
      </c>
      <c r="C5565" s="2"/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82</v>
      </c>
    </row>
    <row r="5566" spans="1:14" ht="14.25" customHeight="1" x14ac:dyDescent="0.3">
      <c r="A5566" s="2" t="s">
        <v>25</v>
      </c>
      <c r="B5566" s="2">
        <v>1185732</v>
      </c>
      <c r="C5566" s="2"/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82</v>
      </c>
    </row>
    <row r="5567" spans="1:14" ht="14.25" customHeight="1" x14ac:dyDescent="0.3">
      <c r="A5567" s="2" t="s">
        <v>25</v>
      </c>
      <c r="B5567" s="2">
        <v>1185732</v>
      </c>
      <c r="C5567" s="2"/>
      <c r="D5567" s="3">
        <v>44364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82</v>
      </c>
    </row>
    <row r="5568" spans="1:14" ht="14.25" customHeight="1" x14ac:dyDescent="0.3">
      <c r="A5568" s="2" t="s">
        <v>25</v>
      </c>
      <c r="B5568" s="2">
        <v>1185732</v>
      </c>
      <c r="C5568" s="2"/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82</v>
      </c>
    </row>
    <row r="5569" spans="1:14" ht="14.25" customHeight="1" x14ac:dyDescent="0.3">
      <c r="A5569" s="2" t="s">
        <v>25</v>
      </c>
      <c r="B5569" s="2">
        <v>1185732</v>
      </c>
      <c r="C5569" s="2"/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82</v>
      </c>
    </row>
    <row r="5570" spans="1:14" ht="14.25" customHeight="1" x14ac:dyDescent="0.3">
      <c r="A5570" s="2" t="s">
        <v>25</v>
      </c>
      <c r="B5570" s="2">
        <v>1185732</v>
      </c>
      <c r="C5570" s="2"/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82</v>
      </c>
    </row>
    <row r="5571" spans="1:14" ht="14.25" customHeight="1" x14ac:dyDescent="0.3">
      <c r="A5571" s="2" t="s">
        <v>25</v>
      </c>
      <c r="B5571" s="2">
        <v>1185732</v>
      </c>
      <c r="C5571" s="2"/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82</v>
      </c>
    </row>
    <row r="5572" spans="1:14" ht="14.25" customHeight="1" x14ac:dyDescent="0.3">
      <c r="A5572" s="2" t="s">
        <v>25</v>
      </c>
      <c r="B5572" s="2">
        <v>1185732</v>
      </c>
      <c r="C5572" s="2"/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82</v>
      </c>
    </row>
    <row r="5573" spans="1:14" ht="14.25" customHeight="1" x14ac:dyDescent="0.3">
      <c r="A5573" s="2" t="s">
        <v>25</v>
      </c>
      <c r="B5573" s="2">
        <v>1185732</v>
      </c>
      <c r="C5573" s="2"/>
      <c r="D5573" s="3">
        <v>44392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82</v>
      </c>
    </row>
    <row r="5574" spans="1:14" ht="14.25" customHeight="1" x14ac:dyDescent="0.3">
      <c r="A5574" s="2" t="s">
        <v>25</v>
      </c>
      <c r="B5574" s="2">
        <v>1185732</v>
      </c>
      <c r="C5574" s="2"/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82</v>
      </c>
    </row>
    <row r="5575" spans="1:14" ht="14.25" customHeight="1" x14ac:dyDescent="0.3">
      <c r="A5575" s="2" t="s">
        <v>25</v>
      </c>
      <c r="B5575" s="2">
        <v>1185732</v>
      </c>
      <c r="C5575" s="2"/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82</v>
      </c>
    </row>
    <row r="5576" spans="1:14" ht="14.25" customHeight="1" x14ac:dyDescent="0.3">
      <c r="A5576" s="2" t="s">
        <v>25</v>
      </c>
      <c r="B5576" s="2">
        <v>1185732</v>
      </c>
      <c r="C5576" s="2"/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82</v>
      </c>
    </row>
    <row r="5577" spans="1:14" ht="14.25" customHeight="1" x14ac:dyDescent="0.3">
      <c r="A5577" s="2" t="s">
        <v>25</v>
      </c>
      <c r="B5577" s="2">
        <v>1185732</v>
      </c>
      <c r="C5577" s="2"/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82</v>
      </c>
    </row>
    <row r="5578" spans="1:14" ht="14.25" customHeight="1" x14ac:dyDescent="0.3">
      <c r="A5578" s="2" t="s">
        <v>25</v>
      </c>
      <c r="B5578" s="2">
        <v>1185732</v>
      </c>
      <c r="C5578" s="2"/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82</v>
      </c>
    </row>
    <row r="5579" spans="1:14" ht="14.25" customHeight="1" x14ac:dyDescent="0.3">
      <c r="A5579" s="2" t="s">
        <v>25</v>
      </c>
      <c r="B5579" s="2">
        <v>1185732</v>
      </c>
      <c r="C5579" s="2"/>
      <c r="D5579" s="3">
        <v>44424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82</v>
      </c>
    </row>
    <row r="5580" spans="1:14" ht="14.25" customHeight="1" x14ac:dyDescent="0.3">
      <c r="A5580" s="2" t="s">
        <v>25</v>
      </c>
      <c r="B5580" s="2">
        <v>1185732</v>
      </c>
      <c r="C5580" s="2"/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82</v>
      </c>
    </row>
    <row r="5581" spans="1:14" ht="14.25" customHeight="1" x14ac:dyDescent="0.3">
      <c r="A5581" s="2" t="s">
        <v>25</v>
      </c>
      <c r="B5581" s="2">
        <v>1185732</v>
      </c>
      <c r="C5581" s="2"/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82</v>
      </c>
    </row>
    <row r="5582" spans="1:14" ht="14.25" customHeight="1" x14ac:dyDescent="0.3">
      <c r="A5582" s="2" t="s">
        <v>25</v>
      </c>
      <c r="B5582" s="2">
        <v>1185732</v>
      </c>
      <c r="C5582" s="2"/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82</v>
      </c>
    </row>
    <row r="5583" spans="1:14" ht="14.25" customHeight="1" x14ac:dyDescent="0.3">
      <c r="A5583" s="2" t="s">
        <v>25</v>
      </c>
      <c r="B5583" s="2">
        <v>1185732</v>
      </c>
      <c r="C5583" s="2"/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82</v>
      </c>
    </row>
    <row r="5584" spans="1:14" ht="14.25" customHeight="1" x14ac:dyDescent="0.3">
      <c r="A5584" s="2" t="s">
        <v>25</v>
      </c>
      <c r="B5584" s="2">
        <v>1185732</v>
      </c>
      <c r="C5584" s="2"/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82</v>
      </c>
    </row>
    <row r="5585" spans="1:14" ht="14.25" customHeight="1" x14ac:dyDescent="0.3">
      <c r="A5585" s="2" t="s">
        <v>25</v>
      </c>
      <c r="B5585" s="2">
        <v>1185732</v>
      </c>
      <c r="C5585" s="2"/>
      <c r="D5585" s="3">
        <v>44454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82</v>
      </c>
    </row>
    <row r="5586" spans="1:14" ht="14.25" customHeight="1" x14ac:dyDescent="0.3">
      <c r="A5586" s="2" t="s">
        <v>25</v>
      </c>
      <c r="B5586" s="2">
        <v>1185732</v>
      </c>
      <c r="C5586" s="2"/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82</v>
      </c>
    </row>
    <row r="5587" spans="1:14" ht="14.25" customHeight="1" x14ac:dyDescent="0.3">
      <c r="A5587" s="2" t="s">
        <v>25</v>
      </c>
      <c r="B5587" s="2">
        <v>1185732</v>
      </c>
      <c r="C5587" s="2"/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82</v>
      </c>
    </row>
    <row r="5588" spans="1:14" ht="14.25" customHeight="1" x14ac:dyDescent="0.3">
      <c r="A5588" s="2" t="s">
        <v>25</v>
      </c>
      <c r="B5588" s="2">
        <v>1185732</v>
      </c>
      <c r="C5588" s="2"/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82</v>
      </c>
    </row>
    <row r="5589" spans="1:14" ht="14.25" customHeight="1" x14ac:dyDescent="0.3">
      <c r="A5589" s="2" t="s">
        <v>25</v>
      </c>
      <c r="B5589" s="2">
        <v>1185732</v>
      </c>
      <c r="C5589" s="2"/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82</v>
      </c>
    </row>
    <row r="5590" spans="1:14" ht="14.25" customHeight="1" x14ac:dyDescent="0.3">
      <c r="A5590" s="2" t="s">
        <v>25</v>
      </c>
      <c r="B5590" s="2">
        <v>1185732</v>
      </c>
      <c r="C5590" s="2"/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82</v>
      </c>
    </row>
    <row r="5591" spans="1:14" ht="14.25" customHeight="1" x14ac:dyDescent="0.3">
      <c r="A5591" s="2" t="s">
        <v>25</v>
      </c>
      <c r="B5591" s="2">
        <v>1185732</v>
      </c>
      <c r="C5591" s="2"/>
      <c r="D5591" s="3">
        <v>44486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82</v>
      </c>
    </row>
    <row r="5592" spans="1:14" ht="14.25" customHeight="1" x14ac:dyDescent="0.3">
      <c r="A5592" s="2" t="s">
        <v>25</v>
      </c>
      <c r="B5592" s="2">
        <v>1185732</v>
      </c>
      <c r="C5592" s="2"/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82</v>
      </c>
    </row>
    <row r="5593" spans="1:14" ht="14.25" customHeight="1" x14ac:dyDescent="0.3">
      <c r="A5593" s="2" t="s">
        <v>25</v>
      </c>
      <c r="B5593" s="2">
        <v>1185732</v>
      </c>
      <c r="C5593" s="2"/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82</v>
      </c>
    </row>
    <row r="5594" spans="1:14" ht="14.25" customHeight="1" x14ac:dyDescent="0.3">
      <c r="A5594" s="2" t="s">
        <v>25</v>
      </c>
      <c r="B5594" s="2">
        <v>1185732</v>
      </c>
      <c r="C5594" s="2"/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82</v>
      </c>
    </row>
    <row r="5595" spans="1:14" ht="14.25" customHeight="1" x14ac:dyDescent="0.3">
      <c r="A5595" s="2" t="s">
        <v>25</v>
      </c>
      <c r="B5595" s="2">
        <v>1185732</v>
      </c>
      <c r="C5595" s="2"/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82</v>
      </c>
    </row>
    <row r="5596" spans="1:14" ht="14.25" customHeight="1" x14ac:dyDescent="0.3">
      <c r="A5596" s="2" t="s">
        <v>25</v>
      </c>
      <c r="B5596" s="2">
        <v>1185732</v>
      </c>
      <c r="C5596" s="2"/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82</v>
      </c>
    </row>
    <row r="5597" spans="1:14" ht="14.25" customHeight="1" x14ac:dyDescent="0.3">
      <c r="A5597" s="2" t="s">
        <v>25</v>
      </c>
      <c r="B5597" s="2">
        <v>1185732</v>
      </c>
      <c r="C5597" s="2"/>
      <c r="D5597" s="3">
        <v>44516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82</v>
      </c>
    </row>
    <row r="5598" spans="1:14" ht="14.25" customHeight="1" x14ac:dyDescent="0.3">
      <c r="A5598" s="2" t="s">
        <v>25</v>
      </c>
      <c r="B5598" s="2">
        <v>1185732</v>
      </c>
      <c r="C5598" s="2"/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82</v>
      </c>
    </row>
    <row r="5599" spans="1:14" ht="14.25" customHeight="1" x14ac:dyDescent="0.3">
      <c r="A5599" s="2" t="s">
        <v>25</v>
      </c>
      <c r="B5599" s="2">
        <v>1185732</v>
      </c>
      <c r="C5599" s="2"/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82</v>
      </c>
    </row>
    <row r="5600" spans="1:14" ht="14.25" customHeight="1" x14ac:dyDescent="0.3">
      <c r="A5600" s="2" t="s">
        <v>25</v>
      </c>
      <c r="B5600" s="2">
        <v>1185732</v>
      </c>
      <c r="C5600" s="2"/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82</v>
      </c>
    </row>
    <row r="5601" spans="1:14" ht="14.25" customHeight="1" x14ac:dyDescent="0.3">
      <c r="A5601" s="2" t="s">
        <v>25</v>
      </c>
      <c r="B5601" s="2">
        <v>1185732</v>
      </c>
      <c r="C5601" s="2"/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82</v>
      </c>
    </row>
    <row r="5602" spans="1:14" ht="14.25" customHeight="1" x14ac:dyDescent="0.3">
      <c r="A5602" s="2" t="s">
        <v>25</v>
      </c>
      <c r="B5602" s="2">
        <v>1185732</v>
      </c>
      <c r="C5602" s="2"/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82</v>
      </c>
    </row>
    <row r="5603" spans="1:14" ht="14.25" customHeight="1" x14ac:dyDescent="0.3">
      <c r="A5603" s="2" t="s">
        <v>25</v>
      </c>
      <c r="B5603" s="2">
        <v>1185732</v>
      </c>
      <c r="C5603" s="2"/>
      <c r="D5603" s="3">
        <v>44545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82</v>
      </c>
    </row>
    <row r="5604" spans="1:14" ht="14.25" customHeight="1" x14ac:dyDescent="0.3">
      <c r="A5604" s="2" t="s">
        <v>25</v>
      </c>
      <c r="B5604" s="2">
        <v>1185732</v>
      </c>
      <c r="C5604" s="2"/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82</v>
      </c>
    </row>
    <row r="5605" spans="1:14" ht="14.25" customHeight="1" x14ac:dyDescent="0.3">
      <c r="A5605" s="2" t="s">
        <v>13</v>
      </c>
      <c r="B5605" s="2">
        <v>1185732</v>
      </c>
      <c r="C5605" s="2"/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82</v>
      </c>
    </row>
    <row r="5606" spans="1:14" ht="14.25" customHeight="1" x14ac:dyDescent="0.3">
      <c r="A5606" s="2" t="s">
        <v>13</v>
      </c>
      <c r="B5606" s="2">
        <v>1185732</v>
      </c>
      <c r="C5606" s="2"/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82</v>
      </c>
    </row>
    <row r="5607" spans="1:14" ht="14.25" customHeight="1" x14ac:dyDescent="0.3">
      <c r="A5607" s="2" t="s">
        <v>13</v>
      </c>
      <c r="B5607" s="2">
        <v>1185732</v>
      </c>
      <c r="C5607" s="2"/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82</v>
      </c>
    </row>
    <row r="5608" spans="1:14" ht="14.25" customHeight="1" x14ac:dyDescent="0.3">
      <c r="A5608" s="2" t="s">
        <v>13</v>
      </c>
      <c r="B5608" s="2">
        <v>1185732</v>
      </c>
      <c r="C5608" s="2"/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82</v>
      </c>
    </row>
    <row r="5609" spans="1:14" ht="14.25" customHeight="1" x14ac:dyDescent="0.3">
      <c r="A5609" s="2" t="s">
        <v>13</v>
      </c>
      <c r="B5609" s="2">
        <v>1185732</v>
      </c>
      <c r="C5609" s="2"/>
      <c r="D5609" s="3">
        <v>44214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82</v>
      </c>
    </row>
    <row r="5610" spans="1:14" ht="14.25" customHeight="1" x14ac:dyDescent="0.3">
      <c r="A5610" s="2" t="s">
        <v>13</v>
      </c>
      <c r="B5610" s="2">
        <v>1185732</v>
      </c>
      <c r="C5610" s="2"/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82</v>
      </c>
    </row>
    <row r="5611" spans="1:14" ht="14.25" customHeight="1" x14ac:dyDescent="0.3">
      <c r="A5611" s="2" t="s">
        <v>13</v>
      </c>
      <c r="B5611" s="2">
        <v>1185732</v>
      </c>
      <c r="C5611" s="2"/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82</v>
      </c>
    </row>
    <row r="5612" spans="1:14" ht="14.25" customHeight="1" x14ac:dyDescent="0.3">
      <c r="A5612" s="2" t="s">
        <v>13</v>
      </c>
      <c r="B5612" s="2">
        <v>1185732</v>
      </c>
      <c r="C5612" s="2"/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82</v>
      </c>
    </row>
    <row r="5613" spans="1:14" ht="14.25" customHeight="1" x14ac:dyDescent="0.3">
      <c r="A5613" s="2" t="s">
        <v>13</v>
      </c>
      <c r="B5613" s="2">
        <v>1185732</v>
      </c>
      <c r="C5613" s="2"/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82</v>
      </c>
    </row>
    <row r="5614" spans="1:14" ht="14.25" customHeight="1" x14ac:dyDescent="0.3">
      <c r="A5614" s="2" t="s">
        <v>13</v>
      </c>
      <c r="B5614" s="2">
        <v>1185732</v>
      </c>
      <c r="C5614" s="2"/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82</v>
      </c>
    </row>
    <row r="5615" spans="1:14" ht="14.25" customHeight="1" x14ac:dyDescent="0.3">
      <c r="A5615" s="2" t="s">
        <v>13</v>
      </c>
      <c r="B5615" s="2">
        <v>1185732</v>
      </c>
      <c r="C5615" s="2"/>
      <c r="D5615" s="3">
        <v>44245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82</v>
      </c>
    </row>
    <row r="5616" spans="1:14" ht="14.25" customHeight="1" x14ac:dyDescent="0.3">
      <c r="A5616" s="2" t="s">
        <v>13</v>
      </c>
      <c r="B5616" s="2">
        <v>1185732</v>
      </c>
      <c r="C5616" s="2"/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82</v>
      </c>
    </row>
    <row r="5617" spans="1:14" ht="14.25" customHeight="1" x14ac:dyDescent="0.3">
      <c r="A5617" s="2" t="s">
        <v>13</v>
      </c>
      <c r="B5617" s="2">
        <v>1185732</v>
      </c>
      <c r="C5617" s="2"/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82</v>
      </c>
    </row>
    <row r="5618" spans="1:14" ht="14.25" customHeight="1" x14ac:dyDescent="0.3">
      <c r="A5618" s="2" t="s">
        <v>13</v>
      </c>
      <c r="B5618" s="2">
        <v>1185732</v>
      </c>
      <c r="C5618" s="2"/>
      <c r="D5618" s="3">
        <v>44245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82</v>
      </c>
    </row>
    <row r="5619" spans="1:14" ht="14.25" customHeight="1" x14ac:dyDescent="0.3">
      <c r="A5619" s="2" t="s">
        <v>13</v>
      </c>
      <c r="B5619" s="2">
        <v>1185732</v>
      </c>
      <c r="C5619" s="2"/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82</v>
      </c>
    </row>
    <row r="5620" spans="1:14" ht="14.25" customHeight="1" x14ac:dyDescent="0.3">
      <c r="A5620" s="2" t="s">
        <v>13</v>
      </c>
      <c r="B5620" s="2">
        <v>1185732</v>
      </c>
      <c r="C5620" s="2"/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82</v>
      </c>
    </row>
    <row r="5621" spans="1:14" ht="14.25" customHeight="1" x14ac:dyDescent="0.3">
      <c r="A5621" s="2" t="s">
        <v>13</v>
      </c>
      <c r="B5621" s="2">
        <v>1185732</v>
      </c>
      <c r="C5621" s="2"/>
      <c r="D5621" s="3">
        <v>44272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82</v>
      </c>
    </row>
    <row r="5622" spans="1:14" ht="14.25" customHeight="1" x14ac:dyDescent="0.3">
      <c r="A5622" s="2" t="s">
        <v>13</v>
      </c>
      <c r="B5622" s="2">
        <v>1185732</v>
      </c>
      <c r="C5622" s="2"/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82</v>
      </c>
    </row>
    <row r="5623" spans="1:14" ht="14.25" customHeight="1" x14ac:dyDescent="0.3">
      <c r="A5623" s="2" t="s">
        <v>13</v>
      </c>
      <c r="B5623" s="2">
        <v>1185732</v>
      </c>
      <c r="C5623" s="2"/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82</v>
      </c>
    </row>
    <row r="5624" spans="1:14" ht="14.25" customHeight="1" x14ac:dyDescent="0.3">
      <c r="A5624" s="2" t="s">
        <v>13</v>
      </c>
      <c r="B5624" s="2">
        <v>1185732</v>
      </c>
      <c r="C5624" s="2"/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82</v>
      </c>
    </row>
    <row r="5625" spans="1:14" ht="14.25" customHeight="1" x14ac:dyDescent="0.3">
      <c r="A5625" s="2" t="s">
        <v>13</v>
      </c>
      <c r="B5625" s="2">
        <v>1185732</v>
      </c>
      <c r="C5625" s="2"/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82</v>
      </c>
    </row>
    <row r="5626" spans="1:14" ht="14.25" customHeight="1" x14ac:dyDescent="0.3">
      <c r="A5626" s="2" t="s">
        <v>13</v>
      </c>
      <c r="B5626" s="2">
        <v>1185732</v>
      </c>
      <c r="C5626" s="2"/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82</v>
      </c>
    </row>
    <row r="5627" spans="1:14" ht="14.25" customHeight="1" x14ac:dyDescent="0.3">
      <c r="A5627" s="2" t="s">
        <v>13</v>
      </c>
      <c r="B5627" s="2">
        <v>1185732</v>
      </c>
      <c r="C5627" s="2"/>
      <c r="D5627" s="3">
        <v>44304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82</v>
      </c>
    </row>
    <row r="5628" spans="1:14" ht="14.25" customHeight="1" x14ac:dyDescent="0.3">
      <c r="A5628" s="2" t="s">
        <v>13</v>
      </c>
      <c r="B5628" s="2">
        <v>1185732</v>
      </c>
      <c r="C5628" s="2"/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82</v>
      </c>
    </row>
    <row r="5629" spans="1:14" ht="14.25" customHeight="1" x14ac:dyDescent="0.3">
      <c r="A5629" s="2" t="s">
        <v>13</v>
      </c>
      <c r="B5629" s="2">
        <v>1185732</v>
      </c>
      <c r="C5629" s="2"/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82</v>
      </c>
    </row>
    <row r="5630" spans="1:14" ht="14.25" customHeight="1" x14ac:dyDescent="0.3">
      <c r="A5630" s="2" t="s">
        <v>13</v>
      </c>
      <c r="B5630" s="2">
        <v>1185732</v>
      </c>
      <c r="C5630" s="2"/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82</v>
      </c>
    </row>
    <row r="5631" spans="1:14" ht="14.25" customHeight="1" x14ac:dyDescent="0.3">
      <c r="A5631" s="2" t="s">
        <v>13</v>
      </c>
      <c r="B5631" s="2">
        <v>1185732</v>
      </c>
      <c r="C5631" s="2"/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82</v>
      </c>
    </row>
    <row r="5632" spans="1:14" ht="14.25" customHeight="1" x14ac:dyDescent="0.3">
      <c r="A5632" s="2" t="s">
        <v>13</v>
      </c>
      <c r="B5632" s="2">
        <v>1185732</v>
      </c>
      <c r="C5632" s="2"/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82</v>
      </c>
    </row>
    <row r="5633" spans="1:14" ht="14.25" customHeight="1" x14ac:dyDescent="0.3">
      <c r="A5633" s="2" t="s">
        <v>13</v>
      </c>
      <c r="B5633" s="2">
        <v>1185732</v>
      </c>
      <c r="C5633" s="2"/>
      <c r="D5633" s="3">
        <v>44335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82</v>
      </c>
    </row>
    <row r="5634" spans="1:14" ht="14.25" customHeight="1" x14ac:dyDescent="0.3">
      <c r="A5634" s="2" t="s">
        <v>13</v>
      </c>
      <c r="B5634" s="2">
        <v>1185732</v>
      </c>
      <c r="C5634" s="2"/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82</v>
      </c>
    </row>
    <row r="5635" spans="1:14" ht="14.25" customHeight="1" x14ac:dyDescent="0.3">
      <c r="A5635" s="2" t="s">
        <v>13</v>
      </c>
      <c r="B5635" s="2">
        <v>1185732</v>
      </c>
      <c r="C5635" s="2"/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82</v>
      </c>
    </row>
    <row r="5636" spans="1:14" ht="14.25" customHeight="1" x14ac:dyDescent="0.3">
      <c r="A5636" s="2" t="s">
        <v>13</v>
      </c>
      <c r="B5636" s="2">
        <v>1185732</v>
      </c>
      <c r="C5636" s="2"/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82</v>
      </c>
    </row>
    <row r="5637" spans="1:14" ht="14.25" customHeight="1" x14ac:dyDescent="0.3">
      <c r="A5637" s="2" t="s">
        <v>13</v>
      </c>
      <c r="B5637" s="2">
        <v>1185732</v>
      </c>
      <c r="C5637" s="2"/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82</v>
      </c>
    </row>
    <row r="5638" spans="1:14" ht="14.25" customHeight="1" x14ac:dyDescent="0.3">
      <c r="A5638" s="2" t="s">
        <v>13</v>
      </c>
      <c r="B5638" s="2">
        <v>1185732</v>
      </c>
      <c r="C5638" s="2"/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82</v>
      </c>
    </row>
    <row r="5639" spans="1:14" ht="14.25" customHeight="1" x14ac:dyDescent="0.3">
      <c r="A5639" s="2" t="s">
        <v>13</v>
      </c>
      <c r="B5639" s="2">
        <v>1185732</v>
      </c>
      <c r="C5639" s="2"/>
      <c r="D5639" s="3">
        <v>44365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82</v>
      </c>
    </row>
    <row r="5640" spans="1:14" ht="14.25" customHeight="1" x14ac:dyDescent="0.3">
      <c r="A5640" s="2" t="s">
        <v>13</v>
      </c>
      <c r="B5640" s="2">
        <v>1185732</v>
      </c>
      <c r="C5640" s="2"/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82</v>
      </c>
    </row>
    <row r="5641" spans="1:14" ht="14.25" customHeight="1" x14ac:dyDescent="0.3">
      <c r="A5641" s="2" t="s">
        <v>13</v>
      </c>
      <c r="B5641" s="2">
        <v>1185732</v>
      </c>
      <c r="C5641" s="2"/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82</v>
      </c>
    </row>
    <row r="5642" spans="1:14" ht="14.25" customHeight="1" x14ac:dyDescent="0.3">
      <c r="A5642" s="2" t="s">
        <v>13</v>
      </c>
      <c r="B5642" s="2">
        <v>1185732</v>
      </c>
      <c r="C5642" s="2"/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82</v>
      </c>
    </row>
    <row r="5643" spans="1:14" ht="14.25" customHeight="1" x14ac:dyDescent="0.3">
      <c r="A5643" s="2" t="s">
        <v>13</v>
      </c>
      <c r="B5643" s="2">
        <v>1185732</v>
      </c>
      <c r="C5643" s="2"/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82</v>
      </c>
    </row>
    <row r="5644" spans="1:14" ht="14.25" customHeight="1" x14ac:dyDescent="0.3">
      <c r="A5644" s="2" t="s">
        <v>13</v>
      </c>
      <c r="B5644" s="2">
        <v>1185732</v>
      </c>
      <c r="C5644" s="2"/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82</v>
      </c>
    </row>
    <row r="5645" spans="1:14" ht="14.25" customHeight="1" x14ac:dyDescent="0.3">
      <c r="A5645" s="2" t="s">
        <v>13</v>
      </c>
      <c r="B5645" s="2">
        <v>1185732</v>
      </c>
      <c r="C5645" s="2"/>
      <c r="D5645" s="3">
        <v>44394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82</v>
      </c>
    </row>
    <row r="5646" spans="1:14" ht="14.25" customHeight="1" x14ac:dyDescent="0.3">
      <c r="A5646" s="2" t="s">
        <v>13</v>
      </c>
      <c r="B5646" s="2">
        <v>1185732</v>
      </c>
      <c r="C5646" s="2"/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82</v>
      </c>
    </row>
    <row r="5647" spans="1:14" ht="14.25" customHeight="1" x14ac:dyDescent="0.3">
      <c r="A5647" s="2" t="s">
        <v>13</v>
      </c>
      <c r="B5647" s="2">
        <v>1185732</v>
      </c>
      <c r="C5647" s="2"/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82</v>
      </c>
    </row>
    <row r="5648" spans="1:14" ht="14.25" customHeight="1" x14ac:dyDescent="0.3">
      <c r="A5648" s="2" t="s">
        <v>13</v>
      </c>
      <c r="B5648" s="2">
        <v>1185732</v>
      </c>
      <c r="C5648" s="2"/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82</v>
      </c>
    </row>
    <row r="5649" spans="1:14" ht="14.25" customHeight="1" x14ac:dyDescent="0.3">
      <c r="A5649" s="2" t="s">
        <v>13</v>
      </c>
      <c r="B5649" s="2">
        <v>1185732</v>
      </c>
      <c r="C5649" s="2"/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82</v>
      </c>
    </row>
    <row r="5650" spans="1:14" ht="14.25" customHeight="1" x14ac:dyDescent="0.3">
      <c r="A5650" s="2" t="s">
        <v>13</v>
      </c>
      <c r="B5650" s="2">
        <v>1185732</v>
      </c>
      <c r="C5650" s="2"/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82</v>
      </c>
    </row>
    <row r="5651" spans="1:14" ht="14.25" customHeight="1" x14ac:dyDescent="0.3">
      <c r="A5651" s="2" t="s">
        <v>13</v>
      </c>
      <c r="B5651" s="2">
        <v>1185732</v>
      </c>
      <c r="C5651" s="2"/>
      <c r="D5651" s="3">
        <v>44426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82</v>
      </c>
    </row>
    <row r="5652" spans="1:14" ht="14.25" customHeight="1" x14ac:dyDescent="0.3">
      <c r="A5652" s="2" t="s">
        <v>13</v>
      </c>
      <c r="B5652" s="2">
        <v>1185732</v>
      </c>
      <c r="C5652" s="2"/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82</v>
      </c>
    </row>
    <row r="5653" spans="1:14" ht="14.25" customHeight="1" x14ac:dyDescent="0.3">
      <c r="A5653" s="2" t="s">
        <v>13</v>
      </c>
      <c r="B5653" s="2">
        <v>1185732</v>
      </c>
      <c r="C5653" s="2"/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82</v>
      </c>
    </row>
    <row r="5654" spans="1:14" ht="14.25" customHeight="1" x14ac:dyDescent="0.3">
      <c r="A5654" s="2" t="s">
        <v>13</v>
      </c>
      <c r="B5654" s="2">
        <v>1185732</v>
      </c>
      <c r="C5654" s="2"/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82</v>
      </c>
    </row>
    <row r="5655" spans="1:14" ht="14.25" customHeight="1" x14ac:dyDescent="0.3">
      <c r="A5655" s="2" t="s">
        <v>13</v>
      </c>
      <c r="B5655" s="2">
        <v>1185732</v>
      </c>
      <c r="C5655" s="2"/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82</v>
      </c>
    </row>
    <row r="5656" spans="1:14" ht="14.25" customHeight="1" x14ac:dyDescent="0.3">
      <c r="A5656" s="2" t="s">
        <v>13</v>
      </c>
      <c r="B5656" s="2">
        <v>1185732</v>
      </c>
      <c r="C5656" s="2"/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82</v>
      </c>
    </row>
    <row r="5657" spans="1:14" ht="14.25" customHeight="1" x14ac:dyDescent="0.3">
      <c r="A5657" s="2" t="s">
        <v>13</v>
      </c>
      <c r="B5657" s="2">
        <v>1185732</v>
      </c>
      <c r="C5657" s="2"/>
      <c r="D5657" s="3">
        <v>44458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82</v>
      </c>
    </row>
    <row r="5658" spans="1:14" ht="14.25" customHeight="1" x14ac:dyDescent="0.3">
      <c r="A5658" s="2" t="s">
        <v>13</v>
      </c>
      <c r="B5658" s="2">
        <v>1185732</v>
      </c>
      <c r="C5658" s="2"/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82</v>
      </c>
    </row>
    <row r="5659" spans="1:14" ht="14.25" customHeight="1" x14ac:dyDescent="0.3">
      <c r="A5659" s="2" t="s">
        <v>13</v>
      </c>
      <c r="B5659" s="2">
        <v>1185732</v>
      </c>
      <c r="C5659" s="2"/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82</v>
      </c>
    </row>
    <row r="5660" spans="1:14" ht="14.25" customHeight="1" x14ac:dyDescent="0.3">
      <c r="A5660" s="2" t="s">
        <v>13</v>
      </c>
      <c r="B5660" s="2">
        <v>1185732</v>
      </c>
      <c r="C5660" s="2"/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82</v>
      </c>
    </row>
    <row r="5661" spans="1:14" ht="14.25" customHeight="1" x14ac:dyDescent="0.3">
      <c r="A5661" s="2" t="s">
        <v>13</v>
      </c>
      <c r="B5661" s="2">
        <v>1185732</v>
      </c>
      <c r="C5661" s="2"/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82</v>
      </c>
    </row>
    <row r="5662" spans="1:14" ht="14.25" customHeight="1" x14ac:dyDescent="0.3">
      <c r="A5662" s="2" t="s">
        <v>13</v>
      </c>
      <c r="B5662" s="2">
        <v>1185732</v>
      </c>
      <c r="C5662" s="2"/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82</v>
      </c>
    </row>
    <row r="5663" spans="1:14" ht="14.25" customHeight="1" x14ac:dyDescent="0.3">
      <c r="A5663" s="2" t="s">
        <v>13</v>
      </c>
      <c r="B5663" s="2">
        <v>1185732</v>
      </c>
      <c r="C5663" s="2"/>
      <c r="D5663" s="3">
        <v>44487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82</v>
      </c>
    </row>
    <row r="5664" spans="1:14" ht="14.25" customHeight="1" x14ac:dyDescent="0.3">
      <c r="A5664" s="2" t="s">
        <v>13</v>
      </c>
      <c r="B5664" s="2">
        <v>1185732</v>
      </c>
      <c r="C5664" s="2"/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82</v>
      </c>
    </row>
    <row r="5665" spans="1:14" ht="14.25" customHeight="1" x14ac:dyDescent="0.3">
      <c r="A5665" s="2" t="s">
        <v>13</v>
      </c>
      <c r="B5665" s="2">
        <v>1185732</v>
      </c>
      <c r="C5665" s="2"/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82</v>
      </c>
    </row>
    <row r="5666" spans="1:14" ht="14.25" customHeight="1" x14ac:dyDescent="0.3">
      <c r="A5666" s="2" t="s">
        <v>13</v>
      </c>
      <c r="B5666" s="2">
        <v>1185732</v>
      </c>
      <c r="C5666" s="2"/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82</v>
      </c>
    </row>
    <row r="5667" spans="1:14" ht="14.25" customHeight="1" x14ac:dyDescent="0.3">
      <c r="A5667" s="2" t="s">
        <v>13</v>
      </c>
      <c r="B5667" s="2">
        <v>1185732</v>
      </c>
      <c r="C5667" s="2"/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82</v>
      </c>
    </row>
    <row r="5668" spans="1:14" ht="14.25" customHeight="1" x14ac:dyDescent="0.3">
      <c r="A5668" s="2" t="s">
        <v>13</v>
      </c>
      <c r="B5668" s="2">
        <v>1185732</v>
      </c>
      <c r="C5668" s="2"/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82</v>
      </c>
    </row>
    <row r="5669" spans="1:14" ht="14.25" customHeight="1" x14ac:dyDescent="0.3">
      <c r="A5669" s="2" t="s">
        <v>13</v>
      </c>
      <c r="B5669" s="2">
        <v>1185732</v>
      </c>
      <c r="C5669" s="2"/>
      <c r="D5669" s="3">
        <v>44518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82</v>
      </c>
    </row>
    <row r="5670" spans="1:14" ht="14.25" customHeight="1" x14ac:dyDescent="0.3">
      <c r="A5670" s="2" t="s">
        <v>13</v>
      </c>
      <c r="B5670" s="2">
        <v>1185732</v>
      </c>
      <c r="C5670" s="2"/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82</v>
      </c>
    </row>
    <row r="5671" spans="1:14" ht="14.25" customHeight="1" x14ac:dyDescent="0.3">
      <c r="A5671" s="2" t="s">
        <v>13</v>
      </c>
      <c r="B5671" s="2">
        <v>1185732</v>
      </c>
      <c r="C5671" s="2"/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82</v>
      </c>
    </row>
    <row r="5672" spans="1:14" ht="14.25" customHeight="1" x14ac:dyDescent="0.3">
      <c r="A5672" s="2" t="s">
        <v>13</v>
      </c>
      <c r="B5672" s="2">
        <v>1185732</v>
      </c>
      <c r="C5672" s="2"/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82</v>
      </c>
    </row>
    <row r="5673" spans="1:14" ht="14.25" customHeight="1" x14ac:dyDescent="0.3">
      <c r="A5673" s="2" t="s">
        <v>13</v>
      </c>
      <c r="B5673" s="2">
        <v>1185732</v>
      </c>
      <c r="C5673" s="2"/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82</v>
      </c>
    </row>
    <row r="5674" spans="1:14" ht="14.25" customHeight="1" x14ac:dyDescent="0.3">
      <c r="A5674" s="2" t="s">
        <v>13</v>
      </c>
      <c r="B5674" s="2">
        <v>1185732</v>
      </c>
      <c r="C5674" s="2"/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82</v>
      </c>
    </row>
    <row r="5675" spans="1:14" ht="14.25" customHeight="1" x14ac:dyDescent="0.3">
      <c r="A5675" s="2" t="s">
        <v>13</v>
      </c>
      <c r="B5675" s="2">
        <v>1185732</v>
      </c>
      <c r="C5675" s="2"/>
      <c r="D5675" s="3">
        <v>44547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82</v>
      </c>
    </row>
    <row r="5676" spans="1:14" ht="14.25" customHeight="1" x14ac:dyDescent="0.3">
      <c r="A5676" s="2" t="s">
        <v>13</v>
      </c>
      <c r="B5676" s="2">
        <v>1185732</v>
      </c>
      <c r="C5676" s="2"/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82</v>
      </c>
    </row>
    <row r="5677" spans="1:14" ht="14.25" customHeight="1" x14ac:dyDescent="0.3">
      <c r="A5677" s="2" t="s">
        <v>29</v>
      </c>
      <c r="B5677" s="2">
        <v>1185732</v>
      </c>
      <c r="C5677" s="2"/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82</v>
      </c>
    </row>
    <row r="5678" spans="1:14" ht="14.25" customHeight="1" x14ac:dyDescent="0.3">
      <c r="A5678" s="2" t="s">
        <v>29</v>
      </c>
      <c r="B5678" s="2">
        <v>1185732</v>
      </c>
      <c r="C5678" s="2"/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82</v>
      </c>
    </row>
    <row r="5679" spans="1:14" ht="14.25" customHeight="1" x14ac:dyDescent="0.3">
      <c r="A5679" s="2" t="s">
        <v>29</v>
      </c>
      <c r="B5679" s="2">
        <v>1185732</v>
      </c>
      <c r="C5679" s="2"/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82</v>
      </c>
    </row>
    <row r="5680" spans="1:14" ht="14.25" customHeight="1" x14ac:dyDescent="0.3">
      <c r="A5680" s="2" t="s">
        <v>29</v>
      </c>
      <c r="B5680" s="2">
        <v>1185732</v>
      </c>
      <c r="C5680" s="2"/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82</v>
      </c>
    </row>
    <row r="5681" spans="1:14" ht="14.25" customHeight="1" x14ac:dyDescent="0.3">
      <c r="A5681" s="2" t="s">
        <v>29</v>
      </c>
      <c r="B5681" s="2">
        <v>1185732</v>
      </c>
      <c r="C5681" s="2"/>
      <c r="D5681" s="3">
        <v>44207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82</v>
      </c>
    </row>
    <row r="5682" spans="1:14" ht="14.25" customHeight="1" x14ac:dyDescent="0.3">
      <c r="A5682" s="2" t="s">
        <v>29</v>
      </c>
      <c r="B5682" s="2">
        <v>1185732</v>
      </c>
      <c r="C5682" s="2"/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82</v>
      </c>
    </row>
    <row r="5683" spans="1:14" ht="14.25" customHeight="1" x14ac:dyDescent="0.3">
      <c r="A5683" s="2" t="s">
        <v>29</v>
      </c>
      <c r="B5683" s="2">
        <v>1185732</v>
      </c>
      <c r="C5683" s="2"/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82</v>
      </c>
    </row>
    <row r="5684" spans="1:14" ht="14.25" customHeight="1" x14ac:dyDescent="0.3">
      <c r="A5684" s="2" t="s">
        <v>29</v>
      </c>
      <c r="B5684" s="2">
        <v>1185732</v>
      </c>
      <c r="C5684" s="2"/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82</v>
      </c>
    </row>
    <row r="5685" spans="1:14" ht="14.25" customHeight="1" x14ac:dyDescent="0.3">
      <c r="A5685" s="2" t="s">
        <v>29</v>
      </c>
      <c r="B5685" s="2">
        <v>1185732</v>
      </c>
      <c r="C5685" s="2"/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82</v>
      </c>
    </row>
    <row r="5686" spans="1:14" ht="14.25" customHeight="1" x14ac:dyDescent="0.3">
      <c r="A5686" s="2" t="s">
        <v>29</v>
      </c>
      <c r="B5686" s="2">
        <v>1185732</v>
      </c>
      <c r="C5686" s="2"/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82</v>
      </c>
    </row>
    <row r="5687" spans="1:14" ht="14.25" customHeight="1" x14ac:dyDescent="0.3">
      <c r="A5687" s="2" t="s">
        <v>29</v>
      </c>
      <c r="B5687" s="2">
        <v>1185732</v>
      </c>
      <c r="C5687" s="2"/>
      <c r="D5687" s="3">
        <v>44238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82</v>
      </c>
    </row>
    <row r="5688" spans="1:14" ht="14.25" customHeight="1" x14ac:dyDescent="0.3">
      <c r="A5688" s="2" t="s">
        <v>29</v>
      </c>
      <c r="B5688" s="2">
        <v>1185732</v>
      </c>
      <c r="C5688" s="2"/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82</v>
      </c>
    </row>
    <row r="5689" spans="1:14" ht="14.25" customHeight="1" x14ac:dyDescent="0.3">
      <c r="A5689" s="2" t="s">
        <v>29</v>
      </c>
      <c r="B5689" s="2">
        <v>1185732</v>
      </c>
      <c r="C5689" s="2"/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82</v>
      </c>
    </row>
    <row r="5690" spans="1:14" ht="14.25" customHeight="1" x14ac:dyDescent="0.3">
      <c r="A5690" s="2" t="s">
        <v>29</v>
      </c>
      <c r="B5690" s="2">
        <v>1185732</v>
      </c>
      <c r="C5690" s="2"/>
      <c r="D5690" s="3">
        <v>44238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82</v>
      </c>
    </row>
    <row r="5691" spans="1:14" ht="14.25" customHeight="1" x14ac:dyDescent="0.3">
      <c r="A5691" s="2" t="s">
        <v>29</v>
      </c>
      <c r="B5691" s="2">
        <v>1185732</v>
      </c>
      <c r="C5691" s="2"/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82</v>
      </c>
    </row>
    <row r="5692" spans="1:14" ht="14.25" customHeight="1" x14ac:dyDescent="0.3">
      <c r="A5692" s="2" t="s">
        <v>29</v>
      </c>
      <c r="B5692" s="2">
        <v>1185732</v>
      </c>
      <c r="C5692" s="2"/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82</v>
      </c>
    </row>
    <row r="5693" spans="1:14" ht="14.25" customHeight="1" x14ac:dyDescent="0.3">
      <c r="A5693" s="2" t="s">
        <v>29</v>
      </c>
      <c r="B5693" s="2">
        <v>1185732</v>
      </c>
      <c r="C5693" s="2"/>
      <c r="D5693" s="3">
        <v>44265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82</v>
      </c>
    </row>
    <row r="5694" spans="1:14" ht="14.25" customHeight="1" x14ac:dyDescent="0.3">
      <c r="A5694" s="2" t="s">
        <v>29</v>
      </c>
      <c r="B5694" s="2">
        <v>1185732</v>
      </c>
      <c r="C5694" s="2"/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82</v>
      </c>
    </row>
    <row r="5695" spans="1:14" ht="14.25" customHeight="1" x14ac:dyDescent="0.3">
      <c r="A5695" s="2" t="s">
        <v>29</v>
      </c>
      <c r="B5695" s="2">
        <v>1185732</v>
      </c>
      <c r="C5695" s="2"/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82</v>
      </c>
    </row>
    <row r="5696" spans="1:14" ht="14.25" customHeight="1" x14ac:dyDescent="0.3">
      <c r="A5696" s="2" t="s">
        <v>29</v>
      </c>
      <c r="B5696" s="2">
        <v>1185732</v>
      </c>
      <c r="C5696" s="2"/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82</v>
      </c>
    </row>
    <row r="5697" spans="1:14" ht="14.25" customHeight="1" x14ac:dyDescent="0.3">
      <c r="A5697" s="2" t="s">
        <v>29</v>
      </c>
      <c r="B5697" s="2">
        <v>1185732</v>
      </c>
      <c r="C5697" s="2"/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82</v>
      </c>
    </row>
    <row r="5698" spans="1:14" ht="14.25" customHeight="1" x14ac:dyDescent="0.3">
      <c r="A5698" s="2" t="s">
        <v>29</v>
      </c>
      <c r="B5698" s="2">
        <v>1185732</v>
      </c>
      <c r="C5698" s="2"/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82</v>
      </c>
    </row>
    <row r="5699" spans="1:14" ht="14.25" customHeight="1" x14ac:dyDescent="0.3">
      <c r="A5699" s="2" t="s">
        <v>29</v>
      </c>
      <c r="B5699" s="2">
        <v>1185732</v>
      </c>
      <c r="C5699" s="2"/>
      <c r="D5699" s="3">
        <v>44297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82</v>
      </c>
    </row>
    <row r="5700" spans="1:14" ht="14.25" customHeight="1" x14ac:dyDescent="0.3">
      <c r="A5700" s="2" t="s">
        <v>29</v>
      </c>
      <c r="B5700" s="2">
        <v>1185732</v>
      </c>
      <c r="C5700" s="2"/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82</v>
      </c>
    </row>
    <row r="5701" spans="1:14" ht="14.25" customHeight="1" x14ac:dyDescent="0.3">
      <c r="A5701" s="2" t="s">
        <v>29</v>
      </c>
      <c r="B5701" s="2">
        <v>1185732</v>
      </c>
      <c r="C5701" s="2"/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82</v>
      </c>
    </row>
    <row r="5702" spans="1:14" ht="14.25" customHeight="1" x14ac:dyDescent="0.3">
      <c r="A5702" s="2" t="s">
        <v>29</v>
      </c>
      <c r="B5702" s="2">
        <v>1185732</v>
      </c>
      <c r="C5702" s="2"/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82</v>
      </c>
    </row>
    <row r="5703" spans="1:14" ht="14.25" customHeight="1" x14ac:dyDescent="0.3">
      <c r="A5703" s="2" t="s">
        <v>29</v>
      </c>
      <c r="B5703" s="2">
        <v>1185732</v>
      </c>
      <c r="C5703" s="2"/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82</v>
      </c>
    </row>
    <row r="5704" spans="1:14" ht="14.25" customHeight="1" x14ac:dyDescent="0.3">
      <c r="A5704" s="2" t="s">
        <v>29</v>
      </c>
      <c r="B5704" s="2">
        <v>1185732</v>
      </c>
      <c r="C5704" s="2"/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82</v>
      </c>
    </row>
    <row r="5705" spans="1:14" ht="14.25" customHeight="1" x14ac:dyDescent="0.3">
      <c r="A5705" s="2" t="s">
        <v>29</v>
      </c>
      <c r="B5705" s="2">
        <v>1185732</v>
      </c>
      <c r="C5705" s="2"/>
      <c r="D5705" s="3">
        <v>44328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82</v>
      </c>
    </row>
    <row r="5706" spans="1:14" ht="14.25" customHeight="1" x14ac:dyDescent="0.3">
      <c r="A5706" s="2" t="s">
        <v>29</v>
      </c>
      <c r="B5706" s="2">
        <v>1185732</v>
      </c>
      <c r="C5706" s="2"/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82</v>
      </c>
    </row>
    <row r="5707" spans="1:14" ht="14.25" customHeight="1" x14ac:dyDescent="0.3">
      <c r="A5707" s="2" t="s">
        <v>29</v>
      </c>
      <c r="B5707" s="2">
        <v>1185732</v>
      </c>
      <c r="C5707" s="2"/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82</v>
      </c>
    </row>
    <row r="5708" spans="1:14" ht="14.25" customHeight="1" x14ac:dyDescent="0.3">
      <c r="A5708" s="2" t="s">
        <v>29</v>
      </c>
      <c r="B5708" s="2">
        <v>1185732</v>
      </c>
      <c r="C5708" s="2"/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82</v>
      </c>
    </row>
    <row r="5709" spans="1:14" ht="14.25" customHeight="1" x14ac:dyDescent="0.3">
      <c r="A5709" s="2" t="s">
        <v>29</v>
      </c>
      <c r="B5709" s="2">
        <v>1185732</v>
      </c>
      <c r="C5709" s="2"/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82</v>
      </c>
    </row>
    <row r="5710" spans="1:14" ht="14.25" customHeight="1" x14ac:dyDescent="0.3">
      <c r="A5710" s="2" t="s">
        <v>29</v>
      </c>
      <c r="B5710" s="2">
        <v>1185732</v>
      </c>
      <c r="C5710" s="2"/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82</v>
      </c>
    </row>
    <row r="5711" spans="1:14" ht="14.25" customHeight="1" x14ac:dyDescent="0.3">
      <c r="A5711" s="2" t="s">
        <v>29</v>
      </c>
      <c r="B5711" s="2">
        <v>1185732</v>
      </c>
      <c r="C5711" s="2"/>
      <c r="D5711" s="3">
        <v>44358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82</v>
      </c>
    </row>
    <row r="5712" spans="1:14" ht="14.25" customHeight="1" x14ac:dyDescent="0.3">
      <c r="A5712" s="2" t="s">
        <v>29</v>
      </c>
      <c r="B5712" s="2">
        <v>1185732</v>
      </c>
      <c r="C5712" s="2"/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82</v>
      </c>
    </row>
    <row r="5713" spans="1:14" ht="14.25" customHeight="1" x14ac:dyDescent="0.3">
      <c r="A5713" s="2" t="s">
        <v>29</v>
      </c>
      <c r="B5713" s="2">
        <v>1185732</v>
      </c>
      <c r="C5713" s="2"/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82</v>
      </c>
    </row>
    <row r="5714" spans="1:14" ht="14.25" customHeight="1" x14ac:dyDescent="0.3">
      <c r="A5714" s="2" t="s">
        <v>29</v>
      </c>
      <c r="B5714" s="2">
        <v>1185732</v>
      </c>
      <c r="C5714" s="2"/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82</v>
      </c>
    </row>
    <row r="5715" spans="1:14" ht="14.25" customHeight="1" x14ac:dyDescent="0.3">
      <c r="A5715" s="2" t="s">
        <v>29</v>
      </c>
      <c r="B5715" s="2">
        <v>1185732</v>
      </c>
      <c r="C5715" s="2"/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82</v>
      </c>
    </row>
    <row r="5716" spans="1:14" ht="14.25" customHeight="1" x14ac:dyDescent="0.3">
      <c r="A5716" s="2" t="s">
        <v>29</v>
      </c>
      <c r="B5716" s="2">
        <v>1185732</v>
      </c>
      <c r="C5716" s="2"/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82</v>
      </c>
    </row>
    <row r="5717" spans="1:14" ht="14.25" customHeight="1" x14ac:dyDescent="0.3">
      <c r="A5717" s="2" t="s">
        <v>29</v>
      </c>
      <c r="B5717" s="2">
        <v>1185732</v>
      </c>
      <c r="C5717" s="2"/>
      <c r="D5717" s="3">
        <v>44387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82</v>
      </c>
    </row>
    <row r="5718" spans="1:14" ht="14.25" customHeight="1" x14ac:dyDescent="0.3">
      <c r="A5718" s="2" t="s">
        <v>29</v>
      </c>
      <c r="B5718" s="2">
        <v>1185732</v>
      </c>
      <c r="C5718" s="2"/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82</v>
      </c>
    </row>
    <row r="5719" spans="1:14" ht="14.25" customHeight="1" x14ac:dyDescent="0.3">
      <c r="A5719" s="2" t="s">
        <v>29</v>
      </c>
      <c r="B5719" s="2">
        <v>1185732</v>
      </c>
      <c r="C5719" s="2"/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82</v>
      </c>
    </row>
    <row r="5720" spans="1:14" ht="14.25" customHeight="1" x14ac:dyDescent="0.3">
      <c r="A5720" s="2" t="s">
        <v>29</v>
      </c>
      <c r="B5720" s="2">
        <v>1185732</v>
      </c>
      <c r="C5720" s="2"/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82</v>
      </c>
    </row>
    <row r="5721" spans="1:14" ht="14.25" customHeight="1" x14ac:dyDescent="0.3">
      <c r="A5721" s="2" t="s">
        <v>29</v>
      </c>
      <c r="B5721" s="2">
        <v>1185732</v>
      </c>
      <c r="C5721" s="2"/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82</v>
      </c>
    </row>
    <row r="5722" spans="1:14" ht="14.25" customHeight="1" x14ac:dyDescent="0.3">
      <c r="A5722" s="2" t="s">
        <v>29</v>
      </c>
      <c r="B5722" s="2">
        <v>1185732</v>
      </c>
      <c r="C5722" s="2"/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82</v>
      </c>
    </row>
    <row r="5723" spans="1:14" ht="14.25" customHeight="1" x14ac:dyDescent="0.3">
      <c r="A5723" s="2" t="s">
        <v>29</v>
      </c>
      <c r="B5723" s="2">
        <v>1185732</v>
      </c>
      <c r="C5723" s="2"/>
      <c r="D5723" s="3">
        <v>44419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82</v>
      </c>
    </row>
    <row r="5724" spans="1:14" ht="14.25" customHeight="1" x14ac:dyDescent="0.3">
      <c r="A5724" s="2" t="s">
        <v>29</v>
      </c>
      <c r="B5724" s="2">
        <v>1185732</v>
      </c>
      <c r="C5724" s="2"/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82</v>
      </c>
    </row>
    <row r="5725" spans="1:14" ht="14.25" customHeight="1" x14ac:dyDescent="0.3">
      <c r="A5725" s="2" t="s">
        <v>29</v>
      </c>
      <c r="B5725" s="2">
        <v>1185732</v>
      </c>
      <c r="C5725" s="2"/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82</v>
      </c>
    </row>
    <row r="5726" spans="1:14" ht="14.25" customHeight="1" x14ac:dyDescent="0.3">
      <c r="A5726" s="2" t="s">
        <v>29</v>
      </c>
      <c r="B5726" s="2">
        <v>1185732</v>
      </c>
      <c r="C5726" s="2"/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82</v>
      </c>
    </row>
    <row r="5727" spans="1:14" ht="14.25" customHeight="1" x14ac:dyDescent="0.3">
      <c r="A5727" s="2" t="s">
        <v>29</v>
      </c>
      <c r="B5727" s="2">
        <v>1185732</v>
      </c>
      <c r="C5727" s="2"/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82</v>
      </c>
    </row>
    <row r="5728" spans="1:14" ht="14.25" customHeight="1" x14ac:dyDescent="0.3">
      <c r="A5728" s="2" t="s">
        <v>29</v>
      </c>
      <c r="B5728" s="2">
        <v>1185732</v>
      </c>
      <c r="C5728" s="2"/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82</v>
      </c>
    </row>
    <row r="5729" spans="1:14" ht="14.25" customHeight="1" x14ac:dyDescent="0.3">
      <c r="A5729" s="2" t="s">
        <v>29</v>
      </c>
      <c r="B5729" s="2">
        <v>1185732</v>
      </c>
      <c r="C5729" s="2"/>
      <c r="D5729" s="3">
        <v>44451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82</v>
      </c>
    </row>
    <row r="5730" spans="1:14" ht="14.25" customHeight="1" x14ac:dyDescent="0.3">
      <c r="A5730" s="2" t="s">
        <v>29</v>
      </c>
      <c r="B5730" s="2">
        <v>1185732</v>
      </c>
      <c r="C5730" s="2"/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82</v>
      </c>
    </row>
    <row r="5731" spans="1:14" ht="14.25" customHeight="1" x14ac:dyDescent="0.3">
      <c r="A5731" s="2" t="s">
        <v>29</v>
      </c>
      <c r="B5731" s="2">
        <v>1185732</v>
      </c>
      <c r="C5731" s="2"/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82</v>
      </c>
    </row>
    <row r="5732" spans="1:14" ht="14.25" customHeight="1" x14ac:dyDescent="0.3">
      <c r="A5732" s="2" t="s">
        <v>29</v>
      </c>
      <c r="B5732" s="2">
        <v>1185732</v>
      </c>
      <c r="C5732" s="2"/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82</v>
      </c>
    </row>
    <row r="5733" spans="1:14" ht="14.25" customHeight="1" x14ac:dyDescent="0.3">
      <c r="A5733" s="2" t="s">
        <v>29</v>
      </c>
      <c r="B5733" s="2">
        <v>1185732</v>
      </c>
      <c r="C5733" s="2"/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82</v>
      </c>
    </row>
    <row r="5734" spans="1:14" ht="14.25" customHeight="1" x14ac:dyDescent="0.3">
      <c r="A5734" s="2" t="s">
        <v>29</v>
      </c>
      <c r="B5734" s="2">
        <v>1185732</v>
      </c>
      <c r="C5734" s="2"/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82</v>
      </c>
    </row>
    <row r="5735" spans="1:14" ht="14.25" customHeight="1" x14ac:dyDescent="0.3">
      <c r="A5735" s="2" t="s">
        <v>29</v>
      </c>
      <c r="B5735" s="2">
        <v>1185732</v>
      </c>
      <c r="C5735" s="2"/>
      <c r="D5735" s="3">
        <v>44480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82</v>
      </c>
    </row>
    <row r="5736" spans="1:14" ht="14.25" customHeight="1" x14ac:dyDescent="0.3">
      <c r="A5736" s="2" t="s">
        <v>29</v>
      </c>
      <c r="B5736" s="2">
        <v>1185732</v>
      </c>
      <c r="C5736" s="2"/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82</v>
      </c>
    </row>
    <row r="5737" spans="1:14" ht="14.25" customHeight="1" x14ac:dyDescent="0.3">
      <c r="A5737" s="2" t="s">
        <v>29</v>
      </c>
      <c r="B5737" s="2">
        <v>1185732</v>
      </c>
      <c r="C5737" s="2"/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82</v>
      </c>
    </row>
    <row r="5738" spans="1:14" ht="14.25" customHeight="1" x14ac:dyDescent="0.3">
      <c r="A5738" s="2" t="s">
        <v>29</v>
      </c>
      <c r="B5738" s="2">
        <v>1185732</v>
      </c>
      <c r="C5738" s="2"/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82</v>
      </c>
    </row>
    <row r="5739" spans="1:14" ht="14.25" customHeight="1" x14ac:dyDescent="0.3">
      <c r="A5739" s="2" t="s">
        <v>29</v>
      </c>
      <c r="B5739" s="2">
        <v>1185732</v>
      </c>
      <c r="C5739" s="2"/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82</v>
      </c>
    </row>
    <row r="5740" spans="1:14" ht="14.25" customHeight="1" x14ac:dyDescent="0.3">
      <c r="A5740" s="2" t="s">
        <v>29</v>
      </c>
      <c r="B5740" s="2">
        <v>1185732</v>
      </c>
      <c r="C5740" s="2"/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82</v>
      </c>
    </row>
    <row r="5741" spans="1:14" ht="14.25" customHeight="1" x14ac:dyDescent="0.3">
      <c r="A5741" s="2" t="s">
        <v>29</v>
      </c>
      <c r="B5741" s="2">
        <v>1185732</v>
      </c>
      <c r="C5741" s="2"/>
      <c r="D5741" s="3">
        <v>44511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82</v>
      </c>
    </row>
    <row r="5742" spans="1:14" ht="14.25" customHeight="1" x14ac:dyDescent="0.3">
      <c r="A5742" s="2" t="s">
        <v>29</v>
      </c>
      <c r="B5742" s="2">
        <v>1185732</v>
      </c>
      <c r="C5742" s="2"/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82</v>
      </c>
    </row>
    <row r="5743" spans="1:14" ht="14.25" customHeight="1" x14ac:dyDescent="0.3">
      <c r="A5743" s="2" t="s">
        <v>29</v>
      </c>
      <c r="B5743" s="2">
        <v>1185732</v>
      </c>
      <c r="C5743" s="2"/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82</v>
      </c>
    </row>
    <row r="5744" spans="1:14" ht="14.25" customHeight="1" x14ac:dyDescent="0.3">
      <c r="A5744" s="2" t="s">
        <v>29</v>
      </c>
      <c r="B5744" s="2">
        <v>1185732</v>
      </c>
      <c r="C5744" s="2"/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82</v>
      </c>
    </row>
    <row r="5745" spans="1:14" ht="14.25" customHeight="1" x14ac:dyDescent="0.3">
      <c r="A5745" s="2" t="s">
        <v>29</v>
      </c>
      <c r="B5745" s="2">
        <v>1185732</v>
      </c>
      <c r="C5745" s="2"/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82</v>
      </c>
    </row>
    <row r="5746" spans="1:14" ht="14.25" customHeight="1" x14ac:dyDescent="0.3">
      <c r="A5746" s="2" t="s">
        <v>29</v>
      </c>
      <c r="B5746" s="2">
        <v>1185732</v>
      </c>
      <c r="C5746" s="2"/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82</v>
      </c>
    </row>
    <row r="5747" spans="1:14" ht="14.25" customHeight="1" x14ac:dyDescent="0.3">
      <c r="A5747" s="2" t="s">
        <v>29</v>
      </c>
      <c r="B5747" s="2">
        <v>1185732</v>
      </c>
      <c r="C5747" s="2"/>
      <c r="D5747" s="3">
        <v>44540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82</v>
      </c>
    </row>
    <row r="5748" spans="1:14" ht="14.25" customHeight="1" x14ac:dyDescent="0.3">
      <c r="A5748" s="2" t="s">
        <v>29</v>
      </c>
      <c r="B5748" s="2">
        <v>1185732</v>
      </c>
      <c r="C5748" s="2"/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82</v>
      </c>
    </row>
    <row r="5749" spans="1:14" ht="14.25" customHeight="1" x14ac:dyDescent="0.3">
      <c r="A5749" s="2" t="s">
        <v>29</v>
      </c>
      <c r="B5749" s="2">
        <v>1185732</v>
      </c>
      <c r="C5749" s="2"/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82</v>
      </c>
    </row>
    <row r="5750" spans="1:14" ht="14.25" customHeight="1" x14ac:dyDescent="0.3">
      <c r="A5750" s="2" t="s">
        <v>29</v>
      </c>
      <c r="B5750" s="2">
        <v>1185732</v>
      </c>
      <c r="C5750" s="2"/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82</v>
      </c>
    </row>
    <row r="5751" spans="1:14" ht="14.25" customHeight="1" x14ac:dyDescent="0.3">
      <c r="A5751" s="2" t="s">
        <v>29</v>
      </c>
      <c r="B5751" s="2">
        <v>1185732</v>
      </c>
      <c r="C5751" s="2"/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82</v>
      </c>
    </row>
    <row r="5752" spans="1:14" ht="14.25" customHeight="1" x14ac:dyDescent="0.3">
      <c r="A5752" s="2" t="s">
        <v>29</v>
      </c>
      <c r="B5752" s="2">
        <v>1185732</v>
      </c>
      <c r="C5752" s="2"/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82</v>
      </c>
    </row>
    <row r="5753" spans="1:14" ht="14.25" customHeight="1" x14ac:dyDescent="0.3">
      <c r="A5753" s="2" t="s">
        <v>29</v>
      </c>
      <c r="B5753" s="2">
        <v>1128299</v>
      </c>
      <c r="C5753" s="2"/>
      <c r="D5753" s="3">
        <v>44220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82</v>
      </c>
    </row>
    <row r="5754" spans="1:14" ht="14.25" customHeight="1" x14ac:dyDescent="0.3">
      <c r="A5754" s="2" t="s">
        <v>29</v>
      </c>
      <c r="B5754" s="2">
        <v>1128299</v>
      </c>
      <c r="C5754" s="2"/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82</v>
      </c>
    </row>
    <row r="5755" spans="1:14" ht="14.25" customHeight="1" x14ac:dyDescent="0.3">
      <c r="A5755" s="2" t="s">
        <v>29</v>
      </c>
      <c r="B5755" s="2">
        <v>1128299</v>
      </c>
      <c r="C5755" s="2"/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82</v>
      </c>
    </row>
    <row r="5756" spans="1:14" ht="14.25" customHeight="1" x14ac:dyDescent="0.3">
      <c r="A5756" s="2" t="s">
        <v>29</v>
      </c>
      <c r="B5756" s="2">
        <v>1128299</v>
      </c>
      <c r="C5756" s="2"/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82</v>
      </c>
    </row>
    <row r="5757" spans="1:14" ht="14.25" customHeight="1" x14ac:dyDescent="0.3">
      <c r="A5757" s="2" t="s">
        <v>29</v>
      </c>
      <c r="B5757" s="2">
        <v>1128299</v>
      </c>
      <c r="C5757" s="2"/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82</v>
      </c>
    </row>
    <row r="5758" spans="1:14" ht="14.25" customHeight="1" x14ac:dyDescent="0.3">
      <c r="A5758" s="2" t="s">
        <v>29</v>
      </c>
      <c r="B5758" s="2">
        <v>1128299</v>
      </c>
      <c r="C5758" s="2"/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82</v>
      </c>
    </row>
    <row r="5759" spans="1:14" ht="14.25" customHeight="1" x14ac:dyDescent="0.3">
      <c r="A5759" s="2" t="s">
        <v>29</v>
      </c>
      <c r="B5759" s="2">
        <v>1128299</v>
      </c>
      <c r="C5759" s="2"/>
      <c r="D5759" s="3">
        <v>44251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82</v>
      </c>
    </row>
    <row r="5760" spans="1:14" ht="14.25" customHeight="1" x14ac:dyDescent="0.3">
      <c r="A5760" s="2" t="s">
        <v>29</v>
      </c>
      <c r="B5760" s="2">
        <v>1128299</v>
      </c>
      <c r="C5760" s="2"/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82</v>
      </c>
    </row>
    <row r="5761" spans="1:14" ht="14.25" customHeight="1" x14ac:dyDescent="0.3">
      <c r="A5761" s="2" t="s">
        <v>29</v>
      </c>
      <c r="B5761" s="2">
        <v>1128299</v>
      </c>
      <c r="C5761" s="2"/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82</v>
      </c>
    </row>
    <row r="5762" spans="1:14" ht="14.25" customHeight="1" x14ac:dyDescent="0.3">
      <c r="A5762" s="2" t="s">
        <v>29</v>
      </c>
      <c r="B5762" s="2">
        <v>1128299</v>
      </c>
      <c r="C5762" s="2"/>
      <c r="D5762" s="3">
        <v>44251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82</v>
      </c>
    </row>
    <row r="5763" spans="1:14" ht="14.25" customHeight="1" x14ac:dyDescent="0.3">
      <c r="A5763" s="2" t="s">
        <v>29</v>
      </c>
      <c r="B5763" s="2">
        <v>1128299</v>
      </c>
      <c r="C5763" s="2"/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82</v>
      </c>
    </row>
    <row r="5764" spans="1:14" ht="14.25" customHeight="1" x14ac:dyDescent="0.3">
      <c r="A5764" s="2" t="s">
        <v>29</v>
      </c>
      <c r="B5764" s="2">
        <v>1128299</v>
      </c>
      <c r="C5764" s="2"/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82</v>
      </c>
    </row>
    <row r="5765" spans="1:14" ht="14.25" customHeight="1" x14ac:dyDescent="0.3">
      <c r="A5765" s="2" t="s">
        <v>29</v>
      </c>
      <c r="B5765" s="2">
        <v>1128299</v>
      </c>
      <c r="C5765" s="2"/>
      <c r="D5765" s="3">
        <v>44278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82</v>
      </c>
    </row>
    <row r="5766" spans="1:14" ht="14.25" customHeight="1" x14ac:dyDescent="0.3">
      <c r="A5766" s="2" t="s">
        <v>29</v>
      </c>
      <c r="B5766" s="2">
        <v>1128299</v>
      </c>
      <c r="C5766" s="2"/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82</v>
      </c>
    </row>
    <row r="5767" spans="1:14" ht="14.25" customHeight="1" x14ac:dyDescent="0.3">
      <c r="A5767" s="2" t="s">
        <v>29</v>
      </c>
      <c r="B5767" s="2">
        <v>1128299</v>
      </c>
      <c r="C5767" s="2"/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82</v>
      </c>
    </row>
    <row r="5768" spans="1:14" ht="14.25" customHeight="1" x14ac:dyDescent="0.3">
      <c r="A5768" s="2" t="s">
        <v>29</v>
      </c>
      <c r="B5768" s="2">
        <v>1128299</v>
      </c>
      <c r="C5768" s="2"/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82</v>
      </c>
    </row>
    <row r="5769" spans="1:14" ht="14.25" customHeight="1" x14ac:dyDescent="0.3">
      <c r="A5769" s="2" t="s">
        <v>29</v>
      </c>
      <c r="B5769" s="2">
        <v>1128299</v>
      </c>
      <c r="C5769" s="2"/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82</v>
      </c>
    </row>
    <row r="5770" spans="1:14" ht="14.25" customHeight="1" x14ac:dyDescent="0.3">
      <c r="A5770" s="2" t="s">
        <v>29</v>
      </c>
      <c r="B5770" s="2">
        <v>1128299</v>
      </c>
      <c r="C5770" s="2"/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82</v>
      </c>
    </row>
    <row r="5771" spans="1:14" ht="14.25" customHeight="1" x14ac:dyDescent="0.3">
      <c r="A5771" s="2" t="s">
        <v>29</v>
      </c>
      <c r="B5771" s="2">
        <v>1128299</v>
      </c>
      <c r="C5771" s="2"/>
      <c r="D5771" s="3">
        <v>44310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82</v>
      </c>
    </row>
    <row r="5772" spans="1:14" ht="14.25" customHeight="1" x14ac:dyDescent="0.3">
      <c r="A5772" s="2" t="s">
        <v>29</v>
      </c>
      <c r="B5772" s="2">
        <v>1128299</v>
      </c>
      <c r="C5772" s="2"/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82</v>
      </c>
    </row>
    <row r="5773" spans="1:14" ht="14.25" customHeight="1" x14ac:dyDescent="0.3">
      <c r="A5773" s="2" t="s">
        <v>29</v>
      </c>
      <c r="B5773" s="2">
        <v>1128299</v>
      </c>
      <c r="C5773" s="2"/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82</v>
      </c>
    </row>
    <row r="5774" spans="1:14" ht="14.25" customHeight="1" x14ac:dyDescent="0.3">
      <c r="A5774" s="2" t="s">
        <v>29</v>
      </c>
      <c r="B5774" s="2">
        <v>1128299</v>
      </c>
      <c r="C5774" s="2"/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82</v>
      </c>
    </row>
    <row r="5775" spans="1:14" ht="14.25" customHeight="1" x14ac:dyDescent="0.3">
      <c r="A5775" s="2" t="s">
        <v>29</v>
      </c>
      <c r="B5775" s="2">
        <v>1128299</v>
      </c>
      <c r="C5775" s="2"/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82</v>
      </c>
    </row>
    <row r="5776" spans="1:14" ht="14.25" customHeight="1" x14ac:dyDescent="0.3">
      <c r="A5776" s="2" t="s">
        <v>29</v>
      </c>
      <c r="B5776" s="2">
        <v>1128299</v>
      </c>
      <c r="C5776" s="2"/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82</v>
      </c>
    </row>
    <row r="5777" spans="1:14" ht="14.25" customHeight="1" x14ac:dyDescent="0.3">
      <c r="A5777" s="2" t="s">
        <v>29</v>
      </c>
      <c r="B5777" s="2">
        <v>1128299</v>
      </c>
      <c r="C5777" s="2"/>
      <c r="D5777" s="3">
        <v>44341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82</v>
      </c>
    </row>
    <row r="5778" spans="1:14" ht="14.25" customHeight="1" x14ac:dyDescent="0.3">
      <c r="A5778" s="2" t="s">
        <v>29</v>
      </c>
      <c r="B5778" s="2">
        <v>1128299</v>
      </c>
      <c r="C5778" s="2"/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82</v>
      </c>
    </row>
    <row r="5779" spans="1:14" ht="14.25" customHeight="1" x14ac:dyDescent="0.3">
      <c r="A5779" s="2" t="s">
        <v>29</v>
      </c>
      <c r="B5779" s="2">
        <v>1128299</v>
      </c>
      <c r="C5779" s="2"/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82</v>
      </c>
    </row>
    <row r="5780" spans="1:14" ht="14.25" customHeight="1" x14ac:dyDescent="0.3">
      <c r="A5780" s="2" t="s">
        <v>29</v>
      </c>
      <c r="B5780" s="2">
        <v>1128299</v>
      </c>
      <c r="C5780" s="2"/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82</v>
      </c>
    </row>
    <row r="5781" spans="1:14" ht="14.25" customHeight="1" x14ac:dyDescent="0.3">
      <c r="A5781" s="2" t="s">
        <v>29</v>
      </c>
      <c r="B5781" s="2">
        <v>1128299</v>
      </c>
      <c r="C5781" s="2"/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82</v>
      </c>
    </row>
    <row r="5782" spans="1:14" ht="14.25" customHeight="1" x14ac:dyDescent="0.3">
      <c r="A5782" s="2" t="s">
        <v>29</v>
      </c>
      <c r="B5782" s="2">
        <v>1128299</v>
      </c>
      <c r="C5782" s="2"/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82</v>
      </c>
    </row>
    <row r="5783" spans="1:14" ht="14.25" customHeight="1" x14ac:dyDescent="0.3">
      <c r="A5783" s="2" t="s">
        <v>29</v>
      </c>
      <c r="B5783" s="2">
        <v>1128299</v>
      </c>
      <c r="C5783" s="2"/>
      <c r="D5783" s="3">
        <v>44371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82</v>
      </c>
    </row>
    <row r="5784" spans="1:14" ht="14.25" customHeight="1" x14ac:dyDescent="0.3">
      <c r="A5784" s="2" t="s">
        <v>29</v>
      </c>
      <c r="B5784" s="2">
        <v>1128299</v>
      </c>
      <c r="C5784" s="2"/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82</v>
      </c>
    </row>
    <row r="5785" spans="1:14" ht="14.25" customHeight="1" x14ac:dyDescent="0.3">
      <c r="A5785" s="2" t="s">
        <v>29</v>
      </c>
      <c r="B5785" s="2">
        <v>1128299</v>
      </c>
      <c r="C5785" s="2"/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82</v>
      </c>
    </row>
    <row r="5786" spans="1:14" ht="14.25" customHeight="1" x14ac:dyDescent="0.3">
      <c r="A5786" s="2" t="s">
        <v>29</v>
      </c>
      <c r="B5786" s="2">
        <v>1128299</v>
      </c>
      <c r="C5786" s="2"/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82</v>
      </c>
    </row>
    <row r="5787" spans="1:14" ht="14.25" customHeight="1" x14ac:dyDescent="0.3">
      <c r="A5787" s="2" t="s">
        <v>29</v>
      </c>
      <c r="B5787" s="2">
        <v>1128299</v>
      </c>
      <c r="C5787" s="2"/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82</v>
      </c>
    </row>
    <row r="5788" spans="1:14" ht="14.25" customHeight="1" x14ac:dyDescent="0.3">
      <c r="A5788" s="2" t="s">
        <v>29</v>
      </c>
      <c r="B5788" s="2">
        <v>1128299</v>
      </c>
      <c r="C5788" s="2"/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82</v>
      </c>
    </row>
    <row r="5789" spans="1:14" ht="14.25" customHeight="1" x14ac:dyDescent="0.3">
      <c r="A5789" s="2" t="s">
        <v>29</v>
      </c>
      <c r="B5789" s="2">
        <v>1128299</v>
      </c>
      <c r="C5789" s="2"/>
      <c r="D5789" s="3">
        <v>44400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82</v>
      </c>
    </row>
    <row r="5790" spans="1:14" ht="14.25" customHeight="1" x14ac:dyDescent="0.3">
      <c r="A5790" s="2" t="s">
        <v>29</v>
      </c>
      <c r="B5790" s="2">
        <v>1128299</v>
      </c>
      <c r="C5790" s="2"/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82</v>
      </c>
    </row>
    <row r="5791" spans="1:14" ht="14.25" customHeight="1" x14ac:dyDescent="0.3">
      <c r="A5791" s="2" t="s">
        <v>29</v>
      </c>
      <c r="B5791" s="2">
        <v>1128299</v>
      </c>
      <c r="C5791" s="2"/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82</v>
      </c>
    </row>
    <row r="5792" spans="1:14" ht="14.25" customHeight="1" x14ac:dyDescent="0.3">
      <c r="A5792" s="2" t="s">
        <v>29</v>
      </c>
      <c r="B5792" s="2">
        <v>1128299</v>
      </c>
      <c r="C5792" s="2"/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82</v>
      </c>
    </row>
    <row r="5793" spans="1:14" ht="14.25" customHeight="1" x14ac:dyDescent="0.3">
      <c r="A5793" s="2" t="s">
        <v>29</v>
      </c>
      <c r="B5793" s="2">
        <v>1128299</v>
      </c>
      <c r="C5793" s="2"/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82</v>
      </c>
    </row>
    <row r="5794" spans="1:14" ht="14.25" customHeight="1" x14ac:dyDescent="0.3">
      <c r="A5794" s="2" t="s">
        <v>29</v>
      </c>
      <c r="B5794" s="2">
        <v>1128299</v>
      </c>
      <c r="C5794" s="2"/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82</v>
      </c>
    </row>
    <row r="5795" spans="1:14" ht="14.25" customHeight="1" x14ac:dyDescent="0.3">
      <c r="A5795" s="2" t="s">
        <v>29</v>
      </c>
      <c r="B5795" s="2">
        <v>1128299</v>
      </c>
      <c r="C5795" s="2"/>
      <c r="D5795" s="3">
        <v>44432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82</v>
      </c>
    </row>
    <row r="5796" spans="1:14" ht="14.25" customHeight="1" x14ac:dyDescent="0.3">
      <c r="A5796" s="2" t="s">
        <v>29</v>
      </c>
      <c r="B5796" s="2">
        <v>1128299</v>
      </c>
      <c r="C5796" s="2"/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82</v>
      </c>
    </row>
    <row r="5797" spans="1:14" ht="14.25" customHeight="1" x14ac:dyDescent="0.3">
      <c r="A5797" s="2" t="s">
        <v>29</v>
      </c>
      <c r="B5797" s="2">
        <v>1128299</v>
      </c>
      <c r="C5797" s="2"/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82</v>
      </c>
    </row>
    <row r="5798" spans="1:14" ht="14.25" customHeight="1" x14ac:dyDescent="0.3">
      <c r="A5798" s="2" t="s">
        <v>29</v>
      </c>
      <c r="B5798" s="2">
        <v>1128299</v>
      </c>
      <c r="C5798" s="2"/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82</v>
      </c>
    </row>
    <row r="5799" spans="1:14" ht="14.25" customHeight="1" x14ac:dyDescent="0.3">
      <c r="A5799" s="2" t="s">
        <v>29</v>
      </c>
      <c r="B5799" s="2">
        <v>1128299</v>
      </c>
      <c r="C5799" s="2"/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82</v>
      </c>
    </row>
    <row r="5800" spans="1:14" ht="14.25" customHeight="1" x14ac:dyDescent="0.3">
      <c r="A5800" s="2" t="s">
        <v>29</v>
      </c>
      <c r="B5800" s="2">
        <v>1128299</v>
      </c>
      <c r="C5800" s="2"/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82</v>
      </c>
    </row>
    <row r="5801" spans="1:14" ht="14.25" customHeight="1" x14ac:dyDescent="0.3">
      <c r="A5801" s="2" t="s">
        <v>29</v>
      </c>
      <c r="B5801" s="2">
        <v>1128299</v>
      </c>
      <c r="C5801" s="2"/>
      <c r="D5801" s="3">
        <v>44464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82</v>
      </c>
    </row>
    <row r="5802" spans="1:14" ht="14.25" customHeight="1" x14ac:dyDescent="0.3">
      <c r="A5802" s="2" t="s">
        <v>29</v>
      </c>
      <c r="B5802" s="2">
        <v>1128299</v>
      </c>
      <c r="C5802" s="2"/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82</v>
      </c>
    </row>
    <row r="5803" spans="1:14" ht="14.25" customHeight="1" x14ac:dyDescent="0.3">
      <c r="A5803" s="2" t="s">
        <v>29</v>
      </c>
      <c r="B5803" s="2">
        <v>1128299</v>
      </c>
      <c r="C5803" s="2"/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82</v>
      </c>
    </row>
    <row r="5804" spans="1:14" ht="14.25" customHeight="1" x14ac:dyDescent="0.3">
      <c r="A5804" s="2" t="s">
        <v>29</v>
      </c>
      <c r="B5804" s="2">
        <v>1128299</v>
      </c>
      <c r="C5804" s="2"/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82</v>
      </c>
    </row>
    <row r="5805" spans="1:14" ht="14.25" customHeight="1" x14ac:dyDescent="0.3">
      <c r="A5805" s="2" t="s">
        <v>29</v>
      </c>
      <c r="B5805" s="2">
        <v>1128299</v>
      </c>
      <c r="C5805" s="2"/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82</v>
      </c>
    </row>
    <row r="5806" spans="1:14" ht="14.25" customHeight="1" x14ac:dyDescent="0.3">
      <c r="A5806" s="2" t="s">
        <v>29</v>
      </c>
      <c r="B5806" s="2">
        <v>1128299</v>
      </c>
      <c r="C5806" s="2"/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82</v>
      </c>
    </row>
    <row r="5807" spans="1:14" ht="14.25" customHeight="1" x14ac:dyDescent="0.3">
      <c r="A5807" s="2" t="s">
        <v>29</v>
      </c>
      <c r="B5807" s="2">
        <v>1128299</v>
      </c>
      <c r="C5807" s="2"/>
      <c r="D5807" s="3">
        <v>44493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82</v>
      </c>
    </row>
    <row r="5808" spans="1:14" ht="14.25" customHeight="1" x14ac:dyDescent="0.3">
      <c r="A5808" s="2" t="s">
        <v>29</v>
      </c>
      <c r="B5808" s="2">
        <v>1128299</v>
      </c>
      <c r="C5808" s="2"/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82</v>
      </c>
    </row>
    <row r="5809" spans="1:14" ht="14.25" customHeight="1" x14ac:dyDescent="0.3">
      <c r="A5809" s="2" t="s">
        <v>29</v>
      </c>
      <c r="B5809" s="2">
        <v>1128299</v>
      </c>
      <c r="C5809" s="2"/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82</v>
      </c>
    </row>
    <row r="5810" spans="1:14" ht="14.25" customHeight="1" x14ac:dyDescent="0.3">
      <c r="A5810" s="2" t="s">
        <v>29</v>
      </c>
      <c r="B5810" s="2">
        <v>1128299</v>
      </c>
      <c r="C5810" s="2"/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82</v>
      </c>
    </row>
    <row r="5811" spans="1:14" ht="14.25" customHeight="1" x14ac:dyDescent="0.3">
      <c r="A5811" s="2" t="s">
        <v>29</v>
      </c>
      <c r="B5811" s="2">
        <v>1128299</v>
      </c>
      <c r="C5811" s="2"/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82</v>
      </c>
    </row>
    <row r="5812" spans="1:14" ht="14.25" customHeight="1" x14ac:dyDescent="0.3">
      <c r="A5812" s="2" t="s">
        <v>29</v>
      </c>
      <c r="B5812" s="2">
        <v>1128299</v>
      </c>
      <c r="C5812" s="2"/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82</v>
      </c>
    </row>
    <row r="5813" spans="1:14" ht="14.25" customHeight="1" x14ac:dyDescent="0.3">
      <c r="A5813" s="2" t="s">
        <v>29</v>
      </c>
      <c r="B5813" s="2">
        <v>1128299</v>
      </c>
      <c r="C5813" s="2"/>
      <c r="D5813" s="3">
        <v>44524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82</v>
      </c>
    </row>
    <row r="5814" spans="1:14" ht="14.25" customHeight="1" x14ac:dyDescent="0.3">
      <c r="A5814" s="2" t="s">
        <v>29</v>
      </c>
      <c r="B5814" s="2">
        <v>1128299</v>
      </c>
      <c r="C5814" s="2"/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82</v>
      </c>
    </row>
    <row r="5815" spans="1:14" ht="14.25" customHeight="1" x14ac:dyDescent="0.3">
      <c r="A5815" s="2" t="s">
        <v>29</v>
      </c>
      <c r="B5815" s="2">
        <v>1128299</v>
      </c>
      <c r="C5815" s="2"/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82</v>
      </c>
    </row>
    <row r="5816" spans="1:14" ht="14.25" customHeight="1" x14ac:dyDescent="0.3">
      <c r="A5816" s="2" t="s">
        <v>29</v>
      </c>
      <c r="B5816" s="2">
        <v>1128299</v>
      </c>
      <c r="C5816" s="2"/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82</v>
      </c>
    </row>
    <row r="5817" spans="1:14" ht="14.25" customHeight="1" x14ac:dyDescent="0.3">
      <c r="A5817" s="2" t="s">
        <v>29</v>
      </c>
      <c r="B5817" s="2">
        <v>1128299</v>
      </c>
      <c r="C5817" s="2"/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82</v>
      </c>
    </row>
    <row r="5818" spans="1:14" ht="14.25" customHeight="1" x14ac:dyDescent="0.3">
      <c r="A5818" s="2" t="s">
        <v>29</v>
      </c>
      <c r="B5818" s="2">
        <v>1128299</v>
      </c>
      <c r="C5818" s="2"/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82</v>
      </c>
    </row>
    <row r="5819" spans="1:14" ht="14.25" customHeight="1" x14ac:dyDescent="0.3">
      <c r="A5819" s="2" t="s">
        <v>29</v>
      </c>
      <c r="B5819" s="2">
        <v>1128299</v>
      </c>
      <c r="C5819" s="2"/>
      <c r="D5819" s="3">
        <v>44553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82</v>
      </c>
    </row>
    <row r="5820" spans="1:14" ht="14.25" customHeight="1" x14ac:dyDescent="0.3">
      <c r="A5820" s="2" t="s">
        <v>29</v>
      </c>
      <c r="B5820" s="2">
        <v>1128299</v>
      </c>
      <c r="C5820" s="2"/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82</v>
      </c>
    </row>
    <row r="5821" spans="1:14" ht="14.25" customHeight="1" x14ac:dyDescent="0.3">
      <c r="A5821" s="2" t="s">
        <v>29</v>
      </c>
      <c r="B5821" s="2">
        <v>1128299</v>
      </c>
      <c r="C5821" s="2"/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82</v>
      </c>
    </row>
    <row r="5822" spans="1:14" ht="14.25" customHeight="1" x14ac:dyDescent="0.3">
      <c r="A5822" s="2" t="s">
        <v>29</v>
      </c>
      <c r="B5822" s="2">
        <v>1128299</v>
      </c>
      <c r="C5822" s="2"/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82</v>
      </c>
    </row>
    <row r="5823" spans="1:14" ht="14.25" customHeight="1" x14ac:dyDescent="0.3">
      <c r="A5823" s="2" t="s">
        <v>29</v>
      </c>
      <c r="B5823" s="2">
        <v>1128299</v>
      </c>
      <c r="C5823" s="2"/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82</v>
      </c>
    </row>
    <row r="5824" spans="1:14" ht="14.25" customHeight="1" x14ac:dyDescent="0.3">
      <c r="A5824" s="2" t="s">
        <v>29</v>
      </c>
      <c r="B5824" s="2">
        <v>1128299</v>
      </c>
      <c r="C5824" s="2"/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82</v>
      </c>
    </row>
    <row r="5825" spans="1:14" ht="14.25" customHeight="1" x14ac:dyDescent="0.3">
      <c r="A5825" s="2" t="s">
        <v>29</v>
      </c>
      <c r="B5825" s="2">
        <v>1128299</v>
      </c>
      <c r="C5825" s="2"/>
      <c r="D5825" s="3">
        <v>44213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82</v>
      </c>
    </row>
    <row r="5826" spans="1:14" ht="14.25" customHeight="1" x14ac:dyDescent="0.3">
      <c r="A5826" s="2" t="s">
        <v>29</v>
      </c>
      <c r="B5826" s="2">
        <v>1128299</v>
      </c>
      <c r="C5826" s="2"/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82</v>
      </c>
    </row>
    <row r="5827" spans="1:14" ht="14.25" customHeight="1" x14ac:dyDescent="0.3">
      <c r="A5827" s="2" t="s">
        <v>29</v>
      </c>
      <c r="B5827" s="2">
        <v>1128299</v>
      </c>
      <c r="C5827" s="2"/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82</v>
      </c>
    </row>
    <row r="5828" spans="1:14" ht="14.25" customHeight="1" x14ac:dyDescent="0.3">
      <c r="A5828" s="2" t="s">
        <v>29</v>
      </c>
      <c r="B5828" s="2">
        <v>1128299</v>
      </c>
      <c r="C5828" s="2"/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82</v>
      </c>
    </row>
    <row r="5829" spans="1:14" ht="14.25" customHeight="1" x14ac:dyDescent="0.3">
      <c r="A5829" s="2" t="s">
        <v>29</v>
      </c>
      <c r="B5829" s="2">
        <v>1128299</v>
      </c>
      <c r="C5829" s="2"/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82</v>
      </c>
    </row>
    <row r="5830" spans="1:14" ht="14.25" customHeight="1" x14ac:dyDescent="0.3">
      <c r="A5830" s="2" t="s">
        <v>29</v>
      </c>
      <c r="B5830" s="2">
        <v>1128299</v>
      </c>
      <c r="C5830" s="2"/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82</v>
      </c>
    </row>
    <row r="5831" spans="1:14" ht="14.25" customHeight="1" x14ac:dyDescent="0.3">
      <c r="A5831" s="2" t="s">
        <v>29</v>
      </c>
      <c r="B5831" s="2">
        <v>1128299</v>
      </c>
      <c r="C5831" s="2"/>
      <c r="D5831" s="3">
        <v>44244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82</v>
      </c>
    </row>
    <row r="5832" spans="1:14" ht="14.25" customHeight="1" x14ac:dyDescent="0.3">
      <c r="A5832" s="2" t="s">
        <v>29</v>
      </c>
      <c r="B5832" s="2">
        <v>1128299</v>
      </c>
      <c r="C5832" s="2"/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82</v>
      </c>
    </row>
    <row r="5833" spans="1:14" ht="14.25" customHeight="1" x14ac:dyDescent="0.3">
      <c r="A5833" s="2" t="s">
        <v>29</v>
      </c>
      <c r="B5833" s="2">
        <v>1128299</v>
      </c>
      <c r="C5833" s="2"/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82</v>
      </c>
    </row>
    <row r="5834" spans="1:14" ht="14.25" customHeight="1" x14ac:dyDescent="0.3">
      <c r="A5834" s="2" t="s">
        <v>29</v>
      </c>
      <c r="B5834" s="2">
        <v>1128299</v>
      </c>
      <c r="C5834" s="2"/>
      <c r="D5834" s="3">
        <v>44244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82</v>
      </c>
    </row>
    <row r="5835" spans="1:14" ht="14.25" customHeight="1" x14ac:dyDescent="0.3">
      <c r="A5835" s="2" t="s">
        <v>29</v>
      </c>
      <c r="B5835" s="2">
        <v>1128299</v>
      </c>
      <c r="C5835" s="2"/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82</v>
      </c>
    </row>
    <row r="5836" spans="1:14" ht="14.25" customHeight="1" x14ac:dyDescent="0.3">
      <c r="A5836" s="2" t="s">
        <v>29</v>
      </c>
      <c r="B5836" s="2">
        <v>1128299</v>
      </c>
      <c r="C5836" s="2"/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82</v>
      </c>
    </row>
    <row r="5837" spans="1:14" ht="14.25" customHeight="1" x14ac:dyDescent="0.3">
      <c r="A5837" s="2" t="s">
        <v>29</v>
      </c>
      <c r="B5837" s="2">
        <v>1128299</v>
      </c>
      <c r="C5837" s="2"/>
      <c r="D5837" s="3">
        <v>44271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82</v>
      </c>
    </row>
    <row r="5838" spans="1:14" ht="14.25" customHeight="1" x14ac:dyDescent="0.3">
      <c r="A5838" s="2" t="s">
        <v>29</v>
      </c>
      <c r="B5838" s="2">
        <v>1128299</v>
      </c>
      <c r="C5838" s="2"/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82</v>
      </c>
    </row>
    <row r="5839" spans="1:14" ht="14.25" customHeight="1" x14ac:dyDescent="0.3">
      <c r="A5839" s="2" t="s">
        <v>29</v>
      </c>
      <c r="B5839" s="2">
        <v>1128299</v>
      </c>
      <c r="C5839" s="2"/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82</v>
      </c>
    </row>
    <row r="5840" spans="1:14" ht="14.25" customHeight="1" x14ac:dyDescent="0.3">
      <c r="A5840" s="2" t="s">
        <v>29</v>
      </c>
      <c r="B5840" s="2">
        <v>1128299</v>
      </c>
      <c r="C5840" s="2"/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82</v>
      </c>
    </row>
    <row r="5841" spans="1:14" ht="14.25" customHeight="1" x14ac:dyDescent="0.3">
      <c r="A5841" s="2" t="s">
        <v>29</v>
      </c>
      <c r="B5841" s="2">
        <v>1128299</v>
      </c>
      <c r="C5841" s="2"/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82</v>
      </c>
    </row>
    <row r="5842" spans="1:14" ht="14.25" customHeight="1" x14ac:dyDescent="0.3">
      <c r="A5842" s="2" t="s">
        <v>29</v>
      </c>
      <c r="B5842" s="2">
        <v>1128299</v>
      </c>
      <c r="C5842" s="2"/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82</v>
      </c>
    </row>
    <row r="5843" spans="1:14" ht="14.25" customHeight="1" x14ac:dyDescent="0.3">
      <c r="A5843" s="2" t="s">
        <v>29</v>
      </c>
      <c r="B5843" s="2">
        <v>1128299</v>
      </c>
      <c r="C5843" s="2"/>
      <c r="D5843" s="3">
        <v>44303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82</v>
      </c>
    </row>
    <row r="5844" spans="1:14" ht="14.25" customHeight="1" x14ac:dyDescent="0.3">
      <c r="A5844" s="2" t="s">
        <v>29</v>
      </c>
      <c r="B5844" s="2">
        <v>1128299</v>
      </c>
      <c r="C5844" s="2"/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82</v>
      </c>
    </row>
    <row r="5845" spans="1:14" ht="14.25" customHeight="1" x14ac:dyDescent="0.3">
      <c r="A5845" s="2" t="s">
        <v>29</v>
      </c>
      <c r="B5845" s="2">
        <v>1128299</v>
      </c>
      <c r="C5845" s="2"/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82</v>
      </c>
    </row>
    <row r="5846" spans="1:14" ht="14.25" customHeight="1" x14ac:dyDescent="0.3">
      <c r="A5846" s="2" t="s">
        <v>29</v>
      </c>
      <c r="B5846" s="2">
        <v>1128299</v>
      </c>
      <c r="C5846" s="2"/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82</v>
      </c>
    </row>
    <row r="5847" spans="1:14" ht="14.25" customHeight="1" x14ac:dyDescent="0.3">
      <c r="A5847" s="2" t="s">
        <v>29</v>
      </c>
      <c r="B5847" s="2">
        <v>1128299</v>
      </c>
      <c r="C5847" s="2"/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82</v>
      </c>
    </row>
    <row r="5848" spans="1:14" ht="14.25" customHeight="1" x14ac:dyDescent="0.3">
      <c r="A5848" s="2" t="s">
        <v>29</v>
      </c>
      <c r="B5848" s="2">
        <v>1128299</v>
      </c>
      <c r="C5848" s="2"/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82</v>
      </c>
    </row>
    <row r="5849" spans="1:14" ht="14.25" customHeight="1" x14ac:dyDescent="0.3">
      <c r="A5849" s="2" t="s">
        <v>29</v>
      </c>
      <c r="B5849" s="2">
        <v>1128299</v>
      </c>
      <c r="C5849" s="2"/>
      <c r="D5849" s="3">
        <v>44334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82</v>
      </c>
    </row>
    <row r="5850" spans="1:14" ht="14.25" customHeight="1" x14ac:dyDescent="0.3">
      <c r="A5850" s="2" t="s">
        <v>29</v>
      </c>
      <c r="B5850" s="2">
        <v>1128299</v>
      </c>
      <c r="C5850" s="2"/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82</v>
      </c>
    </row>
    <row r="5851" spans="1:14" ht="14.25" customHeight="1" x14ac:dyDescent="0.3">
      <c r="A5851" s="2" t="s">
        <v>29</v>
      </c>
      <c r="B5851" s="2">
        <v>1128299</v>
      </c>
      <c r="C5851" s="2"/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82</v>
      </c>
    </row>
    <row r="5852" spans="1:14" ht="14.25" customHeight="1" x14ac:dyDescent="0.3">
      <c r="A5852" s="2" t="s">
        <v>29</v>
      </c>
      <c r="B5852" s="2">
        <v>1128299</v>
      </c>
      <c r="C5852" s="2"/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82</v>
      </c>
    </row>
    <row r="5853" spans="1:14" ht="14.25" customHeight="1" x14ac:dyDescent="0.3">
      <c r="A5853" s="2" t="s">
        <v>29</v>
      </c>
      <c r="B5853" s="2">
        <v>1128299</v>
      </c>
      <c r="C5853" s="2"/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82</v>
      </c>
    </row>
    <row r="5854" spans="1:14" ht="14.25" customHeight="1" x14ac:dyDescent="0.3">
      <c r="A5854" s="2" t="s">
        <v>29</v>
      </c>
      <c r="B5854" s="2">
        <v>1128299</v>
      </c>
      <c r="C5854" s="2"/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82</v>
      </c>
    </row>
    <row r="5855" spans="1:14" ht="14.25" customHeight="1" x14ac:dyDescent="0.3">
      <c r="A5855" s="2" t="s">
        <v>29</v>
      </c>
      <c r="B5855" s="2">
        <v>1128299</v>
      </c>
      <c r="C5855" s="2"/>
      <c r="D5855" s="3">
        <v>44364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82</v>
      </c>
    </row>
    <row r="5856" spans="1:14" ht="14.25" customHeight="1" x14ac:dyDescent="0.3">
      <c r="A5856" s="2" t="s">
        <v>29</v>
      </c>
      <c r="B5856" s="2">
        <v>1128299</v>
      </c>
      <c r="C5856" s="2"/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82</v>
      </c>
    </row>
    <row r="5857" spans="1:14" ht="14.25" customHeight="1" x14ac:dyDescent="0.3">
      <c r="A5857" s="2" t="s">
        <v>29</v>
      </c>
      <c r="B5857" s="2">
        <v>1128299</v>
      </c>
      <c r="C5857" s="2"/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82</v>
      </c>
    </row>
    <row r="5858" spans="1:14" ht="14.25" customHeight="1" x14ac:dyDescent="0.3">
      <c r="A5858" s="2" t="s">
        <v>29</v>
      </c>
      <c r="B5858" s="2">
        <v>1128299</v>
      </c>
      <c r="C5858" s="2"/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82</v>
      </c>
    </row>
    <row r="5859" spans="1:14" ht="14.25" customHeight="1" x14ac:dyDescent="0.3">
      <c r="A5859" s="2" t="s">
        <v>29</v>
      </c>
      <c r="B5859" s="2">
        <v>1128299</v>
      </c>
      <c r="C5859" s="2"/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82</v>
      </c>
    </row>
    <row r="5860" spans="1:14" ht="14.25" customHeight="1" x14ac:dyDescent="0.3">
      <c r="A5860" s="2" t="s">
        <v>29</v>
      </c>
      <c r="B5860" s="2">
        <v>1128299</v>
      </c>
      <c r="C5860" s="2"/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82</v>
      </c>
    </row>
    <row r="5861" spans="1:14" ht="14.25" customHeight="1" x14ac:dyDescent="0.3">
      <c r="A5861" s="2" t="s">
        <v>29</v>
      </c>
      <c r="B5861" s="2">
        <v>1128299</v>
      </c>
      <c r="C5861" s="2"/>
      <c r="D5861" s="3">
        <v>44393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82</v>
      </c>
    </row>
    <row r="5862" spans="1:14" ht="14.25" customHeight="1" x14ac:dyDescent="0.3">
      <c r="A5862" s="2" t="s">
        <v>29</v>
      </c>
      <c r="B5862" s="2">
        <v>1128299</v>
      </c>
      <c r="C5862" s="2"/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82</v>
      </c>
    </row>
    <row r="5863" spans="1:14" ht="14.25" customHeight="1" x14ac:dyDescent="0.3">
      <c r="A5863" s="2" t="s">
        <v>29</v>
      </c>
      <c r="B5863" s="2">
        <v>1128299</v>
      </c>
      <c r="C5863" s="2"/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82</v>
      </c>
    </row>
    <row r="5864" spans="1:14" ht="14.25" customHeight="1" x14ac:dyDescent="0.3">
      <c r="A5864" s="2" t="s">
        <v>29</v>
      </c>
      <c r="B5864" s="2">
        <v>1128299</v>
      </c>
      <c r="C5864" s="2"/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82</v>
      </c>
    </row>
    <row r="5865" spans="1:14" ht="14.25" customHeight="1" x14ac:dyDescent="0.3">
      <c r="A5865" s="2" t="s">
        <v>29</v>
      </c>
      <c r="B5865" s="2">
        <v>1128299</v>
      </c>
      <c r="C5865" s="2"/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82</v>
      </c>
    </row>
    <row r="5866" spans="1:14" ht="14.25" customHeight="1" x14ac:dyDescent="0.3">
      <c r="A5866" s="2" t="s">
        <v>29</v>
      </c>
      <c r="B5866" s="2">
        <v>1128299</v>
      </c>
      <c r="C5866" s="2"/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82</v>
      </c>
    </row>
    <row r="5867" spans="1:14" ht="14.25" customHeight="1" x14ac:dyDescent="0.3">
      <c r="A5867" s="2" t="s">
        <v>29</v>
      </c>
      <c r="B5867" s="2">
        <v>1128299</v>
      </c>
      <c r="C5867" s="2"/>
      <c r="D5867" s="3">
        <v>44425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82</v>
      </c>
    </row>
    <row r="5868" spans="1:14" ht="14.25" customHeight="1" x14ac:dyDescent="0.3">
      <c r="A5868" s="2" t="s">
        <v>29</v>
      </c>
      <c r="B5868" s="2">
        <v>1128299</v>
      </c>
      <c r="C5868" s="2"/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82</v>
      </c>
    </row>
    <row r="5869" spans="1:14" ht="14.25" customHeight="1" x14ac:dyDescent="0.3">
      <c r="A5869" s="2" t="s">
        <v>29</v>
      </c>
      <c r="B5869" s="2">
        <v>1128299</v>
      </c>
      <c r="C5869" s="2"/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82</v>
      </c>
    </row>
    <row r="5870" spans="1:14" ht="14.25" customHeight="1" x14ac:dyDescent="0.3">
      <c r="A5870" s="2" t="s">
        <v>29</v>
      </c>
      <c r="B5870" s="2">
        <v>1128299</v>
      </c>
      <c r="C5870" s="2"/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82</v>
      </c>
    </row>
    <row r="5871" spans="1:14" ht="14.25" customHeight="1" x14ac:dyDescent="0.3">
      <c r="A5871" s="2" t="s">
        <v>29</v>
      </c>
      <c r="B5871" s="2">
        <v>1128299</v>
      </c>
      <c r="C5871" s="2"/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82</v>
      </c>
    </row>
    <row r="5872" spans="1:14" ht="14.25" customHeight="1" x14ac:dyDescent="0.3">
      <c r="A5872" s="2" t="s">
        <v>29</v>
      </c>
      <c r="B5872" s="2">
        <v>1128299</v>
      </c>
      <c r="C5872" s="2"/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82</v>
      </c>
    </row>
    <row r="5873" spans="1:14" ht="14.25" customHeight="1" x14ac:dyDescent="0.3">
      <c r="A5873" s="2" t="s">
        <v>29</v>
      </c>
      <c r="B5873" s="2">
        <v>1128299</v>
      </c>
      <c r="C5873" s="2"/>
      <c r="D5873" s="3">
        <v>44457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82</v>
      </c>
    </row>
    <row r="5874" spans="1:14" ht="14.25" customHeight="1" x14ac:dyDescent="0.3">
      <c r="A5874" s="2" t="s">
        <v>29</v>
      </c>
      <c r="B5874" s="2">
        <v>1128299</v>
      </c>
      <c r="C5874" s="2"/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82</v>
      </c>
    </row>
    <row r="5875" spans="1:14" ht="14.25" customHeight="1" x14ac:dyDescent="0.3">
      <c r="A5875" s="2" t="s">
        <v>29</v>
      </c>
      <c r="B5875" s="2">
        <v>1128299</v>
      </c>
      <c r="C5875" s="2"/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82</v>
      </c>
    </row>
    <row r="5876" spans="1:14" ht="14.25" customHeight="1" x14ac:dyDescent="0.3">
      <c r="A5876" s="2" t="s">
        <v>29</v>
      </c>
      <c r="B5876" s="2">
        <v>1128299</v>
      </c>
      <c r="C5876" s="2"/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82</v>
      </c>
    </row>
    <row r="5877" spans="1:14" ht="14.25" customHeight="1" x14ac:dyDescent="0.3">
      <c r="A5877" s="2" t="s">
        <v>29</v>
      </c>
      <c r="B5877" s="2">
        <v>1128299</v>
      </c>
      <c r="C5877" s="2"/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82</v>
      </c>
    </row>
    <row r="5878" spans="1:14" ht="14.25" customHeight="1" x14ac:dyDescent="0.3">
      <c r="A5878" s="2" t="s">
        <v>29</v>
      </c>
      <c r="B5878" s="2">
        <v>1128299</v>
      </c>
      <c r="C5878" s="2"/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82</v>
      </c>
    </row>
    <row r="5879" spans="1:14" ht="14.25" customHeight="1" x14ac:dyDescent="0.3">
      <c r="A5879" s="2" t="s">
        <v>29</v>
      </c>
      <c r="B5879" s="2">
        <v>1128299</v>
      </c>
      <c r="C5879" s="2"/>
      <c r="D5879" s="3">
        <v>44486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82</v>
      </c>
    </row>
    <row r="5880" spans="1:14" ht="14.25" customHeight="1" x14ac:dyDescent="0.3">
      <c r="A5880" s="2" t="s">
        <v>29</v>
      </c>
      <c r="B5880" s="2">
        <v>1128299</v>
      </c>
      <c r="C5880" s="2"/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82</v>
      </c>
    </row>
    <row r="5881" spans="1:14" ht="14.25" customHeight="1" x14ac:dyDescent="0.3">
      <c r="A5881" s="2" t="s">
        <v>29</v>
      </c>
      <c r="B5881" s="2">
        <v>1128299</v>
      </c>
      <c r="C5881" s="2"/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82</v>
      </c>
    </row>
    <row r="5882" spans="1:14" ht="14.25" customHeight="1" x14ac:dyDescent="0.3">
      <c r="A5882" s="2" t="s">
        <v>29</v>
      </c>
      <c r="B5882" s="2">
        <v>1128299</v>
      </c>
      <c r="C5882" s="2"/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82</v>
      </c>
    </row>
    <row r="5883" spans="1:14" ht="14.25" customHeight="1" x14ac:dyDescent="0.3">
      <c r="A5883" s="2" t="s">
        <v>29</v>
      </c>
      <c r="B5883" s="2">
        <v>1128299</v>
      </c>
      <c r="C5883" s="2"/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82</v>
      </c>
    </row>
    <row r="5884" spans="1:14" ht="14.25" customHeight="1" x14ac:dyDescent="0.3">
      <c r="A5884" s="2" t="s">
        <v>29</v>
      </c>
      <c r="B5884" s="2">
        <v>1128299</v>
      </c>
      <c r="C5884" s="2"/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82</v>
      </c>
    </row>
    <row r="5885" spans="1:14" ht="14.25" customHeight="1" x14ac:dyDescent="0.3">
      <c r="A5885" s="2" t="s">
        <v>29</v>
      </c>
      <c r="B5885" s="2">
        <v>1128299</v>
      </c>
      <c r="C5885" s="2"/>
      <c r="D5885" s="3">
        <v>44517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82</v>
      </c>
    </row>
    <row r="5886" spans="1:14" ht="14.25" customHeight="1" x14ac:dyDescent="0.3">
      <c r="A5886" s="2" t="s">
        <v>29</v>
      </c>
      <c r="B5886" s="2">
        <v>1128299</v>
      </c>
      <c r="C5886" s="2"/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82</v>
      </c>
    </row>
    <row r="5887" spans="1:14" ht="14.25" customHeight="1" x14ac:dyDescent="0.3">
      <c r="A5887" s="2" t="s">
        <v>29</v>
      </c>
      <c r="B5887" s="2">
        <v>1128299</v>
      </c>
      <c r="C5887" s="2"/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82</v>
      </c>
    </row>
    <row r="5888" spans="1:14" ht="14.25" customHeight="1" x14ac:dyDescent="0.3">
      <c r="A5888" s="2" t="s">
        <v>29</v>
      </c>
      <c r="B5888" s="2">
        <v>1128299</v>
      </c>
      <c r="C5888" s="2"/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82</v>
      </c>
    </row>
    <row r="5889" spans="1:14" ht="14.25" customHeight="1" x14ac:dyDescent="0.3">
      <c r="A5889" s="2" t="s">
        <v>29</v>
      </c>
      <c r="B5889" s="2">
        <v>1128299</v>
      </c>
      <c r="C5889" s="2"/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82</v>
      </c>
    </row>
    <row r="5890" spans="1:14" ht="14.25" customHeight="1" x14ac:dyDescent="0.3">
      <c r="A5890" s="2" t="s">
        <v>29</v>
      </c>
      <c r="B5890" s="2">
        <v>1128299</v>
      </c>
      <c r="C5890" s="2"/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82</v>
      </c>
    </row>
    <row r="5891" spans="1:14" ht="14.25" customHeight="1" x14ac:dyDescent="0.3">
      <c r="A5891" s="2" t="s">
        <v>29</v>
      </c>
      <c r="B5891" s="2">
        <v>1128299</v>
      </c>
      <c r="C5891" s="2"/>
      <c r="D5891" s="3">
        <v>44546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82</v>
      </c>
    </row>
    <row r="5892" spans="1:14" ht="14.25" customHeight="1" x14ac:dyDescent="0.3">
      <c r="A5892" s="2" t="s">
        <v>29</v>
      </c>
      <c r="B5892" s="2">
        <v>1128299</v>
      </c>
      <c r="C5892" s="2"/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82</v>
      </c>
    </row>
    <row r="5893" spans="1:14" ht="14.25" customHeight="1" x14ac:dyDescent="0.3">
      <c r="A5893" s="2" t="s">
        <v>13</v>
      </c>
      <c r="B5893" s="2">
        <v>1128299</v>
      </c>
      <c r="C5893" s="2"/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82</v>
      </c>
    </row>
    <row r="5894" spans="1:14" ht="14.25" customHeight="1" x14ac:dyDescent="0.3">
      <c r="A5894" s="2" t="s">
        <v>13</v>
      </c>
      <c r="B5894" s="2">
        <v>1128299</v>
      </c>
      <c r="C5894" s="2"/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82</v>
      </c>
    </row>
    <row r="5895" spans="1:14" ht="14.25" customHeight="1" x14ac:dyDescent="0.3">
      <c r="A5895" s="2" t="s">
        <v>13</v>
      </c>
      <c r="B5895" s="2">
        <v>1128299</v>
      </c>
      <c r="C5895" s="2"/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82</v>
      </c>
    </row>
    <row r="5896" spans="1:14" ht="14.25" customHeight="1" x14ac:dyDescent="0.3">
      <c r="A5896" s="2" t="s">
        <v>13</v>
      </c>
      <c r="B5896" s="2">
        <v>1128299</v>
      </c>
      <c r="C5896" s="2"/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82</v>
      </c>
    </row>
    <row r="5897" spans="1:14" ht="14.25" customHeight="1" x14ac:dyDescent="0.3">
      <c r="A5897" s="2" t="s">
        <v>13</v>
      </c>
      <c r="B5897" s="2">
        <v>1197831</v>
      </c>
      <c r="C5897" s="2"/>
      <c r="D5897" s="3">
        <v>44201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82</v>
      </c>
    </row>
    <row r="5898" spans="1:14" ht="14.25" customHeight="1" x14ac:dyDescent="0.3">
      <c r="A5898" s="2" t="s">
        <v>13</v>
      </c>
      <c r="B5898" s="2">
        <v>1197831</v>
      </c>
      <c r="C5898" s="2"/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82</v>
      </c>
    </row>
    <row r="5899" spans="1:14" ht="14.25" customHeight="1" x14ac:dyDescent="0.3">
      <c r="A5899" s="2" t="s">
        <v>13</v>
      </c>
      <c r="B5899" s="2">
        <v>1197831</v>
      </c>
      <c r="C5899" s="2"/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82</v>
      </c>
    </row>
    <row r="5900" spans="1:14" ht="14.25" customHeight="1" x14ac:dyDescent="0.3">
      <c r="A5900" s="2" t="s">
        <v>13</v>
      </c>
      <c r="B5900" s="2">
        <v>1197831</v>
      </c>
      <c r="C5900" s="2"/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82</v>
      </c>
    </row>
    <row r="5901" spans="1:14" ht="14.25" customHeight="1" x14ac:dyDescent="0.3">
      <c r="A5901" s="2" t="s">
        <v>13</v>
      </c>
      <c r="B5901" s="2">
        <v>1197831</v>
      </c>
      <c r="C5901" s="2"/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82</v>
      </c>
    </row>
    <row r="5902" spans="1:14" ht="14.25" customHeight="1" x14ac:dyDescent="0.3">
      <c r="A5902" s="2" t="s">
        <v>29</v>
      </c>
      <c r="B5902" s="2">
        <v>1197831</v>
      </c>
      <c r="C5902" s="2"/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82</v>
      </c>
    </row>
    <row r="5903" spans="1:14" ht="14.25" customHeight="1" x14ac:dyDescent="0.3">
      <c r="A5903" s="2" t="s">
        <v>13</v>
      </c>
      <c r="B5903" s="2">
        <v>1197831</v>
      </c>
      <c r="C5903" s="2"/>
      <c r="D5903" s="3">
        <v>44231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82</v>
      </c>
    </row>
    <row r="5904" spans="1:14" ht="14.25" customHeight="1" x14ac:dyDescent="0.3">
      <c r="A5904" s="2" t="s">
        <v>13</v>
      </c>
      <c r="B5904" s="2">
        <v>1197831</v>
      </c>
      <c r="C5904" s="2"/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82</v>
      </c>
    </row>
    <row r="5905" spans="1:14" ht="14.25" customHeight="1" x14ac:dyDescent="0.3">
      <c r="A5905" s="2" t="s">
        <v>13</v>
      </c>
      <c r="B5905" s="2">
        <v>1197831</v>
      </c>
      <c r="C5905" s="2"/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82</v>
      </c>
    </row>
    <row r="5906" spans="1:14" ht="14.25" customHeight="1" x14ac:dyDescent="0.3">
      <c r="A5906" s="2" t="s">
        <v>13</v>
      </c>
      <c r="B5906" s="2">
        <v>1197831</v>
      </c>
      <c r="C5906" s="2"/>
      <c r="D5906" s="3">
        <v>44231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82</v>
      </c>
    </row>
    <row r="5907" spans="1:14" ht="14.25" customHeight="1" x14ac:dyDescent="0.3">
      <c r="A5907" s="2" t="s">
        <v>13</v>
      </c>
      <c r="B5907" s="2">
        <v>1197831</v>
      </c>
      <c r="C5907" s="2"/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82</v>
      </c>
    </row>
    <row r="5908" spans="1:14" ht="14.25" customHeight="1" x14ac:dyDescent="0.3">
      <c r="A5908" s="2" t="s">
        <v>13</v>
      </c>
      <c r="B5908" s="2">
        <v>1197831</v>
      </c>
      <c r="C5908" s="2"/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82</v>
      </c>
    </row>
    <row r="5909" spans="1:14" ht="14.25" customHeight="1" x14ac:dyDescent="0.3">
      <c r="A5909" s="2" t="s">
        <v>13</v>
      </c>
      <c r="B5909" s="2">
        <v>1197831</v>
      </c>
      <c r="C5909" s="2"/>
      <c r="D5909" s="3">
        <v>44261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82</v>
      </c>
    </row>
    <row r="5910" spans="1:14" ht="14.25" customHeight="1" x14ac:dyDescent="0.3">
      <c r="A5910" s="2" t="s">
        <v>13</v>
      </c>
      <c r="B5910" s="2">
        <v>1197831</v>
      </c>
      <c r="C5910" s="2"/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82</v>
      </c>
    </row>
    <row r="5911" spans="1:14" ht="14.25" customHeight="1" x14ac:dyDescent="0.3">
      <c r="A5911" s="2" t="s">
        <v>13</v>
      </c>
      <c r="B5911" s="2">
        <v>1197831</v>
      </c>
      <c r="C5911" s="2"/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82</v>
      </c>
    </row>
    <row r="5912" spans="1:14" ht="14.25" customHeight="1" x14ac:dyDescent="0.3">
      <c r="A5912" s="2" t="s">
        <v>13</v>
      </c>
      <c r="B5912" s="2">
        <v>1197831</v>
      </c>
      <c r="C5912" s="2"/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82</v>
      </c>
    </row>
    <row r="5913" spans="1:14" ht="14.25" customHeight="1" x14ac:dyDescent="0.3">
      <c r="A5913" s="2" t="s">
        <v>29</v>
      </c>
      <c r="B5913" s="2">
        <v>1197831</v>
      </c>
      <c r="C5913" s="2"/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82</v>
      </c>
    </row>
    <row r="5914" spans="1:14" ht="14.25" customHeight="1" x14ac:dyDescent="0.3">
      <c r="A5914" s="2" t="s">
        <v>29</v>
      </c>
      <c r="B5914" s="2">
        <v>1197831</v>
      </c>
      <c r="C5914" s="2"/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82</v>
      </c>
    </row>
    <row r="5915" spans="1:14" ht="14.25" customHeight="1" x14ac:dyDescent="0.3">
      <c r="A5915" s="2" t="s">
        <v>29</v>
      </c>
      <c r="B5915" s="2">
        <v>1197831</v>
      </c>
      <c r="C5915" s="2"/>
      <c r="D5915" s="3">
        <v>44291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82</v>
      </c>
    </row>
    <row r="5916" spans="1:14" ht="14.25" customHeight="1" x14ac:dyDescent="0.3">
      <c r="A5916" s="2" t="s">
        <v>29</v>
      </c>
      <c r="B5916" s="2">
        <v>1197831</v>
      </c>
      <c r="C5916" s="2"/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82</v>
      </c>
    </row>
    <row r="5917" spans="1:14" ht="14.25" customHeight="1" x14ac:dyDescent="0.3">
      <c r="A5917" s="2" t="s">
        <v>29</v>
      </c>
      <c r="B5917" s="2">
        <v>1197831</v>
      </c>
      <c r="C5917" s="2"/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82</v>
      </c>
    </row>
    <row r="5918" spans="1:14" ht="14.25" customHeight="1" x14ac:dyDescent="0.3">
      <c r="A5918" s="2" t="s">
        <v>29</v>
      </c>
      <c r="B5918" s="2">
        <v>1197831</v>
      </c>
      <c r="C5918" s="2"/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82</v>
      </c>
    </row>
    <row r="5919" spans="1:14" ht="14.25" customHeight="1" x14ac:dyDescent="0.3">
      <c r="A5919" s="2" t="s">
        <v>29</v>
      </c>
      <c r="B5919" s="2">
        <v>1197831</v>
      </c>
      <c r="C5919" s="2"/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82</v>
      </c>
    </row>
    <row r="5920" spans="1:14" ht="14.25" customHeight="1" x14ac:dyDescent="0.3">
      <c r="A5920" s="2" t="s">
        <v>29</v>
      </c>
      <c r="B5920" s="2">
        <v>1197831</v>
      </c>
      <c r="C5920" s="2"/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82</v>
      </c>
    </row>
    <row r="5921" spans="1:14" ht="14.25" customHeight="1" x14ac:dyDescent="0.3">
      <c r="A5921" s="2" t="s">
        <v>29</v>
      </c>
      <c r="B5921" s="2">
        <v>1197831</v>
      </c>
      <c r="C5921" s="2"/>
      <c r="D5921" s="3">
        <v>44321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82</v>
      </c>
    </row>
    <row r="5922" spans="1:14" ht="14.25" customHeight="1" x14ac:dyDescent="0.3">
      <c r="A5922" s="2" t="s">
        <v>29</v>
      </c>
      <c r="B5922" s="2">
        <v>1197831</v>
      </c>
      <c r="C5922" s="2"/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82</v>
      </c>
    </row>
    <row r="5923" spans="1:14" ht="14.25" customHeight="1" x14ac:dyDescent="0.3">
      <c r="A5923" s="2" t="s">
        <v>29</v>
      </c>
      <c r="B5923" s="2">
        <v>1197831</v>
      </c>
      <c r="C5923" s="2"/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82</v>
      </c>
    </row>
    <row r="5924" spans="1:14" ht="14.25" customHeight="1" x14ac:dyDescent="0.3">
      <c r="A5924" s="2" t="s">
        <v>29</v>
      </c>
      <c r="B5924" s="2">
        <v>1197831</v>
      </c>
      <c r="C5924" s="2"/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82</v>
      </c>
    </row>
    <row r="5925" spans="1:14" ht="14.25" customHeight="1" x14ac:dyDescent="0.3">
      <c r="A5925" s="2" t="s">
        <v>29</v>
      </c>
      <c r="B5925" s="2">
        <v>1197831</v>
      </c>
      <c r="C5925" s="2"/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82</v>
      </c>
    </row>
    <row r="5926" spans="1:14" ht="14.25" customHeight="1" x14ac:dyDescent="0.3">
      <c r="A5926" s="2" t="s">
        <v>29</v>
      </c>
      <c r="B5926" s="2">
        <v>1197831</v>
      </c>
      <c r="C5926" s="2"/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82</v>
      </c>
    </row>
    <row r="5927" spans="1:14" ht="14.25" customHeight="1" x14ac:dyDescent="0.3">
      <c r="A5927" s="2" t="s">
        <v>29</v>
      </c>
      <c r="B5927" s="2">
        <v>1197831</v>
      </c>
      <c r="C5927" s="2"/>
      <c r="D5927" s="3">
        <v>44351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82</v>
      </c>
    </row>
    <row r="5928" spans="1:14" ht="14.25" customHeight="1" x14ac:dyDescent="0.3">
      <c r="A5928" s="2" t="s">
        <v>29</v>
      </c>
      <c r="B5928" s="2">
        <v>1197831</v>
      </c>
      <c r="C5928" s="2"/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82</v>
      </c>
    </row>
    <row r="5929" spans="1:14" ht="14.25" customHeight="1" x14ac:dyDescent="0.3">
      <c r="A5929" s="2" t="s">
        <v>29</v>
      </c>
      <c r="B5929" s="2">
        <v>1197831</v>
      </c>
      <c r="C5929" s="2"/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82</v>
      </c>
    </row>
    <row r="5930" spans="1:14" ht="14.25" customHeight="1" x14ac:dyDescent="0.3">
      <c r="A5930" s="2" t="s">
        <v>29</v>
      </c>
      <c r="B5930" s="2">
        <v>1197831</v>
      </c>
      <c r="C5930" s="2"/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82</v>
      </c>
    </row>
    <row r="5931" spans="1:14" ht="14.25" customHeight="1" x14ac:dyDescent="0.3">
      <c r="A5931" s="2" t="s">
        <v>29</v>
      </c>
      <c r="B5931" s="2">
        <v>1197831</v>
      </c>
      <c r="C5931" s="2"/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82</v>
      </c>
    </row>
    <row r="5932" spans="1:14" ht="14.25" customHeight="1" x14ac:dyDescent="0.3">
      <c r="A5932" s="2" t="s">
        <v>29</v>
      </c>
      <c r="B5932" s="2">
        <v>1197831</v>
      </c>
      <c r="C5932" s="2"/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82</v>
      </c>
    </row>
    <row r="5933" spans="1:14" ht="14.25" customHeight="1" x14ac:dyDescent="0.3">
      <c r="A5933" s="2" t="s">
        <v>29</v>
      </c>
      <c r="B5933" s="2">
        <v>1197831</v>
      </c>
      <c r="C5933" s="2"/>
      <c r="D5933" s="3">
        <v>44383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82</v>
      </c>
    </row>
    <row r="5934" spans="1:14" ht="14.25" customHeight="1" x14ac:dyDescent="0.3">
      <c r="A5934" s="2" t="s">
        <v>29</v>
      </c>
      <c r="B5934" s="2">
        <v>1197831</v>
      </c>
      <c r="C5934" s="2"/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82</v>
      </c>
    </row>
    <row r="5935" spans="1:14" ht="14.25" customHeight="1" x14ac:dyDescent="0.3">
      <c r="A5935" s="2" t="s">
        <v>29</v>
      </c>
      <c r="B5935" s="2">
        <v>1197831</v>
      </c>
      <c r="C5935" s="2"/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82</v>
      </c>
    </row>
    <row r="5936" spans="1:14" ht="14.25" customHeight="1" x14ac:dyDescent="0.3">
      <c r="A5936" s="2" t="s">
        <v>29</v>
      </c>
      <c r="B5936" s="2">
        <v>1197831</v>
      </c>
      <c r="C5936" s="2"/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82</v>
      </c>
    </row>
    <row r="5937" spans="1:14" ht="14.25" customHeight="1" x14ac:dyDescent="0.3">
      <c r="A5937" s="2" t="s">
        <v>29</v>
      </c>
      <c r="B5937" s="2">
        <v>1197831</v>
      </c>
      <c r="C5937" s="2"/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82</v>
      </c>
    </row>
    <row r="5938" spans="1:14" ht="14.25" customHeight="1" x14ac:dyDescent="0.3">
      <c r="A5938" s="2" t="s">
        <v>13</v>
      </c>
      <c r="B5938" s="2">
        <v>1197831</v>
      </c>
      <c r="C5938" s="2"/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82</v>
      </c>
    </row>
    <row r="5939" spans="1:14" ht="14.25" customHeight="1" x14ac:dyDescent="0.3">
      <c r="A5939" s="2" t="s">
        <v>13</v>
      </c>
      <c r="B5939" s="2">
        <v>1197831</v>
      </c>
      <c r="C5939" s="2"/>
      <c r="D5939" s="3">
        <v>44416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82</v>
      </c>
    </row>
    <row r="5940" spans="1:14" ht="14.25" customHeight="1" x14ac:dyDescent="0.3">
      <c r="A5940" s="2" t="s">
        <v>13</v>
      </c>
      <c r="B5940" s="2">
        <v>1197831</v>
      </c>
      <c r="C5940" s="2"/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82</v>
      </c>
    </row>
    <row r="5941" spans="1:14" ht="14.25" customHeight="1" x14ac:dyDescent="0.3">
      <c r="A5941" s="2" t="s">
        <v>13</v>
      </c>
      <c r="B5941" s="2">
        <v>1197831</v>
      </c>
      <c r="C5941" s="2"/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82</v>
      </c>
    </row>
    <row r="5942" spans="1:14" ht="14.25" customHeight="1" x14ac:dyDescent="0.3">
      <c r="A5942" s="2" t="s">
        <v>13</v>
      </c>
      <c r="B5942" s="2">
        <v>1197831</v>
      </c>
      <c r="C5942" s="2"/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82</v>
      </c>
    </row>
    <row r="5943" spans="1:14" ht="14.25" customHeight="1" x14ac:dyDescent="0.3">
      <c r="A5943" s="2" t="s">
        <v>25</v>
      </c>
      <c r="B5943" s="2">
        <v>1197831</v>
      </c>
      <c r="C5943" s="2"/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82</v>
      </c>
    </row>
    <row r="5944" spans="1:14" ht="14.25" customHeight="1" x14ac:dyDescent="0.3">
      <c r="A5944" s="2" t="s">
        <v>25</v>
      </c>
      <c r="B5944" s="2">
        <v>1197831</v>
      </c>
      <c r="C5944" s="2"/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82</v>
      </c>
    </row>
    <row r="5945" spans="1:14" ht="14.25" customHeight="1" x14ac:dyDescent="0.3">
      <c r="A5945" s="2" t="s">
        <v>25</v>
      </c>
      <c r="B5945" s="2">
        <v>1197831</v>
      </c>
      <c r="C5945" s="2"/>
      <c r="D5945" s="3">
        <v>44444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82</v>
      </c>
    </row>
    <row r="5946" spans="1:14" ht="14.25" customHeight="1" x14ac:dyDescent="0.3">
      <c r="A5946" s="2" t="s">
        <v>25</v>
      </c>
      <c r="B5946" s="2">
        <v>1197831</v>
      </c>
      <c r="C5946" s="2"/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82</v>
      </c>
    </row>
    <row r="5947" spans="1:14" ht="14.25" customHeight="1" x14ac:dyDescent="0.3">
      <c r="A5947" s="2" t="s">
        <v>25</v>
      </c>
      <c r="B5947" s="2">
        <v>1197831</v>
      </c>
      <c r="C5947" s="2"/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82</v>
      </c>
    </row>
    <row r="5948" spans="1:14" ht="14.25" customHeight="1" x14ac:dyDescent="0.3">
      <c r="A5948" s="2" t="s">
        <v>25</v>
      </c>
      <c r="B5948" s="2">
        <v>1197831</v>
      </c>
      <c r="C5948" s="2"/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82</v>
      </c>
    </row>
    <row r="5949" spans="1:14" ht="14.25" customHeight="1" x14ac:dyDescent="0.3">
      <c r="A5949" s="2" t="s">
        <v>25</v>
      </c>
      <c r="B5949" s="2">
        <v>1197831</v>
      </c>
      <c r="C5949" s="2"/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82</v>
      </c>
    </row>
    <row r="5950" spans="1:14" ht="14.25" customHeight="1" x14ac:dyDescent="0.3">
      <c r="A5950" s="2" t="s">
        <v>25</v>
      </c>
      <c r="B5950" s="2">
        <v>1197831</v>
      </c>
      <c r="C5950" s="2"/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82</v>
      </c>
    </row>
    <row r="5951" spans="1:14" ht="14.25" customHeight="1" x14ac:dyDescent="0.3">
      <c r="A5951" s="2" t="s">
        <v>25</v>
      </c>
      <c r="B5951" s="2">
        <v>1197831</v>
      </c>
      <c r="C5951" s="2"/>
      <c r="D5951" s="3">
        <v>44473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82</v>
      </c>
    </row>
    <row r="5952" spans="1:14" ht="14.25" customHeight="1" x14ac:dyDescent="0.3">
      <c r="A5952" s="2" t="s">
        <v>25</v>
      </c>
      <c r="B5952" s="2">
        <v>1197831</v>
      </c>
      <c r="C5952" s="2"/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82</v>
      </c>
    </row>
    <row r="5953" spans="1:14" ht="14.25" customHeight="1" x14ac:dyDescent="0.3">
      <c r="A5953" s="2" t="s">
        <v>25</v>
      </c>
      <c r="B5953" s="2">
        <v>1197831</v>
      </c>
      <c r="C5953" s="2"/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82</v>
      </c>
    </row>
    <row r="5954" spans="1:14" ht="14.25" customHeight="1" x14ac:dyDescent="0.3">
      <c r="A5954" s="2" t="s">
        <v>25</v>
      </c>
      <c r="B5954" s="2">
        <v>1197831</v>
      </c>
      <c r="C5954" s="2"/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82</v>
      </c>
    </row>
    <row r="5955" spans="1:14" ht="14.25" customHeight="1" x14ac:dyDescent="0.3">
      <c r="A5955" s="2" t="s">
        <v>25</v>
      </c>
      <c r="B5955" s="2">
        <v>1197831</v>
      </c>
      <c r="C5955" s="2"/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82</v>
      </c>
    </row>
    <row r="5956" spans="1:14" ht="14.25" customHeight="1" x14ac:dyDescent="0.3">
      <c r="A5956" s="2" t="s">
        <v>25</v>
      </c>
      <c r="B5956" s="2">
        <v>1197831</v>
      </c>
      <c r="C5956" s="2"/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82</v>
      </c>
    </row>
    <row r="5957" spans="1:14" ht="14.25" customHeight="1" x14ac:dyDescent="0.3">
      <c r="A5957" s="2" t="s">
        <v>25</v>
      </c>
      <c r="B5957" s="2">
        <v>1197831</v>
      </c>
      <c r="C5957" s="2"/>
      <c r="D5957" s="3">
        <v>44505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82</v>
      </c>
    </row>
    <row r="5958" spans="1:14" ht="14.25" customHeight="1" x14ac:dyDescent="0.3">
      <c r="A5958" s="2" t="s">
        <v>25</v>
      </c>
      <c r="B5958" s="2">
        <v>1197831</v>
      </c>
      <c r="C5958" s="2"/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82</v>
      </c>
    </row>
    <row r="5959" spans="1:14" ht="14.25" customHeight="1" x14ac:dyDescent="0.3">
      <c r="A5959" s="2" t="s">
        <v>25</v>
      </c>
      <c r="B5959" s="2">
        <v>1197831</v>
      </c>
      <c r="C5959" s="2"/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82</v>
      </c>
    </row>
    <row r="5960" spans="1:14" ht="14.25" customHeight="1" x14ac:dyDescent="0.3">
      <c r="A5960" s="2" t="s">
        <v>25</v>
      </c>
      <c r="B5960" s="2">
        <v>1197831</v>
      </c>
      <c r="C5960" s="2"/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82</v>
      </c>
    </row>
    <row r="5961" spans="1:14" ht="14.25" customHeight="1" x14ac:dyDescent="0.3">
      <c r="A5961" s="2" t="s">
        <v>25</v>
      </c>
      <c r="B5961" s="2">
        <v>1197831</v>
      </c>
      <c r="C5961" s="2"/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82</v>
      </c>
    </row>
    <row r="5962" spans="1:14" ht="14.25" customHeight="1" x14ac:dyDescent="0.3">
      <c r="A5962" s="2" t="s">
        <v>25</v>
      </c>
      <c r="B5962" s="2">
        <v>1197831</v>
      </c>
      <c r="C5962" s="2"/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82</v>
      </c>
    </row>
    <row r="5963" spans="1:14" ht="14.25" customHeight="1" x14ac:dyDescent="0.3">
      <c r="A5963" s="2" t="s">
        <v>13</v>
      </c>
      <c r="B5963" s="2">
        <v>1197831</v>
      </c>
      <c r="C5963" s="2"/>
      <c r="D5963" s="3">
        <v>44534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82</v>
      </c>
    </row>
    <row r="5964" spans="1:14" ht="14.25" customHeight="1" x14ac:dyDescent="0.3">
      <c r="A5964" s="2" t="s">
        <v>13</v>
      </c>
      <c r="B5964" s="2">
        <v>1197831</v>
      </c>
      <c r="C5964" s="2"/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82</v>
      </c>
    </row>
    <row r="5965" spans="1:14" ht="14.25" customHeight="1" x14ac:dyDescent="0.3">
      <c r="A5965" s="2" t="s">
        <v>13</v>
      </c>
      <c r="B5965" s="2">
        <v>1197831</v>
      </c>
      <c r="C5965" s="2"/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82</v>
      </c>
    </row>
    <row r="5966" spans="1:14" ht="14.25" customHeight="1" x14ac:dyDescent="0.3">
      <c r="A5966" s="2" t="s">
        <v>13</v>
      </c>
      <c r="B5966" s="2">
        <v>1197831</v>
      </c>
      <c r="C5966" s="2"/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82</v>
      </c>
    </row>
    <row r="5967" spans="1:14" ht="14.25" customHeight="1" x14ac:dyDescent="0.3">
      <c r="A5967" s="2" t="s">
        <v>13</v>
      </c>
      <c r="B5967" s="2">
        <v>1197831</v>
      </c>
      <c r="C5967" s="2"/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82</v>
      </c>
    </row>
    <row r="5968" spans="1:14" ht="14.25" customHeight="1" x14ac:dyDescent="0.3">
      <c r="A5968" s="2" t="s">
        <v>13</v>
      </c>
      <c r="B5968" s="2">
        <v>1197831</v>
      </c>
      <c r="C5968" s="2"/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82</v>
      </c>
    </row>
    <row r="5969" spans="1:14" ht="14.25" customHeight="1" x14ac:dyDescent="0.3">
      <c r="A5969" s="2" t="s">
        <v>13</v>
      </c>
      <c r="B5969" s="2">
        <v>1128299</v>
      </c>
      <c r="C5969" s="2"/>
      <c r="D5969" s="3">
        <v>44219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82</v>
      </c>
    </row>
    <row r="5970" spans="1:14" ht="14.25" customHeight="1" x14ac:dyDescent="0.3">
      <c r="A5970" s="2" t="s">
        <v>13</v>
      </c>
      <c r="B5970" s="2">
        <v>1128299</v>
      </c>
      <c r="C5970" s="2"/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82</v>
      </c>
    </row>
    <row r="5971" spans="1:14" ht="14.25" customHeight="1" x14ac:dyDescent="0.3">
      <c r="A5971" s="2" t="s">
        <v>13</v>
      </c>
      <c r="B5971" s="2">
        <v>1128299</v>
      </c>
      <c r="C5971" s="2"/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82</v>
      </c>
    </row>
    <row r="5972" spans="1:14" ht="14.25" customHeight="1" x14ac:dyDescent="0.3">
      <c r="A5972" s="2" t="s">
        <v>13</v>
      </c>
      <c r="B5972" s="2">
        <v>1128299</v>
      </c>
      <c r="C5972" s="2"/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82</v>
      </c>
    </row>
    <row r="5973" spans="1:14" ht="14.25" customHeight="1" x14ac:dyDescent="0.3">
      <c r="A5973" s="2" t="s">
        <v>13</v>
      </c>
      <c r="B5973" s="2">
        <v>1128299</v>
      </c>
      <c r="C5973" s="2"/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82</v>
      </c>
    </row>
    <row r="5974" spans="1:14" ht="14.25" customHeight="1" x14ac:dyDescent="0.3">
      <c r="A5974" s="2" t="s">
        <v>13</v>
      </c>
      <c r="B5974" s="2">
        <v>1128299</v>
      </c>
      <c r="C5974" s="2"/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82</v>
      </c>
    </row>
    <row r="5975" spans="1:14" ht="14.25" customHeight="1" x14ac:dyDescent="0.3">
      <c r="A5975" s="2" t="s">
        <v>13</v>
      </c>
      <c r="B5975" s="2">
        <v>1128299</v>
      </c>
      <c r="C5975" s="2"/>
      <c r="D5975" s="3">
        <v>44250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82</v>
      </c>
    </row>
    <row r="5976" spans="1:14" ht="14.25" customHeight="1" x14ac:dyDescent="0.3">
      <c r="A5976" s="2" t="s">
        <v>13</v>
      </c>
      <c r="B5976" s="2">
        <v>1128299</v>
      </c>
      <c r="C5976" s="2"/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82</v>
      </c>
    </row>
    <row r="5977" spans="1:14" ht="14.25" customHeight="1" x14ac:dyDescent="0.3">
      <c r="A5977" s="2" t="s">
        <v>13</v>
      </c>
      <c r="B5977" s="2">
        <v>1128299</v>
      </c>
      <c r="C5977" s="2"/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82</v>
      </c>
    </row>
    <row r="5978" spans="1:14" ht="14.25" customHeight="1" x14ac:dyDescent="0.3">
      <c r="A5978" s="2" t="s">
        <v>13</v>
      </c>
      <c r="B5978" s="2">
        <v>1128299</v>
      </c>
      <c r="C5978" s="2"/>
      <c r="D5978" s="3">
        <v>44250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82</v>
      </c>
    </row>
    <row r="5979" spans="1:14" ht="14.25" customHeight="1" x14ac:dyDescent="0.3">
      <c r="A5979" s="2" t="s">
        <v>13</v>
      </c>
      <c r="B5979" s="2">
        <v>1128299</v>
      </c>
      <c r="C5979" s="2"/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82</v>
      </c>
    </row>
    <row r="5980" spans="1:14" ht="14.25" customHeight="1" x14ac:dyDescent="0.3">
      <c r="A5980" s="2" t="s">
        <v>13</v>
      </c>
      <c r="B5980" s="2">
        <v>1128299</v>
      </c>
      <c r="C5980" s="2"/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82</v>
      </c>
    </row>
    <row r="5981" spans="1:14" ht="14.25" customHeight="1" x14ac:dyDescent="0.3">
      <c r="A5981" s="2" t="s">
        <v>13</v>
      </c>
      <c r="B5981" s="2">
        <v>1128299</v>
      </c>
      <c r="C5981" s="2"/>
      <c r="D5981" s="3">
        <v>44277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82</v>
      </c>
    </row>
    <row r="5982" spans="1:14" ht="14.25" customHeight="1" x14ac:dyDescent="0.3">
      <c r="A5982" s="2" t="s">
        <v>13</v>
      </c>
      <c r="B5982" s="2">
        <v>1128299</v>
      </c>
      <c r="C5982" s="2"/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82</v>
      </c>
    </row>
    <row r="5983" spans="1:14" ht="14.25" customHeight="1" x14ac:dyDescent="0.3">
      <c r="A5983" s="2" t="s">
        <v>13</v>
      </c>
      <c r="B5983" s="2">
        <v>1128299</v>
      </c>
      <c r="C5983" s="2"/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82</v>
      </c>
    </row>
    <row r="5984" spans="1:14" ht="14.25" customHeight="1" x14ac:dyDescent="0.3">
      <c r="A5984" s="2" t="s">
        <v>13</v>
      </c>
      <c r="B5984" s="2">
        <v>1128299</v>
      </c>
      <c r="C5984" s="2"/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82</v>
      </c>
    </row>
    <row r="5985" spans="1:14" ht="14.25" customHeight="1" x14ac:dyDescent="0.3">
      <c r="A5985" s="2" t="s">
        <v>13</v>
      </c>
      <c r="B5985" s="2">
        <v>1128299</v>
      </c>
      <c r="C5985" s="2"/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82</v>
      </c>
    </row>
    <row r="5986" spans="1:14" ht="14.25" customHeight="1" x14ac:dyDescent="0.3">
      <c r="A5986" s="2" t="s">
        <v>13</v>
      </c>
      <c r="B5986" s="2">
        <v>1128299</v>
      </c>
      <c r="C5986" s="2"/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82</v>
      </c>
    </row>
    <row r="5987" spans="1:14" ht="14.25" customHeight="1" x14ac:dyDescent="0.3">
      <c r="A5987" s="2" t="s">
        <v>13</v>
      </c>
      <c r="B5987" s="2">
        <v>1128299</v>
      </c>
      <c r="C5987" s="2"/>
      <c r="D5987" s="3">
        <v>44309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82</v>
      </c>
    </row>
    <row r="5988" spans="1:14" ht="14.25" customHeight="1" x14ac:dyDescent="0.3">
      <c r="A5988" s="2" t="s">
        <v>13</v>
      </c>
      <c r="B5988" s="2">
        <v>1128299</v>
      </c>
      <c r="C5988" s="2"/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82</v>
      </c>
    </row>
    <row r="5989" spans="1:14" ht="14.25" customHeight="1" x14ac:dyDescent="0.3">
      <c r="A5989" s="2" t="s">
        <v>13</v>
      </c>
      <c r="B5989" s="2">
        <v>1128299</v>
      </c>
      <c r="C5989" s="2"/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82</v>
      </c>
    </row>
    <row r="5990" spans="1:14" ht="14.25" customHeight="1" x14ac:dyDescent="0.3">
      <c r="A5990" s="2" t="s">
        <v>13</v>
      </c>
      <c r="B5990" s="2">
        <v>1128299</v>
      </c>
      <c r="C5990" s="2"/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82</v>
      </c>
    </row>
    <row r="5991" spans="1:14" ht="14.25" customHeight="1" x14ac:dyDescent="0.3">
      <c r="A5991" s="2" t="s">
        <v>13</v>
      </c>
      <c r="B5991" s="2">
        <v>1128299</v>
      </c>
      <c r="C5991" s="2"/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82</v>
      </c>
    </row>
    <row r="5992" spans="1:14" ht="14.25" customHeight="1" x14ac:dyDescent="0.3">
      <c r="A5992" s="2" t="s">
        <v>13</v>
      </c>
      <c r="B5992" s="2">
        <v>1128299</v>
      </c>
      <c r="C5992" s="2"/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82</v>
      </c>
    </row>
    <row r="5993" spans="1:14" ht="14.25" customHeight="1" x14ac:dyDescent="0.3">
      <c r="A5993" s="2" t="s">
        <v>13</v>
      </c>
      <c r="B5993" s="2">
        <v>1128299</v>
      </c>
      <c r="C5993" s="2"/>
      <c r="D5993" s="3">
        <v>44340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82</v>
      </c>
    </row>
    <row r="5994" spans="1:14" ht="14.25" customHeight="1" x14ac:dyDescent="0.3">
      <c r="A5994" s="2" t="s">
        <v>13</v>
      </c>
      <c r="B5994" s="2">
        <v>1128299</v>
      </c>
      <c r="C5994" s="2"/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82</v>
      </c>
    </row>
    <row r="5995" spans="1:14" ht="14.25" customHeight="1" x14ac:dyDescent="0.3">
      <c r="A5995" s="2" t="s">
        <v>13</v>
      </c>
      <c r="B5995" s="2">
        <v>1128299</v>
      </c>
      <c r="C5995" s="2"/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82</v>
      </c>
    </row>
    <row r="5996" spans="1:14" ht="14.25" customHeight="1" x14ac:dyDescent="0.3">
      <c r="A5996" s="2" t="s">
        <v>13</v>
      </c>
      <c r="B5996" s="2">
        <v>1128299</v>
      </c>
      <c r="C5996" s="2"/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82</v>
      </c>
    </row>
    <row r="5997" spans="1:14" ht="14.25" customHeight="1" x14ac:dyDescent="0.3">
      <c r="A5997" s="2" t="s">
        <v>13</v>
      </c>
      <c r="B5997" s="2">
        <v>1128299</v>
      </c>
      <c r="C5997" s="2"/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82</v>
      </c>
    </row>
    <row r="5998" spans="1:14" ht="14.25" customHeight="1" x14ac:dyDescent="0.3">
      <c r="A5998" s="2" t="s">
        <v>13</v>
      </c>
      <c r="B5998" s="2">
        <v>1128299</v>
      </c>
      <c r="C5998" s="2"/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82</v>
      </c>
    </row>
    <row r="5999" spans="1:14" ht="14.25" customHeight="1" x14ac:dyDescent="0.3">
      <c r="A5999" s="2" t="s">
        <v>13</v>
      </c>
      <c r="B5999" s="2">
        <v>1128299</v>
      </c>
      <c r="C5999" s="2"/>
      <c r="D5999" s="3">
        <v>44370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82</v>
      </c>
    </row>
    <row r="6000" spans="1:14" ht="14.25" customHeight="1" x14ac:dyDescent="0.3">
      <c r="A6000" s="2" t="s">
        <v>13</v>
      </c>
      <c r="B6000" s="2">
        <v>1128299</v>
      </c>
      <c r="C6000" s="2"/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82</v>
      </c>
    </row>
    <row r="6001" spans="1:14" ht="14.25" customHeight="1" x14ac:dyDescent="0.3">
      <c r="A6001" s="2" t="s">
        <v>13</v>
      </c>
      <c r="B6001" s="2">
        <v>1128299</v>
      </c>
      <c r="C6001" s="2"/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82</v>
      </c>
    </row>
    <row r="6002" spans="1:14" ht="14.25" customHeight="1" x14ac:dyDescent="0.3">
      <c r="A6002" s="2" t="s">
        <v>13</v>
      </c>
      <c r="B6002" s="2">
        <v>1128299</v>
      </c>
      <c r="C6002" s="2"/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82</v>
      </c>
    </row>
    <row r="6003" spans="1:14" ht="14.25" customHeight="1" x14ac:dyDescent="0.3">
      <c r="A6003" s="2" t="s">
        <v>13</v>
      </c>
      <c r="B6003" s="2">
        <v>1128299</v>
      </c>
      <c r="C6003" s="2"/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82</v>
      </c>
    </row>
    <row r="6004" spans="1:14" ht="14.25" customHeight="1" x14ac:dyDescent="0.3">
      <c r="A6004" s="2" t="s">
        <v>13</v>
      </c>
      <c r="B6004" s="2">
        <v>1128299</v>
      </c>
      <c r="C6004" s="2"/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82</v>
      </c>
    </row>
    <row r="6005" spans="1:14" ht="14.25" customHeight="1" x14ac:dyDescent="0.3">
      <c r="A6005" s="2" t="s">
        <v>13</v>
      </c>
      <c r="B6005" s="2">
        <v>1128299</v>
      </c>
      <c r="C6005" s="2"/>
      <c r="D6005" s="3">
        <v>44399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82</v>
      </c>
    </row>
    <row r="6006" spans="1:14" ht="14.25" customHeight="1" x14ac:dyDescent="0.3">
      <c r="A6006" s="2" t="s">
        <v>13</v>
      </c>
      <c r="B6006" s="2">
        <v>1128299</v>
      </c>
      <c r="C6006" s="2"/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82</v>
      </c>
    </row>
    <row r="6007" spans="1:14" ht="14.25" customHeight="1" x14ac:dyDescent="0.3">
      <c r="A6007" s="2" t="s">
        <v>13</v>
      </c>
      <c r="B6007" s="2">
        <v>1128299</v>
      </c>
      <c r="C6007" s="2"/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82</v>
      </c>
    </row>
    <row r="6008" spans="1:14" ht="14.25" customHeight="1" x14ac:dyDescent="0.3">
      <c r="A6008" s="2" t="s">
        <v>13</v>
      </c>
      <c r="B6008" s="2">
        <v>1128299</v>
      </c>
      <c r="C6008" s="2"/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82</v>
      </c>
    </row>
    <row r="6009" spans="1:14" ht="14.25" customHeight="1" x14ac:dyDescent="0.3">
      <c r="A6009" s="2" t="s">
        <v>13</v>
      </c>
      <c r="B6009" s="2">
        <v>1128299</v>
      </c>
      <c r="C6009" s="2"/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82</v>
      </c>
    </row>
    <row r="6010" spans="1:14" ht="14.25" customHeight="1" x14ac:dyDescent="0.3">
      <c r="A6010" s="2" t="s">
        <v>13</v>
      </c>
      <c r="B6010" s="2">
        <v>1128299</v>
      </c>
      <c r="C6010" s="2"/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82</v>
      </c>
    </row>
    <row r="6011" spans="1:14" ht="14.25" customHeight="1" x14ac:dyDescent="0.3">
      <c r="A6011" s="2" t="s">
        <v>13</v>
      </c>
      <c r="B6011" s="2">
        <v>1128299</v>
      </c>
      <c r="C6011" s="2"/>
      <c r="D6011" s="3">
        <v>44431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82</v>
      </c>
    </row>
    <row r="6012" spans="1:14" ht="14.25" customHeight="1" x14ac:dyDescent="0.3">
      <c r="A6012" s="2" t="s">
        <v>13</v>
      </c>
      <c r="B6012" s="2">
        <v>1128299</v>
      </c>
      <c r="C6012" s="2"/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82</v>
      </c>
    </row>
    <row r="6013" spans="1:14" ht="14.25" customHeight="1" x14ac:dyDescent="0.3">
      <c r="A6013" s="2" t="s">
        <v>13</v>
      </c>
      <c r="B6013" s="2">
        <v>1128299</v>
      </c>
      <c r="C6013" s="2"/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82</v>
      </c>
    </row>
    <row r="6014" spans="1:14" ht="14.25" customHeight="1" x14ac:dyDescent="0.3">
      <c r="A6014" s="2" t="s">
        <v>13</v>
      </c>
      <c r="B6014" s="2">
        <v>1128299</v>
      </c>
      <c r="C6014" s="2"/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82</v>
      </c>
    </row>
    <row r="6015" spans="1:14" ht="14.25" customHeight="1" x14ac:dyDescent="0.3">
      <c r="A6015" s="2" t="s">
        <v>13</v>
      </c>
      <c r="B6015" s="2">
        <v>1128299</v>
      </c>
      <c r="C6015" s="2"/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82</v>
      </c>
    </row>
    <row r="6016" spans="1:14" ht="14.25" customHeight="1" x14ac:dyDescent="0.3">
      <c r="A6016" s="2" t="s">
        <v>13</v>
      </c>
      <c r="B6016" s="2">
        <v>1128299</v>
      </c>
      <c r="C6016" s="2"/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82</v>
      </c>
    </row>
    <row r="6017" spans="1:14" ht="14.25" customHeight="1" x14ac:dyDescent="0.3">
      <c r="A6017" s="2" t="s">
        <v>13</v>
      </c>
      <c r="B6017" s="2">
        <v>1128299</v>
      </c>
      <c r="C6017" s="2"/>
      <c r="D6017" s="3">
        <v>44463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82</v>
      </c>
    </row>
    <row r="6018" spans="1:14" ht="14.25" customHeight="1" x14ac:dyDescent="0.3">
      <c r="A6018" s="2" t="s">
        <v>13</v>
      </c>
      <c r="B6018" s="2">
        <v>1128299</v>
      </c>
      <c r="C6018" s="2"/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82</v>
      </c>
    </row>
    <row r="6019" spans="1:14" ht="14.25" customHeight="1" x14ac:dyDescent="0.3">
      <c r="A6019" s="2" t="s">
        <v>13</v>
      </c>
      <c r="B6019" s="2">
        <v>1128299</v>
      </c>
      <c r="C6019" s="2"/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82</v>
      </c>
    </row>
    <row r="6020" spans="1:14" ht="14.25" customHeight="1" x14ac:dyDescent="0.3">
      <c r="A6020" s="2" t="s">
        <v>13</v>
      </c>
      <c r="B6020" s="2">
        <v>1128299</v>
      </c>
      <c r="C6020" s="2"/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82</v>
      </c>
    </row>
    <row r="6021" spans="1:14" ht="14.25" customHeight="1" x14ac:dyDescent="0.3">
      <c r="A6021" s="2" t="s">
        <v>13</v>
      </c>
      <c r="B6021" s="2">
        <v>1128299</v>
      </c>
      <c r="C6021" s="2"/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82</v>
      </c>
    </row>
    <row r="6022" spans="1:14" ht="14.25" customHeight="1" x14ac:dyDescent="0.3">
      <c r="A6022" s="2" t="s">
        <v>13</v>
      </c>
      <c r="B6022" s="2">
        <v>1128299</v>
      </c>
      <c r="C6022" s="2"/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82</v>
      </c>
    </row>
    <row r="6023" spans="1:14" ht="14.25" customHeight="1" x14ac:dyDescent="0.3">
      <c r="A6023" s="2" t="s">
        <v>13</v>
      </c>
      <c r="B6023" s="2">
        <v>1128299</v>
      </c>
      <c r="C6023" s="2"/>
      <c r="D6023" s="3">
        <v>44492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82</v>
      </c>
    </row>
    <row r="6024" spans="1:14" ht="14.25" customHeight="1" x14ac:dyDescent="0.3">
      <c r="A6024" s="2" t="s">
        <v>13</v>
      </c>
      <c r="B6024" s="2">
        <v>1128299</v>
      </c>
      <c r="C6024" s="2"/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82</v>
      </c>
    </row>
    <row r="6025" spans="1:14" ht="14.25" customHeight="1" x14ac:dyDescent="0.3">
      <c r="A6025" s="2" t="s">
        <v>13</v>
      </c>
      <c r="B6025" s="2">
        <v>1128299</v>
      </c>
      <c r="C6025" s="2"/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82</v>
      </c>
    </row>
    <row r="6026" spans="1:14" ht="14.25" customHeight="1" x14ac:dyDescent="0.3">
      <c r="A6026" s="2" t="s">
        <v>13</v>
      </c>
      <c r="B6026" s="2">
        <v>1128299</v>
      </c>
      <c r="C6026" s="2"/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82</v>
      </c>
    </row>
    <row r="6027" spans="1:14" ht="14.25" customHeight="1" x14ac:dyDescent="0.3">
      <c r="A6027" s="2" t="s">
        <v>13</v>
      </c>
      <c r="B6027" s="2">
        <v>1128299</v>
      </c>
      <c r="C6027" s="2"/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82</v>
      </c>
    </row>
    <row r="6028" spans="1:14" ht="14.25" customHeight="1" x14ac:dyDescent="0.3">
      <c r="A6028" s="2" t="s">
        <v>13</v>
      </c>
      <c r="B6028" s="2">
        <v>1128299</v>
      </c>
      <c r="C6028" s="2"/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82</v>
      </c>
    </row>
    <row r="6029" spans="1:14" ht="14.25" customHeight="1" x14ac:dyDescent="0.3">
      <c r="A6029" s="2" t="s">
        <v>13</v>
      </c>
      <c r="B6029" s="2">
        <v>1128299</v>
      </c>
      <c r="C6029" s="2"/>
      <c r="D6029" s="3">
        <v>44523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82</v>
      </c>
    </row>
    <row r="6030" spans="1:14" ht="14.25" customHeight="1" x14ac:dyDescent="0.3">
      <c r="A6030" s="2" t="s">
        <v>13</v>
      </c>
      <c r="B6030" s="2">
        <v>1128299</v>
      </c>
      <c r="C6030" s="2"/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82</v>
      </c>
    </row>
    <row r="6031" spans="1:14" ht="14.25" customHeight="1" x14ac:dyDescent="0.3">
      <c r="A6031" s="2" t="s">
        <v>13</v>
      </c>
      <c r="B6031" s="2">
        <v>1128299</v>
      </c>
      <c r="C6031" s="2"/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82</v>
      </c>
    </row>
    <row r="6032" spans="1:14" ht="14.25" customHeight="1" x14ac:dyDescent="0.3">
      <c r="A6032" s="2" t="s">
        <v>13</v>
      </c>
      <c r="B6032" s="2">
        <v>1128299</v>
      </c>
      <c r="C6032" s="2"/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82</v>
      </c>
    </row>
    <row r="6033" spans="1:14" ht="14.25" customHeight="1" x14ac:dyDescent="0.3">
      <c r="A6033" s="2" t="s">
        <v>13</v>
      </c>
      <c r="B6033" s="2">
        <v>1128299</v>
      </c>
      <c r="C6033" s="2"/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82</v>
      </c>
    </row>
    <row r="6034" spans="1:14" ht="14.25" customHeight="1" x14ac:dyDescent="0.3">
      <c r="A6034" s="2" t="s">
        <v>13</v>
      </c>
      <c r="B6034" s="2">
        <v>1128299</v>
      </c>
      <c r="C6034" s="2"/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82</v>
      </c>
    </row>
    <row r="6035" spans="1:14" ht="14.25" customHeight="1" x14ac:dyDescent="0.3">
      <c r="A6035" s="2" t="s">
        <v>13</v>
      </c>
      <c r="B6035" s="2">
        <v>1128299</v>
      </c>
      <c r="C6035" s="2"/>
      <c r="D6035" s="3">
        <v>44552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82</v>
      </c>
    </row>
    <row r="6036" spans="1:14" ht="14.25" customHeight="1" x14ac:dyDescent="0.3">
      <c r="A6036" s="2" t="s">
        <v>13</v>
      </c>
      <c r="B6036" s="2">
        <v>1128299</v>
      </c>
      <c r="C6036" s="2"/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82</v>
      </c>
    </row>
    <row r="6037" spans="1:14" ht="14.25" customHeight="1" x14ac:dyDescent="0.3">
      <c r="A6037" s="2" t="s">
        <v>33</v>
      </c>
      <c r="B6037" s="2">
        <v>1128299</v>
      </c>
      <c r="C6037" s="2"/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82</v>
      </c>
    </row>
    <row r="6038" spans="1:14" ht="14.25" customHeight="1" x14ac:dyDescent="0.3">
      <c r="A6038" s="2" t="s">
        <v>33</v>
      </c>
      <c r="B6038" s="2">
        <v>1128299</v>
      </c>
      <c r="C6038" s="2"/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82</v>
      </c>
    </row>
    <row r="6039" spans="1:14" ht="14.25" customHeight="1" x14ac:dyDescent="0.3">
      <c r="A6039" s="2" t="s">
        <v>33</v>
      </c>
      <c r="B6039" s="2">
        <v>1128299</v>
      </c>
      <c r="C6039" s="2"/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82</v>
      </c>
    </row>
    <row r="6040" spans="1:14" ht="14.25" customHeight="1" x14ac:dyDescent="0.3">
      <c r="A6040" s="2" t="s">
        <v>33</v>
      </c>
      <c r="B6040" s="2">
        <v>1128299</v>
      </c>
      <c r="C6040" s="2"/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82</v>
      </c>
    </row>
    <row r="6041" spans="1:14" ht="14.25" customHeight="1" x14ac:dyDescent="0.3">
      <c r="A6041" s="2" t="s">
        <v>33</v>
      </c>
      <c r="B6041" s="2">
        <v>1128299</v>
      </c>
      <c r="C6041" s="2"/>
      <c r="D6041" s="3">
        <v>44222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82</v>
      </c>
    </row>
    <row r="6042" spans="1:14" ht="14.25" customHeight="1" x14ac:dyDescent="0.3">
      <c r="A6042" s="2" t="s">
        <v>33</v>
      </c>
      <c r="B6042" s="2">
        <v>1128299</v>
      </c>
      <c r="C6042" s="2"/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82</v>
      </c>
    </row>
    <row r="6043" spans="1:14" ht="14.25" customHeight="1" x14ac:dyDescent="0.3">
      <c r="A6043" s="2" t="s">
        <v>33</v>
      </c>
      <c r="B6043" s="2">
        <v>1128299</v>
      </c>
      <c r="C6043" s="2"/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82</v>
      </c>
    </row>
    <row r="6044" spans="1:14" ht="14.25" customHeight="1" x14ac:dyDescent="0.3">
      <c r="A6044" s="2" t="s">
        <v>33</v>
      </c>
      <c r="B6044" s="2">
        <v>1128299</v>
      </c>
      <c r="C6044" s="2"/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82</v>
      </c>
    </row>
    <row r="6045" spans="1:14" ht="14.25" customHeight="1" x14ac:dyDescent="0.3">
      <c r="A6045" s="2" t="s">
        <v>33</v>
      </c>
      <c r="B6045" s="2">
        <v>1128299</v>
      </c>
      <c r="C6045" s="2"/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82</v>
      </c>
    </row>
    <row r="6046" spans="1:14" ht="14.25" customHeight="1" x14ac:dyDescent="0.3">
      <c r="A6046" s="2" t="s">
        <v>33</v>
      </c>
      <c r="B6046" s="2">
        <v>1128299</v>
      </c>
      <c r="C6046" s="2"/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82</v>
      </c>
    </row>
    <row r="6047" spans="1:14" ht="14.25" customHeight="1" x14ac:dyDescent="0.3">
      <c r="A6047" s="2" t="s">
        <v>33</v>
      </c>
      <c r="B6047" s="2">
        <v>1128299</v>
      </c>
      <c r="C6047" s="2"/>
      <c r="D6047" s="3">
        <v>44253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82</v>
      </c>
    </row>
    <row r="6048" spans="1:14" ht="14.25" customHeight="1" x14ac:dyDescent="0.3">
      <c r="A6048" s="2" t="s">
        <v>33</v>
      </c>
      <c r="B6048" s="2">
        <v>1128299</v>
      </c>
      <c r="C6048" s="2"/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82</v>
      </c>
    </row>
    <row r="6049" spans="1:14" ht="14.25" customHeight="1" x14ac:dyDescent="0.3">
      <c r="A6049" s="2" t="s">
        <v>33</v>
      </c>
      <c r="B6049" s="2">
        <v>1128299</v>
      </c>
      <c r="C6049" s="2"/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82</v>
      </c>
    </row>
    <row r="6050" spans="1:14" ht="14.25" customHeight="1" x14ac:dyDescent="0.3">
      <c r="A6050" s="2" t="s">
        <v>33</v>
      </c>
      <c r="B6050" s="2">
        <v>1128299</v>
      </c>
      <c r="C6050" s="2"/>
      <c r="D6050" s="3">
        <v>44253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82</v>
      </c>
    </row>
    <row r="6051" spans="1:14" ht="14.25" customHeight="1" x14ac:dyDescent="0.3">
      <c r="A6051" s="2" t="s">
        <v>33</v>
      </c>
      <c r="B6051" s="2">
        <v>1128299</v>
      </c>
      <c r="C6051" s="2"/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82</v>
      </c>
    </row>
    <row r="6052" spans="1:14" ht="14.25" customHeight="1" x14ac:dyDescent="0.3">
      <c r="A6052" s="2" t="s">
        <v>33</v>
      </c>
      <c r="B6052" s="2">
        <v>1128299</v>
      </c>
      <c r="C6052" s="2"/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82</v>
      </c>
    </row>
    <row r="6053" spans="1:14" ht="14.25" customHeight="1" x14ac:dyDescent="0.3">
      <c r="A6053" s="2" t="s">
        <v>33</v>
      </c>
      <c r="B6053" s="2">
        <v>1128299</v>
      </c>
      <c r="C6053" s="2"/>
      <c r="D6053" s="3">
        <v>44280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82</v>
      </c>
    </row>
    <row r="6054" spans="1:14" ht="14.25" customHeight="1" x14ac:dyDescent="0.3">
      <c r="A6054" s="2" t="s">
        <v>33</v>
      </c>
      <c r="B6054" s="2">
        <v>1128299</v>
      </c>
      <c r="C6054" s="2"/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82</v>
      </c>
    </row>
    <row r="6055" spans="1:14" ht="14.25" customHeight="1" x14ac:dyDescent="0.3">
      <c r="A6055" s="2" t="s">
        <v>33</v>
      </c>
      <c r="B6055" s="2">
        <v>1128299</v>
      </c>
      <c r="C6055" s="2"/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82</v>
      </c>
    </row>
    <row r="6056" spans="1:14" ht="14.25" customHeight="1" x14ac:dyDescent="0.3">
      <c r="A6056" s="2" t="s">
        <v>33</v>
      </c>
      <c r="B6056" s="2">
        <v>1128299</v>
      </c>
      <c r="C6056" s="2"/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82</v>
      </c>
    </row>
    <row r="6057" spans="1:14" ht="14.25" customHeight="1" x14ac:dyDescent="0.3">
      <c r="A6057" s="2" t="s">
        <v>33</v>
      </c>
      <c r="B6057" s="2">
        <v>1128299</v>
      </c>
      <c r="C6057" s="2"/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82</v>
      </c>
    </row>
    <row r="6058" spans="1:14" ht="14.25" customHeight="1" x14ac:dyDescent="0.3">
      <c r="A6058" s="2" t="s">
        <v>33</v>
      </c>
      <c r="B6058" s="2">
        <v>1128299</v>
      </c>
      <c r="C6058" s="2"/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82</v>
      </c>
    </row>
    <row r="6059" spans="1:14" ht="14.25" customHeight="1" x14ac:dyDescent="0.3">
      <c r="A6059" s="2" t="s">
        <v>33</v>
      </c>
      <c r="B6059" s="2">
        <v>1128299</v>
      </c>
      <c r="C6059" s="2"/>
      <c r="D6059" s="3">
        <v>44312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82</v>
      </c>
    </row>
    <row r="6060" spans="1:14" ht="14.25" customHeight="1" x14ac:dyDescent="0.3">
      <c r="A6060" s="2" t="s">
        <v>33</v>
      </c>
      <c r="B6060" s="2">
        <v>1128299</v>
      </c>
      <c r="C6060" s="2"/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82</v>
      </c>
    </row>
    <row r="6061" spans="1:14" ht="14.25" customHeight="1" x14ac:dyDescent="0.3">
      <c r="A6061" s="2" t="s">
        <v>33</v>
      </c>
      <c r="B6061" s="2">
        <v>1128299</v>
      </c>
      <c r="C6061" s="2"/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82</v>
      </c>
    </row>
    <row r="6062" spans="1:14" ht="14.25" customHeight="1" x14ac:dyDescent="0.3">
      <c r="A6062" s="2" t="s">
        <v>33</v>
      </c>
      <c r="B6062" s="2">
        <v>1128299</v>
      </c>
      <c r="C6062" s="2"/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82</v>
      </c>
    </row>
    <row r="6063" spans="1:14" ht="14.25" customHeight="1" x14ac:dyDescent="0.3">
      <c r="A6063" s="2" t="s">
        <v>33</v>
      </c>
      <c r="B6063" s="2">
        <v>1128299</v>
      </c>
      <c r="C6063" s="2"/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82</v>
      </c>
    </row>
    <row r="6064" spans="1:14" ht="14.25" customHeight="1" x14ac:dyDescent="0.3">
      <c r="A6064" s="2" t="s">
        <v>33</v>
      </c>
      <c r="B6064" s="2">
        <v>1128299</v>
      </c>
      <c r="C6064" s="2"/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82</v>
      </c>
    </row>
    <row r="6065" spans="1:14" ht="14.25" customHeight="1" x14ac:dyDescent="0.3">
      <c r="A6065" s="2" t="s">
        <v>33</v>
      </c>
      <c r="B6065" s="2">
        <v>1128299</v>
      </c>
      <c r="C6065" s="2"/>
      <c r="D6065" s="3">
        <v>44343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82</v>
      </c>
    </row>
    <row r="6066" spans="1:14" ht="14.25" customHeight="1" x14ac:dyDescent="0.3">
      <c r="A6066" s="2" t="s">
        <v>33</v>
      </c>
      <c r="B6066" s="2">
        <v>1128299</v>
      </c>
      <c r="C6066" s="2"/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82</v>
      </c>
    </row>
    <row r="6067" spans="1:14" ht="14.25" customHeight="1" x14ac:dyDescent="0.3">
      <c r="A6067" s="2" t="s">
        <v>33</v>
      </c>
      <c r="B6067" s="2">
        <v>1128299</v>
      </c>
      <c r="C6067" s="2"/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82</v>
      </c>
    </row>
    <row r="6068" spans="1:14" ht="14.25" customHeight="1" x14ac:dyDescent="0.3">
      <c r="A6068" s="2" t="s">
        <v>33</v>
      </c>
      <c r="B6068" s="2">
        <v>1128299</v>
      </c>
      <c r="C6068" s="2"/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82</v>
      </c>
    </row>
    <row r="6069" spans="1:14" ht="14.25" customHeight="1" x14ac:dyDescent="0.3">
      <c r="A6069" s="2" t="s">
        <v>33</v>
      </c>
      <c r="B6069" s="2">
        <v>1128299</v>
      </c>
      <c r="C6069" s="2"/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82</v>
      </c>
    </row>
    <row r="6070" spans="1:14" ht="14.25" customHeight="1" x14ac:dyDescent="0.3">
      <c r="A6070" s="2" t="s">
        <v>33</v>
      </c>
      <c r="B6070" s="2">
        <v>1128299</v>
      </c>
      <c r="C6070" s="2"/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82</v>
      </c>
    </row>
    <row r="6071" spans="1:14" ht="14.25" customHeight="1" x14ac:dyDescent="0.3">
      <c r="A6071" s="2" t="s">
        <v>33</v>
      </c>
      <c r="B6071" s="2">
        <v>1128299</v>
      </c>
      <c r="C6071" s="2"/>
      <c r="D6071" s="3">
        <v>44373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82</v>
      </c>
    </row>
    <row r="6072" spans="1:14" ht="14.25" customHeight="1" x14ac:dyDescent="0.3">
      <c r="A6072" s="2" t="s">
        <v>33</v>
      </c>
      <c r="B6072" s="2">
        <v>1128299</v>
      </c>
      <c r="C6072" s="2"/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82</v>
      </c>
    </row>
    <row r="6073" spans="1:14" ht="14.25" customHeight="1" x14ac:dyDescent="0.3">
      <c r="A6073" s="2" t="s">
        <v>33</v>
      </c>
      <c r="B6073" s="2">
        <v>1128299</v>
      </c>
      <c r="C6073" s="2"/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82</v>
      </c>
    </row>
    <row r="6074" spans="1:14" ht="14.25" customHeight="1" x14ac:dyDescent="0.3">
      <c r="A6074" s="2" t="s">
        <v>33</v>
      </c>
      <c r="B6074" s="2">
        <v>1128299</v>
      </c>
      <c r="C6074" s="2"/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82</v>
      </c>
    </row>
    <row r="6075" spans="1:14" ht="14.25" customHeight="1" x14ac:dyDescent="0.3">
      <c r="A6075" s="2" t="s">
        <v>33</v>
      </c>
      <c r="B6075" s="2">
        <v>1128299</v>
      </c>
      <c r="C6075" s="2"/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82</v>
      </c>
    </row>
    <row r="6076" spans="1:14" ht="14.25" customHeight="1" x14ac:dyDescent="0.3">
      <c r="A6076" s="2" t="s">
        <v>33</v>
      </c>
      <c r="B6076" s="2">
        <v>1128299</v>
      </c>
      <c r="C6076" s="2"/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82</v>
      </c>
    </row>
    <row r="6077" spans="1:14" ht="14.25" customHeight="1" x14ac:dyDescent="0.3">
      <c r="A6077" s="2" t="s">
        <v>33</v>
      </c>
      <c r="B6077" s="2">
        <v>1128299</v>
      </c>
      <c r="C6077" s="2"/>
      <c r="D6077" s="3">
        <v>44402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82</v>
      </c>
    </row>
    <row r="6078" spans="1:14" ht="14.25" customHeight="1" x14ac:dyDescent="0.3">
      <c r="A6078" s="2" t="s">
        <v>33</v>
      </c>
      <c r="B6078" s="2">
        <v>1128299</v>
      </c>
      <c r="C6078" s="2"/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82</v>
      </c>
    </row>
    <row r="6079" spans="1:14" ht="14.25" customHeight="1" x14ac:dyDescent="0.3">
      <c r="A6079" s="2" t="s">
        <v>33</v>
      </c>
      <c r="B6079" s="2">
        <v>1128299</v>
      </c>
      <c r="C6079" s="2"/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82</v>
      </c>
    </row>
    <row r="6080" spans="1:14" ht="14.25" customHeight="1" x14ac:dyDescent="0.3">
      <c r="A6080" s="2" t="s">
        <v>33</v>
      </c>
      <c r="B6080" s="2">
        <v>1128299</v>
      </c>
      <c r="C6080" s="2"/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82</v>
      </c>
    </row>
    <row r="6081" spans="1:14" ht="14.25" customHeight="1" x14ac:dyDescent="0.3">
      <c r="A6081" s="2" t="s">
        <v>33</v>
      </c>
      <c r="B6081" s="2">
        <v>1128299</v>
      </c>
      <c r="C6081" s="2"/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82</v>
      </c>
    </row>
    <row r="6082" spans="1:14" ht="14.25" customHeight="1" x14ac:dyDescent="0.3">
      <c r="A6082" s="2" t="s">
        <v>33</v>
      </c>
      <c r="B6082" s="2">
        <v>1128299</v>
      </c>
      <c r="C6082" s="2"/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82</v>
      </c>
    </row>
    <row r="6083" spans="1:14" ht="14.25" customHeight="1" x14ac:dyDescent="0.3">
      <c r="A6083" s="2" t="s">
        <v>33</v>
      </c>
      <c r="B6083" s="2">
        <v>1128299</v>
      </c>
      <c r="C6083" s="2"/>
      <c r="D6083" s="3">
        <v>44434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82</v>
      </c>
    </row>
    <row r="6084" spans="1:14" ht="14.25" customHeight="1" x14ac:dyDescent="0.3">
      <c r="A6084" s="2" t="s">
        <v>33</v>
      </c>
      <c r="B6084" s="2">
        <v>1128299</v>
      </c>
      <c r="C6084" s="2"/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82</v>
      </c>
    </row>
    <row r="6085" spans="1:14" ht="14.25" customHeight="1" x14ac:dyDescent="0.3">
      <c r="A6085" s="2" t="s">
        <v>33</v>
      </c>
      <c r="B6085" s="2">
        <v>1128299</v>
      </c>
      <c r="C6085" s="2"/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82</v>
      </c>
    </row>
    <row r="6086" spans="1:14" ht="14.25" customHeight="1" x14ac:dyDescent="0.3">
      <c r="A6086" s="2" t="s">
        <v>33</v>
      </c>
      <c r="B6086" s="2">
        <v>1128299</v>
      </c>
      <c r="C6086" s="2"/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82</v>
      </c>
    </row>
    <row r="6087" spans="1:14" ht="14.25" customHeight="1" x14ac:dyDescent="0.3">
      <c r="A6087" s="2" t="s">
        <v>33</v>
      </c>
      <c r="B6087" s="2">
        <v>1128299</v>
      </c>
      <c r="C6087" s="2"/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82</v>
      </c>
    </row>
    <row r="6088" spans="1:14" ht="14.25" customHeight="1" x14ac:dyDescent="0.3">
      <c r="A6088" s="2" t="s">
        <v>33</v>
      </c>
      <c r="B6088" s="2">
        <v>1128299</v>
      </c>
      <c r="C6088" s="2"/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82</v>
      </c>
    </row>
    <row r="6089" spans="1:14" ht="14.25" customHeight="1" x14ac:dyDescent="0.3">
      <c r="A6089" s="2" t="s">
        <v>33</v>
      </c>
      <c r="B6089" s="2">
        <v>1128299</v>
      </c>
      <c r="C6089" s="2"/>
      <c r="D6089" s="3">
        <v>44466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82</v>
      </c>
    </row>
    <row r="6090" spans="1:14" ht="14.25" customHeight="1" x14ac:dyDescent="0.3">
      <c r="A6090" s="2" t="s">
        <v>33</v>
      </c>
      <c r="B6090" s="2">
        <v>1128299</v>
      </c>
      <c r="C6090" s="2"/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82</v>
      </c>
    </row>
    <row r="6091" spans="1:14" ht="14.25" customHeight="1" x14ac:dyDescent="0.3">
      <c r="A6091" s="2" t="s">
        <v>33</v>
      </c>
      <c r="B6091" s="2">
        <v>1128299</v>
      </c>
      <c r="C6091" s="2"/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82</v>
      </c>
    </row>
    <row r="6092" spans="1:14" ht="14.25" customHeight="1" x14ac:dyDescent="0.3">
      <c r="A6092" s="2" t="s">
        <v>33</v>
      </c>
      <c r="B6092" s="2">
        <v>1128299</v>
      </c>
      <c r="C6092" s="2"/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82</v>
      </c>
    </row>
    <row r="6093" spans="1:14" ht="14.25" customHeight="1" x14ac:dyDescent="0.3">
      <c r="A6093" s="2" t="s">
        <v>33</v>
      </c>
      <c r="B6093" s="2">
        <v>1128299</v>
      </c>
      <c r="C6093" s="2"/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82</v>
      </c>
    </row>
    <row r="6094" spans="1:14" ht="14.25" customHeight="1" x14ac:dyDescent="0.3">
      <c r="A6094" s="2" t="s">
        <v>33</v>
      </c>
      <c r="B6094" s="2">
        <v>1128299</v>
      </c>
      <c r="C6094" s="2"/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82</v>
      </c>
    </row>
    <row r="6095" spans="1:14" ht="14.25" customHeight="1" x14ac:dyDescent="0.3">
      <c r="A6095" s="2" t="s">
        <v>33</v>
      </c>
      <c r="B6095" s="2">
        <v>1128299</v>
      </c>
      <c r="C6095" s="2"/>
      <c r="D6095" s="3">
        <v>44495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82</v>
      </c>
    </row>
    <row r="6096" spans="1:14" ht="14.25" customHeight="1" x14ac:dyDescent="0.3">
      <c r="A6096" s="2" t="s">
        <v>33</v>
      </c>
      <c r="B6096" s="2">
        <v>1128299</v>
      </c>
      <c r="C6096" s="2"/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82</v>
      </c>
    </row>
    <row r="6097" spans="1:14" ht="14.25" customHeight="1" x14ac:dyDescent="0.3">
      <c r="A6097" s="2" t="s">
        <v>33</v>
      </c>
      <c r="B6097" s="2">
        <v>1128299</v>
      </c>
      <c r="C6097" s="2"/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82</v>
      </c>
    </row>
    <row r="6098" spans="1:14" ht="14.25" customHeight="1" x14ac:dyDescent="0.3">
      <c r="A6098" s="2" t="s">
        <v>33</v>
      </c>
      <c r="B6098" s="2">
        <v>1128299</v>
      </c>
      <c r="C6098" s="2"/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82</v>
      </c>
    </row>
    <row r="6099" spans="1:14" ht="14.25" customHeight="1" x14ac:dyDescent="0.3">
      <c r="A6099" s="2" t="s">
        <v>33</v>
      </c>
      <c r="B6099" s="2">
        <v>1128299</v>
      </c>
      <c r="C6099" s="2"/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82</v>
      </c>
    </row>
    <row r="6100" spans="1:14" ht="14.25" customHeight="1" x14ac:dyDescent="0.3">
      <c r="A6100" s="2" t="s">
        <v>33</v>
      </c>
      <c r="B6100" s="2">
        <v>1128299</v>
      </c>
      <c r="C6100" s="2"/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82</v>
      </c>
    </row>
    <row r="6101" spans="1:14" ht="14.25" customHeight="1" x14ac:dyDescent="0.3">
      <c r="A6101" s="2" t="s">
        <v>33</v>
      </c>
      <c r="B6101" s="2">
        <v>1128299</v>
      </c>
      <c r="C6101" s="2"/>
      <c r="D6101" s="3">
        <v>44526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82</v>
      </c>
    </row>
    <row r="6102" spans="1:14" ht="14.25" customHeight="1" x14ac:dyDescent="0.3">
      <c r="A6102" s="2" t="s">
        <v>33</v>
      </c>
      <c r="B6102" s="2">
        <v>1128299</v>
      </c>
      <c r="C6102" s="2"/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82</v>
      </c>
    </row>
    <row r="6103" spans="1:14" ht="14.25" customHeight="1" x14ac:dyDescent="0.3">
      <c r="A6103" s="2" t="s">
        <v>33</v>
      </c>
      <c r="B6103" s="2">
        <v>1128299</v>
      </c>
      <c r="C6103" s="2"/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82</v>
      </c>
    </row>
    <row r="6104" spans="1:14" ht="14.25" customHeight="1" x14ac:dyDescent="0.3">
      <c r="A6104" s="2" t="s">
        <v>33</v>
      </c>
      <c r="B6104" s="2">
        <v>1128299</v>
      </c>
      <c r="C6104" s="2"/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82</v>
      </c>
    </row>
    <row r="6105" spans="1:14" ht="14.25" customHeight="1" x14ac:dyDescent="0.3">
      <c r="A6105" s="2" t="s">
        <v>33</v>
      </c>
      <c r="B6105" s="2">
        <v>1128299</v>
      </c>
      <c r="C6105" s="2"/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82</v>
      </c>
    </row>
    <row r="6106" spans="1:14" ht="14.25" customHeight="1" x14ac:dyDescent="0.3">
      <c r="A6106" s="2" t="s">
        <v>33</v>
      </c>
      <c r="B6106" s="2">
        <v>1128299</v>
      </c>
      <c r="C6106" s="2"/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82</v>
      </c>
    </row>
    <row r="6107" spans="1:14" ht="14.25" customHeight="1" x14ac:dyDescent="0.3">
      <c r="A6107" s="2" t="s">
        <v>33</v>
      </c>
      <c r="B6107" s="2">
        <v>1128299</v>
      </c>
      <c r="C6107" s="2"/>
      <c r="D6107" s="3">
        <v>44555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82</v>
      </c>
    </row>
    <row r="6108" spans="1:14" ht="14.25" customHeight="1" x14ac:dyDescent="0.3">
      <c r="A6108" s="2" t="s">
        <v>33</v>
      </c>
      <c r="B6108" s="2">
        <v>1128299</v>
      </c>
      <c r="C6108" s="2"/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82</v>
      </c>
    </row>
    <row r="6109" spans="1:14" ht="14.25" customHeight="1" x14ac:dyDescent="0.3">
      <c r="A6109" s="2" t="s">
        <v>25</v>
      </c>
      <c r="B6109" s="2">
        <v>1128299</v>
      </c>
      <c r="C6109" s="2"/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82</v>
      </c>
    </row>
    <row r="6110" spans="1:14" ht="14.25" customHeight="1" x14ac:dyDescent="0.3">
      <c r="A6110" s="2" t="s">
        <v>25</v>
      </c>
      <c r="B6110" s="2">
        <v>1128299</v>
      </c>
      <c r="C6110" s="2"/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82</v>
      </c>
    </row>
    <row r="6111" spans="1:14" ht="14.25" customHeight="1" x14ac:dyDescent="0.3">
      <c r="A6111" s="2" t="s">
        <v>25</v>
      </c>
      <c r="B6111" s="2">
        <v>1128299</v>
      </c>
      <c r="C6111" s="2"/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82</v>
      </c>
    </row>
    <row r="6112" spans="1:14" ht="14.25" customHeight="1" x14ac:dyDescent="0.3">
      <c r="A6112" s="2" t="s">
        <v>25</v>
      </c>
      <c r="B6112" s="2">
        <v>1128299</v>
      </c>
      <c r="C6112" s="2"/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82</v>
      </c>
    </row>
    <row r="6113" spans="1:14" ht="14.25" customHeight="1" x14ac:dyDescent="0.3">
      <c r="A6113" s="2" t="s">
        <v>25</v>
      </c>
      <c r="B6113" s="2">
        <v>1128299</v>
      </c>
      <c r="C6113" s="2"/>
      <c r="D6113" s="3">
        <v>44209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82</v>
      </c>
    </row>
    <row r="6114" spans="1:14" ht="14.25" customHeight="1" x14ac:dyDescent="0.3">
      <c r="A6114" s="2" t="s">
        <v>25</v>
      </c>
      <c r="B6114" s="2">
        <v>1128299</v>
      </c>
      <c r="C6114" s="2"/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82</v>
      </c>
    </row>
    <row r="6115" spans="1:14" ht="14.25" customHeight="1" x14ac:dyDescent="0.3">
      <c r="A6115" s="2" t="s">
        <v>25</v>
      </c>
      <c r="B6115" s="2">
        <v>1128299</v>
      </c>
      <c r="C6115" s="2"/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82</v>
      </c>
    </row>
    <row r="6116" spans="1:14" ht="14.25" customHeight="1" x14ac:dyDescent="0.3">
      <c r="A6116" s="2" t="s">
        <v>25</v>
      </c>
      <c r="B6116" s="2">
        <v>1128299</v>
      </c>
      <c r="C6116" s="2"/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82</v>
      </c>
    </row>
    <row r="6117" spans="1:14" ht="14.25" customHeight="1" x14ac:dyDescent="0.3">
      <c r="A6117" s="2" t="s">
        <v>25</v>
      </c>
      <c r="B6117" s="2">
        <v>1128299</v>
      </c>
      <c r="C6117" s="2"/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82</v>
      </c>
    </row>
    <row r="6118" spans="1:14" ht="14.25" customHeight="1" x14ac:dyDescent="0.3">
      <c r="A6118" s="2" t="s">
        <v>25</v>
      </c>
      <c r="B6118" s="2">
        <v>1128299</v>
      </c>
      <c r="C6118" s="2"/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82</v>
      </c>
    </row>
    <row r="6119" spans="1:14" ht="14.25" customHeight="1" x14ac:dyDescent="0.3">
      <c r="A6119" s="2" t="s">
        <v>25</v>
      </c>
      <c r="B6119" s="2">
        <v>1128299</v>
      </c>
      <c r="C6119" s="2"/>
      <c r="D6119" s="3">
        <v>44240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82</v>
      </c>
    </row>
    <row r="6120" spans="1:14" ht="14.25" customHeight="1" x14ac:dyDescent="0.3">
      <c r="A6120" s="2" t="s">
        <v>25</v>
      </c>
      <c r="B6120" s="2">
        <v>1128299</v>
      </c>
      <c r="C6120" s="2"/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82</v>
      </c>
    </row>
    <row r="6121" spans="1:14" ht="14.25" customHeight="1" x14ac:dyDescent="0.3">
      <c r="A6121" s="2" t="s">
        <v>25</v>
      </c>
      <c r="B6121" s="2">
        <v>1128299</v>
      </c>
      <c r="C6121" s="2"/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82</v>
      </c>
    </row>
    <row r="6122" spans="1:14" ht="14.25" customHeight="1" x14ac:dyDescent="0.3">
      <c r="A6122" s="2" t="s">
        <v>25</v>
      </c>
      <c r="B6122" s="2">
        <v>1128299</v>
      </c>
      <c r="C6122" s="2"/>
      <c r="D6122" s="3">
        <v>44240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82</v>
      </c>
    </row>
    <row r="6123" spans="1:14" ht="14.25" customHeight="1" x14ac:dyDescent="0.3">
      <c r="A6123" s="2" t="s">
        <v>25</v>
      </c>
      <c r="B6123" s="2">
        <v>1128299</v>
      </c>
      <c r="C6123" s="2"/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82</v>
      </c>
    </row>
    <row r="6124" spans="1:14" ht="14.25" customHeight="1" x14ac:dyDescent="0.3">
      <c r="A6124" s="2" t="s">
        <v>25</v>
      </c>
      <c r="B6124" s="2">
        <v>1128299</v>
      </c>
      <c r="C6124" s="2"/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82</v>
      </c>
    </row>
    <row r="6125" spans="1:14" ht="14.25" customHeight="1" x14ac:dyDescent="0.3">
      <c r="A6125" s="2" t="s">
        <v>25</v>
      </c>
      <c r="B6125" s="2">
        <v>1128299</v>
      </c>
      <c r="C6125" s="2"/>
      <c r="D6125" s="3">
        <v>44267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82</v>
      </c>
    </row>
    <row r="6126" spans="1:14" ht="14.25" customHeight="1" x14ac:dyDescent="0.3">
      <c r="A6126" s="2" t="s">
        <v>25</v>
      </c>
      <c r="B6126" s="2">
        <v>1128299</v>
      </c>
      <c r="C6126" s="2"/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82</v>
      </c>
    </row>
    <row r="6127" spans="1:14" ht="14.25" customHeight="1" x14ac:dyDescent="0.3">
      <c r="A6127" s="2" t="s">
        <v>25</v>
      </c>
      <c r="B6127" s="2">
        <v>1128299</v>
      </c>
      <c r="C6127" s="2"/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82</v>
      </c>
    </row>
    <row r="6128" spans="1:14" ht="14.25" customHeight="1" x14ac:dyDescent="0.3">
      <c r="A6128" s="2" t="s">
        <v>25</v>
      </c>
      <c r="B6128" s="2">
        <v>1128299</v>
      </c>
      <c r="C6128" s="2"/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82</v>
      </c>
    </row>
    <row r="6129" spans="1:14" ht="14.25" customHeight="1" x14ac:dyDescent="0.3">
      <c r="A6129" s="2" t="s">
        <v>25</v>
      </c>
      <c r="B6129" s="2">
        <v>1128299</v>
      </c>
      <c r="C6129" s="2"/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82</v>
      </c>
    </row>
    <row r="6130" spans="1:14" ht="14.25" customHeight="1" x14ac:dyDescent="0.3">
      <c r="A6130" s="2" t="s">
        <v>25</v>
      </c>
      <c r="B6130" s="2">
        <v>1128299</v>
      </c>
      <c r="C6130" s="2"/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82</v>
      </c>
    </row>
    <row r="6131" spans="1:14" ht="14.25" customHeight="1" x14ac:dyDescent="0.3">
      <c r="A6131" s="2" t="s">
        <v>25</v>
      </c>
      <c r="B6131" s="2">
        <v>1128299</v>
      </c>
      <c r="C6131" s="2"/>
      <c r="D6131" s="3">
        <v>44299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82</v>
      </c>
    </row>
    <row r="6132" spans="1:14" ht="14.25" customHeight="1" x14ac:dyDescent="0.3">
      <c r="A6132" s="2" t="s">
        <v>25</v>
      </c>
      <c r="B6132" s="2">
        <v>1128299</v>
      </c>
      <c r="C6132" s="2"/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82</v>
      </c>
    </row>
    <row r="6133" spans="1:14" ht="14.25" customHeight="1" x14ac:dyDescent="0.3">
      <c r="A6133" s="2" t="s">
        <v>25</v>
      </c>
      <c r="B6133" s="2">
        <v>1128299</v>
      </c>
      <c r="C6133" s="2"/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82</v>
      </c>
    </row>
    <row r="6134" spans="1:14" ht="14.25" customHeight="1" x14ac:dyDescent="0.3">
      <c r="A6134" s="2" t="s">
        <v>25</v>
      </c>
      <c r="B6134" s="2">
        <v>1128299</v>
      </c>
      <c r="C6134" s="2"/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82</v>
      </c>
    </row>
    <row r="6135" spans="1:14" ht="14.25" customHeight="1" x14ac:dyDescent="0.3">
      <c r="A6135" s="2" t="s">
        <v>25</v>
      </c>
      <c r="B6135" s="2">
        <v>1128299</v>
      </c>
      <c r="C6135" s="2"/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82</v>
      </c>
    </row>
    <row r="6136" spans="1:14" ht="14.25" customHeight="1" x14ac:dyDescent="0.3">
      <c r="A6136" s="2" t="s">
        <v>25</v>
      </c>
      <c r="B6136" s="2">
        <v>1128299</v>
      </c>
      <c r="C6136" s="2"/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82</v>
      </c>
    </row>
    <row r="6137" spans="1:14" ht="14.25" customHeight="1" x14ac:dyDescent="0.3">
      <c r="A6137" s="2" t="s">
        <v>25</v>
      </c>
      <c r="B6137" s="2">
        <v>1128299</v>
      </c>
      <c r="C6137" s="2"/>
      <c r="D6137" s="3">
        <v>44330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82</v>
      </c>
    </row>
    <row r="6138" spans="1:14" ht="14.25" customHeight="1" x14ac:dyDescent="0.3">
      <c r="A6138" s="2" t="s">
        <v>25</v>
      </c>
      <c r="B6138" s="2">
        <v>1128299</v>
      </c>
      <c r="C6138" s="2"/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82</v>
      </c>
    </row>
    <row r="6139" spans="1:14" ht="14.25" customHeight="1" x14ac:dyDescent="0.3">
      <c r="A6139" s="2" t="s">
        <v>25</v>
      </c>
      <c r="B6139" s="2">
        <v>1128299</v>
      </c>
      <c r="C6139" s="2"/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82</v>
      </c>
    </row>
    <row r="6140" spans="1:14" ht="14.25" customHeight="1" x14ac:dyDescent="0.3">
      <c r="A6140" s="2" t="s">
        <v>25</v>
      </c>
      <c r="B6140" s="2">
        <v>1128299</v>
      </c>
      <c r="C6140" s="2"/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82</v>
      </c>
    </row>
    <row r="6141" spans="1:14" ht="14.25" customHeight="1" x14ac:dyDescent="0.3">
      <c r="A6141" s="2" t="s">
        <v>25</v>
      </c>
      <c r="B6141" s="2">
        <v>1128299</v>
      </c>
      <c r="C6141" s="2"/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82</v>
      </c>
    </row>
    <row r="6142" spans="1:14" ht="14.25" customHeight="1" x14ac:dyDescent="0.3">
      <c r="A6142" s="2" t="s">
        <v>25</v>
      </c>
      <c r="B6142" s="2">
        <v>1128299</v>
      </c>
      <c r="C6142" s="2"/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82</v>
      </c>
    </row>
    <row r="6143" spans="1:14" ht="14.25" customHeight="1" x14ac:dyDescent="0.3">
      <c r="A6143" s="2" t="s">
        <v>25</v>
      </c>
      <c r="B6143" s="2">
        <v>1128299</v>
      </c>
      <c r="C6143" s="2"/>
      <c r="D6143" s="3">
        <v>44360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82</v>
      </c>
    </row>
    <row r="6144" spans="1:14" ht="14.25" customHeight="1" x14ac:dyDescent="0.3">
      <c r="A6144" s="2" t="s">
        <v>25</v>
      </c>
      <c r="B6144" s="2">
        <v>1128299</v>
      </c>
      <c r="C6144" s="2"/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82</v>
      </c>
    </row>
    <row r="6145" spans="1:14" ht="14.25" customHeight="1" x14ac:dyDescent="0.3">
      <c r="A6145" s="2" t="s">
        <v>25</v>
      </c>
      <c r="B6145" s="2">
        <v>1128299</v>
      </c>
      <c r="C6145" s="2"/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82</v>
      </c>
    </row>
    <row r="6146" spans="1:14" ht="14.25" customHeight="1" x14ac:dyDescent="0.3">
      <c r="A6146" s="2" t="s">
        <v>25</v>
      </c>
      <c r="B6146" s="2">
        <v>1128299</v>
      </c>
      <c r="C6146" s="2"/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82</v>
      </c>
    </row>
    <row r="6147" spans="1:14" ht="14.25" customHeight="1" x14ac:dyDescent="0.3">
      <c r="A6147" s="2" t="s">
        <v>25</v>
      </c>
      <c r="B6147" s="2">
        <v>1128299</v>
      </c>
      <c r="C6147" s="2"/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82</v>
      </c>
    </row>
    <row r="6148" spans="1:14" ht="14.25" customHeight="1" x14ac:dyDescent="0.3">
      <c r="A6148" s="2" t="s">
        <v>25</v>
      </c>
      <c r="B6148" s="2">
        <v>1128299</v>
      </c>
      <c r="C6148" s="2"/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82</v>
      </c>
    </row>
    <row r="6149" spans="1:14" ht="14.25" customHeight="1" x14ac:dyDescent="0.3">
      <c r="A6149" s="2" t="s">
        <v>25</v>
      </c>
      <c r="B6149" s="2">
        <v>1128299</v>
      </c>
      <c r="C6149" s="2"/>
      <c r="D6149" s="3">
        <v>44389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82</v>
      </c>
    </row>
    <row r="6150" spans="1:14" ht="14.25" customHeight="1" x14ac:dyDescent="0.3">
      <c r="A6150" s="2" t="s">
        <v>25</v>
      </c>
      <c r="B6150" s="2">
        <v>1128299</v>
      </c>
      <c r="C6150" s="2"/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82</v>
      </c>
    </row>
    <row r="6151" spans="1:14" ht="14.25" customHeight="1" x14ac:dyDescent="0.3">
      <c r="A6151" s="2" t="s">
        <v>25</v>
      </c>
      <c r="B6151" s="2">
        <v>1128299</v>
      </c>
      <c r="C6151" s="2"/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82</v>
      </c>
    </row>
    <row r="6152" spans="1:14" ht="14.25" customHeight="1" x14ac:dyDescent="0.3">
      <c r="A6152" s="2" t="s">
        <v>25</v>
      </c>
      <c r="B6152" s="2">
        <v>1128299</v>
      </c>
      <c r="C6152" s="2"/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82</v>
      </c>
    </row>
    <row r="6153" spans="1:14" ht="14.25" customHeight="1" x14ac:dyDescent="0.3">
      <c r="A6153" s="2" t="s">
        <v>25</v>
      </c>
      <c r="B6153" s="2">
        <v>1128299</v>
      </c>
      <c r="C6153" s="2"/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82</v>
      </c>
    </row>
    <row r="6154" spans="1:14" ht="14.25" customHeight="1" x14ac:dyDescent="0.3">
      <c r="A6154" s="2" t="s">
        <v>25</v>
      </c>
      <c r="B6154" s="2">
        <v>1128299</v>
      </c>
      <c r="C6154" s="2"/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82</v>
      </c>
    </row>
    <row r="6155" spans="1:14" ht="14.25" customHeight="1" x14ac:dyDescent="0.3">
      <c r="A6155" s="2" t="s">
        <v>25</v>
      </c>
      <c r="B6155" s="2">
        <v>1128299</v>
      </c>
      <c r="C6155" s="2"/>
      <c r="D6155" s="3">
        <v>44421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82</v>
      </c>
    </row>
    <row r="6156" spans="1:14" ht="14.25" customHeight="1" x14ac:dyDescent="0.3">
      <c r="A6156" s="2" t="s">
        <v>25</v>
      </c>
      <c r="B6156" s="2">
        <v>1128299</v>
      </c>
      <c r="C6156" s="2"/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82</v>
      </c>
    </row>
    <row r="6157" spans="1:14" ht="14.25" customHeight="1" x14ac:dyDescent="0.3">
      <c r="A6157" s="2" t="s">
        <v>25</v>
      </c>
      <c r="B6157" s="2">
        <v>1128299</v>
      </c>
      <c r="C6157" s="2"/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82</v>
      </c>
    </row>
    <row r="6158" spans="1:14" ht="14.25" customHeight="1" x14ac:dyDescent="0.3">
      <c r="A6158" s="2" t="s">
        <v>25</v>
      </c>
      <c r="B6158" s="2">
        <v>1128299</v>
      </c>
      <c r="C6158" s="2"/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82</v>
      </c>
    </row>
    <row r="6159" spans="1:14" ht="14.25" customHeight="1" x14ac:dyDescent="0.3">
      <c r="A6159" s="2" t="s">
        <v>25</v>
      </c>
      <c r="B6159" s="2">
        <v>1128299</v>
      </c>
      <c r="C6159" s="2"/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82</v>
      </c>
    </row>
    <row r="6160" spans="1:14" ht="14.25" customHeight="1" x14ac:dyDescent="0.3">
      <c r="A6160" s="2" t="s">
        <v>25</v>
      </c>
      <c r="B6160" s="2">
        <v>1128299</v>
      </c>
      <c r="C6160" s="2"/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82</v>
      </c>
    </row>
    <row r="6161" spans="1:14" ht="14.25" customHeight="1" x14ac:dyDescent="0.3">
      <c r="A6161" s="2" t="s">
        <v>25</v>
      </c>
      <c r="B6161" s="2">
        <v>1128299</v>
      </c>
      <c r="C6161" s="2"/>
      <c r="D6161" s="3">
        <v>44453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82</v>
      </c>
    </row>
    <row r="6162" spans="1:14" ht="14.25" customHeight="1" x14ac:dyDescent="0.3">
      <c r="A6162" s="2" t="s">
        <v>25</v>
      </c>
      <c r="B6162" s="2">
        <v>1128299</v>
      </c>
      <c r="C6162" s="2"/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82</v>
      </c>
    </row>
    <row r="6163" spans="1:14" ht="14.25" customHeight="1" x14ac:dyDescent="0.3">
      <c r="A6163" s="2" t="s">
        <v>25</v>
      </c>
      <c r="B6163" s="2">
        <v>1128299</v>
      </c>
      <c r="C6163" s="2"/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82</v>
      </c>
    </row>
    <row r="6164" spans="1:14" ht="14.25" customHeight="1" x14ac:dyDescent="0.3">
      <c r="A6164" s="2" t="s">
        <v>25</v>
      </c>
      <c r="B6164" s="2">
        <v>1128299</v>
      </c>
      <c r="C6164" s="2"/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82</v>
      </c>
    </row>
    <row r="6165" spans="1:14" ht="14.25" customHeight="1" x14ac:dyDescent="0.3">
      <c r="A6165" s="2" t="s">
        <v>25</v>
      </c>
      <c r="B6165" s="2">
        <v>1128299</v>
      </c>
      <c r="C6165" s="2"/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82</v>
      </c>
    </row>
    <row r="6166" spans="1:14" ht="14.25" customHeight="1" x14ac:dyDescent="0.3">
      <c r="A6166" s="2" t="s">
        <v>25</v>
      </c>
      <c r="B6166" s="2">
        <v>1128299</v>
      </c>
      <c r="C6166" s="2"/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82</v>
      </c>
    </row>
    <row r="6167" spans="1:14" ht="14.25" customHeight="1" x14ac:dyDescent="0.3">
      <c r="A6167" s="2" t="s">
        <v>25</v>
      </c>
      <c r="B6167" s="2">
        <v>1128299</v>
      </c>
      <c r="C6167" s="2"/>
      <c r="D6167" s="3">
        <v>44482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82</v>
      </c>
    </row>
    <row r="6168" spans="1:14" ht="14.25" customHeight="1" x14ac:dyDescent="0.3">
      <c r="A6168" s="2" t="s">
        <v>25</v>
      </c>
      <c r="B6168" s="2">
        <v>1128299</v>
      </c>
      <c r="C6168" s="2"/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82</v>
      </c>
    </row>
    <row r="6169" spans="1:14" ht="14.25" customHeight="1" x14ac:dyDescent="0.3">
      <c r="A6169" s="2" t="s">
        <v>25</v>
      </c>
      <c r="B6169" s="2">
        <v>1128299</v>
      </c>
      <c r="C6169" s="2"/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82</v>
      </c>
    </row>
    <row r="6170" spans="1:14" ht="14.25" customHeight="1" x14ac:dyDescent="0.3">
      <c r="A6170" s="2" t="s">
        <v>25</v>
      </c>
      <c r="B6170" s="2">
        <v>1128299</v>
      </c>
      <c r="C6170" s="2"/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82</v>
      </c>
    </row>
    <row r="6171" spans="1:14" ht="14.25" customHeight="1" x14ac:dyDescent="0.3">
      <c r="A6171" s="2" t="s">
        <v>25</v>
      </c>
      <c r="B6171" s="2">
        <v>1128299</v>
      </c>
      <c r="C6171" s="2"/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82</v>
      </c>
    </row>
    <row r="6172" spans="1:14" ht="14.25" customHeight="1" x14ac:dyDescent="0.3">
      <c r="A6172" s="2" t="s">
        <v>25</v>
      </c>
      <c r="B6172" s="2">
        <v>1128299</v>
      </c>
      <c r="C6172" s="2"/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82</v>
      </c>
    </row>
    <row r="6173" spans="1:14" ht="14.25" customHeight="1" x14ac:dyDescent="0.3">
      <c r="A6173" s="2" t="s">
        <v>25</v>
      </c>
      <c r="B6173" s="2">
        <v>1128299</v>
      </c>
      <c r="C6173" s="2"/>
      <c r="D6173" s="3">
        <v>44513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82</v>
      </c>
    </row>
    <row r="6174" spans="1:14" ht="14.25" customHeight="1" x14ac:dyDescent="0.3">
      <c r="A6174" s="2" t="s">
        <v>25</v>
      </c>
      <c r="B6174" s="2">
        <v>1128299</v>
      </c>
      <c r="C6174" s="2"/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82</v>
      </c>
    </row>
    <row r="6175" spans="1:14" ht="14.25" customHeight="1" x14ac:dyDescent="0.3">
      <c r="A6175" s="2" t="s">
        <v>25</v>
      </c>
      <c r="B6175" s="2">
        <v>1128299</v>
      </c>
      <c r="C6175" s="2"/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82</v>
      </c>
    </row>
    <row r="6176" spans="1:14" ht="14.25" customHeight="1" x14ac:dyDescent="0.3">
      <c r="A6176" s="2" t="s">
        <v>25</v>
      </c>
      <c r="B6176" s="2">
        <v>1128299</v>
      </c>
      <c r="C6176" s="2"/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82</v>
      </c>
    </row>
    <row r="6177" spans="1:14" ht="14.25" customHeight="1" x14ac:dyDescent="0.3">
      <c r="A6177" s="2" t="s">
        <v>25</v>
      </c>
      <c r="B6177" s="2">
        <v>1128299</v>
      </c>
      <c r="C6177" s="2"/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82</v>
      </c>
    </row>
    <row r="6178" spans="1:14" ht="14.25" customHeight="1" x14ac:dyDescent="0.3">
      <c r="A6178" s="2" t="s">
        <v>25</v>
      </c>
      <c r="B6178" s="2">
        <v>1128299</v>
      </c>
      <c r="C6178" s="2"/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82</v>
      </c>
    </row>
    <row r="6179" spans="1:14" ht="14.25" customHeight="1" x14ac:dyDescent="0.3">
      <c r="A6179" s="2" t="s">
        <v>25</v>
      </c>
      <c r="B6179" s="2">
        <v>1128299</v>
      </c>
      <c r="C6179" s="2"/>
      <c r="D6179" s="3">
        <v>44542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82</v>
      </c>
    </row>
    <row r="6180" spans="1:14" ht="14.25" customHeight="1" x14ac:dyDescent="0.3">
      <c r="A6180" s="2" t="s">
        <v>25</v>
      </c>
      <c r="B6180" s="2">
        <v>1128299</v>
      </c>
      <c r="C6180" s="2"/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82</v>
      </c>
    </row>
    <row r="6181" spans="1:14" ht="14.25" customHeight="1" x14ac:dyDescent="0.3">
      <c r="A6181" s="2" t="s">
        <v>13</v>
      </c>
      <c r="B6181" s="2">
        <v>1128299</v>
      </c>
      <c r="C6181" s="2"/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82</v>
      </c>
    </row>
    <row r="6182" spans="1:14" ht="14.25" customHeight="1" x14ac:dyDescent="0.3">
      <c r="A6182" s="2" t="s">
        <v>13</v>
      </c>
      <c r="B6182" s="2">
        <v>1128299</v>
      </c>
      <c r="C6182" s="2"/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82</v>
      </c>
    </row>
    <row r="6183" spans="1:14" ht="14.25" customHeight="1" x14ac:dyDescent="0.3">
      <c r="A6183" s="2" t="s">
        <v>13</v>
      </c>
      <c r="B6183" s="2">
        <v>1128299</v>
      </c>
      <c r="C6183" s="2"/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82</v>
      </c>
    </row>
    <row r="6184" spans="1:14" ht="14.25" customHeight="1" x14ac:dyDescent="0.3">
      <c r="A6184" s="2" t="s">
        <v>13</v>
      </c>
      <c r="B6184" s="2">
        <v>1128299</v>
      </c>
      <c r="C6184" s="2"/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82</v>
      </c>
    </row>
    <row r="6185" spans="1:14" ht="14.25" customHeight="1" x14ac:dyDescent="0.3">
      <c r="A6185" s="2" t="s">
        <v>13</v>
      </c>
      <c r="B6185" s="2">
        <v>1185732</v>
      </c>
      <c r="C6185" s="2"/>
      <c r="D6185" s="3">
        <v>44205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82</v>
      </c>
    </row>
    <row r="6186" spans="1:14" ht="14.25" customHeight="1" x14ac:dyDescent="0.3">
      <c r="A6186" s="2" t="s">
        <v>13</v>
      </c>
      <c r="B6186" s="2">
        <v>1185732</v>
      </c>
      <c r="C6186" s="2"/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82</v>
      </c>
    </row>
    <row r="6187" spans="1:14" ht="14.25" customHeight="1" x14ac:dyDescent="0.3">
      <c r="A6187" s="2" t="s">
        <v>13</v>
      </c>
      <c r="B6187" s="2">
        <v>1185732</v>
      </c>
      <c r="C6187" s="2"/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82</v>
      </c>
    </row>
    <row r="6188" spans="1:14" ht="14.25" customHeight="1" x14ac:dyDescent="0.3">
      <c r="A6188" s="2" t="s">
        <v>13</v>
      </c>
      <c r="B6188" s="2">
        <v>1185732</v>
      </c>
      <c r="C6188" s="2"/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82</v>
      </c>
    </row>
    <row r="6189" spans="1:14" ht="14.25" customHeight="1" x14ac:dyDescent="0.3">
      <c r="A6189" s="2" t="s">
        <v>13</v>
      </c>
      <c r="B6189" s="2">
        <v>1185732</v>
      </c>
      <c r="C6189" s="2"/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82</v>
      </c>
    </row>
    <row r="6190" spans="1:14" ht="14.25" customHeight="1" x14ac:dyDescent="0.3">
      <c r="A6190" s="2" t="s">
        <v>13</v>
      </c>
      <c r="B6190" s="2">
        <v>1185732</v>
      </c>
      <c r="C6190" s="2"/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82</v>
      </c>
    </row>
    <row r="6191" spans="1:14" ht="14.25" customHeight="1" x14ac:dyDescent="0.3">
      <c r="A6191" s="2" t="s">
        <v>13</v>
      </c>
      <c r="B6191" s="2">
        <v>1185732</v>
      </c>
      <c r="C6191" s="2"/>
      <c r="D6191" s="3">
        <v>44234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82</v>
      </c>
    </row>
    <row r="6192" spans="1:14" ht="14.25" customHeight="1" x14ac:dyDescent="0.3">
      <c r="A6192" s="2" t="s">
        <v>13</v>
      </c>
      <c r="B6192" s="2">
        <v>1185732</v>
      </c>
      <c r="C6192" s="2"/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82</v>
      </c>
    </row>
    <row r="6193" spans="1:14" ht="14.25" customHeight="1" x14ac:dyDescent="0.3">
      <c r="A6193" s="2" t="s">
        <v>13</v>
      </c>
      <c r="B6193" s="2">
        <v>1185732</v>
      </c>
      <c r="C6193" s="2"/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82</v>
      </c>
    </row>
    <row r="6194" spans="1:14" ht="14.25" customHeight="1" x14ac:dyDescent="0.3">
      <c r="A6194" s="2" t="s">
        <v>13</v>
      </c>
      <c r="B6194" s="2">
        <v>1185732</v>
      </c>
      <c r="C6194" s="2"/>
      <c r="D6194" s="3">
        <v>44234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82</v>
      </c>
    </row>
    <row r="6195" spans="1:14" ht="14.25" customHeight="1" x14ac:dyDescent="0.3">
      <c r="A6195" s="2" t="s">
        <v>13</v>
      </c>
      <c r="B6195" s="2">
        <v>1185732</v>
      </c>
      <c r="C6195" s="2"/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82</v>
      </c>
    </row>
    <row r="6196" spans="1:14" ht="14.25" customHeight="1" x14ac:dyDescent="0.3">
      <c r="A6196" s="2" t="s">
        <v>13</v>
      </c>
      <c r="B6196" s="2">
        <v>1185732</v>
      </c>
      <c r="C6196" s="2"/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82</v>
      </c>
    </row>
    <row r="6197" spans="1:14" ht="14.25" customHeight="1" x14ac:dyDescent="0.3">
      <c r="A6197" s="2" t="s">
        <v>13</v>
      </c>
      <c r="B6197" s="2">
        <v>1185732</v>
      </c>
      <c r="C6197" s="2"/>
      <c r="D6197" s="3">
        <v>44260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82</v>
      </c>
    </row>
    <row r="6198" spans="1:14" ht="14.25" customHeight="1" x14ac:dyDescent="0.3">
      <c r="A6198" s="2" t="s">
        <v>13</v>
      </c>
      <c r="B6198" s="2">
        <v>1185732</v>
      </c>
      <c r="C6198" s="2"/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82</v>
      </c>
    </row>
    <row r="6199" spans="1:14" ht="14.25" customHeight="1" x14ac:dyDescent="0.3">
      <c r="A6199" s="2" t="s">
        <v>13</v>
      </c>
      <c r="B6199" s="2">
        <v>1185732</v>
      </c>
      <c r="C6199" s="2"/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82</v>
      </c>
    </row>
    <row r="6200" spans="1:14" ht="14.25" customHeight="1" x14ac:dyDescent="0.3">
      <c r="A6200" s="2" t="s">
        <v>13</v>
      </c>
      <c r="B6200" s="2">
        <v>1185732</v>
      </c>
      <c r="C6200" s="2"/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82</v>
      </c>
    </row>
    <row r="6201" spans="1:14" ht="14.25" customHeight="1" x14ac:dyDescent="0.3">
      <c r="A6201" s="2" t="s">
        <v>13</v>
      </c>
      <c r="B6201" s="2">
        <v>1185732</v>
      </c>
      <c r="C6201" s="2"/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82</v>
      </c>
    </row>
    <row r="6202" spans="1:14" ht="14.25" customHeight="1" x14ac:dyDescent="0.3">
      <c r="A6202" s="2" t="s">
        <v>13</v>
      </c>
      <c r="B6202" s="2">
        <v>1185732</v>
      </c>
      <c r="C6202" s="2"/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82</v>
      </c>
    </row>
    <row r="6203" spans="1:14" ht="14.25" customHeight="1" x14ac:dyDescent="0.3">
      <c r="A6203" s="2" t="s">
        <v>13</v>
      </c>
      <c r="B6203" s="2">
        <v>1185732</v>
      </c>
      <c r="C6203" s="2"/>
      <c r="D6203" s="3">
        <v>44292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82</v>
      </c>
    </row>
    <row r="6204" spans="1:14" ht="14.25" customHeight="1" x14ac:dyDescent="0.3">
      <c r="A6204" s="2" t="s">
        <v>13</v>
      </c>
      <c r="B6204" s="2">
        <v>1185732</v>
      </c>
      <c r="C6204" s="2"/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82</v>
      </c>
    </row>
    <row r="6205" spans="1:14" ht="14.25" customHeight="1" x14ac:dyDescent="0.3">
      <c r="A6205" s="2" t="s">
        <v>13</v>
      </c>
      <c r="B6205" s="2">
        <v>1185732</v>
      </c>
      <c r="C6205" s="2"/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82</v>
      </c>
    </row>
    <row r="6206" spans="1:14" ht="14.25" customHeight="1" x14ac:dyDescent="0.3">
      <c r="A6206" s="2" t="s">
        <v>13</v>
      </c>
      <c r="B6206" s="2">
        <v>1185732</v>
      </c>
      <c r="C6206" s="2"/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82</v>
      </c>
    </row>
    <row r="6207" spans="1:14" ht="14.25" customHeight="1" x14ac:dyDescent="0.3">
      <c r="A6207" s="2" t="s">
        <v>13</v>
      </c>
      <c r="B6207" s="2">
        <v>1185732</v>
      </c>
      <c r="C6207" s="2"/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82</v>
      </c>
    </row>
    <row r="6208" spans="1:14" ht="14.25" customHeight="1" x14ac:dyDescent="0.3">
      <c r="A6208" s="2" t="s">
        <v>13</v>
      </c>
      <c r="B6208" s="2">
        <v>1185732</v>
      </c>
      <c r="C6208" s="2"/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82</v>
      </c>
    </row>
    <row r="6209" spans="1:14" ht="14.25" customHeight="1" x14ac:dyDescent="0.3">
      <c r="A6209" s="2" t="s">
        <v>13</v>
      </c>
      <c r="B6209" s="2">
        <v>1185732</v>
      </c>
      <c r="C6209" s="2"/>
      <c r="D6209" s="3">
        <v>44321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82</v>
      </c>
    </row>
    <row r="6210" spans="1:14" ht="14.25" customHeight="1" x14ac:dyDescent="0.3">
      <c r="A6210" s="2" t="s">
        <v>13</v>
      </c>
      <c r="B6210" s="2">
        <v>1185732</v>
      </c>
      <c r="C6210" s="2"/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82</v>
      </c>
    </row>
    <row r="6211" spans="1:14" ht="14.25" customHeight="1" x14ac:dyDescent="0.3">
      <c r="A6211" s="2" t="s">
        <v>13</v>
      </c>
      <c r="B6211" s="2">
        <v>1185732</v>
      </c>
      <c r="C6211" s="2"/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82</v>
      </c>
    </row>
    <row r="6212" spans="1:14" ht="14.25" customHeight="1" x14ac:dyDescent="0.3">
      <c r="A6212" s="2" t="s">
        <v>13</v>
      </c>
      <c r="B6212" s="2">
        <v>1185732</v>
      </c>
      <c r="C6212" s="2"/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82</v>
      </c>
    </row>
    <row r="6213" spans="1:14" ht="14.25" customHeight="1" x14ac:dyDescent="0.3">
      <c r="A6213" s="2" t="s">
        <v>13</v>
      </c>
      <c r="B6213" s="2">
        <v>1185732</v>
      </c>
      <c r="C6213" s="2"/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82</v>
      </c>
    </row>
    <row r="6214" spans="1:14" ht="14.25" customHeight="1" x14ac:dyDescent="0.3">
      <c r="A6214" s="2" t="s">
        <v>13</v>
      </c>
      <c r="B6214" s="2">
        <v>1185732</v>
      </c>
      <c r="C6214" s="2"/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82</v>
      </c>
    </row>
    <row r="6215" spans="1:14" ht="14.25" customHeight="1" x14ac:dyDescent="0.3">
      <c r="A6215" s="2" t="s">
        <v>13</v>
      </c>
      <c r="B6215" s="2">
        <v>1185732</v>
      </c>
      <c r="C6215" s="2"/>
      <c r="D6215" s="3">
        <v>44354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82</v>
      </c>
    </row>
    <row r="6216" spans="1:14" ht="14.25" customHeight="1" x14ac:dyDescent="0.3">
      <c r="A6216" s="2" t="s">
        <v>13</v>
      </c>
      <c r="B6216" s="2">
        <v>1185732</v>
      </c>
      <c r="C6216" s="2"/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82</v>
      </c>
    </row>
    <row r="6217" spans="1:14" ht="14.25" customHeight="1" x14ac:dyDescent="0.3">
      <c r="A6217" s="2" t="s">
        <v>13</v>
      </c>
      <c r="B6217" s="2">
        <v>1185732</v>
      </c>
      <c r="C6217" s="2"/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82</v>
      </c>
    </row>
    <row r="6218" spans="1:14" ht="14.25" customHeight="1" x14ac:dyDescent="0.3">
      <c r="A6218" s="2" t="s">
        <v>13</v>
      </c>
      <c r="B6218" s="2">
        <v>1185732</v>
      </c>
      <c r="C6218" s="2"/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82</v>
      </c>
    </row>
    <row r="6219" spans="1:14" ht="14.25" customHeight="1" x14ac:dyDescent="0.3">
      <c r="A6219" s="2" t="s">
        <v>13</v>
      </c>
      <c r="B6219" s="2">
        <v>1185732</v>
      </c>
      <c r="C6219" s="2"/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82</v>
      </c>
    </row>
    <row r="6220" spans="1:14" ht="14.25" customHeight="1" x14ac:dyDescent="0.3">
      <c r="A6220" s="2" t="s">
        <v>13</v>
      </c>
      <c r="B6220" s="2">
        <v>1185732</v>
      </c>
      <c r="C6220" s="2"/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82</v>
      </c>
    </row>
    <row r="6221" spans="1:14" ht="14.25" customHeight="1" x14ac:dyDescent="0.3">
      <c r="A6221" s="2" t="s">
        <v>13</v>
      </c>
      <c r="B6221" s="2">
        <v>1185732</v>
      </c>
      <c r="C6221" s="2"/>
      <c r="D6221" s="3">
        <v>44382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82</v>
      </c>
    </row>
    <row r="6222" spans="1:14" ht="14.25" customHeight="1" x14ac:dyDescent="0.3">
      <c r="A6222" s="2" t="s">
        <v>13</v>
      </c>
      <c r="B6222" s="2">
        <v>1185732</v>
      </c>
      <c r="C6222" s="2"/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82</v>
      </c>
    </row>
    <row r="6223" spans="1:14" ht="14.25" customHeight="1" x14ac:dyDescent="0.3">
      <c r="A6223" s="2" t="s">
        <v>13</v>
      </c>
      <c r="B6223" s="2">
        <v>1185732</v>
      </c>
      <c r="C6223" s="2"/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82</v>
      </c>
    </row>
    <row r="6224" spans="1:14" ht="14.25" customHeight="1" x14ac:dyDescent="0.3">
      <c r="A6224" s="2" t="s">
        <v>13</v>
      </c>
      <c r="B6224" s="2">
        <v>1185732</v>
      </c>
      <c r="C6224" s="2"/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82</v>
      </c>
    </row>
    <row r="6225" spans="1:14" ht="14.25" customHeight="1" x14ac:dyDescent="0.3">
      <c r="A6225" s="2" t="s">
        <v>13</v>
      </c>
      <c r="B6225" s="2">
        <v>1185732</v>
      </c>
      <c r="C6225" s="2"/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82</v>
      </c>
    </row>
    <row r="6226" spans="1:14" ht="14.25" customHeight="1" x14ac:dyDescent="0.3">
      <c r="A6226" s="2" t="s">
        <v>13</v>
      </c>
      <c r="B6226" s="2">
        <v>1185732</v>
      </c>
      <c r="C6226" s="2"/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82</v>
      </c>
    </row>
    <row r="6227" spans="1:14" ht="14.25" customHeight="1" x14ac:dyDescent="0.3">
      <c r="A6227" s="2" t="s">
        <v>13</v>
      </c>
      <c r="B6227" s="2">
        <v>1185732</v>
      </c>
      <c r="C6227" s="2"/>
      <c r="D6227" s="3">
        <v>44414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82</v>
      </c>
    </row>
    <row r="6228" spans="1:14" ht="14.25" customHeight="1" x14ac:dyDescent="0.3">
      <c r="A6228" s="2" t="s">
        <v>13</v>
      </c>
      <c r="B6228" s="2">
        <v>1185732</v>
      </c>
      <c r="C6228" s="2"/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82</v>
      </c>
    </row>
    <row r="6229" spans="1:14" ht="14.25" customHeight="1" x14ac:dyDescent="0.3">
      <c r="A6229" s="2" t="s">
        <v>13</v>
      </c>
      <c r="B6229" s="2">
        <v>1185732</v>
      </c>
      <c r="C6229" s="2"/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82</v>
      </c>
    </row>
    <row r="6230" spans="1:14" ht="14.25" customHeight="1" x14ac:dyDescent="0.3">
      <c r="A6230" s="2" t="s">
        <v>13</v>
      </c>
      <c r="B6230" s="2">
        <v>1185732</v>
      </c>
      <c r="C6230" s="2"/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82</v>
      </c>
    </row>
    <row r="6231" spans="1:14" ht="14.25" customHeight="1" x14ac:dyDescent="0.3">
      <c r="A6231" s="2" t="s">
        <v>13</v>
      </c>
      <c r="B6231" s="2">
        <v>1185732</v>
      </c>
      <c r="C6231" s="2"/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82</v>
      </c>
    </row>
    <row r="6232" spans="1:14" ht="14.25" customHeight="1" x14ac:dyDescent="0.3">
      <c r="A6232" s="2" t="s">
        <v>13</v>
      </c>
      <c r="B6232" s="2">
        <v>1185732</v>
      </c>
      <c r="C6232" s="2"/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82</v>
      </c>
    </row>
    <row r="6233" spans="1:14" ht="14.25" customHeight="1" x14ac:dyDescent="0.3">
      <c r="A6233" s="2" t="s">
        <v>13</v>
      </c>
      <c r="B6233" s="2">
        <v>1185732</v>
      </c>
      <c r="C6233" s="2"/>
      <c r="D6233" s="3">
        <v>44444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82</v>
      </c>
    </row>
    <row r="6234" spans="1:14" ht="14.25" customHeight="1" x14ac:dyDescent="0.3">
      <c r="A6234" s="2" t="s">
        <v>13</v>
      </c>
      <c r="B6234" s="2">
        <v>1185732</v>
      </c>
      <c r="C6234" s="2"/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82</v>
      </c>
    </row>
    <row r="6235" spans="1:14" ht="14.25" customHeight="1" x14ac:dyDescent="0.3">
      <c r="A6235" s="2" t="s">
        <v>13</v>
      </c>
      <c r="B6235" s="2">
        <v>1185732</v>
      </c>
      <c r="C6235" s="2"/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82</v>
      </c>
    </row>
    <row r="6236" spans="1:14" ht="14.25" customHeight="1" x14ac:dyDescent="0.3">
      <c r="A6236" s="2" t="s">
        <v>13</v>
      </c>
      <c r="B6236" s="2">
        <v>1185732</v>
      </c>
      <c r="C6236" s="2"/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82</v>
      </c>
    </row>
    <row r="6237" spans="1:14" ht="14.25" customHeight="1" x14ac:dyDescent="0.3">
      <c r="A6237" s="2" t="s">
        <v>13</v>
      </c>
      <c r="B6237" s="2">
        <v>1185732</v>
      </c>
      <c r="C6237" s="2"/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82</v>
      </c>
    </row>
    <row r="6238" spans="1:14" ht="14.25" customHeight="1" x14ac:dyDescent="0.3">
      <c r="A6238" s="2" t="s">
        <v>13</v>
      </c>
      <c r="B6238" s="2">
        <v>1185732</v>
      </c>
      <c r="C6238" s="2"/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82</v>
      </c>
    </row>
    <row r="6239" spans="1:14" ht="14.25" customHeight="1" x14ac:dyDescent="0.3">
      <c r="A6239" s="2" t="s">
        <v>13</v>
      </c>
      <c r="B6239" s="2">
        <v>1185732</v>
      </c>
      <c r="C6239" s="2"/>
      <c r="D6239" s="3">
        <v>44476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82</v>
      </c>
    </row>
    <row r="6240" spans="1:14" ht="14.25" customHeight="1" x14ac:dyDescent="0.3">
      <c r="A6240" s="2" t="s">
        <v>13</v>
      </c>
      <c r="B6240" s="2">
        <v>1185732</v>
      </c>
      <c r="C6240" s="2"/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82</v>
      </c>
    </row>
    <row r="6241" spans="1:14" ht="14.25" customHeight="1" x14ac:dyDescent="0.3">
      <c r="A6241" s="2" t="s">
        <v>13</v>
      </c>
      <c r="B6241" s="2">
        <v>1185732</v>
      </c>
      <c r="C6241" s="2"/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82</v>
      </c>
    </row>
    <row r="6242" spans="1:14" ht="14.25" customHeight="1" x14ac:dyDescent="0.3">
      <c r="A6242" s="2" t="s">
        <v>13</v>
      </c>
      <c r="B6242" s="2">
        <v>1185732</v>
      </c>
      <c r="C6242" s="2"/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82</v>
      </c>
    </row>
    <row r="6243" spans="1:14" ht="14.25" customHeight="1" x14ac:dyDescent="0.3">
      <c r="A6243" s="2" t="s">
        <v>13</v>
      </c>
      <c r="B6243" s="2">
        <v>1185732</v>
      </c>
      <c r="C6243" s="2"/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82</v>
      </c>
    </row>
    <row r="6244" spans="1:14" ht="14.25" customHeight="1" x14ac:dyDescent="0.3">
      <c r="A6244" s="2" t="s">
        <v>13</v>
      </c>
      <c r="B6244" s="2">
        <v>1185732</v>
      </c>
      <c r="C6244" s="2"/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82</v>
      </c>
    </row>
    <row r="6245" spans="1:14" ht="14.25" customHeight="1" x14ac:dyDescent="0.3">
      <c r="A6245" s="2" t="s">
        <v>13</v>
      </c>
      <c r="B6245" s="2">
        <v>1185732</v>
      </c>
      <c r="C6245" s="2"/>
      <c r="D6245" s="3">
        <v>44506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82</v>
      </c>
    </row>
    <row r="6246" spans="1:14" ht="14.25" customHeight="1" x14ac:dyDescent="0.3">
      <c r="A6246" s="2" t="s">
        <v>13</v>
      </c>
      <c r="B6246" s="2">
        <v>1185732</v>
      </c>
      <c r="C6246" s="2"/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82</v>
      </c>
    </row>
    <row r="6247" spans="1:14" ht="14.25" customHeight="1" x14ac:dyDescent="0.3">
      <c r="A6247" s="2" t="s">
        <v>13</v>
      </c>
      <c r="B6247" s="2">
        <v>1185732</v>
      </c>
      <c r="C6247" s="2"/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82</v>
      </c>
    </row>
    <row r="6248" spans="1:14" ht="14.25" customHeight="1" x14ac:dyDescent="0.3">
      <c r="A6248" s="2" t="s">
        <v>13</v>
      </c>
      <c r="B6248" s="2">
        <v>1185732</v>
      </c>
      <c r="C6248" s="2"/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82</v>
      </c>
    </row>
    <row r="6249" spans="1:14" ht="14.25" customHeight="1" x14ac:dyDescent="0.3">
      <c r="A6249" s="2" t="s">
        <v>13</v>
      </c>
      <c r="B6249" s="2">
        <v>1185732</v>
      </c>
      <c r="C6249" s="2"/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82</v>
      </c>
    </row>
    <row r="6250" spans="1:14" ht="14.25" customHeight="1" x14ac:dyDescent="0.3">
      <c r="A6250" s="2" t="s">
        <v>13</v>
      </c>
      <c r="B6250" s="2">
        <v>1185732</v>
      </c>
      <c r="C6250" s="2"/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82</v>
      </c>
    </row>
    <row r="6251" spans="1:14" ht="14.25" customHeight="1" x14ac:dyDescent="0.3">
      <c r="A6251" s="2" t="s">
        <v>13</v>
      </c>
      <c r="B6251" s="2">
        <v>1185732</v>
      </c>
      <c r="C6251" s="2"/>
      <c r="D6251" s="3">
        <v>44535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82</v>
      </c>
    </row>
    <row r="6252" spans="1:14" ht="14.25" customHeight="1" x14ac:dyDescent="0.3">
      <c r="A6252" s="2" t="s">
        <v>13</v>
      </c>
      <c r="B6252" s="2">
        <v>1185732</v>
      </c>
      <c r="C6252" s="2"/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82</v>
      </c>
    </row>
    <row r="6253" spans="1:14" ht="14.25" customHeight="1" x14ac:dyDescent="0.3">
      <c r="A6253" s="2" t="s">
        <v>25</v>
      </c>
      <c r="B6253" s="2">
        <v>1185732</v>
      </c>
      <c r="C6253" s="2"/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82</v>
      </c>
    </row>
    <row r="6254" spans="1:14" ht="14.25" customHeight="1" x14ac:dyDescent="0.3">
      <c r="A6254" s="2" t="s">
        <v>25</v>
      </c>
      <c r="B6254" s="2">
        <v>1185732</v>
      </c>
      <c r="C6254" s="2"/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82</v>
      </c>
    </row>
    <row r="6255" spans="1:14" ht="14.25" customHeight="1" x14ac:dyDescent="0.3">
      <c r="A6255" s="2" t="s">
        <v>25</v>
      </c>
      <c r="B6255" s="2">
        <v>1185732</v>
      </c>
      <c r="C6255" s="2"/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82</v>
      </c>
    </row>
    <row r="6256" spans="1:14" ht="14.25" customHeight="1" x14ac:dyDescent="0.3">
      <c r="A6256" s="2" t="s">
        <v>25</v>
      </c>
      <c r="B6256" s="2">
        <v>1185732</v>
      </c>
      <c r="C6256" s="2"/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82</v>
      </c>
    </row>
    <row r="6257" spans="1:14" ht="14.25" customHeight="1" x14ac:dyDescent="0.3">
      <c r="A6257" s="2" t="s">
        <v>25</v>
      </c>
      <c r="B6257" s="2">
        <v>1185732</v>
      </c>
      <c r="C6257" s="2"/>
      <c r="D6257" s="3">
        <v>44202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82</v>
      </c>
    </row>
    <row r="6258" spans="1:14" ht="14.25" customHeight="1" x14ac:dyDescent="0.3">
      <c r="A6258" s="2" t="s">
        <v>25</v>
      </c>
      <c r="B6258" s="2">
        <v>1185732</v>
      </c>
      <c r="C6258" s="2"/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82</v>
      </c>
    </row>
    <row r="6259" spans="1:14" ht="14.25" customHeight="1" x14ac:dyDescent="0.3">
      <c r="A6259" s="2" t="s">
        <v>25</v>
      </c>
      <c r="B6259" s="2">
        <v>1185732</v>
      </c>
      <c r="C6259" s="2"/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82</v>
      </c>
    </row>
    <row r="6260" spans="1:14" ht="14.25" customHeight="1" x14ac:dyDescent="0.3">
      <c r="A6260" s="2" t="s">
        <v>25</v>
      </c>
      <c r="B6260" s="2">
        <v>1185732</v>
      </c>
      <c r="C6260" s="2"/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82</v>
      </c>
    </row>
    <row r="6261" spans="1:14" ht="14.25" customHeight="1" x14ac:dyDescent="0.3">
      <c r="A6261" s="2" t="s">
        <v>25</v>
      </c>
      <c r="B6261" s="2">
        <v>1185732</v>
      </c>
      <c r="C6261" s="2"/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82</v>
      </c>
    </row>
    <row r="6262" spans="1:14" ht="14.25" customHeight="1" x14ac:dyDescent="0.3">
      <c r="A6262" s="2" t="s">
        <v>25</v>
      </c>
      <c r="B6262" s="2">
        <v>1185732</v>
      </c>
      <c r="C6262" s="2"/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82</v>
      </c>
    </row>
    <row r="6263" spans="1:14" ht="14.25" customHeight="1" x14ac:dyDescent="0.3">
      <c r="A6263" s="2" t="s">
        <v>25</v>
      </c>
      <c r="B6263" s="2">
        <v>1185732</v>
      </c>
      <c r="C6263" s="2"/>
      <c r="D6263" s="3">
        <v>44231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82</v>
      </c>
    </row>
    <row r="6264" spans="1:14" ht="14.25" customHeight="1" x14ac:dyDescent="0.3">
      <c r="A6264" s="2" t="s">
        <v>25</v>
      </c>
      <c r="B6264" s="2">
        <v>1185732</v>
      </c>
      <c r="C6264" s="2"/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82</v>
      </c>
    </row>
    <row r="6265" spans="1:14" ht="14.25" customHeight="1" x14ac:dyDescent="0.3">
      <c r="A6265" s="2" t="s">
        <v>25</v>
      </c>
      <c r="B6265" s="2">
        <v>1185732</v>
      </c>
      <c r="C6265" s="2"/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82</v>
      </c>
    </row>
    <row r="6266" spans="1:14" ht="14.25" customHeight="1" x14ac:dyDescent="0.3">
      <c r="A6266" s="2" t="s">
        <v>25</v>
      </c>
      <c r="B6266" s="2">
        <v>1185732</v>
      </c>
      <c r="C6266" s="2"/>
      <c r="D6266" s="3">
        <v>44231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82</v>
      </c>
    </row>
    <row r="6267" spans="1:14" ht="14.25" customHeight="1" x14ac:dyDescent="0.3">
      <c r="A6267" s="2" t="s">
        <v>25</v>
      </c>
      <c r="B6267" s="2">
        <v>1185732</v>
      </c>
      <c r="C6267" s="2"/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82</v>
      </c>
    </row>
    <row r="6268" spans="1:14" ht="14.25" customHeight="1" x14ac:dyDescent="0.3">
      <c r="A6268" s="2" t="s">
        <v>25</v>
      </c>
      <c r="B6268" s="2">
        <v>1185732</v>
      </c>
      <c r="C6268" s="2"/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82</v>
      </c>
    </row>
    <row r="6269" spans="1:14" ht="14.25" customHeight="1" x14ac:dyDescent="0.3">
      <c r="A6269" s="2" t="s">
        <v>25</v>
      </c>
      <c r="B6269" s="2">
        <v>1185732</v>
      </c>
      <c r="C6269" s="2"/>
      <c r="D6269" s="3">
        <v>44257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82</v>
      </c>
    </row>
    <row r="6270" spans="1:14" ht="14.25" customHeight="1" x14ac:dyDescent="0.3">
      <c r="A6270" s="2" t="s">
        <v>25</v>
      </c>
      <c r="B6270" s="2">
        <v>1185732</v>
      </c>
      <c r="C6270" s="2"/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82</v>
      </c>
    </row>
    <row r="6271" spans="1:14" ht="14.25" customHeight="1" x14ac:dyDescent="0.3">
      <c r="A6271" s="2" t="s">
        <v>25</v>
      </c>
      <c r="B6271" s="2">
        <v>1185732</v>
      </c>
      <c r="C6271" s="2"/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82</v>
      </c>
    </row>
    <row r="6272" spans="1:14" ht="14.25" customHeight="1" x14ac:dyDescent="0.3">
      <c r="A6272" s="2" t="s">
        <v>25</v>
      </c>
      <c r="B6272" s="2">
        <v>1185732</v>
      </c>
      <c r="C6272" s="2"/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82</v>
      </c>
    </row>
    <row r="6273" spans="1:14" ht="14.25" customHeight="1" x14ac:dyDescent="0.3">
      <c r="A6273" s="2" t="s">
        <v>25</v>
      </c>
      <c r="B6273" s="2">
        <v>1185732</v>
      </c>
      <c r="C6273" s="2"/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82</v>
      </c>
    </row>
    <row r="6274" spans="1:14" ht="14.25" customHeight="1" x14ac:dyDescent="0.3">
      <c r="A6274" s="2" t="s">
        <v>25</v>
      </c>
      <c r="B6274" s="2">
        <v>1185732</v>
      </c>
      <c r="C6274" s="2"/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82</v>
      </c>
    </row>
    <row r="6275" spans="1:14" ht="14.25" customHeight="1" x14ac:dyDescent="0.3">
      <c r="A6275" s="2" t="s">
        <v>25</v>
      </c>
      <c r="B6275" s="2">
        <v>1185732</v>
      </c>
      <c r="C6275" s="2"/>
      <c r="D6275" s="3">
        <v>44289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82</v>
      </c>
    </row>
    <row r="6276" spans="1:14" ht="14.25" customHeight="1" x14ac:dyDescent="0.3">
      <c r="A6276" s="2" t="s">
        <v>25</v>
      </c>
      <c r="B6276" s="2">
        <v>1185732</v>
      </c>
      <c r="C6276" s="2"/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82</v>
      </c>
    </row>
    <row r="6277" spans="1:14" ht="14.25" customHeight="1" x14ac:dyDescent="0.3">
      <c r="A6277" s="2" t="s">
        <v>25</v>
      </c>
      <c r="B6277" s="2">
        <v>1185732</v>
      </c>
      <c r="C6277" s="2"/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82</v>
      </c>
    </row>
    <row r="6278" spans="1:14" ht="14.25" customHeight="1" x14ac:dyDescent="0.3">
      <c r="A6278" s="2" t="s">
        <v>25</v>
      </c>
      <c r="B6278" s="2">
        <v>1185732</v>
      </c>
      <c r="C6278" s="2"/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82</v>
      </c>
    </row>
    <row r="6279" spans="1:14" ht="14.25" customHeight="1" x14ac:dyDescent="0.3">
      <c r="A6279" s="2" t="s">
        <v>25</v>
      </c>
      <c r="B6279" s="2">
        <v>1185732</v>
      </c>
      <c r="C6279" s="2"/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82</v>
      </c>
    </row>
    <row r="6280" spans="1:14" ht="14.25" customHeight="1" x14ac:dyDescent="0.3">
      <c r="A6280" s="2" t="s">
        <v>25</v>
      </c>
      <c r="B6280" s="2">
        <v>1185732</v>
      </c>
      <c r="C6280" s="2"/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82</v>
      </c>
    </row>
    <row r="6281" spans="1:14" ht="14.25" customHeight="1" x14ac:dyDescent="0.3">
      <c r="A6281" s="2" t="s">
        <v>25</v>
      </c>
      <c r="B6281" s="2">
        <v>1185732</v>
      </c>
      <c r="C6281" s="2"/>
      <c r="D6281" s="3">
        <v>44318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82</v>
      </c>
    </row>
    <row r="6282" spans="1:14" ht="14.25" customHeight="1" x14ac:dyDescent="0.3">
      <c r="A6282" s="2" t="s">
        <v>25</v>
      </c>
      <c r="B6282" s="2">
        <v>1185732</v>
      </c>
      <c r="C6282" s="2"/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82</v>
      </c>
    </row>
    <row r="6283" spans="1:14" ht="14.25" customHeight="1" x14ac:dyDescent="0.3">
      <c r="A6283" s="2" t="s">
        <v>25</v>
      </c>
      <c r="B6283" s="2">
        <v>1185732</v>
      </c>
      <c r="C6283" s="2"/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82</v>
      </c>
    </row>
    <row r="6284" spans="1:14" ht="14.25" customHeight="1" x14ac:dyDescent="0.3">
      <c r="A6284" s="2" t="s">
        <v>25</v>
      </c>
      <c r="B6284" s="2">
        <v>1185732</v>
      </c>
      <c r="C6284" s="2"/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82</v>
      </c>
    </row>
    <row r="6285" spans="1:14" ht="14.25" customHeight="1" x14ac:dyDescent="0.3">
      <c r="A6285" s="2" t="s">
        <v>25</v>
      </c>
      <c r="B6285" s="2">
        <v>1185732</v>
      </c>
      <c r="C6285" s="2"/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82</v>
      </c>
    </row>
    <row r="6286" spans="1:14" ht="14.25" customHeight="1" x14ac:dyDescent="0.3">
      <c r="A6286" s="2" t="s">
        <v>25</v>
      </c>
      <c r="B6286" s="2">
        <v>1185732</v>
      </c>
      <c r="C6286" s="2"/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82</v>
      </c>
    </row>
    <row r="6287" spans="1:14" ht="14.25" customHeight="1" x14ac:dyDescent="0.3">
      <c r="A6287" s="2" t="s">
        <v>25</v>
      </c>
      <c r="B6287" s="2">
        <v>1185732</v>
      </c>
      <c r="C6287" s="2"/>
      <c r="D6287" s="3">
        <v>44351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82</v>
      </c>
    </row>
    <row r="6288" spans="1:14" ht="14.25" customHeight="1" x14ac:dyDescent="0.3">
      <c r="A6288" s="2" t="s">
        <v>25</v>
      </c>
      <c r="B6288" s="2">
        <v>1185732</v>
      </c>
      <c r="C6288" s="2"/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82</v>
      </c>
    </row>
    <row r="6289" spans="1:14" ht="14.25" customHeight="1" x14ac:dyDescent="0.3">
      <c r="A6289" s="2" t="s">
        <v>25</v>
      </c>
      <c r="B6289" s="2">
        <v>1185732</v>
      </c>
      <c r="C6289" s="2"/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82</v>
      </c>
    </row>
    <row r="6290" spans="1:14" ht="14.25" customHeight="1" x14ac:dyDescent="0.3">
      <c r="A6290" s="2" t="s">
        <v>25</v>
      </c>
      <c r="B6290" s="2">
        <v>1185732</v>
      </c>
      <c r="C6290" s="2"/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82</v>
      </c>
    </row>
    <row r="6291" spans="1:14" ht="14.25" customHeight="1" x14ac:dyDescent="0.3">
      <c r="A6291" s="2" t="s">
        <v>25</v>
      </c>
      <c r="B6291" s="2">
        <v>1185732</v>
      </c>
      <c r="C6291" s="2"/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82</v>
      </c>
    </row>
    <row r="6292" spans="1:14" ht="14.25" customHeight="1" x14ac:dyDescent="0.3">
      <c r="A6292" s="2" t="s">
        <v>25</v>
      </c>
      <c r="B6292" s="2">
        <v>1185732</v>
      </c>
      <c r="C6292" s="2"/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82</v>
      </c>
    </row>
    <row r="6293" spans="1:14" ht="14.25" customHeight="1" x14ac:dyDescent="0.3">
      <c r="A6293" s="2" t="s">
        <v>25</v>
      </c>
      <c r="B6293" s="2">
        <v>1185732</v>
      </c>
      <c r="C6293" s="2"/>
      <c r="D6293" s="3">
        <v>44379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82</v>
      </c>
    </row>
    <row r="6294" spans="1:14" ht="14.25" customHeight="1" x14ac:dyDescent="0.3">
      <c r="A6294" s="2" t="s">
        <v>25</v>
      </c>
      <c r="B6294" s="2">
        <v>1185732</v>
      </c>
      <c r="C6294" s="2"/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82</v>
      </c>
    </row>
    <row r="6295" spans="1:14" ht="14.25" customHeight="1" x14ac:dyDescent="0.3">
      <c r="A6295" s="2" t="s">
        <v>25</v>
      </c>
      <c r="B6295" s="2">
        <v>1185732</v>
      </c>
      <c r="C6295" s="2"/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82</v>
      </c>
    </row>
    <row r="6296" spans="1:14" ht="14.25" customHeight="1" x14ac:dyDescent="0.3">
      <c r="A6296" s="2" t="s">
        <v>25</v>
      </c>
      <c r="B6296" s="2">
        <v>1185732</v>
      </c>
      <c r="C6296" s="2"/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82</v>
      </c>
    </row>
    <row r="6297" spans="1:14" ht="14.25" customHeight="1" x14ac:dyDescent="0.3">
      <c r="A6297" s="2" t="s">
        <v>25</v>
      </c>
      <c r="B6297" s="2">
        <v>1185732</v>
      </c>
      <c r="C6297" s="2"/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82</v>
      </c>
    </row>
    <row r="6298" spans="1:14" ht="14.25" customHeight="1" x14ac:dyDescent="0.3">
      <c r="A6298" s="2" t="s">
        <v>25</v>
      </c>
      <c r="B6298" s="2">
        <v>1185732</v>
      </c>
      <c r="C6298" s="2"/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82</v>
      </c>
    </row>
    <row r="6299" spans="1:14" ht="14.25" customHeight="1" x14ac:dyDescent="0.3">
      <c r="A6299" s="2" t="s">
        <v>25</v>
      </c>
      <c r="B6299" s="2">
        <v>1185732</v>
      </c>
      <c r="C6299" s="2"/>
      <c r="D6299" s="3">
        <v>44411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82</v>
      </c>
    </row>
    <row r="6300" spans="1:14" ht="14.25" customHeight="1" x14ac:dyDescent="0.3">
      <c r="A6300" s="2" t="s">
        <v>25</v>
      </c>
      <c r="B6300" s="2">
        <v>1185732</v>
      </c>
      <c r="C6300" s="2"/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82</v>
      </c>
    </row>
    <row r="6301" spans="1:14" ht="14.25" customHeight="1" x14ac:dyDescent="0.3">
      <c r="A6301" s="2" t="s">
        <v>25</v>
      </c>
      <c r="B6301" s="2">
        <v>1185732</v>
      </c>
      <c r="C6301" s="2"/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82</v>
      </c>
    </row>
    <row r="6302" spans="1:14" ht="14.25" customHeight="1" x14ac:dyDescent="0.3">
      <c r="A6302" s="2" t="s">
        <v>25</v>
      </c>
      <c r="B6302" s="2">
        <v>1185732</v>
      </c>
      <c r="C6302" s="2"/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82</v>
      </c>
    </row>
    <row r="6303" spans="1:14" ht="14.25" customHeight="1" x14ac:dyDescent="0.3">
      <c r="A6303" s="2" t="s">
        <v>25</v>
      </c>
      <c r="B6303" s="2">
        <v>1185732</v>
      </c>
      <c r="C6303" s="2"/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82</v>
      </c>
    </row>
    <row r="6304" spans="1:14" ht="14.25" customHeight="1" x14ac:dyDescent="0.3">
      <c r="A6304" s="2" t="s">
        <v>25</v>
      </c>
      <c r="B6304" s="2">
        <v>1185732</v>
      </c>
      <c r="C6304" s="2"/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82</v>
      </c>
    </row>
    <row r="6305" spans="1:14" ht="14.25" customHeight="1" x14ac:dyDescent="0.3">
      <c r="A6305" s="2" t="s">
        <v>25</v>
      </c>
      <c r="B6305" s="2">
        <v>1185732</v>
      </c>
      <c r="C6305" s="2"/>
      <c r="D6305" s="3">
        <v>44441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82</v>
      </c>
    </row>
    <row r="6306" spans="1:14" ht="14.25" customHeight="1" x14ac:dyDescent="0.3">
      <c r="A6306" s="2" t="s">
        <v>25</v>
      </c>
      <c r="B6306" s="2">
        <v>1185732</v>
      </c>
      <c r="C6306" s="2"/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82</v>
      </c>
    </row>
    <row r="6307" spans="1:14" ht="14.25" customHeight="1" x14ac:dyDescent="0.3">
      <c r="A6307" s="2" t="s">
        <v>25</v>
      </c>
      <c r="B6307" s="2">
        <v>1185732</v>
      </c>
      <c r="C6307" s="2"/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82</v>
      </c>
    </row>
    <row r="6308" spans="1:14" ht="14.25" customHeight="1" x14ac:dyDescent="0.3">
      <c r="A6308" s="2" t="s">
        <v>25</v>
      </c>
      <c r="B6308" s="2">
        <v>1185732</v>
      </c>
      <c r="C6308" s="2"/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82</v>
      </c>
    </row>
    <row r="6309" spans="1:14" ht="14.25" customHeight="1" x14ac:dyDescent="0.3">
      <c r="A6309" s="2" t="s">
        <v>25</v>
      </c>
      <c r="B6309" s="2">
        <v>1185732</v>
      </c>
      <c r="C6309" s="2"/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82</v>
      </c>
    </row>
    <row r="6310" spans="1:14" ht="14.25" customHeight="1" x14ac:dyDescent="0.3">
      <c r="A6310" s="2" t="s">
        <v>25</v>
      </c>
      <c r="B6310" s="2">
        <v>1185732</v>
      </c>
      <c r="C6310" s="2"/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82</v>
      </c>
    </row>
    <row r="6311" spans="1:14" ht="14.25" customHeight="1" x14ac:dyDescent="0.3">
      <c r="A6311" s="2" t="s">
        <v>25</v>
      </c>
      <c r="B6311" s="2">
        <v>1185732</v>
      </c>
      <c r="C6311" s="2"/>
      <c r="D6311" s="3">
        <v>44473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82</v>
      </c>
    </row>
    <row r="6312" spans="1:14" ht="14.25" customHeight="1" x14ac:dyDescent="0.3">
      <c r="A6312" s="2" t="s">
        <v>25</v>
      </c>
      <c r="B6312" s="2">
        <v>1185732</v>
      </c>
      <c r="C6312" s="2"/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82</v>
      </c>
    </row>
    <row r="6313" spans="1:14" ht="14.25" customHeight="1" x14ac:dyDescent="0.3">
      <c r="A6313" s="2" t="s">
        <v>25</v>
      </c>
      <c r="B6313" s="2">
        <v>1185732</v>
      </c>
      <c r="C6313" s="2"/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82</v>
      </c>
    </row>
    <row r="6314" spans="1:14" ht="14.25" customHeight="1" x14ac:dyDescent="0.3">
      <c r="A6314" s="2" t="s">
        <v>25</v>
      </c>
      <c r="B6314" s="2">
        <v>1185732</v>
      </c>
      <c r="C6314" s="2"/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82</v>
      </c>
    </row>
    <row r="6315" spans="1:14" ht="14.25" customHeight="1" x14ac:dyDescent="0.3">
      <c r="A6315" s="2" t="s">
        <v>25</v>
      </c>
      <c r="B6315" s="2">
        <v>1185732</v>
      </c>
      <c r="C6315" s="2"/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82</v>
      </c>
    </row>
    <row r="6316" spans="1:14" ht="14.25" customHeight="1" x14ac:dyDescent="0.3">
      <c r="A6316" s="2" t="s">
        <v>25</v>
      </c>
      <c r="B6316" s="2">
        <v>1185732</v>
      </c>
      <c r="C6316" s="2"/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82</v>
      </c>
    </row>
    <row r="6317" spans="1:14" ht="14.25" customHeight="1" x14ac:dyDescent="0.3">
      <c r="A6317" s="2" t="s">
        <v>25</v>
      </c>
      <c r="B6317" s="2">
        <v>1185732</v>
      </c>
      <c r="C6317" s="2"/>
      <c r="D6317" s="3">
        <v>44503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82</v>
      </c>
    </row>
    <row r="6318" spans="1:14" ht="14.25" customHeight="1" x14ac:dyDescent="0.3">
      <c r="A6318" s="2" t="s">
        <v>25</v>
      </c>
      <c r="B6318" s="2">
        <v>1185732</v>
      </c>
      <c r="C6318" s="2"/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82</v>
      </c>
    </row>
    <row r="6319" spans="1:14" ht="14.25" customHeight="1" x14ac:dyDescent="0.3">
      <c r="A6319" s="2" t="s">
        <v>25</v>
      </c>
      <c r="B6319" s="2">
        <v>1185732</v>
      </c>
      <c r="C6319" s="2"/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82</v>
      </c>
    </row>
    <row r="6320" spans="1:14" ht="14.25" customHeight="1" x14ac:dyDescent="0.3">
      <c r="A6320" s="2" t="s">
        <v>25</v>
      </c>
      <c r="B6320" s="2">
        <v>1185732</v>
      </c>
      <c r="C6320" s="2"/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82</v>
      </c>
    </row>
    <row r="6321" spans="1:14" ht="14.25" customHeight="1" x14ac:dyDescent="0.3">
      <c r="A6321" s="2" t="s">
        <v>25</v>
      </c>
      <c r="B6321" s="2">
        <v>1185732</v>
      </c>
      <c r="C6321" s="2"/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82</v>
      </c>
    </row>
    <row r="6322" spans="1:14" ht="14.25" customHeight="1" x14ac:dyDescent="0.3">
      <c r="A6322" s="2" t="s">
        <v>25</v>
      </c>
      <c r="B6322" s="2">
        <v>1185732</v>
      </c>
      <c r="C6322" s="2"/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82</v>
      </c>
    </row>
    <row r="6323" spans="1:14" ht="14.25" customHeight="1" x14ac:dyDescent="0.3">
      <c r="A6323" s="2" t="s">
        <v>25</v>
      </c>
      <c r="B6323" s="2">
        <v>1185732</v>
      </c>
      <c r="C6323" s="2"/>
      <c r="D6323" s="3">
        <v>44532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82</v>
      </c>
    </row>
    <row r="6324" spans="1:14" ht="14.25" customHeight="1" x14ac:dyDescent="0.3">
      <c r="A6324" s="2" t="s">
        <v>25</v>
      </c>
      <c r="B6324" s="2">
        <v>1185732</v>
      </c>
      <c r="C6324" s="2"/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82</v>
      </c>
    </row>
    <row r="6325" spans="1:14" ht="14.25" customHeight="1" x14ac:dyDescent="0.3">
      <c r="A6325" s="2" t="s">
        <v>60</v>
      </c>
      <c r="B6325" s="2">
        <v>1185732</v>
      </c>
      <c r="C6325" s="2"/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82</v>
      </c>
    </row>
    <row r="6326" spans="1:14" ht="14.25" customHeight="1" x14ac:dyDescent="0.3">
      <c r="A6326" s="2" t="s">
        <v>60</v>
      </c>
      <c r="B6326" s="2">
        <v>1185732</v>
      </c>
      <c r="C6326" s="2"/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82</v>
      </c>
    </row>
    <row r="6327" spans="1:14" ht="14.25" customHeight="1" x14ac:dyDescent="0.3">
      <c r="A6327" s="2" t="s">
        <v>60</v>
      </c>
      <c r="B6327" s="2">
        <v>1185732</v>
      </c>
      <c r="C6327" s="2"/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82</v>
      </c>
    </row>
    <row r="6328" spans="1:14" ht="14.25" customHeight="1" x14ac:dyDescent="0.3">
      <c r="A6328" s="2" t="s">
        <v>60</v>
      </c>
      <c r="B6328" s="2">
        <v>1185732</v>
      </c>
      <c r="C6328" s="2"/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82</v>
      </c>
    </row>
    <row r="6329" spans="1:14" ht="14.25" customHeight="1" x14ac:dyDescent="0.3">
      <c r="A6329" s="2" t="s">
        <v>60</v>
      </c>
      <c r="B6329" s="2">
        <v>1185732</v>
      </c>
      <c r="C6329" s="2"/>
      <c r="D6329" s="3">
        <v>44209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82</v>
      </c>
    </row>
    <row r="6330" spans="1:14" ht="14.25" customHeight="1" x14ac:dyDescent="0.3">
      <c r="A6330" s="2" t="s">
        <v>60</v>
      </c>
      <c r="B6330" s="2">
        <v>1185732</v>
      </c>
      <c r="C6330" s="2"/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82</v>
      </c>
    </row>
    <row r="6331" spans="1:14" ht="14.25" customHeight="1" x14ac:dyDescent="0.3">
      <c r="A6331" s="2" t="s">
        <v>60</v>
      </c>
      <c r="B6331" s="2">
        <v>1185732</v>
      </c>
      <c r="C6331" s="2"/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82</v>
      </c>
    </row>
    <row r="6332" spans="1:14" ht="14.25" customHeight="1" x14ac:dyDescent="0.3">
      <c r="A6332" s="2" t="s">
        <v>60</v>
      </c>
      <c r="B6332" s="2">
        <v>1185732</v>
      </c>
      <c r="C6332" s="2"/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82</v>
      </c>
    </row>
    <row r="6333" spans="1:14" ht="14.25" customHeight="1" x14ac:dyDescent="0.3">
      <c r="A6333" s="2" t="s">
        <v>60</v>
      </c>
      <c r="B6333" s="2">
        <v>1185732</v>
      </c>
      <c r="C6333" s="2"/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82</v>
      </c>
    </row>
    <row r="6334" spans="1:14" ht="14.25" customHeight="1" x14ac:dyDescent="0.3">
      <c r="A6334" s="2" t="s">
        <v>60</v>
      </c>
      <c r="B6334" s="2">
        <v>1185732</v>
      </c>
      <c r="C6334" s="2"/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82</v>
      </c>
    </row>
    <row r="6335" spans="1:14" ht="14.25" customHeight="1" x14ac:dyDescent="0.3">
      <c r="A6335" s="2" t="s">
        <v>60</v>
      </c>
      <c r="B6335" s="2">
        <v>1185732</v>
      </c>
      <c r="C6335" s="2"/>
      <c r="D6335" s="3">
        <v>44238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82</v>
      </c>
    </row>
    <row r="6336" spans="1:14" ht="14.25" customHeight="1" x14ac:dyDescent="0.3">
      <c r="A6336" s="2" t="s">
        <v>60</v>
      </c>
      <c r="B6336" s="2">
        <v>1185732</v>
      </c>
      <c r="C6336" s="2"/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82</v>
      </c>
    </row>
    <row r="6337" spans="1:14" ht="14.25" customHeight="1" x14ac:dyDescent="0.3">
      <c r="A6337" s="2" t="s">
        <v>60</v>
      </c>
      <c r="B6337" s="2">
        <v>1185732</v>
      </c>
      <c r="C6337" s="2"/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82</v>
      </c>
    </row>
    <row r="6338" spans="1:14" ht="14.25" customHeight="1" x14ac:dyDescent="0.3">
      <c r="A6338" s="2" t="s">
        <v>60</v>
      </c>
      <c r="B6338" s="2">
        <v>1185732</v>
      </c>
      <c r="C6338" s="2"/>
      <c r="D6338" s="3">
        <v>44238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82</v>
      </c>
    </row>
    <row r="6339" spans="1:14" ht="14.25" customHeight="1" x14ac:dyDescent="0.3">
      <c r="A6339" s="2" t="s">
        <v>60</v>
      </c>
      <c r="B6339" s="2">
        <v>1185732</v>
      </c>
      <c r="C6339" s="2"/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82</v>
      </c>
    </row>
    <row r="6340" spans="1:14" ht="14.25" customHeight="1" x14ac:dyDescent="0.3">
      <c r="A6340" s="2" t="s">
        <v>60</v>
      </c>
      <c r="B6340" s="2">
        <v>1185732</v>
      </c>
      <c r="C6340" s="2"/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82</v>
      </c>
    </row>
    <row r="6341" spans="1:14" ht="14.25" customHeight="1" x14ac:dyDescent="0.3">
      <c r="A6341" s="2" t="s">
        <v>60</v>
      </c>
      <c r="B6341" s="2">
        <v>1185732</v>
      </c>
      <c r="C6341" s="2"/>
      <c r="D6341" s="3">
        <v>44264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82</v>
      </c>
    </row>
    <row r="6342" spans="1:14" ht="14.25" customHeight="1" x14ac:dyDescent="0.3">
      <c r="A6342" s="2" t="s">
        <v>60</v>
      </c>
      <c r="B6342" s="2">
        <v>1185732</v>
      </c>
      <c r="C6342" s="2"/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82</v>
      </c>
    </row>
    <row r="6343" spans="1:14" ht="14.25" customHeight="1" x14ac:dyDescent="0.3">
      <c r="A6343" s="2" t="s">
        <v>60</v>
      </c>
      <c r="B6343" s="2">
        <v>1185732</v>
      </c>
      <c r="C6343" s="2"/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82</v>
      </c>
    </row>
    <row r="6344" spans="1:14" ht="14.25" customHeight="1" x14ac:dyDescent="0.3">
      <c r="A6344" s="2" t="s">
        <v>60</v>
      </c>
      <c r="B6344" s="2">
        <v>1185732</v>
      </c>
      <c r="C6344" s="2"/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82</v>
      </c>
    </row>
    <row r="6345" spans="1:14" ht="14.25" customHeight="1" x14ac:dyDescent="0.3">
      <c r="A6345" s="2" t="s">
        <v>60</v>
      </c>
      <c r="B6345" s="2">
        <v>1185732</v>
      </c>
      <c r="C6345" s="2"/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82</v>
      </c>
    </row>
    <row r="6346" spans="1:14" ht="14.25" customHeight="1" x14ac:dyDescent="0.3">
      <c r="A6346" s="2" t="s">
        <v>60</v>
      </c>
      <c r="B6346" s="2">
        <v>1185732</v>
      </c>
      <c r="C6346" s="2"/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82</v>
      </c>
    </row>
    <row r="6347" spans="1:14" ht="14.25" customHeight="1" x14ac:dyDescent="0.3">
      <c r="A6347" s="2" t="s">
        <v>60</v>
      </c>
      <c r="B6347" s="2">
        <v>1185732</v>
      </c>
      <c r="C6347" s="2"/>
      <c r="D6347" s="3">
        <v>44296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82</v>
      </c>
    </row>
    <row r="6348" spans="1:14" ht="14.25" customHeight="1" x14ac:dyDescent="0.3">
      <c r="A6348" s="2" t="s">
        <v>60</v>
      </c>
      <c r="B6348" s="2">
        <v>1185732</v>
      </c>
      <c r="C6348" s="2"/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82</v>
      </c>
    </row>
    <row r="6349" spans="1:14" ht="14.25" customHeight="1" x14ac:dyDescent="0.3">
      <c r="A6349" s="2" t="s">
        <v>60</v>
      </c>
      <c r="B6349" s="2">
        <v>1185732</v>
      </c>
      <c r="C6349" s="2"/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82</v>
      </c>
    </row>
    <row r="6350" spans="1:14" ht="14.25" customHeight="1" x14ac:dyDescent="0.3">
      <c r="A6350" s="2" t="s">
        <v>60</v>
      </c>
      <c r="B6350" s="2">
        <v>1185732</v>
      </c>
      <c r="C6350" s="2"/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82</v>
      </c>
    </row>
    <row r="6351" spans="1:14" ht="14.25" customHeight="1" x14ac:dyDescent="0.3">
      <c r="A6351" s="2" t="s">
        <v>60</v>
      </c>
      <c r="B6351" s="2">
        <v>1185732</v>
      </c>
      <c r="C6351" s="2"/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82</v>
      </c>
    </row>
    <row r="6352" spans="1:14" ht="14.25" customHeight="1" x14ac:dyDescent="0.3">
      <c r="A6352" s="2" t="s">
        <v>60</v>
      </c>
      <c r="B6352" s="2">
        <v>1185732</v>
      </c>
      <c r="C6352" s="2"/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82</v>
      </c>
    </row>
    <row r="6353" spans="1:14" ht="14.25" customHeight="1" x14ac:dyDescent="0.3">
      <c r="A6353" s="2" t="s">
        <v>60</v>
      </c>
      <c r="B6353" s="2">
        <v>1185732</v>
      </c>
      <c r="C6353" s="2"/>
      <c r="D6353" s="3">
        <v>44325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82</v>
      </c>
    </row>
    <row r="6354" spans="1:14" ht="14.25" customHeight="1" x14ac:dyDescent="0.3">
      <c r="A6354" s="2" t="s">
        <v>60</v>
      </c>
      <c r="B6354" s="2">
        <v>1185732</v>
      </c>
      <c r="C6354" s="2"/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82</v>
      </c>
    </row>
    <row r="6355" spans="1:14" ht="14.25" customHeight="1" x14ac:dyDescent="0.3">
      <c r="A6355" s="2" t="s">
        <v>60</v>
      </c>
      <c r="B6355" s="2">
        <v>1185732</v>
      </c>
      <c r="C6355" s="2"/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82</v>
      </c>
    </row>
    <row r="6356" spans="1:14" ht="14.25" customHeight="1" x14ac:dyDescent="0.3">
      <c r="A6356" s="2" t="s">
        <v>60</v>
      </c>
      <c r="B6356" s="2">
        <v>1185732</v>
      </c>
      <c r="C6356" s="2"/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82</v>
      </c>
    </row>
    <row r="6357" spans="1:14" ht="14.25" customHeight="1" x14ac:dyDescent="0.3">
      <c r="A6357" s="2" t="s">
        <v>60</v>
      </c>
      <c r="B6357" s="2">
        <v>1185732</v>
      </c>
      <c r="C6357" s="2"/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82</v>
      </c>
    </row>
    <row r="6358" spans="1:14" ht="14.25" customHeight="1" x14ac:dyDescent="0.3">
      <c r="A6358" s="2" t="s">
        <v>60</v>
      </c>
      <c r="B6358" s="2">
        <v>1185732</v>
      </c>
      <c r="C6358" s="2"/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82</v>
      </c>
    </row>
    <row r="6359" spans="1:14" ht="14.25" customHeight="1" x14ac:dyDescent="0.3">
      <c r="A6359" s="2" t="s">
        <v>60</v>
      </c>
      <c r="B6359" s="2">
        <v>1185732</v>
      </c>
      <c r="C6359" s="2"/>
      <c r="D6359" s="3">
        <v>44358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82</v>
      </c>
    </row>
    <row r="6360" spans="1:14" ht="14.25" customHeight="1" x14ac:dyDescent="0.3">
      <c r="A6360" s="2" t="s">
        <v>60</v>
      </c>
      <c r="B6360" s="2">
        <v>1185732</v>
      </c>
      <c r="C6360" s="2"/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82</v>
      </c>
    </row>
    <row r="6361" spans="1:14" ht="14.25" customHeight="1" x14ac:dyDescent="0.3">
      <c r="A6361" s="2" t="s">
        <v>60</v>
      </c>
      <c r="B6361" s="2">
        <v>1185732</v>
      </c>
      <c r="C6361" s="2"/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82</v>
      </c>
    </row>
    <row r="6362" spans="1:14" ht="14.25" customHeight="1" x14ac:dyDescent="0.3">
      <c r="A6362" s="2" t="s">
        <v>60</v>
      </c>
      <c r="B6362" s="2">
        <v>1185732</v>
      </c>
      <c r="C6362" s="2"/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82</v>
      </c>
    </row>
    <row r="6363" spans="1:14" ht="14.25" customHeight="1" x14ac:dyDescent="0.3">
      <c r="A6363" s="2" t="s">
        <v>60</v>
      </c>
      <c r="B6363" s="2">
        <v>1185732</v>
      </c>
      <c r="C6363" s="2"/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82</v>
      </c>
    </row>
    <row r="6364" spans="1:14" ht="14.25" customHeight="1" x14ac:dyDescent="0.3">
      <c r="A6364" s="2" t="s">
        <v>60</v>
      </c>
      <c r="B6364" s="2">
        <v>1185732</v>
      </c>
      <c r="C6364" s="2"/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82</v>
      </c>
    </row>
    <row r="6365" spans="1:14" ht="14.25" customHeight="1" x14ac:dyDescent="0.3">
      <c r="A6365" s="2" t="s">
        <v>60</v>
      </c>
      <c r="B6365" s="2">
        <v>1185732</v>
      </c>
      <c r="C6365" s="2"/>
      <c r="D6365" s="3">
        <v>44386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82</v>
      </c>
    </row>
    <row r="6366" spans="1:14" ht="14.25" customHeight="1" x14ac:dyDescent="0.3">
      <c r="A6366" s="2" t="s">
        <v>60</v>
      </c>
      <c r="B6366" s="2">
        <v>1185732</v>
      </c>
      <c r="C6366" s="2"/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82</v>
      </c>
    </row>
    <row r="6367" spans="1:14" ht="14.25" customHeight="1" x14ac:dyDescent="0.3">
      <c r="A6367" s="2" t="s">
        <v>60</v>
      </c>
      <c r="B6367" s="2">
        <v>1185732</v>
      </c>
      <c r="C6367" s="2"/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82</v>
      </c>
    </row>
    <row r="6368" spans="1:14" ht="14.25" customHeight="1" x14ac:dyDescent="0.3">
      <c r="A6368" s="2" t="s">
        <v>60</v>
      </c>
      <c r="B6368" s="2">
        <v>1185732</v>
      </c>
      <c r="C6368" s="2"/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82</v>
      </c>
    </row>
    <row r="6369" spans="1:14" ht="14.25" customHeight="1" x14ac:dyDescent="0.3">
      <c r="A6369" s="2" t="s">
        <v>60</v>
      </c>
      <c r="B6369" s="2">
        <v>1185732</v>
      </c>
      <c r="C6369" s="2"/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82</v>
      </c>
    </row>
    <row r="6370" spans="1:14" ht="14.25" customHeight="1" x14ac:dyDescent="0.3">
      <c r="A6370" s="2" t="s">
        <v>60</v>
      </c>
      <c r="B6370" s="2">
        <v>1185732</v>
      </c>
      <c r="C6370" s="2"/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82</v>
      </c>
    </row>
    <row r="6371" spans="1:14" ht="14.25" customHeight="1" x14ac:dyDescent="0.3">
      <c r="A6371" s="2" t="s">
        <v>60</v>
      </c>
      <c r="B6371" s="2">
        <v>1185732</v>
      </c>
      <c r="C6371" s="2"/>
      <c r="D6371" s="3">
        <v>44418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82</v>
      </c>
    </row>
    <row r="6372" spans="1:14" ht="14.25" customHeight="1" x14ac:dyDescent="0.3">
      <c r="A6372" s="2" t="s">
        <v>60</v>
      </c>
      <c r="B6372" s="2">
        <v>1185732</v>
      </c>
      <c r="C6372" s="2"/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82</v>
      </c>
    </row>
    <row r="6373" spans="1:14" ht="14.25" customHeight="1" x14ac:dyDescent="0.3">
      <c r="A6373" s="2" t="s">
        <v>60</v>
      </c>
      <c r="B6373" s="2">
        <v>1185732</v>
      </c>
      <c r="C6373" s="2"/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82</v>
      </c>
    </row>
    <row r="6374" spans="1:14" ht="14.25" customHeight="1" x14ac:dyDescent="0.3">
      <c r="A6374" s="2" t="s">
        <v>60</v>
      </c>
      <c r="B6374" s="2">
        <v>1185732</v>
      </c>
      <c r="C6374" s="2"/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82</v>
      </c>
    </row>
    <row r="6375" spans="1:14" ht="14.25" customHeight="1" x14ac:dyDescent="0.3">
      <c r="A6375" s="2" t="s">
        <v>60</v>
      </c>
      <c r="B6375" s="2">
        <v>1185732</v>
      </c>
      <c r="C6375" s="2"/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82</v>
      </c>
    </row>
    <row r="6376" spans="1:14" ht="14.25" customHeight="1" x14ac:dyDescent="0.3">
      <c r="A6376" s="2" t="s">
        <v>60</v>
      </c>
      <c r="B6376" s="2">
        <v>1185732</v>
      </c>
      <c r="C6376" s="2"/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82</v>
      </c>
    </row>
    <row r="6377" spans="1:14" ht="14.25" customHeight="1" x14ac:dyDescent="0.3">
      <c r="A6377" s="2" t="s">
        <v>60</v>
      </c>
      <c r="B6377" s="2">
        <v>1185732</v>
      </c>
      <c r="C6377" s="2"/>
      <c r="D6377" s="3">
        <v>44448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82</v>
      </c>
    </row>
    <row r="6378" spans="1:14" ht="14.25" customHeight="1" x14ac:dyDescent="0.3">
      <c r="A6378" s="2" t="s">
        <v>60</v>
      </c>
      <c r="B6378" s="2">
        <v>1185732</v>
      </c>
      <c r="C6378" s="2"/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82</v>
      </c>
    </row>
    <row r="6379" spans="1:14" ht="14.25" customHeight="1" x14ac:dyDescent="0.3">
      <c r="A6379" s="2" t="s">
        <v>60</v>
      </c>
      <c r="B6379" s="2">
        <v>1185732</v>
      </c>
      <c r="C6379" s="2"/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82</v>
      </c>
    </row>
    <row r="6380" spans="1:14" ht="14.25" customHeight="1" x14ac:dyDescent="0.3">
      <c r="A6380" s="2" t="s">
        <v>60</v>
      </c>
      <c r="B6380" s="2">
        <v>1185732</v>
      </c>
      <c r="C6380" s="2"/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82</v>
      </c>
    </row>
    <row r="6381" spans="1:14" ht="14.25" customHeight="1" x14ac:dyDescent="0.3">
      <c r="A6381" s="2" t="s">
        <v>60</v>
      </c>
      <c r="B6381" s="2">
        <v>1185732</v>
      </c>
      <c r="C6381" s="2"/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82</v>
      </c>
    </row>
    <row r="6382" spans="1:14" ht="14.25" customHeight="1" x14ac:dyDescent="0.3">
      <c r="A6382" s="2" t="s">
        <v>60</v>
      </c>
      <c r="B6382" s="2">
        <v>1185732</v>
      </c>
      <c r="C6382" s="2"/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82</v>
      </c>
    </row>
    <row r="6383" spans="1:14" ht="14.25" customHeight="1" x14ac:dyDescent="0.3">
      <c r="A6383" s="2" t="s">
        <v>60</v>
      </c>
      <c r="B6383" s="2">
        <v>1185732</v>
      </c>
      <c r="C6383" s="2"/>
      <c r="D6383" s="3">
        <v>44480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82</v>
      </c>
    </row>
    <row r="6384" spans="1:14" ht="14.25" customHeight="1" x14ac:dyDescent="0.3">
      <c r="A6384" s="2" t="s">
        <v>60</v>
      </c>
      <c r="B6384" s="2">
        <v>1185732</v>
      </c>
      <c r="C6384" s="2"/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82</v>
      </c>
    </row>
    <row r="6385" spans="1:14" ht="14.25" customHeight="1" x14ac:dyDescent="0.3">
      <c r="A6385" s="2" t="s">
        <v>60</v>
      </c>
      <c r="B6385" s="2">
        <v>1185732</v>
      </c>
      <c r="C6385" s="2"/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82</v>
      </c>
    </row>
    <row r="6386" spans="1:14" ht="14.25" customHeight="1" x14ac:dyDescent="0.3">
      <c r="A6386" s="2" t="s">
        <v>60</v>
      </c>
      <c r="B6386" s="2">
        <v>1185732</v>
      </c>
      <c r="C6386" s="2"/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82</v>
      </c>
    </row>
    <row r="6387" spans="1:14" ht="14.25" customHeight="1" x14ac:dyDescent="0.3">
      <c r="A6387" s="2" t="s">
        <v>60</v>
      </c>
      <c r="B6387" s="2">
        <v>1185732</v>
      </c>
      <c r="C6387" s="2"/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82</v>
      </c>
    </row>
    <row r="6388" spans="1:14" ht="14.25" customHeight="1" x14ac:dyDescent="0.3">
      <c r="A6388" s="2" t="s">
        <v>60</v>
      </c>
      <c r="B6388" s="2">
        <v>1185732</v>
      </c>
      <c r="C6388" s="2"/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82</v>
      </c>
    </row>
    <row r="6389" spans="1:14" ht="14.25" customHeight="1" x14ac:dyDescent="0.3">
      <c r="A6389" s="2" t="s">
        <v>60</v>
      </c>
      <c r="B6389" s="2">
        <v>1185732</v>
      </c>
      <c r="C6389" s="2"/>
      <c r="D6389" s="3">
        <v>44510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82</v>
      </c>
    </row>
    <row r="6390" spans="1:14" ht="14.25" customHeight="1" x14ac:dyDescent="0.3">
      <c r="A6390" s="2" t="s">
        <v>60</v>
      </c>
      <c r="B6390" s="2">
        <v>1185732</v>
      </c>
      <c r="C6390" s="2"/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82</v>
      </c>
    </row>
    <row r="6391" spans="1:14" ht="14.25" customHeight="1" x14ac:dyDescent="0.3">
      <c r="A6391" s="2" t="s">
        <v>60</v>
      </c>
      <c r="B6391" s="2">
        <v>1185732</v>
      </c>
      <c r="C6391" s="2"/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82</v>
      </c>
    </row>
    <row r="6392" spans="1:14" ht="14.25" customHeight="1" x14ac:dyDescent="0.3">
      <c r="A6392" s="2" t="s">
        <v>60</v>
      </c>
      <c r="B6392" s="2">
        <v>1185732</v>
      </c>
      <c r="C6392" s="2"/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82</v>
      </c>
    </row>
    <row r="6393" spans="1:14" ht="14.25" customHeight="1" x14ac:dyDescent="0.3">
      <c r="A6393" s="2" t="s">
        <v>60</v>
      </c>
      <c r="B6393" s="2">
        <v>1185732</v>
      </c>
      <c r="C6393" s="2"/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82</v>
      </c>
    </row>
    <row r="6394" spans="1:14" ht="14.25" customHeight="1" x14ac:dyDescent="0.3">
      <c r="A6394" s="2" t="s">
        <v>60</v>
      </c>
      <c r="B6394" s="2">
        <v>1185732</v>
      </c>
      <c r="C6394" s="2"/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82</v>
      </c>
    </row>
    <row r="6395" spans="1:14" ht="14.25" customHeight="1" x14ac:dyDescent="0.3">
      <c r="A6395" s="2" t="s">
        <v>60</v>
      </c>
      <c r="B6395" s="2">
        <v>1185732</v>
      </c>
      <c r="C6395" s="2"/>
      <c r="D6395" s="3">
        <v>44539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82</v>
      </c>
    </row>
    <row r="6396" spans="1:14" ht="14.25" customHeight="1" x14ac:dyDescent="0.3">
      <c r="A6396" s="2" t="s">
        <v>60</v>
      </c>
      <c r="B6396" s="2">
        <v>1185732</v>
      </c>
      <c r="C6396" s="2"/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82</v>
      </c>
    </row>
    <row r="6397" spans="1:14" ht="14.25" customHeight="1" x14ac:dyDescent="0.3">
      <c r="A6397" s="2" t="s">
        <v>29</v>
      </c>
      <c r="B6397" s="2">
        <v>1185732</v>
      </c>
      <c r="C6397" s="2"/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82</v>
      </c>
    </row>
    <row r="6398" spans="1:14" ht="14.25" customHeight="1" x14ac:dyDescent="0.3">
      <c r="A6398" s="2" t="s">
        <v>29</v>
      </c>
      <c r="B6398" s="2">
        <v>1185732</v>
      </c>
      <c r="C6398" s="2"/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82</v>
      </c>
    </row>
    <row r="6399" spans="1:14" ht="14.25" customHeight="1" x14ac:dyDescent="0.3">
      <c r="A6399" s="2" t="s">
        <v>29</v>
      </c>
      <c r="B6399" s="2">
        <v>1185732</v>
      </c>
      <c r="C6399" s="2"/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82</v>
      </c>
    </row>
    <row r="6400" spans="1:14" ht="14.25" customHeight="1" x14ac:dyDescent="0.3">
      <c r="A6400" s="2" t="s">
        <v>29</v>
      </c>
      <c r="B6400" s="2">
        <v>1185732</v>
      </c>
      <c r="C6400" s="2"/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82</v>
      </c>
    </row>
    <row r="6401" spans="1:14" ht="14.25" customHeight="1" x14ac:dyDescent="0.3">
      <c r="A6401" s="2" t="s">
        <v>60</v>
      </c>
      <c r="B6401" s="2">
        <v>1185732</v>
      </c>
      <c r="C6401" s="2"/>
      <c r="D6401" s="3">
        <v>44218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82</v>
      </c>
    </row>
    <row r="6402" spans="1:14" ht="14.25" customHeight="1" x14ac:dyDescent="0.3">
      <c r="A6402" s="2" t="s">
        <v>60</v>
      </c>
      <c r="B6402" s="2">
        <v>1185732</v>
      </c>
      <c r="C6402" s="2"/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82</v>
      </c>
    </row>
    <row r="6403" spans="1:14" ht="14.25" customHeight="1" x14ac:dyDescent="0.3">
      <c r="A6403" s="2" t="s">
        <v>60</v>
      </c>
      <c r="B6403" s="2">
        <v>1185732</v>
      </c>
      <c r="C6403" s="2"/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82</v>
      </c>
    </row>
    <row r="6404" spans="1:14" ht="14.25" customHeight="1" x14ac:dyDescent="0.3">
      <c r="A6404" s="2" t="s">
        <v>60</v>
      </c>
      <c r="B6404" s="2">
        <v>1185732</v>
      </c>
      <c r="C6404" s="2"/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82</v>
      </c>
    </row>
    <row r="6405" spans="1:14" ht="14.25" customHeight="1" x14ac:dyDescent="0.3">
      <c r="A6405" s="2" t="s">
        <v>60</v>
      </c>
      <c r="B6405" s="2">
        <v>1185732</v>
      </c>
      <c r="C6405" s="2"/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82</v>
      </c>
    </row>
    <row r="6406" spans="1:14" ht="14.25" customHeight="1" x14ac:dyDescent="0.3">
      <c r="A6406" s="2" t="s">
        <v>60</v>
      </c>
      <c r="B6406" s="2">
        <v>1185732</v>
      </c>
      <c r="C6406" s="2"/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82</v>
      </c>
    </row>
    <row r="6407" spans="1:14" ht="14.25" customHeight="1" x14ac:dyDescent="0.3">
      <c r="A6407" s="2" t="s">
        <v>60</v>
      </c>
      <c r="B6407" s="2">
        <v>1185732</v>
      </c>
      <c r="C6407" s="2"/>
      <c r="D6407" s="3">
        <v>44249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82</v>
      </c>
    </row>
    <row r="6408" spans="1:14" ht="14.25" customHeight="1" x14ac:dyDescent="0.3">
      <c r="A6408" s="2" t="s">
        <v>60</v>
      </c>
      <c r="B6408" s="2">
        <v>1185732</v>
      </c>
      <c r="C6408" s="2"/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82</v>
      </c>
    </row>
    <row r="6409" spans="1:14" ht="14.25" customHeight="1" x14ac:dyDescent="0.3">
      <c r="A6409" s="2" t="s">
        <v>60</v>
      </c>
      <c r="B6409" s="2">
        <v>1185732</v>
      </c>
      <c r="C6409" s="2"/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82</v>
      </c>
    </row>
    <row r="6410" spans="1:14" ht="14.25" customHeight="1" x14ac:dyDescent="0.3">
      <c r="A6410" s="2" t="s">
        <v>60</v>
      </c>
      <c r="B6410" s="2">
        <v>1185732</v>
      </c>
      <c r="C6410" s="2"/>
      <c r="D6410" s="3">
        <v>44249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82</v>
      </c>
    </row>
    <row r="6411" spans="1:14" ht="14.25" customHeight="1" x14ac:dyDescent="0.3">
      <c r="A6411" s="2" t="s">
        <v>60</v>
      </c>
      <c r="B6411" s="2">
        <v>1185732</v>
      </c>
      <c r="C6411" s="2"/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82</v>
      </c>
    </row>
    <row r="6412" spans="1:14" ht="14.25" customHeight="1" x14ac:dyDescent="0.3">
      <c r="A6412" s="2" t="s">
        <v>60</v>
      </c>
      <c r="B6412" s="2">
        <v>1185732</v>
      </c>
      <c r="C6412" s="2"/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82</v>
      </c>
    </row>
    <row r="6413" spans="1:14" ht="14.25" customHeight="1" x14ac:dyDescent="0.3">
      <c r="A6413" s="2" t="s">
        <v>60</v>
      </c>
      <c r="B6413" s="2">
        <v>1185732</v>
      </c>
      <c r="C6413" s="2"/>
      <c r="D6413" s="3">
        <v>44276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82</v>
      </c>
    </row>
    <row r="6414" spans="1:14" ht="14.25" customHeight="1" x14ac:dyDescent="0.3">
      <c r="A6414" s="2" t="s">
        <v>60</v>
      </c>
      <c r="B6414" s="2">
        <v>1185732</v>
      </c>
      <c r="C6414" s="2"/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82</v>
      </c>
    </row>
    <row r="6415" spans="1:14" ht="14.25" customHeight="1" x14ac:dyDescent="0.3">
      <c r="A6415" s="2" t="s">
        <v>60</v>
      </c>
      <c r="B6415" s="2">
        <v>1185732</v>
      </c>
      <c r="C6415" s="2"/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82</v>
      </c>
    </row>
    <row r="6416" spans="1:14" ht="14.25" customHeight="1" x14ac:dyDescent="0.3">
      <c r="A6416" s="2" t="s">
        <v>60</v>
      </c>
      <c r="B6416" s="2">
        <v>1185732</v>
      </c>
      <c r="C6416" s="2"/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82</v>
      </c>
    </row>
    <row r="6417" spans="1:14" ht="14.25" customHeight="1" x14ac:dyDescent="0.3">
      <c r="A6417" s="2" t="s">
        <v>60</v>
      </c>
      <c r="B6417" s="2">
        <v>1185732</v>
      </c>
      <c r="C6417" s="2"/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82</v>
      </c>
    </row>
    <row r="6418" spans="1:14" ht="14.25" customHeight="1" x14ac:dyDescent="0.3">
      <c r="A6418" s="2" t="s">
        <v>60</v>
      </c>
      <c r="B6418" s="2">
        <v>1185732</v>
      </c>
      <c r="C6418" s="2"/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82</v>
      </c>
    </row>
    <row r="6419" spans="1:14" ht="14.25" customHeight="1" x14ac:dyDescent="0.3">
      <c r="A6419" s="2" t="s">
        <v>60</v>
      </c>
      <c r="B6419" s="2">
        <v>1185732</v>
      </c>
      <c r="C6419" s="2"/>
      <c r="D6419" s="3">
        <v>44308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82</v>
      </c>
    </row>
    <row r="6420" spans="1:14" ht="14.25" customHeight="1" x14ac:dyDescent="0.3">
      <c r="A6420" s="2" t="s">
        <v>60</v>
      </c>
      <c r="B6420" s="2">
        <v>1185732</v>
      </c>
      <c r="C6420" s="2"/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82</v>
      </c>
    </row>
    <row r="6421" spans="1:14" ht="14.25" customHeight="1" x14ac:dyDescent="0.3">
      <c r="A6421" s="2" t="s">
        <v>60</v>
      </c>
      <c r="B6421" s="2">
        <v>1185732</v>
      </c>
      <c r="C6421" s="2"/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82</v>
      </c>
    </row>
    <row r="6422" spans="1:14" ht="14.25" customHeight="1" x14ac:dyDescent="0.3">
      <c r="A6422" s="2" t="s">
        <v>60</v>
      </c>
      <c r="B6422" s="2">
        <v>1185732</v>
      </c>
      <c r="C6422" s="2"/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82</v>
      </c>
    </row>
    <row r="6423" spans="1:14" ht="14.25" customHeight="1" x14ac:dyDescent="0.3">
      <c r="A6423" s="2" t="s">
        <v>60</v>
      </c>
      <c r="B6423" s="2">
        <v>1185732</v>
      </c>
      <c r="C6423" s="2"/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82</v>
      </c>
    </row>
    <row r="6424" spans="1:14" ht="14.25" customHeight="1" x14ac:dyDescent="0.3">
      <c r="A6424" s="2" t="s">
        <v>60</v>
      </c>
      <c r="B6424" s="2">
        <v>1185732</v>
      </c>
      <c r="C6424" s="2"/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82</v>
      </c>
    </row>
    <row r="6425" spans="1:14" ht="14.25" customHeight="1" x14ac:dyDescent="0.3">
      <c r="A6425" s="2" t="s">
        <v>60</v>
      </c>
      <c r="B6425" s="2">
        <v>1185732</v>
      </c>
      <c r="C6425" s="2"/>
      <c r="D6425" s="3">
        <v>44339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82</v>
      </c>
    </row>
    <row r="6426" spans="1:14" ht="14.25" customHeight="1" x14ac:dyDescent="0.3">
      <c r="A6426" s="2" t="s">
        <v>60</v>
      </c>
      <c r="B6426" s="2">
        <v>1185732</v>
      </c>
      <c r="C6426" s="2"/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82</v>
      </c>
    </row>
    <row r="6427" spans="1:14" ht="14.25" customHeight="1" x14ac:dyDescent="0.3">
      <c r="A6427" s="2" t="s">
        <v>60</v>
      </c>
      <c r="B6427" s="2">
        <v>1185732</v>
      </c>
      <c r="C6427" s="2"/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82</v>
      </c>
    </row>
    <row r="6428" spans="1:14" ht="14.25" customHeight="1" x14ac:dyDescent="0.3">
      <c r="A6428" s="2" t="s">
        <v>60</v>
      </c>
      <c r="B6428" s="2">
        <v>1185732</v>
      </c>
      <c r="C6428" s="2"/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82</v>
      </c>
    </row>
    <row r="6429" spans="1:14" ht="14.25" customHeight="1" x14ac:dyDescent="0.3">
      <c r="A6429" s="2" t="s">
        <v>60</v>
      </c>
      <c r="B6429" s="2">
        <v>1185732</v>
      </c>
      <c r="C6429" s="2"/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82</v>
      </c>
    </row>
    <row r="6430" spans="1:14" ht="14.25" customHeight="1" x14ac:dyDescent="0.3">
      <c r="A6430" s="2" t="s">
        <v>60</v>
      </c>
      <c r="B6430" s="2">
        <v>1185732</v>
      </c>
      <c r="C6430" s="2"/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82</v>
      </c>
    </row>
    <row r="6431" spans="1:14" ht="14.25" customHeight="1" x14ac:dyDescent="0.3">
      <c r="A6431" s="2" t="s">
        <v>60</v>
      </c>
      <c r="B6431" s="2">
        <v>1185732</v>
      </c>
      <c r="C6431" s="2"/>
      <c r="D6431" s="3">
        <v>44369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82</v>
      </c>
    </row>
    <row r="6432" spans="1:14" ht="14.25" customHeight="1" x14ac:dyDescent="0.3">
      <c r="A6432" s="2" t="s">
        <v>60</v>
      </c>
      <c r="B6432" s="2">
        <v>1185732</v>
      </c>
      <c r="C6432" s="2"/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82</v>
      </c>
    </row>
    <row r="6433" spans="1:14" ht="14.25" customHeight="1" x14ac:dyDescent="0.3">
      <c r="A6433" s="2" t="s">
        <v>60</v>
      </c>
      <c r="B6433" s="2">
        <v>1185732</v>
      </c>
      <c r="C6433" s="2"/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82</v>
      </c>
    </row>
    <row r="6434" spans="1:14" ht="14.25" customHeight="1" x14ac:dyDescent="0.3">
      <c r="A6434" s="2" t="s">
        <v>60</v>
      </c>
      <c r="B6434" s="2">
        <v>1185732</v>
      </c>
      <c r="C6434" s="2"/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82</v>
      </c>
    </row>
    <row r="6435" spans="1:14" ht="14.25" customHeight="1" x14ac:dyDescent="0.3">
      <c r="A6435" s="2" t="s">
        <v>60</v>
      </c>
      <c r="B6435" s="2">
        <v>1185732</v>
      </c>
      <c r="C6435" s="2"/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82</v>
      </c>
    </row>
    <row r="6436" spans="1:14" ht="14.25" customHeight="1" x14ac:dyDescent="0.3">
      <c r="A6436" s="2" t="s">
        <v>60</v>
      </c>
      <c r="B6436" s="2">
        <v>1185732</v>
      </c>
      <c r="C6436" s="2"/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82</v>
      </c>
    </row>
    <row r="6437" spans="1:14" ht="14.25" customHeight="1" x14ac:dyDescent="0.3">
      <c r="A6437" s="2" t="s">
        <v>60</v>
      </c>
      <c r="B6437" s="2">
        <v>1185732</v>
      </c>
      <c r="C6437" s="2"/>
      <c r="D6437" s="3">
        <v>44398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82</v>
      </c>
    </row>
    <row r="6438" spans="1:14" ht="14.25" customHeight="1" x14ac:dyDescent="0.3">
      <c r="A6438" s="2" t="s">
        <v>60</v>
      </c>
      <c r="B6438" s="2">
        <v>1185732</v>
      </c>
      <c r="C6438" s="2"/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82</v>
      </c>
    </row>
    <row r="6439" spans="1:14" ht="14.25" customHeight="1" x14ac:dyDescent="0.3">
      <c r="A6439" s="2" t="s">
        <v>60</v>
      </c>
      <c r="B6439" s="2">
        <v>1185732</v>
      </c>
      <c r="C6439" s="2"/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82</v>
      </c>
    </row>
    <row r="6440" spans="1:14" ht="14.25" customHeight="1" x14ac:dyDescent="0.3">
      <c r="A6440" s="2" t="s">
        <v>60</v>
      </c>
      <c r="B6440" s="2">
        <v>1185732</v>
      </c>
      <c r="C6440" s="2"/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82</v>
      </c>
    </row>
    <row r="6441" spans="1:14" ht="14.25" customHeight="1" x14ac:dyDescent="0.3">
      <c r="A6441" s="2" t="s">
        <v>60</v>
      </c>
      <c r="B6441" s="2">
        <v>1185732</v>
      </c>
      <c r="C6441" s="2"/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82</v>
      </c>
    </row>
    <row r="6442" spans="1:14" ht="14.25" customHeight="1" x14ac:dyDescent="0.3">
      <c r="A6442" s="2" t="s">
        <v>60</v>
      </c>
      <c r="B6442" s="2">
        <v>1185732</v>
      </c>
      <c r="C6442" s="2"/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82</v>
      </c>
    </row>
    <row r="6443" spans="1:14" ht="14.25" customHeight="1" x14ac:dyDescent="0.3">
      <c r="A6443" s="2" t="s">
        <v>60</v>
      </c>
      <c r="B6443" s="2">
        <v>1185732</v>
      </c>
      <c r="C6443" s="2"/>
      <c r="D6443" s="3">
        <v>44430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82</v>
      </c>
    </row>
    <row r="6444" spans="1:14" ht="14.25" customHeight="1" x14ac:dyDescent="0.3">
      <c r="A6444" s="2" t="s">
        <v>60</v>
      </c>
      <c r="B6444" s="2">
        <v>1185732</v>
      </c>
      <c r="C6444" s="2"/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82</v>
      </c>
    </row>
    <row r="6445" spans="1:14" ht="14.25" customHeight="1" x14ac:dyDescent="0.3">
      <c r="A6445" s="2" t="s">
        <v>60</v>
      </c>
      <c r="B6445" s="2">
        <v>1185732</v>
      </c>
      <c r="C6445" s="2"/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82</v>
      </c>
    </row>
    <row r="6446" spans="1:14" ht="14.25" customHeight="1" x14ac:dyDescent="0.3">
      <c r="A6446" s="2" t="s">
        <v>60</v>
      </c>
      <c r="B6446" s="2">
        <v>1185732</v>
      </c>
      <c r="C6446" s="2"/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82</v>
      </c>
    </row>
    <row r="6447" spans="1:14" ht="14.25" customHeight="1" x14ac:dyDescent="0.3">
      <c r="A6447" s="2" t="s">
        <v>60</v>
      </c>
      <c r="B6447" s="2">
        <v>1185732</v>
      </c>
      <c r="C6447" s="2"/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82</v>
      </c>
    </row>
    <row r="6448" spans="1:14" ht="14.25" customHeight="1" x14ac:dyDescent="0.3">
      <c r="A6448" s="2" t="s">
        <v>60</v>
      </c>
      <c r="B6448" s="2">
        <v>1185732</v>
      </c>
      <c r="C6448" s="2"/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82</v>
      </c>
    </row>
    <row r="6449" spans="1:14" ht="14.25" customHeight="1" x14ac:dyDescent="0.3">
      <c r="A6449" s="2" t="s">
        <v>60</v>
      </c>
      <c r="B6449" s="2">
        <v>1185732</v>
      </c>
      <c r="C6449" s="2"/>
      <c r="D6449" s="3">
        <v>44462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82</v>
      </c>
    </row>
    <row r="6450" spans="1:14" ht="14.25" customHeight="1" x14ac:dyDescent="0.3">
      <c r="A6450" s="2" t="s">
        <v>60</v>
      </c>
      <c r="B6450" s="2">
        <v>1185732</v>
      </c>
      <c r="C6450" s="2"/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82</v>
      </c>
    </row>
    <row r="6451" spans="1:14" ht="14.25" customHeight="1" x14ac:dyDescent="0.3">
      <c r="A6451" s="2" t="s">
        <v>60</v>
      </c>
      <c r="B6451" s="2">
        <v>1185732</v>
      </c>
      <c r="C6451" s="2"/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82</v>
      </c>
    </row>
    <row r="6452" spans="1:14" ht="14.25" customHeight="1" x14ac:dyDescent="0.3">
      <c r="A6452" s="2" t="s">
        <v>60</v>
      </c>
      <c r="B6452" s="2">
        <v>1185732</v>
      </c>
      <c r="C6452" s="2"/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82</v>
      </c>
    </row>
    <row r="6453" spans="1:14" ht="14.25" customHeight="1" x14ac:dyDescent="0.3">
      <c r="A6453" s="2" t="s">
        <v>60</v>
      </c>
      <c r="B6453" s="2">
        <v>1185732</v>
      </c>
      <c r="C6453" s="2"/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82</v>
      </c>
    </row>
    <row r="6454" spans="1:14" ht="14.25" customHeight="1" x14ac:dyDescent="0.3">
      <c r="A6454" s="2" t="s">
        <v>60</v>
      </c>
      <c r="B6454" s="2">
        <v>1185732</v>
      </c>
      <c r="C6454" s="2"/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82</v>
      </c>
    </row>
    <row r="6455" spans="1:14" ht="14.25" customHeight="1" x14ac:dyDescent="0.3">
      <c r="A6455" s="2" t="s">
        <v>60</v>
      </c>
      <c r="B6455" s="2">
        <v>1185732</v>
      </c>
      <c r="C6455" s="2"/>
      <c r="D6455" s="3">
        <v>44491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82</v>
      </c>
    </row>
    <row r="6456" spans="1:14" ht="14.25" customHeight="1" x14ac:dyDescent="0.3">
      <c r="A6456" s="2" t="s">
        <v>60</v>
      </c>
      <c r="B6456" s="2">
        <v>1185732</v>
      </c>
      <c r="C6456" s="2"/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82</v>
      </c>
    </row>
    <row r="6457" spans="1:14" ht="14.25" customHeight="1" x14ac:dyDescent="0.3">
      <c r="A6457" s="2" t="s">
        <v>60</v>
      </c>
      <c r="B6457" s="2">
        <v>1185732</v>
      </c>
      <c r="C6457" s="2"/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82</v>
      </c>
    </row>
    <row r="6458" spans="1:14" ht="14.25" customHeight="1" x14ac:dyDescent="0.3">
      <c r="A6458" s="2" t="s">
        <v>60</v>
      </c>
      <c r="B6458" s="2">
        <v>1185732</v>
      </c>
      <c r="C6458" s="2"/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82</v>
      </c>
    </row>
    <row r="6459" spans="1:14" ht="14.25" customHeight="1" x14ac:dyDescent="0.3">
      <c r="A6459" s="2" t="s">
        <v>60</v>
      </c>
      <c r="B6459" s="2">
        <v>1185732</v>
      </c>
      <c r="C6459" s="2"/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82</v>
      </c>
    </row>
    <row r="6460" spans="1:14" ht="14.25" customHeight="1" x14ac:dyDescent="0.3">
      <c r="A6460" s="2" t="s">
        <v>60</v>
      </c>
      <c r="B6460" s="2">
        <v>1185732</v>
      </c>
      <c r="C6460" s="2"/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82</v>
      </c>
    </row>
    <row r="6461" spans="1:14" ht="14.25" customHeight="1" x14ac:dyDescent="0.3">
      <c r="A6461" s="2" t="s">
        <v>60</v>
      </c>
      <c r="B6461" s="2">
        <v>1185732</v>
      </c>
      <c r="C6461" s="2"/>
      <c r="D6461" s="3">
        <v>44522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82</v>
      </c>
    </row>
    <row r="6462" spans="1:14" ht="14.25" customHeight="1" x14ac:dyDescent="0.3">
      <c r="A6462" s="2" t="s">
        <v>60</v>
      </c>
      <c r="B6462" s="2">
        <v>1185732</v>
      </c>
      <c r="C6462" s="2"/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82</v>
      </c>
    </row>
    <row r="6463" spans="1:14" ht="14.25" customHeight="1" x14ac:dyDescent="0.3">
      <c r="A6463" s="2" t="s">
        <v>60</v>
      </c>
      <c r="B6463" s="2">
        <v>1185732</v>
      </c>
      <c r="C6463" s="2"/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82</v>
      </c>
    </row>
    <row r="6464" spans="1:14" ht="14.25" customHeight="1" x14ac:dyDescent="0.3">
      <c r="A6464" s="2" t="s">
        <v>13</v>
      </c>
      <c r="B6464" s="2">
        <v>1185732</v>
      </c>
      <c r="C6464" s="2"/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82</v>
      </c>
    </row>
    <row r="6465" spans="1:14" ht="14.25" customHeight="1" x14ac:dyDescent="0.3">
      <c r="A6465" s="2" t="s">
        <v>13</v>
      </c>
      <c r="B6465" s="2">
        <v>1185732</v>
      </c>
      <c r="C6465" s="2"/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82</v>
      </c>
    </row>
    <row r="6466" spans="1:14" ht="14.25" customHeight="1" x14ac:dyDescent="0.3">
      <c r="A6466" s="2" t="s">
        <v>13</v>
      </c>
      <c r="B6466" s="2">
        <v>1185732</v>
      </c>
      <c r="C6466" s="2"/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82</v>
      </c>
    </row>
    <row r="6467" spans="1:14" ht="14.25" customHeight="1" x14ac:dyDescent="0.3">
      <c r="A6467" s="2" t="s">
        <v>13</v>
      </c>
      <c r="B6467" s="2">
        <v>1185732</v>
      </c>
      <c r="C6467" s="2"/>
      <c r="D6467" s="3">
        <v>44551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82</v>
      </c>
    </row>
    <row r="6468" spans="1:14" ht="14.25" customHeight="1" x14ac:dyDescent="0.3">
      <c r="A6468" s="2" t="s">
        <v>13</v>
      </c>
      <c r="B6468" s="2">
        <v>1185732</v>
      </c>
      <c r="C6468" s="2"/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82</v>
      </c>
    </row>
    <row r="6469" spans="1:14" ht="14.25" customHeight="1" x14ac:dyDescent="0.3">
      <c r="A6469" s="2" t="s">
        <v>13</v>
      </c>
      <c r="B6469" s="2">
        <v>1185732</v>
      </c>
      <c r="C6469" s="2"/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82</v>
      </c>
    </row>
    <row r="6470" spans="1:14" ht="14.25" customHeight="1" x14ac:dyDescent="0.3">
      <c r="A6470" s="2" t="s">
        <v>13</v>
      </c>
      <c r="B6470" s="2">
        <v>1185732</v>
      </c>
      <c r="C6470" s="2"/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82</v>
      </c>
    </row>
    <row r="6471" spans="1:14" ht="14.25" customHeight="1" x14ac:dyDescent="0.3">
      <c r="A6471" s="2" t="s">
        <v>13</v>
      </c>
      <c r="B6471" s="2">
        <v>1185732</v>
      </c>
      <c r="C6471" s="2"/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82</v>
      </c>
    </row>
    <row r="6472" spans="1:14" ht="14.25" customHeight="1" x14ac:dyDescent="0.3">
      <c r="A6472" s="2" t="s">
        <v>13</v>
      </c>
      <c r="B6472" s="2">
        <v>1185732</v>
      </c>
      <c r="C6472" s="2"/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82</v>
      </c>
    </row>
    <row r="6473" spans="1:14" ht="14.25" customHeight="1" x14ac:dyDescent="0.3">
      <c r="A6473" s="2" t="s">
        <v>13</v>
      </c>
      <c r="B6473" s="2">
        <v>1185732</v>
      </c>
      <c r="C6473" s="2"/>
      <c r="D6473" s="3">
        <v>44216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82</v>
      </c>
    </row>
    <row r="6474" spans="1:14" ht="14.25" customHeight="1" x14ac:dyDescent="0.3">
      <c r="A6474" s="2" t="s">
        <v>13</v>
      </c>
      <c r="B6474" s="2">
        <v>1185732</v>
      </c>
      <c r="C6474" s="2"/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82</v>
      </c>
    </row>
    <row r="6475" spans="1:14" ht="14.25" customHeight="1" x14ac:dyDescent="0.3">
      <c r="A6475" s="2" t="s">
        <v>13</v>
      </c>
      <c r="B6475" s="2">
        <v>1185732</v>
      </c>
      <c r="C6475" s="2"/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82</v>
      </c>
    </row>
    <row r="6476" spans="1:14" ht="14.25" customHeight="1" x14ac:dyDescent="0.3">
      <c r="A6476" s="2" t="s">
        <v>13</v>
      </c>
      <c r="B6476" s="2">
        <v>1185732</v>
      </c>
      <c r="C6476" s="2"/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82</v>
      </c>
    </row>
    <row r="6477" spans="1:14" ht="14.25" customHeight="1" x14ac:dyDescent="0.3">
      <c r="A6477" s="2" t="s">
        <v>13</v>
      </c>
      <c r="B6477" s="2">
        <v>1185732</v>
      </c>
      <c r="C6477" s="2"/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82</v>
      </c>
    </row>
    <row r="6478" spans="1:14" ht="14.25" customHeight="1" x14ac:dyDescent="0.3">
      <c r="A6478" s="2" t="s">
        <v>13</v>
      </c>
      <c r="B6478" s="2">
        <v>1185732</v>
      </c>
      <c r="C6478" s="2"/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82</v>
      </c>
    </row>
    <row r="6479" spans="1:14" ht="14.25" customHeight="1" x14ac:dyDescent="0.3">
      <c r="A6479" s="2" t="s">
        <v>13</v>
      </c>
      <c r="B6479" s="2">
        <v>1185732</v>
      </c>
      <c r="C6479" s="2"/>
      <c r="D6479" s="3">
        <v>44245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82</v>
      </c>
    </row>
    <row r="6480" spans="1:14" ht="14.25" customHeight="1" x14ac:dyDescent="0.3">
      <c r="A6480" s="2" t="s">
        <v>13</v>
      </c>
      <c r="B6480" s="2">
        <v>1185732</v>
      </c>
      <c r="C6480" s="2"/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82</v>
      </c>
    </row>
    <row r="6481" spans="1:14" ht="14.25" customHeight="1" x14ac:dyDescent="0.3">
      <c r="A6481" s="2" t="s">
        <v>13</v>
      </c>
      <c r="B6481" s="2">
        <v>1185732</v>
      </c>
      <c r="C6481" s="2"/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82</v>
      </c>
    </row>
    <row r="6482" spans="1:14" ht="14.25" customHeight="1" x14ac:dyDescent="0.3">
      <c r="A6482" s="2" t="s">
        <v>13</v>
      </c>
      <c r="B6482" s="2">
        <v>1185732</v>
      </c>
      <c r="C6482" s="2"/>
      <c r="D6482" s="3">
        <v>44245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82</v>
      </c>
    </row>
    <row r="6483" spans="1:14" ht="14.25" customHeight="1" x14ac:dyDescent="0.3">
      <c r="A6483" s="2" t="s">
        <v>13</v>
      </c>
      <c r="B6483" s="2">
        <v>1185732</v>
      </c>
      <c r="C6483" s="2"/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82</v>
      </c>
    </row>
    <row r="6484" spans="1:14" ht="14.25" customHeight="1" x14ac:dyDescent="0.3">
      <c r="A6484" s="2" t="s">
        <v>13</v>
      </c>
      <c r="B6484" s="2">
        <v>1185732</v>
      </c>
      <c r="C6484" s="2"/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82</v>
      </c>
    </row>
    <row r="6485" spans="1:14" ht="14.25" customHeight="1" x14ac:dyDescent="0.3">
      <c r="A6485" s="2" t="s">
        <v>13</v>
      </c>
      <c r="B6485" s="2">
        <v>1185732</v>
      </c>
      <c r="C6485" s="2"/>
      <c r="D6485" s="3">
        <v>44271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82</v>
      </c>
    </row>
    <row r="6486" spans="1:14" ht="14.25" customHeight="1" x14ac:dyDescent="0.3">
      <c r="A6486" s="2" t="s">
        <v>13</v>
      </c>
      <c r="B6486" s="2">
        <v>1185732</v>
      </c>
      <c r="C6486" s="2"/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82</v>
      </c>
    </row>
    <row r="6487" spans="1:14" ht="14.25" customHeight="1" x14ac:dyDescent="0.3">
      <c r="A6487" s="2" t="s">
        <v>13</v>
      </c>
      <c r="B6487" s="2">
        <v>1185732</v>
      </c>
      <c r="C6487" s="2"/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82</v>
      </c>
    </row>
    <row r="6488" spans="1:14" ht="14.25" customHeight="1" x14ac:dyDescent="0.3">
      <c r="A6488" s="2" t="s">
        <v>13</v>
      </c>
      <c r="B6488" s="2">
        <v>1185732</v>
      </c>
      <c r="C6488" s="2"/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82</v>
      </c>
    </row>
    <row r="6489" spans="1:14" ht="14.25" customHeight="1" x14ac:dyDescent="0.3">
      <c r="A6489" s="2" t="s">
        <v>13</v>
      </c>
      <c r="B6489" s="2">
        <v>1185732</v>
      </c>
      <c r="C6489" s="2"/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82</v>
      </c>
    </row>
    <row r="6490" spans="1:14" ht="14.25" customHeight="1" x14ac:dyDescent="0.3">
      <c r="A6490" s="2" t="s">
        <v>13</v>
      </c>
      <c r="B6490" s="2">
        <v>1185732</v>
      </c>
      <c r="C6490" s="2"/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82</v>
      </c>
    </row>
    <row r="6491" spans="1:14" ht="14.25" customHeight="1" x14ac:dyDescent="0.3">
      <c r="A6491" s="2" t="s">
        <v>13</v>
      </c>
      <c r="B6491" s="2">
        <v>1185732</v>
      </c>
      <c r="C6491" s="2"/>
      <c r="D6491" s="3">
        <v>44303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82</v>
      </c>
    </row>
    <row r="6492" spans="1:14" ht="14.25" customHeight="1" x14ac:dyDescent="0.3">
      <c r="A6492" s="2" t="s">
        <v>13</v>
      </c>
      <c r="B6492" s="2">
        <v>1185732</v>
      </c>
      <c r="C6492" s="2"/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82</v>
      </c>
    </row>
    <row r="6493" spans="1:14" ht="14.25" customHeight="1" x14ac:dyDescent="0.3">
      <c r="A6493" s="2" t="s">
        <v>13</v>
      </c>
      <c r="B6493" s="2">
        <v>1185732</v>
      </c>
      <c r="C6493" s="2"/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82</v>
      </c>
    </row>
    <row r="6494" spans="1:14" ht="14.25" customHeight="1" x14ac:dyDescent="0.3">
      <c r="A6494" s="2" t="s">
        <v>13</v>
      </c>
      <c r="B6494" s="2">
        <v>1185732</v>
      </c>
      <c r="C6494" s="2"/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82</v>
      </c>
    </row>
    <row r="6495" spans="1:14" ht="14.25" customHeight="1" x14ac:dyDescent="0.3">
      <c r="A6495" s="2" t="s">
        <v>13</v>
      </c>
      <c r="B6495" s="2">
        <v>1185732</v>
      </c>
      <c r="C6495" s="2"/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82</v>
      </c>
    </row>
    <row r="6496" spans="1:14" ht="14.25" customHeight="1" x14ac:dyDescent="0.3">
      <c r="A6496" s="2" t="s">
        <v>13</v>
      </c>
      <c r="B6496" s="2">
        <v>1185732</v>
      </c>
      <c r="C6496" s="2"/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82</v>
      </c>
    </row>
    <row r="6497" spans="1:14" ht="14.25" customHeight="1" x14ac:dyDescent="0.3">
      <c r="A6497" s="2" t="s">
        <v>13</v>
      </c>
      <c r="B6497" s="2">
        <v>1185732</v>
      </c>
      <c r="C6497" s="2"/>
      <c r="D6497" s="3">
        <v>44332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82</v>
      </c>
    </row>
    <row r="6498" spans="1:14" ht="14.25" customHeight="1" x14ac:dyDescent="0.3">
      <c r="A6498" s="2" t="s">
        <v>13</v>
      </c>
      <c r="B6498" s="2">
        <v>1185732</v>
      </c>
      <c r="C6498" s="2"/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82</v>
      </c>
    </row>
    <row r="6499" spans="1:14" ht="14.25" customHeight="1" x14ac:dyDescent="0.3">
      <c r="A6499" s="2" t="s">
        <v>13</v>
      </c>
      <c r="B6499" s="2">
        <v>1185732</v>
      </c>
      <c r="C6499" s="2"/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82</v>
      </c>
    </row>
    <row r="6500" spans="1:14" ht="14.25" customHeight="1" x14ac:dyDescent="0.3">
      <c r="A6500" s="2" t="s">
        <v>13</v>
      </c>
      <c r="B6500" s="2">
        <v>1185732</v>
      </c>
      <c r="C6500" s="2"/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82</v>
      </c>
    </row>
    <row r="6501" spans="1:14" ht="14.25" customHeight="1" x14ac:dyDescent="0.3">
      <c r="A6501" s="2" t="s">
        <v>13</v>
      </c>
      <c r="B6501" s="2">
        <v>1185732</v>
      </c>
      <c r="C6501" s="2"/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82</v>
      </c>
    </row>
    <row r="6502" spans="1:14" ht="14.25" customHeight="1" x14ac:dyDescent="0.3">
      <c r="A6502" s="2" t="s">
        <v>13</v>
      </c>
      <c r="B6502" s="2">
        <v>1185732</v>
      </c>
      <c r="C6502" s="2"/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82</v>
      </c>
    </row>
    <row r="6503" spans="1:14" ht="14.25" customHeight="1" x14ac:dyDescent="0.3">
      <c r="A6503" s="2" t="s">
        <v>13</v>
      </c>
      <c r="B6503" s="2">
        <v>1185732</v>
      </c>
      <c r="C6503" s="2"/>
      <c r="D6503" s="3">
        <v>44365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82</v>
      </c>
    </row>
    <row r="6504" spans="1:14" ht="14.25" customHeight="1" x14ac:dyDescent="0.3">
      <c r="A6504" s="2" t="s">
        <v>13</v>
      </c>
      <c r="B6504" s="2">
        <v>1185732</v>
      </c>
      <c r="C6504" s="2"/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82</v>
      </c>
    </row>
    <row r="6505" spans="1:14" ht="14.25" customHeight="1" x14ac:dyDescent="0.3">
      <c r="A6505" s="2" t="s">
        <v>13</v>
      </c>
      <c r="B6505" s="2">
        <v>1185732</v>
      </c>
      <c r="C6505" s="2"/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82</v>
      </c>
    </row>
    <row r="6506" spans="1:14" ht="14.25" customHeight="1" x14ac:dyDescent="0.3">
      <c r="A6506" s="2" t="s">
        <v>13</v>
      </c>
      <c r="B6506" s="2">
        <v>1185732</v>
      </c>
      <c r="C6506" s="2"/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82</v>
      </c>
    </row>
    <row r="6507" spans="1:14" ht="14.25" customHeight="1" x14ac:dyDescent="0.3">
      <c r="A6507" s="2" t="s">
        <v>13</v>
      </c>
      <c r="B6507" s="2">
        <v>1185732</v>
      </c>
      <c r="C6507" s="2"/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82</v>
      </c>
    </row>
    <row r="6508" spans="1:14" ht="14.25" customHeight="1" x14ac:dyDescent="0.3">
      <c r="A6508" s="2" t="s">
        <v>13</v>
      </c>
      <c r="B6508" s="2">
        <v>1185732</v>
      </c>
      <c r="C6508" s="2"/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82</v>
      </c>
    </row>
    <row r="6509" spans="1:14" ht="14.25" customHeight="1" x14ac:dyDescent="0.3">
      <c r="A6509" s="2" t="s">
        <v>13</v>
      </c>
      <c r="B6509" s="2">
        <v>1185732</v>
      </c>
      <c r="C6509" s="2"/>
      <c r="D6509" s="3">
        <v>44393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82</v>
      </c>
    </row>
    <row r="6510" spans="1:14" ht="14.25" customHeight="1" x14ac:dyDescent="0.3">
      <c r="A6510" s="2" t="s">
        <v>24</v>
      </c>
      <c r="B6510" s="2">
        <v>1185732</v>
      </c>
      <c r="C6510" s="2"/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82</v>
      </c>
    </row>
    <row r="6511" spans="1:14" ht="14.25" customHeight="1" x14ac:dyDescent="0.3">
      <c r="A6511" s="2" t="s">
        <v>24</v>
      </c>
      <c r="B6511" s="2">
        <v>1185732</v>
      </c>
      <c r="C6511" s="2"/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82</v>
      </c>
    </row>
    <row r="6512" spans="1:14" ht="14.25" customHeight="1" x14ac:dyDescent="0.3">
      <c r="A6512" s="2" t="s">
        <v>24</v>
      </c>
      <c r="B6512" s="2">
        <v>1185732</v>
      </c>
      <c r="C6512" s="2"/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82</v>
      </c>
    </row>
    <row r="6513" spans="1:14" ht="14.25" customHeight="1" x14ac:dyDescent="0.3">
      <c r="A6513" s="2" t="s">
        <v>24</v>
      </c>
      <c r="B6513" s="2">
        <v>1185732</v>
      </c>
      <c r="C6513" s="2"/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82</v>
      </c>
    </row>
    <row r="6514" spans="1:14" ht="14.25" customHeight="1" x14ac:dyDescent="0.3">
      <c r="A6514" s="2" t="s">
        <v>24</v>
      </c>
      <c r="B6514" s="2">
        <v>1185732</v>
      </c>
      <c r="C6514" s="2"/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82</v>
      </c>
    </row>
    <row r="6515" spans="1:14" ht="14.25" customHeight="1" x14ac:dyDescent="0.3">
      <c r="A6515" s="2" t="s">
        <v>24</v>
      </c>
      <c r="B6515" s="2">
        <v>1185732</v>
      </c>
      <c r="C6515" s="2"/>
      <c r="D6515" s="3">
        <v>44425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82</v>
      </c>
    </row>
    <row r="6516" spans="1:14" ht="14.25" customHeight="1" x14ac:dyDescent="0.3">
      <c r="A6516" s="2" t="s">
        <v>24</v>
      </c>
      <c r="B6516" s="2">
        <v>1185732</v>
      </c>
      <c r="C6516" s="2"/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82</v>
      </c>
    </row>
    <row r="6517" spans="1:14" ht="14.25" customHeight="1" x14ac:dyDescent="0.3">
      <c r="A6517" s="2" t="s">
        <v>24</v>
      </c>
      <c r="B6517" s="2">
        <v>1185732</v>
      </c>
      <c r="C6517" s="2"/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82</v>
      </c>
    </row>
    <row r="6518" spans="1:14" ht="14.25" customHeight="1" x14ac:dyDescent="0.3">
      <c r="A6518" s="2" t="s">
        <v>24</v>
      </c>
      <c r="B6518" s="2">
        <v>1185732</v>
      </c>
      <c r="C6518" s="2"/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82</v>
      </c>
    </row>
    <row r="6519" spans="1:14" ht="14.25" customHeight="1" x14ac:dyDescent="0.3">
      <c r="A6519" s="2" t="s">
        <v>24</v>
      </c>
      <c r="B6519" s="2">
        <v>1185732</v>
      </c>
      <c r="C6519" s="2"/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82</v>
      </c>
    </row>
    <row r="6520" spans="1:14" ht="14.25" customHeight="1" x14ac:dyDescent="0.3">
      <c r="A6520" s="2" t="s">
        <v>24</v>
      </c>
      <c r="B6520" s="2">
        <v>1185732</v>
      </c>
      <c r="C6520" s="2"/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82</v>
      </c>
    </row>
    <row r="6521" spans="1:14" ht="14.25" customHeight="1" x14ac:dyDescent="0.3">
      <c r="A6521" s="2" t="s">
        <v>24</v>
      </c>
      <c r="B6521" s="2">
        <v>1185732</v>
      </c>
      <c r="C6521" s="2"/>
      <c r="D6521" s="3">
        <v>44455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82</v>
      </c>
    </row>
    <row r="6522" spans="1:14" ht="14.25" customHeight="1" x14ac:dyDescent="0.3">
      <c r="A6522" s="2" t="s">
        <v>24</v>
      </c>
      <c r="B6522" s="2">
        <v>1185732</v>
      </c>
      <c r="C6522" s="2"/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82</v>
      </c>
    </row>
    <row r="6523" spans="1:14" ht="14.25" customHeight="1" x14ac:dyDescent="0.3">
      <c r="A6523" s="2" t="s">
        <v>24</v>
      </c>
      <c r="B6523" s="2">
        <v>1185732</v>
      </c>
      <c r="C6523" s="2"/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82</v>
      </c>
    </row>
    <row r="6524" spans="1:14" ht="14.25" customHeight="1" x14ac:dyDescent="0.3">
      <c r="A6524" s="2" t="s">
        <v>24</v>
      </c>
      <c r="B6524" s="2">
        <v>1185732</v>
      </c>
      <c r="C6524" s="2"/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82</v>
      </c>
    </row>
    <row r="6525" spans="1:14" ht="14.25" customHeight="1" x14ac:dyDescent="0.3">
      <c r="A6525" s="2" t="s">
        <v>24</v>
      </c>
      <c r="B6525" s="2">
        <v>1185732</v>
      </c>
      <c r="C6525" s="2"/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82</v>
      </c>
    </row>
    <row r="6526" spans="1:14" ht="14.25" customHeight="1" x14ac:dyDescent="0.3">
      <c r="A6526" s="2" t="s">
        <v>24</v>
      </c>
      <c r="B6526" s="2">
        <v>1185732</v>
      </c>
      <c r="C6526" s="2"/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82</v>
      </c>
    </row>
    <row r="6527" spans="1:14" ht="14.25" customHeight="1" x14ac:dyDescent="0.3">
      <c r="A6527" s="2" t="s">
        <v>24</v>
      </c>
      <c r="B6527" s="2">
        <v>1185732</v>
      </c>
      <c r="C6527" s="2"/>
      <c r="D6527" s="3">
        <v>44487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82</v>
      </c>
    </row>
    <row r="6528" spans="1:14" ht="14.25" customHeight="1" x14ac:dyDescent="0.3">
      <c r="A6528" s="2" t="s">
        <v>24</v>
      </c>
      <c r="B6528" s="2">
        <v>1185732</v>
      </c>
      <c r="C6528" s="2"/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82</v>
      </c>
    </row>
    <row r="6529" spans="1:14" ht="14.25" customHeight="1" x14ac:dyDescent="0.3">
      <c r="A6529" s="2" t="s">
        <v>24</v>
      </c>
      <c r="B6529" s="2">
        <v>1185732</v>
      </c>
      <c r="C6529" s="2"/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82</v>
      </c>
    </row>
    <row r="6530" spans="1:14" ht="14.25" customHeight="1" x14ac:dyDescent="0.3">
      <c r="A6530" s="2" t="s">
        <v>24</v>
      </c>
      <c r="B6530" s="2">
        <v>1185732</v>
      </c>
      <c r="C6530" s="2"/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82</v>
      </c>
    </row>
    <row r="6531" spans="1:14" ht="14.25" customHeight="1" x14ac:dyDescent="0.3">
      <c r="A6531" s="2" t="s">
        <v>24</v>
      </c>
      <c r="B6531" s="2">
        <v>1185732</v>
      </c>
      <c r="C6531" s="2"/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82</v>
      </c>
    </row>
    <row r="6532" spans="1:14" ht="14.25" customHeight="1" x14ac:dyDescent="0.3">
      <c r="A6532" s="2" t="s">
        <v>25</v>
      </c>
      <c r="B6532" s="2">
        <v>1185732</v>
      </c>
      <c r="C6532" s="2"/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82</v>
      </c>
    </row>
    <row r="6533" spans="1:14" ht="14.25" customHeight="1" x14ac:dyDescent="0.3">
      <c r="A6533" s="2" t="s">
        <v>25</v>
      </c>
      <c r="B6533" s="2">
        <v>1185732</v>
      </c>
      <c r="C6533" s="2"/>
      <c r="D6533" s="3">
        <v>44517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82</v>
      </c>
    </row>
    <row r="6534" spans="1:14" ht="14.25" customHeight="1" x14ac:dyDescent="0.3">
      <c r="A6534" s="2" t="s">
        <v>25</v>
      </c>
      <c r="B6534" s="2">
        <v>1185732</v>
      </c>
      <c r="C6534" s="2"/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82</v>
      </c>
    </row>
    <row r="6535" spans="1:14" ht="14.25" customHeight="1" x14ac:dyDescent="0.3">
      <c r="A6535" s="2" t="s">
        <v>25</v>
      </c>
      <c r="B6535" s="2">
        <v>1185732</v>
      </c>
      <c r="C6535" s="2"/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82</v>
      </c>
    </row>
    <row r="6536" spans="1:14" ht="14.25" customHeight="1" x14ac:dyDescent="0.3">
      <c r="A6536" s="2" t="s">
        <v>25</v>
      </c>
      <c r="B6536" s="2">
        <v>1185732</v>
      </c>
      <c r="C6536" s="2"/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82</v>
      </c>
    </row>
    <row r="6537" spans="1:14" ht="14.25" customHeight="1" x14ac:dyDescent="0.3">
      <c r="A6537" s="2" t="s">
        <v>25</v>
      </c>
      <c r="B6537" s="2">
        <v>1185732</v>
      </c>
      <c r="C6537" s="2"/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82</v>
      </c>
    </row>
    <row r="6538" spans="1:14" ht="14.25" customHeight="1" x14ac:dyDescent="0.3">
      <c r="A6538" s="2" t="s">
        <v>25</v>
      </c>
      <c r="B6538" s="2">
        <v>1185732</v>
      </c>
      <c r="C6538" s="2"/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82</v>
      </c>
    </row>
    <row r="6539" spans="1:14" ht="14.25" customHeight="1" x14ac:dyDescent="0.3">
      <c r="A6539" s="2" t="s">
        <v>25</v>
      </c>
      <c r="B6539" s="2">
        <v>1185732</v>
      </c>
      <c r="C6539" s="2"/>
      <c r="D6539" s="3">
        <v>44546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82</v>
      </c>
    </row>
    <row r="6540" spans="1:14" ht="14.25" customHeight="1" x14ac:dyDescent="0.3">
      <c r="A6540" s="2" t="s">
        <v>25</v>
      </c>
      <c r="B6540" s="2">
        <v>1185732</v>
      </c>
      <c r="C6540" s="2"/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82</v>
      </c>
    </row>
    <row r="6541" spans="1:14" ht="14.25" customHeight="1" x14ac:dyDescent="0.3">
      <c r="A6541" s="2" t="s">
        <v>25</v>
      </c>
      <c r="B6541" s="2">
        <v>1185732</v>
      </c>
      <c r="C6541" s="2"/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82</v>
      </c>
    </row>
    <row r="6542" spans="1:14" ht="14.25" customHeight="1" x14ac:dyDescent="0.3">
      <c r="A6542" s="2" t="s">
        <v>25</v>
      </c>
      <c r="B6542" s="2">
        <v>1185732</v>
      </c>
      <c r="C6542" s="2"/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82</v>
      </c>
    </row>
    <row r="6543" spans="1:14" ht="14.25" customHeight="1" x14ac:dyDescent="0.3">
      <c r="A6543" s="2" t="s">
        <v>25</v>
      </c>
      <c r="B6543" s="2">
        <v>1185732</v>
      </c>
      <c r="C6543" s="2"/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82</v>
      </c>
    </row>
    <row r="6544" spans="1:14" ht="14.25" customHeight="1" x14ac:dyDescent="0.3">
      <c r="A6544" s="2" t="s">
        <v>25</v>
      </c>
      <c r="B6544" s="2">
        <v>1185732</v>
      </c>
      <c r="C6544" s="2"/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82</v>
      </c>
    </row>
    <row r="6545" spans="1:14" ht="14.25" customHeight="1" x14ac:dyDescent="0.3">
      <c r="A6545" s="2" t="s">
        <v>25</v>
      </c>
      <c r="B6545" s="2">
        <v>1197831</v>
      </c>
      <c r="C6545" s="2"/>
      <c r="D6545" s="3">
        <v>44219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82</v>
      </c>
    </row>
    <row r="6546" spans="1:14" ht="14.25" customHeight="1" x14ac:dyDescent="0.3">
      <c r="A6546" s="2" t="s">
        <v>25</v>
      </c>
      <c r="B6546" s="2">
        <v>1197831</v>
      </c>
      <c r="C6546" s="2"/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82</v>
      </c>
    </row>
    <row r="6547" spans="1:14" ht="14.25" customHeight="1" x14ac:dyDescent="0.3">
      <c r="A6547" s="2" t="s">
        <v>25</v>
      </c>
      <c r="B6547" s="2">
        <v>1197831</v>
      </c>
      <c r="C6547" s="2"/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82</v>
      </c>
    </row>
    <row r="6548" spans="1:14" ht="14.25" customHeight="1" x14ac:dyDescent="0.3">
      <c r="A6548" s="2" t="s">
        <v>25</v>
      </c>
      <c r="B6548" s="2">
        <v>1197831</v>
      </c>
      <c r="C6548" s="2"/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82</v>
      </c>
    </row>
    <row r="6549" spans="1:14" ht="14.25" customHeight="1" x14ac:dyDescent="0.3">
      <c r="A6549" s="2" t="s">
        <v>25</v>
      </c>
      <c r="B6549" s="2">
        <v>1197831</v>
      </c>
      <c r="C6549" s="2"/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82</v>
      </c>
    </row>
    <row r="6550" spans="1:14" ht="14.25" customHeight="1" x14ac:dyDescent="0.3">
      <c r="A6550" s="2" t="s">
        <v>25</v>
      </c>
      <c r="B6550" s="2">
        <v>1197831</v>
      </c>
      <c r="C6550" s="2"/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82</v>
      </c>
    </row>
    <row r="6551" spans="1:14" ht="14.25" customHeight="1" x14ac:dyDescent="0.3">
      <c r="A6551" s="2" t="s">
        <v>25</v>
      </c>
      <c r="B6551" s="2">
        <v>1197831</v>
      </c>
      <c r="C6551" s="2"/>
      <c r="D6551" s="3">
        <v>44248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82</v>
      </c>
    </row>
    <row r="6552" spans="1:14" ht="14.25" customHeight="1" x14ac:dyDescent="0.3">
      <c r="A6552" s="2" t="s">
        <v>25</v>
      </c>
      <c r="B6552" s="2">
        <v>1197831</v>
      </c>
      <c r="C6552" s="2"/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82</v>
      </c>
    </row>
    <row r="6553" spans="1:14" ht="14.25" customHeight="1" x14ac:dyDescent="0.3">
      <c r="A6553" s="2" t="s">
        <v>25</v>
      </c>
      <c r="B6553" s="2">
        <v>1197831</v>
      </c>
      <c r="C6553" s="2"/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82</v>
      </c>
    </row>
    <row r="6554" spans="1:14" ht="14.25" customHeight="1" x14ac:dyDescent="0.3">
      <c r="A6554" s="2" t="s">
        <v>24</v>
      </c>
      <c r="B6554" s="2">
        <v>1197831</v>
      </c>
      <c r="C6554" s="2"/>
      <c r="D6554" s="3">
        <v>44248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82</v>
      </c>
    </row>
    <row r="6555" spans="1:14" ht="14.25" customHeight="1" x14ac:dyDescent="0.3">
      <c r="A6555" s="2" t="s">
        <v>24</v>
      </c>
      <c r="B6555" s="2">
        <v>1197831</v>
      </c>
      <c r="C6555" s="2"/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82</v>
      </c>
    </row>
    <row r="6556" spans="1:14" ht="14.25" customHeight="1" x14ac:dyDescent="0.3">
      <c r="A6556" s="2" t="s">
        <v>24</v>
      </c>
      <c r="B6556" s="2">
        <v>1197831</v>
      </c>
      <c r="C6556" s="2"/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82</v>
      </c>
    </row>
    <row r="6557" spans="1:14" ht="14.25" customHeight="1" x14ac:dyDescent="0.3">
      <c r="A6557" s="2" t="s">
        <v>24</v>
      </c>
      <c r="B6557" s="2">
        <v>1197831</v>
      </c>
      <c r="C6557" s="2"/>
      <c r="D6557" s="3">
        <v>44274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82</v>
      </c>
    </row>
    <row r="6558" spans="1:14" ht="14.25" customHeight="1" x14ac:dyDescent="0.3">
      <c r="A6558" s="2" t="s">
        <v>24</v>
      </c>
      <c r="B6558" s="2">
        <v>1197831</v>
      </c>
      <c r="C6558" s="2"/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82</v>
      </c>
    </row>
    <row r="6559" spans="1:14" ht="14.25" customHeight="1" x14ac:dyDescent="0.3">
      <c r="A6559" s="2" t="s">
        <v>24</v>
      </c>
      <c r="B6559" s="2">
        <v>1197831</v>
      </c>
      <c r="C6559" s="2"/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82</v>
      </c>
    </row>
    <row r="6560" spans="1:14" ht="14.25" customHeight="1" x14ac:dyDescent="0.3">
      <c r="A6560" s="2" t="s">
        <v>24</v>
      </c>
      <c r="B6560" s="2">
        <v>1197831</v>
      </c>
      <c r="C6560" s="2"/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82</v>
      </c>
    </row>
    <row r="6561" spans="1:14" ht="14.25" customHeight="1" x14ac:dyDescent="0.3">
      <c r="A6561" s="2" t="s">
        <v>24</v>
      </c>
      <c r="B6561" s="2">
        <v>1197831</v>
      </c>
      <c r="C6561" s="2"/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82</v>
      </c>
    </row>
    <row r="6562" spans="1:14" ht="14.25" customHeight="1" x14ac:dyDescent="0.3">
      <c r="A6562" s="2" t="s">
        <v>24</v>
      </c>
      <c r="B6562" s="2">
        <v>1197831</v>
      </c>
      <c r="C6562" s="2"/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82</v>
      </c>
    </row>
    <row r="6563" spans="1:14" ht="14.25" customHeight="1" x14ac:dyDescent="0.3">
      <c r="A6563" s="2" t="s">
        <v>24</v>
      </c>
      <c r="B6563" s="2">
        <v>1197831</v>
      </c>
      <c r="C6563" s="2"/>
      <c r="D6563" s="3">
        <v>44306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82</v>
      </c>
    </row>
    <row r="6564" spans="1:14" ht="14.25" customHeight="1" x14ac:dyDescent="0.3">
      <c r="A6564" s="2" t="s">
        <v>24</v>
      </c>
      <c r="B6564" s="2">
        <v>1197831</v>
      </c>
      <c r="C6564" s="2"/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82</v>
      </c>
    </row>
    <row r="6565" spans="1:14" ht="14.25" customHeight="1" x14ac:dyDescent="0.3">
      <c r="A6565" s="2" t="s">
        <v>24</v>
      </c>
      <c r="B6565" s="2">
        <v>1197831</v>
      </c>
      <c r="C6565" s="2"/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82</v>
      </c>
    </row>
    <row r="6566" spans="1:14" ht="14.25" customHeight="1" x14ac:dyDescent="0.3">
      <c r="A6566" s="2" t="s">
        <v>24</v>
      </c>
      <c r="B6566" s="2">
        <v>1197831</v>
      </c>
      <c r="C6566" s="2"/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82</v>
      </c>
    </row>
    <row r="6567" spans="1:14" ht="14.25" customHeight="1" x14ac:dyDescent="0.3">
      <c r="A6567" s="2" t="s">
        <v>24</v>
      </c>
      <c r="B6567" s="2">
        <v>1197831</v>
      </c>
      <c r="C6567" s="2"/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82</v>
      </c>
    </row>
    <row r="6568" spans="1:14" ht="14.25" customHeight="1" x14ac:dyDescent="0.3">
      <c r="A6568" s="2" t="s">
        <v>24</v>
      </c>
      <c r="B6568" s="2">
        <v>1197831</v>
      </c>
      <c r="C6568" s="2"/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82</v>
      </c>
    </row>
    <row r="6569" spans="1:14" ht="14.25" customHeight="1" x14ac:dyDescent="0.3">
      <c r="A6569" s="2" t="s">
        <v>24</v>
      </c>
      <c r="B6569" s="2">
        <v>1197831</v>
      </c>
      <c r="C6569" s="2"/>
      <c r="D6569" s="3">
        <v>44335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82</v>
      </c>
    </row>
    <row r="6570" spans="1:14" ht="14.25" customHeight="1" x14ac:dyDescent="0.3">
      <c r="A6570" s="2" t="s">
        <v>24</v>
      </c>
      <c r="B6570" s="2">
        <v>1197831</v>
      </c>
      <c r="C6570" s="2"/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82</v>
      </c>
    </row>
    <row r="6571" spans="1:14" ht="14.25" customHeight="1" x14ac:dyDescent="0.3">
      <c r="A6571" s="2" t="s">
        <v>24</v>
      </c>
      <c r="B6571" s="2">
        <v>1197831</v>
      </c>
      <c r="C6571" s="2"/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82</v>
      </c>
    </row>
    <row r="6572" spans="1:14" ht="14.25" customHeight="1" x14ac:dyDescent="0.3">
      <c r="A6572" s="2" t="s">
        <v>24</v>
      </c>
      <c r="B6572" s="2">
        <v>1197831</v>
      </c>
      <c r="C6572" s="2"/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82</v>
      </c>
    </row>
    <row r="6573" spans="1:14" ht="14.25" customHeight="1" x14ac:dyDescent="0.3">
      <c r="A6573" s="2" t="s">
        <v>24</v>
      </c>
      <c r="B6573" s="2">
        <v>1197831</v>
      </c>
      <c r="C6573" s="2"/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82</v>
      </c>
    </row>
    <row r="6574" spans="1:14" ht="14.25" customHeight="1" x14ac:dyDescent="0.3">
      <c r="A6574" s="2" t="s">
        <v>24</v>
      </c>
      <c r="B6574" s="2">
        <v>1197831</v>
      </c>
      <c r="C6574" s="2"/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82</v>
      </c>
    </row>
    <row r="6575" spans="1:14" ht="14.25" customHeight="1" x14ac:dyDescent="0.3">
      <c r="A6575" s="2" t="s">
        <v>24</v>
      </c>
      <c r="B6575" s="2">
        <v>1197831</v>
      </c>
      <c r="C6575" s="2"/>
      <c r="D6575" s="3">
        <v>44368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82</v>
      </c>
    </row>
    <row r="6576" spans="1:14" ht="14.25" customHeight="1" x14ac:dyDescent="0.3">
      <c r="A6576" s="2" t="s">
        <v>24</v>
      </c>
      <c r="B6576" s="2">
        <v>1197831</v>
      </c>
      <c r="C6576" s="2"/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82</v>
      </c>
    </row>
    <row r="6577" spans="1:14" ht="14.25" customHeight="1" x14ac:dyDescent="0.3">
      <c r="A6577" s="2" t="s">
        <v>24</v>
      </c>
      <c r="B6577" s="2">
        <v>1197831</v>
      </c>
      <c r="C6577" s="2"/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82</v>
      </c>
    </row>
    <row r="6578" spans="1:14" ht="14.25" customHeight="1" x14ac:dyDescent="0.3">
      <c r="A6578" s="2" t="s">
        <v>24</v>
      </c>
      <c r="B6578" s="2">
        <v>1197831</v>
      </c>
      <c r="C6578" s="2"/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82</v>
      </c>
    </row>
    <row r="6579" spans="1:14" ht="14.25" customHeight="1" x14ac:dyDescent="0.3">
      <c r="A6579" s="2" t="s">
        <v>24</v>
      </c>
      <c r="B6579" s="2">
        <v>1197831</v>
      </c>
      <c r="C6579" s="2"/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82</v>
      </c>
    </row>
    <row r="6580" spans="1:14" ht="14.25" customHeight="1" x14ac:dyDescent="0.3">
      <c r="A6580" s="2" t="s">
        <v>24</v>
      </c>
      <c r="B6580" s="2">
        <v>1197831</v>
      </c>
      <c r="C6580" s="2"/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82</v>
      </c>
    </row>
    <row r="6581" spans="1:14" ht="14.25" customHeight="1" x14ac:dyDescent="0.3">
      <c r="A6581" s="2" t="s">
        <v>24</v>
      </c>
      <c r="B6581" s="2">
        <v>1197831</v>
      </c>
      <c r="C6581" s="2"/>
      <c r="D6581" s="3">
        <v>44396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82</v>
      </c>
    </row>
    <row r="6582" spans="1:14" ht="14.25" customHeight="1" x14ac:dyDescent="0.3">
      <c r="A6582" s="2" t="s">
        <v>24</v>
      </c>
      <c r="B6582" s="2">
        <v>1197831</v>
      </c>
      <c r="C6582" s="2"/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82</v>
      </c>
    </row>
    <row r="6583" spans="1:14" ht="14.25" customHeight="1" x14ac:dyDescent="0.3">
      <c r="A6583" s="2" t="s">
        <v>24</v>
      </c>
      <c r="B6583" s="2">
        <v>1197831</v>
      </c>
      <c r="C6583" s="2"/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82</v>
      </c>
    </row>
    <row r="6584" spans="1:14" ht="14.25" customHeight="1" x14ac:dyDescent="0.3">
      <c r="A6584" s="2" t="s">
        <v>24</v>
      </c>
      <c r="B6584" s="2">
        <v>1197831</v>
      </c>
      <c r="C6584" s="2"/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82</v>
      </c>
    </row>
    <row r="6585" spans="1:14" ht="14.25" customHeight="1" x14ac:dyDescent="0.3">
      <c r="A6585" s="2" t="s">
        <v>24</v>
      </c>
      <c r="B6585" s="2">
        <v>1197831</v>
      </c>
      <c r="C6585" s="2"/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82</v>
      </c>
    </row>
    <row r="6586" spans="1:14" ht="14.25" customHeight="1" x14ac:dyDescent="0.3">
      <c r="A6586" s="2" t="s">
        <v>24</v>
      </c>
      <c r="B6586" s="2">
        <v>1197831</v>
      </c>
      <c r="C6586" s="2"/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82</v>
      </c>
    </row>
    <row r="6587" spans="1:14" ht="14.25" customHeight="1" x14ac:dyDescent="0.3">
      <c r="A6587" s="2" t="s">
        <v>24</v>
      </c>
      <c r="B6587" s="2">
        <v>1197831</v>
      </c>
      <c r="C6587" s="2"/>
      <c r="D6587" s="3">
        <v>44428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82</v>
      </c>
    </row>
    <row r="6588" spans="1:14" ht="14.25" customHeight="1" x14ac:dyDescent="0.3">
      <c r="A6588" s="2" t="s">
        <v>24</v>
      </c>
      <c r="B6588" s="2">
        <v>1197831</v>
      </c>
      <c r="C6588" s="2"/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82</v>
      </c>
    </row>
    <row r="6589" spans="1:14" ht="14.25" customHeight="1" x14ac:dyDescent="0.3">
      <c r="A6589" s="2" t="s">
        <v>24</v>
      </c>
      <c r="B6589" s="2">
        <v>1197831</v>
      </c>
      <c r="C6589" s="2"/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82</v>
      </c>
    </row>
    <row r="6590" spans="1:14" ht="14.25" customHeight="1" x14ac:dyDescent="0.3">
      <c r="A6590" s="2" t="s">
        <v>24</v>
      </c>
      <c r="B6590" s="2">
        <v>1197831</v>
      </c>
      <c r="C6590" s="2"/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82</v>
      </c>
    </row>
    <row r="6591" spans="1:14" ht="14.25" customHeight="1" x14ac:dyDescent="0.3">
      <c r="A6591" s="2" t="s">
        <v>24</v>
      </c>
      <c r="B6591" s="2">
        <v>1197831</v>
      </c>
      <c r="C6591" s="2"/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82</v>
      </c>
    </row>
    <row r="6592" spans="1:14" ht="14.25" customHeight="1" x14ac:dyDescent="0.3">
      <c r="A6592" s="2" t="s">
        <v>24</v>
      </c>
      <c r="B6592" s="2">
        <v>1197831</v>
      </c>
      <c r="C6592" s="2"/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82</v>
      </c>
    </row>
    <row r="6593" spans="1:14" ht="14.25" customHeight="1" x14ac:dyDescent="0.3">
      <c r="A6593" s="2" t="s">
        <v>24</v>
      </c>
      <c r="B6593" s="2">
        <v>1197831</v>
      </c>
      <c r="C6593" s="2"/>
      <c r="D6593" s="3">
        <v>44458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82</v>
      </c>
    </row>
    <row r="6594" spans="1:14" ht="14.25" customHeight="1" x14ac:dyDescent="0.3">
      <c r="A6594" s="2" t="s">
        <v>24</v>
      </c>
      <c r="B6594" s="2">
        <v>1197831</v>
      </c>
      <c r="C6594" s="2"/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82</v>
      </c>
    </row>
    <row r="6595" spans="1:14" ht="14.25" customHeight="1" x14ac:dyDescent="0.3">
      <c r="A6595" s="2" t="s">
        <v>24</v>
      </c>
      <c r="B6595" s="2">
        <v>1197831</v>
      </c>
      <c r="C6595" s="2"/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82</v>
      </c>
    </row>
    <row r="6596" spans="1:14" ht="14.25" customHeight="1" x14ac:dyDescent="0.3">
      <c r="A6596" s="2" t="s">
        <v>24</v>
      </c>
      <c r="B6596" s="2">
        <v>1197831</v>
      </c>
      <c r="C6596" s="2"/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</row>
    <row r="6597" spans="1:14" ht="14.25" customHeight="1" x14ac:dyDescent="0.3">
      <c r="A6597" s="2" t="s">
        <v>24</v>
      </c>
      <c r="B6597" s="2">
        <v>1197831</v>
      </c>
      <c r="C6597" s="2"/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82</v>
      </c>
    </row>
    <row r="6598" spans="1:14" ht="14.25" customHeight="1" x14ac:dyDescent="0.3">
      <c r="A6598" s="2" t="s">
        <v>24</v>
      </c>
      <c r="B6598" s="2">
        <v>1197831</v>
      </c>
      <c r="C6598" s="2"/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82</v>
      </c>
    </row>
    <row r="6599" spans="1:14" ht="14.25" customHeight="1" x14ac:dyDescent="0.3">
      <c r="A6599" s="2" t="s">
        <v>24</v>
      </c>
      <c r="B6599" s="2">
        <v>1197831</v>
      </c>
      <c r="C6599" s="2"/>
      <c r="D6599" s="3">
        <v>44490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82</v>
      </c>
    </row>
    <row r="6600" spans="1:14" ht="14.25" customHeight="1" x14ac:dyDescent="0.3">
      <c r="A6600" s="2" t="s">
        <v>24</v>
      </c>
      <c r="B6600" s="2">
        <v>1197831</v>
      </c>
      <c r="C6600" s="2"/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82</v>
      </c>
    </row>
    <row r="6601" spans="1:14" ht="14.25" customHeight="1" x14ac:dyDescent="0.3">
      <c r="A6601" s="2" t="s">
        <v>24</v>
      </c>
      <c r="B6601" s="2">
        <v>1197831</v>
      </c>
      <c r="C6601" s="2"/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82</v>
      </c>
    </row>
    <row r="6602" spans="1:14" ht="14.25" customHeight="1" x14ac:dyDescent="0.3">
      <c r="A6602" s="2" t="s">
        <v>24</v>
      </c>
      <c r="B6602" s="2">
        <v>1197831</v>
      </c>
      <c r="C6602" s="2"/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82</v>
      </c>
    </row>
    <row r="6603" spans="1:14" ht="14.25" customHeight="1" x14ac:dyDescent="0.3">
      <c r="A6603" s="2" t="s">
        <v>24</v>
      </c>
      <c r="B6603" s="2">
        <v>1197831</v>
      </c>
      <c r="C6603" s="2"/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82</v>
      </c>
    </row>
    <row r="6604" spans="1:14" ht="14.25" customHeight="1" x14ac:dyDescent="0.3">
      <c r="A6604" s="2" t="s">
        <v>29</v>
      </c>
      <c r="B6604" s="2">
        <v>1197831</v>
      </c>
      <c r="C6604" s="2"/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82</v>
      </c>
    </row>
    <row r="6605" spans="1:14" ht="14.25" customHeight="1" x14ac:dyDescent="0.3">
      <c r="A6605" s="2" t="s">
        <v>29</v>
      </c>
      <c r="B6605" s="2">
        <v>1197831</v>
      </c>
      <c r="C6605" s="2"/>
      <c r="D6605" s="3">
        <v>44520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82</v>
      </c>
    </row>
    <row r="6606" spans="1:14" ht="14.25" customHeight="1" x14ac:dyDescent="0.3">
      <c r="A6606" s="2" t="s">
        <v>29</v>
      </c>
      <c r="B6606" s="2">
        <v>1197831</v>
      </c>
      <c r="C6606" s="2"/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82</v>
      </c>
    </row>
    <row r="6607" spans="1:14" ht="14.25" customHeight="1" x14ac:dyDescent="0.3">
      <c r="A6607" s="2" t="s">
        <v>29</v>
      </c>
      <c r="B6607" s="2">
        <v>1197831</v>
      </c>
      <c r="C6607" s="2"/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82</v>
      </c>
    </row>
    <row r="6608" spans="1:14" ht="14.25" customHeight="1" x14ac:dyDescent="0.3">
      <c r="A6608" s="2" t="s">
        <v>29</v>
      </c>
      <c r="B6608" s="2">
        <v>1197831</v>
      </c>
      <c r="C6608" s="2"/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82</v>
      </c>
    </row>
    <row r="6609" spans="1:14" ht="14.25" customHeight="1" x14ac:dyDescent="0.3">
      <c r="A6609" s="2" t="s">
        <v>29</v>
      </c>
      <c r="B6609" s="2">
        <v>1197831</v>
      </c>
      <c r="C6609" s="2"/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82</v>
      </c>
    </row>
    <row r="6610" spans="1:14" ht="14.25" customHeight="1" x14ac:dyDescent="0.3">
      <c r="A6610" s="2" t="s">
        <v>29</v>
      </c>
      <c r="B6610" s="2">
        <v>1197831</v>
      </c>
      <c r="C6610" s="2"/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82</v>
      </c>
    </row>
    <row r="6611" spans="1:14" ht="14.25" customHeight="1" x14ac:dyDescent="0.3">
      <c r="A6611" s="2" t="s">
        <v>29</v>
      </c>
      <c r="B6611" s="2">
        <v>1197831</v>
      </c>
      <c r="C6611" s="2"/>
      <c r="D6611" s="3">
        <v>44549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82</v>
      </c>
    </row>
    <row r="6612" spans="1:14" ht="14.25" customHeight="1" x14ac:dyDescent="0.3">
      <c r="A6612" s="2" t="s">
        <v>29</v>
      </c>
      <c r="B6612" s="2">
        <v>1197831</v>
      </c>
      <c r="C6612" s="2"/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82</v>
      </c>
    </row>
    <row r="6613" spans="1:14" ht="14.25" customHeight="1" x14ac:dyDescent="0.3">
      <c r="A6613" s="2" t="s">
        <v>29</v>
      </c>
      <c r="B6613" s="2">
        <v>1197831</v>
      </c>
      <c r="C6613" s="2"/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82</v>
      </c>
    </row>
    <row r="6614" spans="1:14" ht="14.25" customHeight="1" x14ac:dyDescent="0.3">
      <c r="A6614" s="2" t="s">
        <v>29</v>
      </c>
      <c r="B6614" s="2">
        <v>1197831</v>
      </c>
      <c r="C6614" s="2"/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82</v>
      </c>
    </row>
    <row r="6615" spans="1:14" ht="14.25" customHeight="1" x14ac:dyDescent="0.3">
      <c r="A6615" s="2" t="s">
        <v>29</v>
      </c>
      <c r="B6615" s="2">
        <v>1197831</v>
      </c>
      <c r="C6615" s="2"/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82</v>
      </c>
    </row>
    <row r="6616" spans="1:14" ht="14.25" customHeight="1" x14ac:dyDescent="0.3">
      <c r="A6616" s="2" t="s">
        <v>29</v>
      </c>
      <c r="B6616" s="2">
        <v>1197831</v>
      </c>
      <c r="C6616" s="2"/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82</v>
      </c>
    </row>
    <row r="6617" spans="1:14" ht="14.25" customHeight="1" x14ac:dyDescent="0.3">
      <c r="A6617" s="2" t="s">
        <v>29</v>
      </c>
      <c r="B6617" s="2">
        <v>1197831</v>
      </c>
      <c r="C6617" s="2"/>
      <c r="D6617" s="3">
        <v>44219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82</v>
      </c>
    </row>
    <row r="6618" spans="1:14" ht="14.25" customHeight="1" x14ac:dyDescent="0.3">
      <c r="A6618" s="2" t="s">
        <v>29</v>
      </c>
      <c r="B6618" s="2">
        <v>1197831</v>
      </c>
      <c r="C6618" s="2"/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82</v>
      </c>
    </row>
    <row r="6619" spans="1:14" ht="14.25" customHeight="1" x14ac:dyDescent="0.3">
      <c r="A6619" s="2" t="s">
        <v>29</v>
      </c>
      <c r="B6619" s="2">
        <v>1197831</v>
      </c>
      <c r="C6619" s="2"/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82</v>
      </c>
    </row>
    <row r="6620" spans="1:14" ht="14.25" customHeight="1" x14ac:dyDescent="0.3">
      <c r="A6620" s="2" t="s">
        <v>29</v>
      </c>
      <c r="B6620" s="2">
        <v>1197831</v>
      </c>
      <c r="C6620" s="2"/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82</v>
      </c>
    </row>
    <row r="6621" spans="1:14" ht="14.25" customHeight="1" x14ac:dyDescent="0.3">
      <c r="A6621" s="2" t="s">
        <v>29</v>
      </c>
      <c r="B6621" s="2">
        <v>1197831</v>
      </c>
      <c r="C6621" s="2"/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82</v>
      </c>
    </row>
    <row r="6622" spans="1:14" ht="14.25" customHeight="1" x14ac:dyDescent="0.3">
      <c r="A6622" s="2" t="s">
        <v>29</v>
      </c>
      <c r="B6622" s="2">
        <v>1197831</v>
      </c>
      <c r="C6622" s="2"/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82</v>
      </c>
    </row>
    <row r="6623" spans="1:14" ht="14.25" customHeight="1" x14ac:dyDescent="0.3">
      <c r="A6623" s="2" t="s">
        <v>29</v>
      </c>
      <c r="B6623" s="2">
        <v>1197831</v>
      </c>
      <c r="C6623" s="2"/>
      <c r="D6623" s="3">
        <v>44248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82</v>
      </c>
    </row>
    <row r="6624" spans="1:14" ht="14.25" customHeight="1" x14ac:dyDescent="0.3">
      <c r="A6624" s="2" t="s">
        <v>29</v>
      </c>
      <c r="B6624" s="2">
        <v>1197831</v>
      </c>
      <c r="C6624" s="2"/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82</v>
      </c>
    </row>
    <row r="6625" spans="1:14" ht="14.25" customHeight="1" x14ac:dyDescent="0.3">
      <c r="A6625" s="2" t="s">
        <v>29</v>
      </c>
      <c r="B6625" s="2">
        <v>1197831</v>
      </c>
      <c r="C6625" s="2"/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82</v>
      </c>
    </row>
    <row r="6626" spans="1:14" ht="14.25" customHeight="1" x14ac:dyDescent="0.3">
      <c r="A6626" s="2" t="s">
        <v>29</v>
      </c>
      <c r="B6626" s="2">
        <v>1197831</v>
      </c>
      <c r="C6626" s="2"/>
      <c r="D6626" s="3">
        <v>44248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82</v>
      </c>
    </row>
    <row r="6627" spans="1:14" ht="14.25" customHeight="1" x14ac:dyDescent="0.3">
      <c r="A6627" s="2" t="s">
        <v>29</v>
      </c>
      <c r="B6627" s="2">
        <v>1197831</v>
      </c>
      <c r="C6627" s="2"/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82</v>
      </c>
    </row>
    <row r="6628" spans="1:14" ht="14.25" customHeight="1" x14ac:dyDescent="0.3">
      <c r="A6628" s="2" t="s">
        <v>29</v>
      </c>
      <c r="B6628" s="2">
        <v>1197831</v>
      </c>
      <c r="C6628" s="2"/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82</v>
      </c>
    </row>
    <row r="6629" spans="1:14" ht="14.25" customHeight="1" x14ac:dyDescent="0.3">
      <c r="A6629" s="2" t="s">
        <v>29</v>
      </c>
      <c r="B6629" s="2">
        <v>1197831</v>
      </c>
      <c r="C6629" s="2"/>
      <c r="D6629" s="3">
        <v>44274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82</v>
      </c>
    </row>
    <row r="6630" spans="1:14" ht="14.25" customHeight="1" x14ac:dyDescent="0.3">
      <c r="A6630" s="2" t="s">
        <v>29</v>
      </c>
      <c r="B6630" s="2">
        <v>1197831</v>
      </c>
      <c r="C6630" s="2"/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82</v>
      </c>
    </row>
    <row r="6631" spans="1:14" ht="14.25" customHeight="1" x14ac:dyDescent="0.3">
      <c r="A6631" s="2" t="s">
        <v>29</v>
      </c>
      <c r="B6631" s="2">
        <v>1197831</v>
      </c>
      <c r="C6631" s="2"/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82</v>
      </c>
    </row>
    <row r="6632" spans="1:14" ht="14.25" customHeight="1" x14ac:dyDescent="0.3">
      <c r="A6632" s="2" t="s">
        <v>29</v>
      </c>
      <c r="B6632" s="2">
        <v>1197831</v>
      </c>
      <c r="C6632" s="2"/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82</v>
      </c>
    </row>
    <row r="6633" spans="1:14" ht="14.25" customHeight="1" x14ac:dyDescent="0.3">
      <c r="A6633" s="2" t="s">
        <v>29</v>
      </c>
      <c r="B6633" s="2">
        <v>1197831</v>
      </c>
      <c r="C6633" s="2"/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82</v>
      </c>
    </row>
    <row r="6634" spans="1:14" ht="14.25" customHeight="1" x14ac:dyDescent="0.3">
      <c r="A6634" s="2" t="s">
        <v>29</v>
      </c>
      <c r="B6634" s="2">
        <v>1197831</v>
      </c>
      <c r="C6634" s="2"/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82</v>
      </c>
    </row>
    <row r="6635" spans="1:14" ht="14.25" customHeight="1" x14ac:dyDescent="0.3">
      <c r="A6635" s="2" t="s">
        <v>29</v>
      </c>
      <c r="B6635" s="2">
        <v>1197831</v>
      </c>
      <c r="C6635" s="2"/>
      <c r="D6635" s="3">
        <v>44306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82</v>
      </c>
    </row>
    <row r="6636" spans="1:14" ht="14.25" customHeight="1" x14ac:dyDescent="0.3">
      <c r="A6636" s="2" t="s">
        <v>29</v>
      </c>
      <c r="B6636" s="2">
        <v>1197831</v>
      </c>
      <c r="C6636" s="2"/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82</v>
      </c>
    </row>
    <row r="6637" spans="1:14" ht="14.25" customHeight="1" x14ac:dyDescent="0.3">
      <c r="A6637" s="2" t="s">
        <v>29</v>
      </c>
      <c r="B6637" s="2">
        <v>1197831</v>
      </c>
      <c r="C6637" s="2"/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82</v>
      </c>
    </row>
    <row r="6638" spans="1:14" ht="14.25" customHeight="1" x14ac:dyDescent="0.3">
      <c r="A6638" s="2" t="s">
        <v>29</v>
      </c>
      <c r="B6638" s="2">
        <v>1197831</v>
      </c>
      <c r="C6638" s="2"/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82</v>
      </c>
    </row>
    <row r="6639" spans="1:14" ht="14.25" customHeight="1" x14ac:dyDescent="0.3">
      <c r="A6639" s="2" t="s">
        <v>29</v>
      </c>
      <c r="B6639" s="2">
        <v>1197831</v>
      </c>
      <c r="C6639" s="2"/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82</v>
      </c>
    </row>
    <row r="6640" spans="1:14" ht="14.25" customHeight="1" x14ac:dyDescent="0.3">
      <c r="A6640" s="2" t="s">
        <v>29</v>
      </c>
      <c r="B6640" s="2">
        <v>1197831</v>
      </c>
      <c r="C6640" s="2"/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82</v>
      </c>
    </row>
    <row r="6641" spans="1:14" ht="14.25" customHeight="1" x14ac:dyDescent="0.3">
      <c r="A6641" s="2" t="s">
        <v>29</v>
      </c>
      <c r="B6641" s="2">
        <v>1197831</v>
      </c>
      <c r="C6641" s="2"/>
      <c r="D6641" s="3">
        <v>44335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82</v>
      </c>
    </row>
    <row r="6642" spans="1:14" ht="14.25" customHeight="1" x14ac:dyDescent="0.3">
      <c r="A6642" s="2" t="s">
        <v>29</v>
      </c>
      <c r="B6642" s="2">
        <v>1197831</v>
      </c>
      <c r="C6642" s="2"/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82</v>
      </c>
    </row>
    <row r="6643" spans="1:14" ht="14.25" customHeight="1" x14ac:dyDescent="0.3">
      <c r="A6643" s="2" t="s">
        <v>29</v>
      </c>
      <c r="B6643" s="2">
        <v>1197831</v>
      </c>
      <c r="C6643" s="2"/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82</v>
      </c>
    </row>
    <row r="6644" spans="1:14" ht="14.25" customHeight="1" x14ac:dyDescent="0.3">
      <c r="A6644" s="2" t="s">
        <v>29</v>
      </c>
      <c r="B6644" s="2">
        <v>1197831</v>
      </c>
      <c r="C6644" s="2"/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82</v>
      </c>
    </row>
    <row r="6645" spans="1:14" ht="14.25" customHeight="1" x14ac:dyDescent="0.3">
      <c r="A6645" s="2" t="s">
        <v>29</v>
      </c>
      <c r="B6645" s="2">
        <v>1197831</v>
      </c>
      <c r="C6645" s="2"/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82</v>
      </c>
    </row>
    <row r="6646" spans="1:14" ht="14.25" customHeight="1" x14ac:dyDescent="0.3">
      <c r="A6646" s="2" t="s">
        <v>29</v>
      </c>
      <c r="B6646" s="2">
        <v>1197831</v>
      </c>
      <c r="C6646" s="2"/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82</v>
      </c>
    </row>
    <row r="6647" spans="1:14" ht="14.25" customHeight="1" x14ac:dyDescent="0.3">
      <c r="A6647" s="2" t="s">
        <v>29</v>
      </c>
      <c r="B6647" s="2">
        <v>1197831</v>
      </c>
      <c r="C6647" s="2"/>
      <c r="D6647" s="3">
        <v>44368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82</v>
      </c>
    </row>
    <row r="6648" spans="1:14" ht="14.25" customHeight="1" x14ac:dyDescent="0.3">
      <c r="A6648" s="2" t="s">
        <v>29</v>
      </c>
      <c r="B6648" s="2">
        <v>1197831</v>
      </c>
      <c r="C6648" s="2"/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82</v>
      </c>
    </row>
    <row r="6649" spans="1:14" ht="14.25" customHeight="1" x14ac:dyDescent="0.3">
      <c r="A6649" s="2" t="s">
        <v>29</v>
      </c>
      <c r="B6649" s="2">
        <v>1197831</v>
      </c>
      <c r="C6649" s="2"/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82</v>
      </c>
    </row>
    <row r="6650" spans="1:14" ht="14.25" customHeight="1" x14ac:dyDescent="0.3">
      <c r="A6650" s="2" t="s">
        <v>29</v>
      </c>
      <c r="B6650" s="2">
        <v>1197831</v>
      </c>
      <c r="C6650" s="2"/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82</v>
      </c>
    </row>
    <row r="6651" spans="1:14" ht="14.25" customHeight="1" x14ac:dyDescent="0.3">
      <c r="A6651" s="2" t="s">
        <v>29</v>
      </c>
      <c r="B6651" s="2">
        <v>1197831</v>
      </c>
      <c r="C6651" s="2"/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82</v>
      </c>
    </row>
    <row r="6652" spans="1:14" ht="14.25" customHeight="1" x14ac:dyDescent="0.3">
      <c r="A6652" s="2" t="s">
        <v>29</v>
      </c>
      <c r="B6652" s="2">
        <v>1197831</v>
      </c>
      <c r="C6652" s="2"/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82</v>
      </c>
    </row>
    <row r="6653" spans="1:14" ht="14.25" customHeight="1" x14ac:dyDescent="0.3">
      <c r="A6653" s="2" t="s">
        <v>29</v>
      </c>
      <c r="B6653" s="2">
        <v>1197831</v>
      </c>
      <c r="C6653" s="2"/>
      <c r="D6653" s="3">
        <v>44396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82</v>
      </c>
    </row>
    <row r="6654" spans="1:14" ht="14.25" customHeight="1" x14ac:dyDescent="0.3">
      <c r="A6654" s="2" t="s">
        <v>29</v>
      </c>
      <c r="B6654" s="2">
        <v>1197831</v>
      </c>
      <c r="C6654" s="2"/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82</v>
      </c>
    </row>
    <row r="6655" spans="1:14" ht="14.25" customHeight="1" x14ac:dyDescent="0.3">
      <c r="A6655" s="2" t="s">
        <v>29</v>
      </c>
      <c r="B6655" s="2">
        <v>1197831</v>
      </c>
      <c r="C6655" s="2"/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82</v>
      </c>
    </row>
    <row r="6656" spans="1:14" ht="14.25" customHeight="1" x14ac:dyDescent="0.3">
      <c r="A6656" s="2" t="s">
        <v>29</v>
      </c>
      <c r="B6656" s="2">
        <v>1197831</v>
      </c>
      <c r="C6656" s="2"/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82</v>
      </c>
    </row>
    <row r="6657" spans="1:14" ht="14.25" customHeight="1" x14ac:dyDescent="0.3">
      <c r="A6657" s="2" t="s">
        <v>29</v>
      </c>
      <c r="B6657" s="2">
        <v>1197831</v>
      </c>
      <c r="C6657" s="2"/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82</v>
      </c>
    </row>
    <row r="6658" spans="1:14" ht="14.25" customHeight="1" x14ac:dyDescent="0.3">
      <c r="A6658" s="2" t="s">
        <v>29</v>
      </c>
      <c r="B6658" s="2">
        <v>1197831</v>
      </c>
      <c r="C6658" s="2"/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82</v>
      </c>
    </row>
    <row r="6659" spans="1:14" ht="14.25" customHeight="1" x14ac:dyDescent="0.3">
      <c r="A6659" s="2" t="s">
        <v>29</v>
      </c>
      <c r="B6659" s="2">
        <v>1197831</v>
      </c>
      <c r="C6659" s="2"/>
      <c r="D6659" s="3">
        <v>44428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82</v>
      </c>
    </row>
    <row r="6660" spans="1:14" ht="14.25" customHeight="1" x14ac:dyDescent="0.3">
      <c r="A6660" s="2" t="s">
        <v>29</v>
      </c>
      <c r="B6660" s="2">
        <v>1197831</v>
      </c>
      <c r="C6660" s="2"/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82</v>
      </c>
    </row>
    <row r="6661" spans="1:14" ht="14.25" customHeight="1" x14ac:dyDescent="0.3">
      <c r="A6661" s="2" t="s">
        <v>29</v>
      </c>
      <c r="B6661" s="2">
        <v>1197831</v>
      </c>
      <c r="C6661" s="2"/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82</v>
      </c>
    </row>
    <row r="6662" spans="1:14" ht="14.25" customHeight="1" x14ac:dyDescent="0.3">
      <c r="A6662" s="2" t="s">
        <v>29</v>
      </c>
      <c r="B6662" s="2">
        <v>1197831</v>
      </c>
      <c r="C6662" s="2"/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82</v>
      </c>
    </row>
    <row r="6663" spans="1:14" ht="14.25" customHeight="1" x14ac:dyDescent="0.3">
      <c r="A6663" s="2" t="s">
        <v>29</v>
      </c>
      <c r="B6663" s="2">
        <v>1197831</v>
      </c>
      <c r="C6663" s="2"/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82</v>
      </c>
    </row>
    <row r="6664" spans="1:14" ht="14.25" customHeight="1" x14ac:dyDescent="0.3">
      <c r="A6664" s="2" t="s">
        <v>29</v>
      </c>
      <c r="B6664" s="2">
        <v>1197831</v>
      </c>
      <c r="C6664" s="2"/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82</v>
      </c>
    </row>
    <row r="6665" spans="1:14" ht="14.25" customHeight="1" x14ac:dyDescent="0.3">
      <c r="A6665" s="2" t="s">
        <v>29</v>
      </c>
      <c r="B6665" s="2">
        <v>1197831</v>
      </c>
      <c r="C6665" s="2"/>
      <c r="D6665" s="3">
        <v>44458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82</v>
      </c>
    </row>
    <row r="6666" spans="1:14" ht="14.25" customHeight="1" x14ac:dyDescent="0.3">
      <c r="A6666" s="2" t="s">
        <v>29</v>
      </c>
      <c r="B6666" s="2">
        <v>1197831</v>
      </c>
      <c r="C6666" s="2"/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82</v>
      </c>
    </row>
    <row r="6667" spans="1:14" ht="14.25" customHeight="1" x14ac:dyDescent="0.3">
      <c r="A6667" s="2" t="s">
        <v>29</v>
      </c>
      <c r="B6667" s="2">
        <v>1197831</v>
      </c>
      <c r="C6667" s="2"/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82</v>
      </c>
    </row>
    <row r="6668" spans="1:14" ht="14.25" customHeight="1" x14ac:dyDescent="0.3">
      <c r="A6668" s="2" t="s">
        <v>29</v>
      </c>
      <c r="B6668" s="2">
        <v>1197831</v>
      </c>
      <c r="C6668" s="2"/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82</v>
      </c>
    </row>
    <row r="6669" spans="1:14" ht="14.25" customHeight="1" x14ac:dyDescent="0.3">
      <c r="A6669" s="2" t="s">
        <v>29</v>
      </c>
      <c r="B6669" s="2">
        <v>1197831</v>
      </c>
      <c r="C6669" s="2"/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82</v>
      </c>
    </row>
    <row r="6670" spans="1:14" ht="14.25" customHeight="1" x14ac:dyDescent="0.3">
      <c r="A6670" s="2" t="s">
        <v>29</v>
      </c>
      <c r="B6670" s="2">
        <v>1197831</v>
      </c>
      <c r="C6670" s="2"/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82</v>
      </c>
    </row>
    <row r="6671" spans="1:14" ht="14.25" customHeight="1" x14ac:dyDescent="0.3">
      <c r="A6671" s="2" t="s">
        <v>29</v>
      </c>
      <c r="B6671" s="2">
        <v>1197831</v>
      </c>
      <c r="C6671" s="2"/>
      <c r="D6671" s="3">
        <v>44490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82</v>
      </c>
    </row>
    <row r="6672" spans="1:14" ht="14.25" customHeight="1" x14ac:dyDescent="0.3">
      <c r="A6672" s="2" t="s">
        <v>29</v>
      </c>
      <c r="B6672" s="2">
        <v>1197831</v>
      </c>
      <c r="C6672" s="2"/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82</v>
      </c>
    </row>
    <row r="6673" spans="1:14" ht="14.25" customHeight="1" x14ac:dyDescent="0.3">
      <c r="A6673" s="2" t="s">
        <v>29</v>
      </c>
      <c r="B6673" s="2">
        <v>1197831</v>
      </c>
      <c r="C6673" s="2"/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82</v>
      </c>
    </row>
    <row r="6674" spans="1:14" ht="14.25" customHeight="1" x14ac:dyDescent="0.3">
      <c r="A6674" s="2" t="s">
        <v>29</v>
      </c>
      <c r="B6674" s="2">
        <v>1197831</v>
      </c>
      <c r="C6674" s="2"/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82</v>
      </c>
    </row>
    <row r="6675" spans="1:14" ht="14.25" customHeight="1" x14ac:dyDescent="0.3">
      <c r="A6675" s="2" t="s">
        <v>29</v>
      </c>
      <c r="B6675" s="2">
        <v>1197831</v>
      </c>
      <c r="C6675" s="2"/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82</v>
      </c>
    </row>
    <row r="6676" spans="1:14" ht="14.25" customHeight="1" x14ac:dyDescent="0.3">
      <c r="A6676" s="2" t="s">
        <v>33</v>
      </c>
      <c r="B6676" s="2">
        <v>1197831</v>
      </c>
      <c r="C6676" s="2"/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82</v>
      </c>
    </row>
    <row r="6677" spans="1:14" ht="14.25" customHeight="1" x14ac:dyDescent="0.3">
      <c r="A6677" s="2" t="s">
        <v>33</v>
      </c>
      <c r="B6677" s="2">
        <v>1197831</v>
      </c>
      <c r="C6677" s="2"/>
      <c r="D6677" s="3">
        <v>44520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82</v>
      </c>
    </row>
    <row r="6678" spans="1:14" ht="14.25" customHeight="1" x14ac:dyDescent="0.3">
      <c r="A6678" s="2" t="s">
        <v>33</v>
      </c>
      <c r="B6678" s="2">
        <v>1197831</v>
      </c>
      <c r="C6678" s="2"/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82</v>
      </c>
    </row>
    <row r="6679" spans="1:14" ht="14.25" customHeight="1" x14ac:dyDescent="0.3">
      <c r="A6679" s="2" t="s">
        <v>33</v>
      </c>
      <c r="B6679" s="2">
        <v>1197831</v>
      </c>
      <c r="C6679" s="2"/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82</v>
      </c>
    </row>
    <row r="6680" spans="1:14" ht="14.25" customHeight="1" x14ac:dyDescent="0.3">
      <c r="A6680" s="2" t="s">
        <v>33</v>
      </c>
      <c r="B6680" s="2">
        <v>1197831</v>
      </c>
      <c r="C6680" s="2"/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82</v>
      </c>
    </row>
    <row r="6681" spans="1:14" ht="14.25" customHeight="1" x14ac:dyDescent="0.3">
      <c r="A6681" s="2" t="s">
        <v>33</v>
      </c>
      <c r="B6681" s="2">
        <v>1197831</v>
      </c>
      <c r="C6681" s="2"/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82</v>
      </c>
    </row>
    <row r="6682" spans="1:14" ht="14.25" customHeight="1" x14ac:dyDescent="0.3">
      <c r="A6682" s="2" t="s">
        <v>33</v>
      </c>
      <c r="B6682" s="2">
        <v>1197831</v>
      </c>
      <c r="C6682" s="2"/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82</v>
      </c>
    </row>
    <row r="6683" spans="1:14" ht="14.25" customHeight="1" x14ac:dyDescent="0.3">
      <c r="A6683" s="2" t="s">
        <v>33</v>
      </c>
      <c r="B6683" s="2">
        <v>1197831</v>
      </c>
      <c r="C6683" s="2"/>
      <c r="D6683" s="3">
        <v>44549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82</v>
      </c>
    </row>
    <row r="6684" spans="1:14" ht="14.25" customHeight="1" x14ac:dyDescent="0.3">
      <c r="A6684" s="2" t="s">
        <v>33</v>
      </c>
      <c r="B6684" s="2">
        <v>1197831</v>
      </c>
      <c r="C6684" s="2"/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82</v>
      </c>
    </row>
    <row r="6685" spans="1:14" ht="14.25" customHeight="1" x14ac:dyDescent="0.3">
      <c r="A6685" s="2" t="s">
        <v>33</v>
      </c>
      <c r="B6685" s="2">
        <v>1197831</v>
      </c>
      <c r="C6685" s="2"/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82</v>
      </c>
    </row>
    <row r="6686" spans="1:14" ht="14.25" customHeight="1" x14ac:dyDescent="0.3">
      <c r="A6686" s="2" t="s">
        <v>33</v>
      </c>
      <c r="B6686" s="2">
        <v>1197831</v>
      </c>
      <c r="C6686" s="2"/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82</v>
      </c>
    </row>
    <row r="6687" spans="1:14" ht="14.25" customHeight="1" x14ac:dyDescent="0.3">
      <c r="A6687" s="2" t="s">
        <v>33</v>
      </c>
      <c r="B6687" s="2">
        <v>1197831</v>
      </c>
      <c r="C6687" s="2"/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82</v>
      </c>
    </row>
    <row r="6688" spans="1:14" ht="14.25" customHeight="1" x14ac:dyDescent="0.3">
      <c r="A6688" s="2" t="s">
        <v>33</v>
      </c>
      <c r="B6688" s="2">
        <v>1197831</v>
      </c>
      <c r="C6688" s="2"/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82</v>
      </c>
    </row>
    <row r="6689" spans="1:14" ht="14.25" customHeight="1" x14ac:dyDescent="0.3">
      <c r="A6689" s="2" t="s">
        <v>33</v>
      </c>
      <c r="B6689" s="2">
        <v>1197831</v>
      </c>
      <c r="C6689" s="2"/>
      <c r="D6689" s="3">
        <v>44212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82</v>
      </c>
    </row>
    <row r="6690" spans="1:14" ht="14.25" customHeight="1" x14ac:dyDescent="0.3">
      <c r="A6690" s="2" t="s">
        <v>33</v>
      </c>
      <c r="B6690" s="2">
        <v>1197831</v>
      </c>
      <c r="C6690" s="2"/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82</v>
      </c>
    </row>
    <row r="6691" spans="1:14" ht="14.25" customHeight="1" x14ac:dyDescent="0.3">
      <c r="A6691" s="2" t="s">
        <v>33</v>
      </c>
      <c r="B6691" s="2">
        <v>1197831</v>
      </c>
      <c r="C6691" s="2"/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82</v>
      </c>
    </row>
    <row r="6692" spans="1:14" ht="14.25" customHeight="1" x14ac:dyDescent="0.3">
      <c r="A6692" s="2" t="s">
        <v>33</v>
      </c>
      <c r="B6692" s="2">
        <v>1197831</v>
      </c>
      <c r="C6692" s="2"/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82</v>
      </c>
    </row>
    <row r="6693" spans="1:14" ht="14.25" customHeight="1" x14ac:dyDescent="0.3">
      <c r="A6693" s="2" t="s">
        <v>33</v>
      </c>
      <c r="B6693" s="2">
        <v>1197831</v>
      </c>
      <c r="C6693" s="2"/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82</v>
      </c>
    </row>
    <row r="6694" spans="1:14" ht="14.25" customHeight="1" x14ac:dyDescent="0.3">
      <c r="A6694" s="2" t="s">
        <v>33</v>
      </c>
      <c r="B6694" s="2">
        <v>1197831</v>
      </c>
      <c r="C6694" s="2"/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82</v>
      </c>
    </row>
    <row r="6695" spans="1:14" ht="14.25" customHeight="1" x14ac:dyDescent="0.3">
      <c r="A6695" s="2" t="s">
        <v>33</v>
      </c>
      <c r="B6695" s="2">
        <v>1197831</v>
      </c>
      <c r="C6695" s="2"/>
      <c r="D6695" s="3">
        <v>44241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82</v>
      </c>
    </row>
    <row r="6696" spans="1:14" ht="14.25" customHeight="1" x14ac:dyDescent="0.3">
      <c r="A6696" s="2" t="s">
        <v>33</v>
      </c>
      <c r="B6696" s="2">
        <v>1197831</v>
      </c>
      <c r="C6696" s="2"/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82</v>
      </c>
    </row>
    <row r="6697" spans="1:14" ht="14.25" customHeight="1" x14ac:dyDescent="0.3">
      <c r="A6697" s="2" t="s">
        <v>33</v>
      </c>
      <c r="B6697" s="2">
        <v>1197831</v>
      </c>
      <c r="C6697" s="2"/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82</v>
      </c>
    </row>
    <row r="6698" spans="1:14" ht="14.25" customHeight="1" x14ac:dyDescent="0.3">
      <c r="A6698" s="2" t="s">
        <v>33</v>
      </c>
      <c r="B6698" s="2">
        <v>1197831</v>
      </c>
      <c r="C6698" s="2"/>
      <c r="D6698" s="3">
        <v>44241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82</v>
      </c>
    </row>
    <row r="6699" spans="1:14" ht="14.25" customHeight="1" x14ac:dyDescent="0.3">
      <c r="A6699" s="2" t="s">
        <v>33</v>
      </c>
      <c r="B6699" s="2">
        <v>1197831</v>
      </c>
      <c r="C6699" s="2"/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82</v>
      </c>
    </row>
    <row r="6700" spans="1:14" ht="14.25" customHeight="1" x14ac:dyDescent="0.3">
      <c r="A6700" s="2" t="s">
        <v>33</v>
      </c>
      <c r="B6700" s="2">
        <v>1197831</v>
      </c>
      <c r="C6700" s="2"/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82</v>
      </c>
    </row>
    <row r="6701" spans="1:14" ht="14.25" customHeight="1" x14ac:dyDescent="0.3">
      <c r="A6701" s="2" t="s">
        <v>33</v>
      </c>
      <c r="B6701" s="2">
        <v>1197831</v>
      </c>
      <c r="C6701" s="2"/>
      <c r="D6701" s="3">
        <v>44267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82</v>
      </c>
    </row>
    <row r="6702" spans="1:14" ht="14.25" customHeight="1" x14ac:dyDescent="0.3">
      <c r="A6702" s="2" t="s">
        <v>33</v>
      </c>
      <c r="B6702" s="2">
        <v>1197831</v>
      </c>
      <c r="C6702" s="2"/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82</v>
      </c>
    </row>
    <row r="6703" spans="1:14" ht="14.25" customHeight="1" x14ac:dyDescent="0.3">
      <c r="A6703" s="2" t="s">
        <v>33</v>
      </c>
      <c r="B6703" s="2">
        <v>1197831</v>
      </c>
      <c r="C6703" s="2"/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82</v>
      </c>
    </row>
    <row r="6704" spans="1:14" ht="14.25" customHeight="1" x14ac:dyDescent="0.3">
      <c r="A6704" s="2" t="s">
        <v>33</v>
      </c>
      <c r="B6704" s="2">
        <v>1197831</v>
      </c>
      <c r="C6704" s="2"/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82</v>
      </c>
    </row>
    <row r="6705" spans="1:14" ht="14.25" customHeight="1" x14ac:dyDescent="0.3">
      <c r="A6705" s="2" t="s">
        <v>33</v>
      </c>
      <c r="B6705" s="2">
        <v>1197831</v>
      </c>
      <c r="C6705" s="2"/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82</v>
      </c>
    </row>
    <row r="6706" spans="1:14" ht="14.25" customHeight="1" x14ac:dyDescent="0.3">
      <c r="A6706" s="2" t="s">
        <v>33</v>
      </c>
      <c r="B6706" s="2">
        <v>1197831</v>
      </c>
      <c r="C6706" s="2"/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82</v>
      </c>
    </row>
    <row r="6707" spans="1:14" ht="14.25" customHeight="1" x14ac:dyDescent="0.3">
      <c r="A6707" s="2" t="s">
        <v>33</v>
      </c>
      <c r="B6707" s="2">
        <v>1197831</v>
      </c>
      <c r="C6707" s="2"/>
      <c r="D6707" s="3">
        <v>44299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82</v>
      </c>
    </row>
    <row r="6708" spans="1:14" ht="14.25" customHeight="1" x14ac:dyDescent="0.3">
      <c r="A6708" s="2" t="s">
        <v>33</v>
      </c>
      <c r="B6708" s="2">
        <v>1197831</v>
      </c>
      <c r="C6708" s="2"/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82</v>
      </c>
    </row>
    <row r="6709" spans="1:14" ht="14.25" customHeight="1" x14ac:dyDescent="0.3">
      <c r="A6709" s="2" t="s">
        <v>33</v>
      </c>
      <c r="B6709" s="2">
        <v>1197831</v>
      </c>
      <c r="C6709" s="2"/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82</v>
      </c>
    </row>
    <row r="6710" spans="1:14" ht="14.25" customHeight="1" x14ac:dyDescent="0.3">
      <c r="A6710" s="2" t="s">
        <v>33</v>
      </c>
      <c r="B6710" s="2">
        <v>1197831</v>
      </c>
      <c r="C6710" s="2"/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82</v>
      </c>
    </row>
    <row r="6711" spans="1:14" ht="14.25" customHeight="1" x14ac:dyDescent="0.3">
      <c r="A6711" s="2" t="s">
        <v>33</v>
      </c>
      <c r="B6711" s="2">
        <v>1197831</v>
      </c>
      <c r="C6711" s="2"/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82</v>
      </c>
    </row>
    <row r="6712" spans="1:14" ht="14.25" customHeight="1" x14ac:dyDescent="0.3">
      <c r="A6712" s="2" t="s">
        <v>33</v>
      </c>
      <c r="B6712" s="2">
        <v>1197831</v>
      </c>
      <c r="C6712" s="2"/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82</v>
      </c>
    </row>
    <row r="6713" spans="1:14" ht="14.25" customHeight="1" x14ac:dyDescent="0.3">
      <c r="A6713" s="2" t="s">
        <v>33</v>
      </c>
      <c r="B6713" s="2">
        <v>1197831</v>
      </c>
      <c r="C6713" s="2"/>
      <c r="D6713" s="3">
        <v>44328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82</v>
      </c>
    </row>
    <row r="6714" spans="1:14" ht="14.25" customHeight="1" x14ac:dyDescent="0.3">
      <c r="A6714" s="2" t="s">
        <v>33</v>
      </c>
      <c r="B6714" s="2">
        <v>1197831</v>
      </c>
      <c r="C6714" s="2"/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82</v>
      </c>
    </row>
    <row r="6715" spans="1:14" ht="14.25" customHeight="1" x14ac:dyDescent="0.3">
      <c r="A6715" s="2" t="s">
        <v>33</v>
      </c>
      <c r="B6715" s="2">
        <v>1197831</v>
      </c>
      <c r="C6715" s="2"/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82</v>
      </c>
    </row>
    <row r="6716" spans="1:14" ht="14.25" customHeight="1" x14ac:dyDescent="0.3">
      <c r="A6716" s="2" t="s">
        <v>33</v>
      </c>
      <c r="B6716" s="2">
        <v>1197831</v>
      </c>
      <c r="C6716" s="2"/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82</v>
      </c>
    </row>
    <row r="6717" spans="1:14" ht="14.25" customHeight="1" x14ac:dyDescent="0.3">
      <c r="A6717" s="2" t="s">
        <v>33</v>
      </c>
      <c r="B6717" s="2">
        <v>1197831</v>
      </c>
      <c r="C6717" s="2"/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82</v>
      </c>
    </row>
    <row r="6718" spans="1:14" ht="14.25" customHeight="1" x14ac:dyDescent="0.3">
      <c r="A6718" s="2" t="s">
        <v>33</v>
      </c>
      <c r="B6718" s="2">
        <v>1197831</v>
      </c>
      <c r="C6718" s="2"/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82</v>
      </c>
    </row>
    <row r="6719" spans="1:14" ht="14.25" customHeight="1" x14ac:dyDescent="0.3">
      <c r="A6719" s="2" t="s">
        <v>33</v>
      </c>
      <c r="B6719" s="2">
        <v>1197831</v>
      </c>
      <c r="C6719" s="2"/>
      <c r="D6719" s="3">
        <v>44361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82</v>
      </c>
    </row>
    <row r="6720" spans="1:14" ht="14.25" customHeight="1" x14ac:dyDescent="0.3">
      <c r="A6720" s="2" t="s">
        <v>33</v>
      </c>
      <c r="B6720" s="2">
        <v>1197831</v>
      </c>
      <c r="C6720" s="2"/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82</v>
      </c>
    </row>
    <row r="6721" spans="1:14" ht="14.25" customHeight="1" x14ac:dyDescent="0.3">
      <c r="A6721" s="2" t="s">
        <v>33</v>
      </c>
      <c r="B6721" s="2">
        <v>1197831</v>
      </c>
      <c r="C6721" s="2"/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82</v>
      </c>
    </row>
    <row r="6722" spans="1:14" ht="14.25" customHeight="1" x14ac:dyDescent="0.3">
      <c r="A6722" s="2" t="s">
        <v>33</v>
      </c>
      <c r="B6722" s="2">
        <v>1197831</v>
      </c>
      <c r="C6722" s="2"/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82</v>
      </c>
    </row>
    <row r="6723" spans="1:14" ht="14.25" customHeight="1" x14ac:dyDescent="0.3">
      <c r="A6723" s="2" t="s">
        <v>33</v>
      </c>
      <c r="B6723" s="2">
        <v>1197831</v>
      </c>
      <c r="C6723" s="2"/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82</v>
      </c>
    </row>
    <row r="6724" spans="1:14" ht="14.25" customHeight="1" x14ac:dyDescent="0.3">
      <c r="A6724" s="2" t="s">
        <v>33</v>
      </c>
      <c r="B6724" s="2">
        <v>1197831</v>
      </c>
      <c r="C6724" s="2"/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82</v>
      </c>
    </row>
    <row r="6725" spans="1:14" ht="14.25" customHeight="1" x14ac:dyDescent="0.3">
      <c r="A6725" s="2" t="s">
        <v>33</v>
      </c>
      <c r="B6725" s="2">
        <v>1197831</v>
      </c>
      <c r="C6725" s="2"/>
      <c r="D6725" s="3">
        <v>44389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82</v>
      </c>
    </row>
    <row r="6726" spans="1:14" ht="14.25" customHeight="1" x14ac:dyDescent="0.3">
      <c r="A6726" s="2" t="s">
        <v>33</v>
      </c>
      <c r="B6726" s="2">
        <v>1197831</v>
      </c>
      <c r="C6726" s="2"/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82</v>
      </c>
    </row>
    <row r="6727" spans="1:14" ht="14.25" customHeight="1" x14ac:dyDescent="0.3">
      <c r="A6727" s="2" t="s">
        <v>33</v>
      </c>
      <c r="B6727" s="2">
        <v>1197831</v>
      </c>
      <c r="C6727" s="2"/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82</v>
      </c>
    </row>
    <row r="6728" spans="1:14" ht="14.25" customHeight="1" x14ac:dyDescent="0.3">
      <c r="A6728" s="2" t="s">
        <v>33</v>
      </c>
      <c r="B6728" s="2">
        <v>1197831</v>
      </c>
      <c r="C6728" s="2"/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82</v>
      </c>
    </row>
    <row r="6729" spans="1:14" ht="14.25" customHeight="1" x14ac:dyDescent="0.3">
      <c r="A6729" s="2" t="s">
        <v>33</v>
      </c>
      <c r="B6729" s="2">
        <v>1197831</v>
      </c>
      <c r="C6729" s="2"/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82</v>
      </c>
    </row>
    <row r="6730" spans="1:14" ht="14.25" customHeight="1" x14ac:dyDescent="0.3">
      <c r="A6730" s="2" t="s">
        <v>33</v>
      </c>
      <c r="B6730" s="2">
        <v>1197831</v>
      </c>
      <c r="C6730" s="2"/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82</v>
      </c>
    </row>
    <row r="6731" spans="1:14" ht="14.25" customHeight="1" x14ac:dyDescent="0.3">
      <c r="A6731" s="2" t="s">
        <v>33</v>
      </c>
      <c r="B6731" s="2">
        <v>1197831</v>
      </c>
      <c r="C6731" s="2"/>
      <c r="D6731" s="3">
        <v>44421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82</v>
      </c>
    </row>
    <row r="6732" spans="1:14" ht="14.25" customHeight="1" x14ac:dyDescent="0.3">
      <c r="A6732" s="2" t="s">
        <v>33</v>
      </c>
      <c r="B6732" s="2">
        <v>1197831</v>
      </c>
      <c r="C6732" s="2"/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82</v>
      </c>
    </row>
    <row r="6733" spans="1:14" ht="14.25" customHeight="1" x14ac:dyDescent="0.3">
      <c r="A6733" s="2" t="s">
        <v>33</v>
      </c>
      <c r="B6733" s="2">
        <v>1197831</v>
      </c>
      <c r="C6733" s="2"/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82</v>
      </c>
    </row>
    <row r="6734" spans="1:14" ht="14.25" customHeight="1" x14ac:dyDescent="0.3">
      <c r="A6734" s="2" t="s">
        <v>33</v>
      </c>
      <c r="B6734" s="2">
        <v>1197831</v>
      </c>
      <c r="C6734" s="2"/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82</v>
      </c>
    </row>
    <row r="6735" spans="1:14" ht="14.25" customHeight="1" x14ac:dyDescent="0.3">
      <c r="A6735" s="2" t="s">
        <v>33</v>
      </c>
      <c r="B6735" s="2">
        <v>1197831</v>
      </c>
      <c r="C6735" s="2"/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82</v>
      </c>
    </row>
    <row r="6736" spans="1:14" ht="14.25" customHeight="1" x14ac:dyDescent="0.3">
      <c r="A6736" s="2" t="s">
        <v>33</v>
      </c>
      <c r="B6736" s="2">
        <v>1197831</v>
      </c>
      <c r="C6736" s="2"/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82</v>
      </c>
    </row>
    <row r="6737" spans="1:14" ht="14.25" customHeight="1" x14ac:dyDescent="0.3">
      <c r="A6737" s="2" t="s">
        <v>33</v>
      </c>
      <c r="B6737" s="2">
        <v>1197831</v>
      </c>
      <c r="C6737" s="2"/>
      <c r="D6737" s="3">
        <v>44451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82</v>
      </c>
    </row>
    <row r="6738" spans="1:14" ht="14.25" customHeight="1" x14ac:dyDescent="0.3">
      <c r="A6738" s="2" t="s">
        <v>33</v>
      </c>
      <c r="B6738" s="2">
        <v>1197831</v>
      </c>
      <c r="C6738" s="2"/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82</v>
      </c>
    </row>
    <row r="6739" spans="1:14" ht="14.25" customHeight="1" x14ac:dyDescent="0.3">
      <c r="A6739" s="2" t="s">
        <v>33</v>
      </c>
      <c r="B6739" s="2">
        <v>1197831</v>
      </c>
      <c r="C6739" s="2"/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82</v>
      </c>
    </row>
    <row r="6740" spans="1:14" ht="14.25" customHeight="1" x14ac:dyDescent="0.3">
      <c r="A6740" s="2" t="s">
        <v>33</v>
      </c>
      <c r="B6740" s="2">
        <v>1197831</v>
      </c>
      <c r="C6740" s="2"/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82</v>
      </c>
    </row>
    <row r="6741" spans="1:14" ht="14.25" customHeight="1" x14ac:dyDescent="0.3">
      <c r="A6741" s="2" t="s">
        <v>33</v>
      </c>
      <c r="B6741" s="2">
        <v>1197831</v>
      </c>
      <c r="C6741" s="2"/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82</v>
      </c>
    </row>
    <row r="6742" spans="1:14" ht="14.25" customHeight="1" x14ac:dyDescent="0.3">
      <c r="A6742" s="2" t="s">
        <v>33</v>
      </c>
      <c r="B6742" s="2">
        <v>1197831</v>
      </c>
      <c r="C6742" s="2"/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82</v>
      </c>
    </row>
    <row r="6743" spans="1:14" ht="14.25" customHeight="1" x14ac:dyDescent="0.3">
      <c r="A6743" s="2" t="s">
        <v>33</v>
      </c>
      <c r="B6743" s="2">
        <v>1197831</v>
      </c>
      <c r="C6743" s="2"/>
      <c r="D6743" s="3">
        <v>44483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82</v>
      </c>
    </row>
    <row r="6744" spans="1:14" ht="14.25" customHeight="1" x14ac:dyDescent="0.3">
      <c r="A6744" s="2" t="s">
        <v>33</v>
      </c>
      <c r="B6744" s="2">
        <v>1197831</v>
      </c>
      <c r="C6744" s="2"/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82</v>
      </c>
    </row>
    <row r="6745" spans="1:14" ht="14.25" customHeight="1" x14ac:dyDescent="0.3">
      <c r="A6745" s="2" t="s">
        <v>33</v>
      </c>
      <c r="B6745" s="2">
        <v>1197831</v>
      </c>
      <c r="C6745" s="2"/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82</v>
      </c>
    </row>
    <row r="6746" spans="1:14" ht="14.25" customHeight="1" x14ac:dyDescent="0.3">
      <c r="A6746" s="2" t="s">
        <v>33</v>
      </c>
      <c r="B6746" s="2">
        <v>1197831</v>
      </c>
      <c r="C6746" s="2"/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82</v>
      </c>
    </row>
    <row r="6747" spans="1:14" ht="14.25" customHeight="1" x14ac:dyDescent="0.3">
      <c r="A6747" s="2" t="s">
        <v>33</v>
      </c>
      <c r="B6747" s="2">
        <v>1197831</v>
      </c>
      <c r="C6747" s="2"/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82</v>
      </c>
    </row>
    <row r="6748" spans="1:14" ht="14.25" customHeight="1" x14ac:dyDescent="0.3">
      <c r="A6748" s="2" t="s">
        <v>13</v>
      </c>
      <c r="B6748" s="2">
        <v>1197831</v>
      </c>
      <c r="C6748" s="2"/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82</v>
      </c>
    </row>
    <row r="6749" spans="1:14" ht="14.25" customHeight="1" x14ac:dyDescent="0.3">
      <c r="A6749" s="2" t="s">
        <v>13</v>
      </c>
      <c r="B6749" s="2">
        <v>1197831</v>
      </c>
      <c r="C6749" s="2"/>
      <c r="D6749" s="3">
        <v>44513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82</v>
      </c>
    </row>
    <row r="6750" spans="1:14" ht="14.25" customHeight="1" x14ac:dyDescent="0.3">
      <c r="A6750" s="2" t="s">
        <v>13</v>
      </c>
      <c r="B6750" s="2">
        <v>1197831</v>
      </c>
      <c r="C6750" s="2"/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82</v>
      </c>
    </row>
    <row r="6751" spans="1:14" ht="14.25" customHeight="1" x14ac:dyDescent="0.3">
      <c r="A6751" s="2" t="s">
        <v>13</v>
      </c>
      <c r="B6751" s="2">
        <v>1197831</v>
      </c>
      <c r="C6751" s="2"/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82</v>
      </c>
    </row>
    <row r="6752" spans="1:14" ht="14.25" customHeight="1" x14ac:dyDescent="0.3">
      <c r="A6752" s="2" t="s">
        <v>13</v>
      </c>
      <c r="B6752" s="2">
        <v>1197831</v>
      </c>
      <c r="C6752" s="2"/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82</v>
      </c>
    </row>
    <row r="6753" spans="1:14" ht="14.25" customHeight="1" x14ac:dyDescent="0.3">
      <c r="A6753" s="2" t="s">
        <v>13</v>
      </c>
      <c r="B6753" s="2">
        <v>1197831</v>
      </c>
      <c r="C6753" s="2"/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82</v>
      </c>
    </row>
    <row r="6754" spans="1:14" ht="14.25" customHeight="1" x14ac:dyDescent="0.3">
      <c r="A6754" s="2" t="s">
        <v>13</v>
      </c>
      <c r="B6754" s="2">
        <v>1197831</v>
      </c>
      <c r="C6754" s="2"/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82</v>
      </c>
    </row>
    <row r="6755" spans="1:14" ht="14.25" customHeight="1" x14ac:dyDescent="0.3">
      <c r="A6755" s="2" t="s">
        <v>13</v>
      </c>
      <c r="B6755" s="2">
        <v>1197831</v>
      </c>
      <c r="C6755" s="2"/>
      <c r="D6755" s="3">
        <v>44542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82</v>
      </c>
    </row>
    <row r="6756" spans="1:14" ht="14.25" customHeight="1" x14ac:dyDescent="0.3">
      <c r="A6756" s="2" t="s">
        <v>13</v>
      </c>
      <c r="B6756" s="2">
        <v>1197831</v>
      </c>
      <c r="C6756" s="2"/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82</v>
      </c>
    </row>
    <row r="6757" spans="1:14" ht="14.25" customHeight="1" x14ac:dyDescent="0.3">
      <c r="A6757" s="2" t="s">
        <v>13</v>
      </c>
      <c r="B6757" s="2">
        <v>1197831</v>
      </c>
      <c r="C6757" s="2"/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82</v>
      </c>
    </row>
    <row r="6758" spans="1:14" ht="14.25" customHeight="1" x14ac:dyDescent="0.3">
      <c r="A6758" s="2" t="s">
        <v>13</v>
      </c>
      <c r="B6758" s="2">
        <v>1197831</v>
      </c>
      <c r="C6758" s="2"/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82</v>
      </c>
    </row>
    <row r="6759" spans="1:14" ht="14.25" customHeight="1" x14ac:dyDescent="0.3">
      <c r="A6759" s="2" t="s">
        <v>13</v>
      </c>
      <c r="B6759" s="2">
        <v>1197831</v>
      </c>
      <c r="C6759" s="2"/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82</v>
      </c>
    </row>
    <row r="6760" spans="1:14" ht="14.25" customHeight="1" x14ac:dyDescent="0.3">
      <c r="A6760" s="2" t="s">
        <v>13</v>
      </c>
      <c r="B6760" s="2">
        <v>1197831</v>
      </c>
      <c r="C6760" s="2"/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82</v>
      </c>
    </row>
    <row r="6761" spans="1:14" ht="14.25" customHeight="1" x14ac:dyDescent="0.3">
      <c r="A6761" s="2" t="s">
        <v>13</v>
      </c>
      <c r="B6761" s="2">
        <v>1185732</v>
      </c>
      <c r="C6761" s="2"/>
      <c r="D6761" s="3">
        <v>44208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82</v>
      </c>
    </row>
    <row r="6762" spans="1:14" ht="14.25" customHeight="1" x14ac:dyDescent="0.3">
      <c r="A6762" s="2" t="s">
        <v>13</v>
      </c>
      <c r="B6762" s="2">
        <v>1185732</v>
      </c>
      <c r="C6762" s="2"/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82</v>
      </c>
    </row>
    <row r="6763" spans="1:14" ht="14.25" customHeight="1" x14ac:dyDescent="0.3">
      <c r="A6763" s="2" t="s">
        <v>13</v>
      </c>
      <c r="B6763" s="2">
        <v>1185732</v>
      </c>
      <c r="C6763" s="2"/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82</v>
      </c>
    </row>
    <row r="6764" spans="1:14" ht="14.25" customHeight="1" x14ac:dyDescent="0.3">
      <c r="A6764" s="2" t="s">
        <v>13</v>
      </c>
      <c r="B6764" s="2">
        <v>1185732</v>
      </c>
      <c r="C6764" s="2"/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82</v>
      </c>
    </row>
    <row r="6765" spans="1:14" ht="14.25" customHeight="1" x14ac:dyDescent="0.3">
      <c r="A6765" s="2" t="s">
        <v>13</v>
      </c>
      <c r="B6765" s="2">
        <v>1185732</v>
      </c>
      <c r="C6765" s="2"/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82</v>
      </c>
    </row>
    <row r="6766" spans="1:14" ht="14.25" customHeight="1" x14ac:dyDescent="0.3">
      <c r="A6766" s="2" t="s">
        <v>13</v>
      </c>
      <c r="B6766" s="2">
        <v>1185732</v>
      </c>
      <c r="C6766" s="2"/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82</v>
      </c>
    </row>
    <row r="6767" spans="1:14" ht="14.25" customHeight="1" x14ac:dyDescent="0.3">
      <c r="A6767" s="2" t="s">
        <v>13</v>
      </c>
      <c r="B6767" s="2">
        <v>1185732</v>
      </c>
      <c r="C6767" s="2"/>
      <c r="D6767" s="3">
        <v>44239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82</v>
      </c>
    </row>
    <row r="6768" spans="1:14" ht="14.25" customHeight="1" x14ac:dyDescent="0.3">
      <c r="A6768" s="2" t="s">
        <v>13</v>
      </c>
      <c r="B6768" s="2">
        <v>1185732</v>
      </c>
      <c r="C6768" s="2"/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82</v>
      </c>
    </row>
    <row r="6769" spans="1:14" ht="14.25" customHeight="1" x14ac:dyDescent="0.3">
      <c r="A6769" s="2" t="s">
        <v>13</v>
      </c>
      <c r="B6769" s="2">
        <v>1185732</v>
      </c>
      <c r="C6769" s="2"/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82</v>
      </c>
    </row>
    <row r="6770" spans="1:14" ht="14.25" customHeight="1" x14ac:dyDescent="0.3">
      <c r="A6770" s="2" t="s">
        <v>13</v>
      </c>
      <c r="B6770" s="2">
        <v>1185732</v>
      </c>
      <c r="C6770" s="2"/>
      <c r="D6770" s="3">
        <v>44239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82</v>
      </c>
    </row>
    <row r="6771" spans="1:14" ht="14.25" customHeight="1" x14ac:dyDescent="0.3">
      <c r="A6771" s="2" t="s">
        <v>13</v>
      </c>
      <c r="B6771" s="2">
        <v>1185732</v>
      </c>
      <c r="C6771" s="2"/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82</v>
      </c>
    </row>
    <row r="6772" spans="1:14" ht="14.25" customHeight="1" x14ac:dyDescent="0.3">
      <c r="A6772" s="2" t="s">
        <v>13</v>
      </c>
      <c r="B6772" s="2">
        <v>1185732</v>
      </c>
      <c r="C6772" s="2"/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82</v>
      </c>
    </row>
    <row r="6773" spans="1:14" ht="14.25" customHeight="1" x14ac:dyDescent="0.3">
      <c r="A6773" s="2" t="s">
        <v>13</v>
      </c>
      <c r="B6773" s="2">
        <v>1185732</v>
      </c>
      <c r="C6773" s="2"/>
      <c r="D6773" s="3">
        <v>44266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82</v>
      </c>
    </row>
    <row r="6774" spans="1:14" ht="14.25" customHeight="1" x14ac:dyDescent="0.3">
      <c r="A6774" s="2" t="s">
        <v>13</v>
      </c>
      <c r="B6774" s="2">
        <v>1185732</v>
      </c>
      <c r="C6774" s="2"/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82</v>
      </c>
    </row>
    <row r="6775" spans="1:14" ht="14.25" customHeight="1" x14ac:dyDescent="0.3">
      <c r="A6775" s="2" t="s">
        <v>13</v>
      </c>
      <c r="B6775" s="2">
        <v>1185732</v>
      </c>
      <c r="C6775" s="2"/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82</v>
      </c>
    </row>
    <row r="6776" spans="1:14" ht="14.25" customHeight="1" x14ac:dyDescent="0.3">
      <c r="A6776" s="2" t="s">
        <v>13</v>
      </c>
      <c r="B6776" s="2">
        <v>1185732</v>
      </c>
      <c r="C6776" s="2"/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82</v>
      </c>
    </row>
    <row r="6777" spans="1:14" ht="14.25" customHeight="1" x14ac:dyDescent="0.3">
      <c r="A6777" s="2" t="s">
        <v>13</v>
      </c>
      <c r="B6777" s="2">
        <v>1185732</v>
      </c>
      <c r="C6777" s="2"/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82</v>
      </c>
    </row>
    <row r="6778" spans="1:14" ht="14.25" customHeight="1" x14ac:dyDescent="0.3">
      <c r="A6778" s="2" t="s">
        <v>13</v>
      </c>
      <c r="B6778" s="2">
        <v>1185732</v>
      </c>
      <c r="C6778" s="2"/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82</v>
      </c>
    </row>
    <row r="6779" spans="1:14" ht="14.25" customHeight="1" x14ac:dyDescent="0.3">
      <c r="A6779" s="2" t="s">
        <v>13</v>
      </c>
      <c r="B6779" s="2">
        <v>1185732</v>
      </c>
      <c r="C6779" s="2"/>
      <c r="D6779" s="3">
        <v>44298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82</v>
      </c>
    </row>
    <row r="6780" spans="1:14" ht="14.25" customHeight="1" x14ac:dyDescent="0.3">
      <c r="A6780" s="2" t="s">
        <v>13</v>
      </c>
      <c r="B6780" s="2">
        <v>1185732</v>
      </c>
      <c r="C6780" s="2"/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82</v>
      </c>
    </row>
    <row r="6781" spans="1:14" ht="14.25" customHeight="1" x14ac:dyDescent="0.3">
      <c r="A6781" s="2" t="s">
        <v>13</v>
      </c>
      <c r="B6781" s="2">
        <v>1185732</v>
      </c>
      <c r="C6781" s="2"/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82</v>
      </c>
    </row>
    <row r="6782" spans="1:14" ht="14.25" customHeight="1" x14ac:dyDescent="0.3">
      <c r="A6782" s="2" t="s">
        <v>13</v>
      </c>
      <c r="B6782" s="2">
        <v>1185732</v>
      </c>
      <c r="C6782" s="2"/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82</v>
      </c>
    </row>
    <row r="6783" spans="1:14" ht="14.25" customHeight="1" x14ac:dyDescent="0.3">
      <c r="A6783" s="2" t="s">
        <v>13</v>
      </c>
      <c r="B6783" s="2">
        <v>1185732</v>
      </c>
      <c r="C6783" s="2"/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82</v>
      </c>
    </row>
    <row r="6784" spans="1:14" ht="14.25" customHeight="1" x14ac:dyDescent="0.3">
      <c r="A6784" s="2" t="s">
        <v>13</v>
      </c>
      <c r="B6784" s="2">
        <v>1185732</v>
      </c>
      <c r="C6784" s="2"/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82</v>
      </c>
    </row>
    <row r="6785" spans="1:14" ht="14.25" customHeight="1" x14ac:dyDescent="0.3">
      <c r="A6785" s="2" t="s">
        <v>13</v>
      </c>
      <c r="B6785" s="2">
        <v>1185732</v>
      </c>
      <c r="C6785" s="2"/>
      <c r="D6785" s="3">
        <v>44329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82</v>
      </c>
    </row>
    <row r="6786" spans="1:14" ht="14.25" customHeight="1" x14ac:dyDescent="0.3">
      <c r="A6786" s="2" t="s">
        <v>13</v>
      </c>
      <c r="B6786" s="2">
        <v>1185732</v>
      </c>
      <c r="C6786" s="2"/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82</v>
      </c>
    </row>
    <row r="6787" spans="1:14" ht="14.25" customHeight="1" x14ac:dyDescent="0.3">
      <c r="A6787" s="2" t="s">
        <v>13</v>
      </c>
      <c r="B6787" s="2">
        <v>1185732</v>
      </c>
      <c r="C6787" s="2"/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82</v>
      </c>
    </row>
    <row r="6788" spans="1:14" ht="14.25" customHeight="1" x14ac:dyDescent="0.3">
      <c r="A6788" s="2" t="s">
        <v>13</v>
      </c>
      <c r="B6788" s="2">
        <v>1185732</v>
      </c>
      <c r="C6788" s="2"/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82</v>
      </c>
    </row>
    <row r="6789" spans="1:14" ht="14.25" customHeight="1" x14ac:dyDescent="0.3">
      <c r="A6789" s="2" t="s">
        <v>13</v>
      </c>
      <c r="B6789" s="2">
        <v>1185732</v>
      </c>
      <c r="C6789" s="2"/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82</v>
      </c>
    </row>
    <row r="6790" spans="1:14" ht="14.25" customHeight="1" x14ac:dyDescent="0.3">
      <c r="A6790" s="2" t="s">
        <v>13</v>
      </c>
      <c r="B6790" s="2">
        <v>1185732</v>
      </c>
      <c r="C6790" s="2"/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82</v>
      </c>
    </row>
    <row r="6791" spans="1:14" ht="14.25" customHeight="1" x14ac:dyDescent="0.3">
      <c r="A6791" s="2" t="s">
        <v>13</v>
      </c>
      <c r="B6791" s="2">
        <v>1185732</v>
      </c>
      <c r="C6791" s="2"/>
      <c r="D6791" s="3">
        <v>44359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82</v>
      </c>
    </row>
    <row r="6792" spans="1:14" ht="14.25" customHeight="1" x14ac:dyDescent="0.3">
      <c r="A6792" s="2" t="s">
        <v>13</v>
      </c>
      <c r="B6792" s="2">
        <v>1185732</v>
      </c>
      <c r="C6792" s="2"/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82</v>
      </c>
    </row>
    <row r="6793" spans="1:14" ht="14.25" customHeight="1" x14ac:dyDescent="0.3">
      <c r="A6793" s="2" t="s">
        <v>13</v>
      </c>
      <c r="B6793" s="2">
        <v>1185732</v>
      </c>
      <c r="C6793" s="2"/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82</v>
      </c>
    </row>
    <row r="6794" spans="1:14" ht="14.25" customHeight="1" x14ac:dyDescent="0.3">
      <c r="A6794" s="2" t="s">
        <v>13</v>
      </c>
      <c r="B6794" s="2">
        <v>1185732</v>
      </c>
      <c r="C6794" s="2"/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82</v>
      </c>
    </row>
    <row r="6795" spans="1:14" ht="14.25" customHeight="1" x14ac:dyDescent="0.3">
      <c r="A6795" s="2" t="s">
        <v>13</v>
      </c>
      <c r="B6795" s="2">
        <v>1185732</v>
      </c>
      <c r="C6795" s="2"/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82</v>
      </c>
    </row>
    <row r="6796" spans="1:14" ht="14.25" customHeight="1" x14ac:dyDescent="0.3">
      <c r="A6796" s="2" t="s">
        <v>13</v>
      </c>
      <c r="B6796" s="2">
        <v>1185732</v>
      </c>
      <c r="C6796" s="2"/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82</v>
      </c>
    </row>
    <row r="6797" spans="1:14" ht="14.25" customHeight="1" x14ac:dyDescent="0.3">
      <c r="A6797" s="2" t="s">
        <v>13</v>
      </c>
      <c r="B6797" s="2">
        <v>1185732</v>
      </c>
      <c r="C6797" s="2"/>
      <c r="D6797" s="3">
        <v>44388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82</v>
      </c>
    </row>
    <row r="6798" spans="1:14" ht="14.25" customHeight="1" x14ac:dyDescent="0.3">
      <c r="A6798" s="2" t="s">
        <v>13</v>
      </c>
      <c r="B6798" s="2">
        <v>1185732</v>
      </c>
      <c r="C6798" s="2"/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82</v>
      </c>
    </row>
    <row r="6799" spans="1:14" ht="14.25" customHeight="1" x14ac:dyDescent="0.3">
      <c r="A6799" s="2" t="s">
        <v>13</v>
      </c>
      <c r="B6799" s="2">
        <v>1185732</v>
      </c>
      <c r="C6799" s="2"/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82</v>
      </c>
    </row>
    <row r="6800" spans="1:14" ht="14.25" customHeight="1" x14ac:dyDescent="0.3">
      <c r="A6800" s="2" t="s">
        <v>13</v>
      </c>
      <c r="B6800" s="2">
        <v>1185732</v>
      </c>
      <c r="C6800" s="2"/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82</v>
      </c>
    </row>
    <row r="6801" spans="1:14" ht="14.25" customHeight="1" x14ac:dyDescent="0.3">
      <c r="A6801" s="2" t="s">
        <v>13</v>
      </c>
      <c r="B6801" s="2">
        <v>1185732</v>
      </c>
      <c r="C6801" s="2"/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82</v>
      </c>
    </row>
    <row r="6802" spans="1:14" ht="14.25" customHeight="1" x14ac:dyDescent="0.3">
      <c r="A6802" s="2" t="s">
        <v>13</v>
      </c>
      <c r="B6802" s="2">
        <v>1185732</v>
      </c>
      <c r="C6802" s="2"/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82</v>
      </c>
    </row>
    <row r="6803" spans="1:14" ht="14.25" customHeight="1" x14ac:dyDescent="0.3">
      <c r="A6803" s="2" t="s">
        <v>13</v>
      </c>
      <c r="B6803" s="2">
        <v>1185732</v>
      </c>
      <c r="C6803" s="2"/>
      <c r="D6803" s="3">
        <v>44420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82</v>
      </c>
    </row>
    <row r="6804" spans="1:14" ht="14.25" customHeight="1" x14ac:dyDescent="0.3">
      <c r="A6804" s="2" t="s">
        <v>13</v>
      </c>
      <c r="B6804" s="2">
        <v>1185732</v>
      </c>
      <c r="C6804" s="2"/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82</v>
      </c>
    </row>
    <row r="6805" spans="1:14" ht="14.25" customHeight="1" x14ac:dyDescent="0.3">
      <c r="A6805" s="2" t="s">
        <v>13</v>
      </c>
      <c r="B6805" s="2">
        <v>1185732</v>
      </c>
      <c r="C6805" s="2"/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82</v>
      </c>
    </row>
    <row r="6806" spans="1:14" ht="14.25" customHeight="1" x14ac:dyDescent="0.3">
      <c r="A6806" s="2" t="s">
        <v>13</v>
      </c>
      <c r="B6806" s="2">
        <v>1185732</v>
      </c>
      <c r="C6806" s="2"/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82</v>
      </c>
    </row>
    <row r="6807" spans="1:14" ht="14.25" customHeight="1" x14ac:dyDescent="0.3">
      <c r="A6807" s="2" t="s">
        <v>13</v>
      </c>
      <c r="B6807" s="2">
        <v>1185732</v>
      </c>
      <c r="C6807" s="2"/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82</v>
      </c>
    </row>
    <row r="6808" spans="1:14" ht="14.25" customHeight="1" x14ac:dyDescent="0.3">
      <c r="A6808" s="2" t="s">
        <v>13</v>
      </c>
      <c r="B6808" s="2">
        <v>1185732</v>
      </c>
      <c r="C6808" s="2"/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82</v>
      </c>
    </row>
    <row r="6809" spans="1:14" ht="14.25" customHeight="1" x14ac:dyDescent="0.3">
      <c r="A6809" s="2" t="s">
        <v>13</v>
      </c>
      <c r="B6809" s="2">
        <v>1185732</v>
      </c>
      <c r="C6809" s="2"/>
      <c r="D6809" s="3">
        <v>44452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82</v>
      </c>
    </row>
    <row r="6810" spans="1:14" ht="14.25" customHeight="1" x14ac:dyDescent="0.3">
      <c r="A6810" s="2" t="s">
        <v>13</v>
      </c>
      <c r="B6810" s="2">
        <v>1185732</v>
      </c>
      <c r="C6810" s="2"/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82</v>
      </c>
    </row>
    <row r="6811" spans="1:14" ht="14.25" customHeight="1" x14ac:dyDescent="0.3">
      <c r="A6811" s="2" t="s">
        <v>13</v>
      </c>
      <c r="B6811" s="2">
        <v>1185732</v>
      </c>
      <c r="C6811" s="2"/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82</v>
      </c>
    </row>
    <row r="6812" spans="1:14" ht="14.25" customHeight="1" x14ac:dyDescent="0.3">
      <c r="A6812" s="2" t="s">
        <v>13</v>
      </c>
      <c r="B6812" s="2">
        <v>1185732</v>
      </c>
      <c r="C6812" s="2"/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82</v>
      </c>
    </row>
    <row r="6813" spans="1:14" ht="14.25" customHeight="1" x14ac:dyDescent="0.3">
      <c r="A6813" s="2" t="s">
        <v>13</v>
      </c>
      <c r="B6813" s="2">
        <v>1185732</v>
      </c>
      <c r="C6813" s="2"/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82</v>
      </c>
    </row>
    <row r="6814" spans="1:14" ht="14.25" customHeight="1" x14ac:dyDescent="0.3">
      <c r="A6814" s="2" t="s">
        <v>13</v>
      </c>
      <c r="B6814" s="2">
        <v>1185732</v>
      </c>
      <c r="C6814" s="2"/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82</v>
      </c>
    </row>
    <row r="6815" spans="1:14" ht="14.25" customHeight="1" x14ac:dyDescent="0.3">
      <c r="A6815" s="2" t="s">
        <v>13</v>
      </c>
      <c r="B6815" s="2">
        <v>1185732</v>
      </c>
      <c r="C6815" s="2"/>
      <c r="D6815" s="3">
        <v>44481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82</v>
      </c>
    </row>
    <row r="6816" spans="1:14" ht="14.25" customHeight="1" x14ac:dyDescent="0.3">
      <c r="A6816" s="2" t="s">
        <v>13</v>
      </c>
      <c r="B6816" s="2">
        <v>1185732</v>
      </c>
      <c r="C6816" s="2"/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82</v>
      </c>
    </row>
    <row r="6817" spans="1:14" ht="14.25" customHeight="1" x14ac:dyDescent="0.3">
      <c r="A6817" s="2" t="s">
        <v>13</v>
      </c>
      <c r="B6817" s="2">
        <v>1185732</v>
      </c>
      <c r="C6817" s="2"/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82</v>
      </c>
    </row>
    <row r="6818" spans="1:14" ht="14.25" customHeight="1" x14ac:dyDescent="0.3">
      <c r="A6818" s="2" t="s">
        <v>13</v>
      </c>
      <c r="B6818" s="2">
        <v>1185732</v>
      </c>
      <c r="C6818" s="2"/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82</v>
      </c>
    </row>
    <row r="6819" spans="1:14" ht="14.25" customHeight="1" x14ac:dyDescent="0.3">
      <c r="A6819" s="2" t="s">
        <v>13</v>
      </c>
      <c r="B6819" s="2">
        <v>1185732</v>
      </c>
      <c r="C6819" s="2"/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82</v>
      </c>
    </row>
    <row r="6820" spans="1:14" ht="14.25" customHeight="1" x14ac:dyDescent="0.3">
      <c r="A6820" s="2" t="s">
        <v>25</v>
      </c>
      <c r="B6820" s="2">
        <v>1185732</v>
      </c>
      <c r="C6820" s="2"/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82</v>
      </c>
    </row>
    <row r="6821" spans="1:14" ht="14.25" customHeight="1" x14ac:dyDescent="0.3">
      <c r="A6821" s="2" t="s">
        <v>25</v>
      </c>
      <c r="B6821" s="2">
        <v>1185732</v>
      </c>
      <c r="C6821" s="2"/>
      <c r="D6821" s="3">
        <v>44512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82</v>
      </c>
    </row>
    <row r="6822" spans="1:14" ht="14.25" customHeight="1" x14ac:dyDescent="0.3">
      <c r="A6822" s="2" t="s">
        <v>25</v>
      </c>
      <c r="B6822" s="2">
        <v>1185732</v>
      </c>
      <c r="C6822" s="2"/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82</v>
      </c>
    </row>
    <row r="6823" spans="1:14" ht="14.25" customHeight="1" x14ac:dyDescent="0.3">
      <c r="A6823" s="2" t="s">
        <v>25</v>
      </c>
      <c r="B6823" s="2">
        <v>1185732</v>
      </c>
      <c r="C6823" s="2"/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82</v>
      </c>
    </row>
    <row r="6824" spans="1:14" ht="14.25" customHeight="1" x14ac:dyDescent="0.3">
      <c r="A6824" s="2" t="s">
        <v>25</v>
      </c>
      <c r="B6824" s="2">
        <v>1185732</v>
      </c>
      <c r="C6824" s="2"/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82</v>
      </c>
    </row>
    <row r="6825" spans="1:14" ht="14.25" customHeight="1" x14ac:dyDescent="0.3">
      <c r="A6825" s="2" t="s">
        <v>25</v>
      </c>
      <c r="B6825" s="2">
        <v>1185732</v>
      </c>
      <c r="C6825" s="2"/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82</v>
      </c>
    </row>
    <row r="6826" spans="1:14" ht="14.25" customHeight="1" x14ac:dyDescent="0.3">
      <c r="A6826" s="2" t="s">
        <v>25</v>
      </c>
      <c r="B6826" s="2">
        <v>1185732</v>
      </c>
      <c r="C6826" s="2"/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82</v>
      </c>
    </row>
    <row r="6827" spans="1:14" ht="14.25" customHeight="1" x14ac:dyDescent="0.3">
      <c r="A6827" s="2" t="s">
        <v>25</v>
      </c>
      <c r="B6827" s="2">
        <v>1185732</v>
      </c>
      <c r="C6827" s="2"/>
      <c r="D6827" s="3">
        <v>44541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82</v>
      </c>
    </row>
    <row r="6828" spans="1:14" ht="14.25" customHeight="1" x14ac:dyDescent="0.3">
      <c r="A6828" s="2" t="s">
        <v>25</v>
      </c>
      <c r="B6828" s="2">
        <v>1185732</v>
      </c>
      <c r="C6828" s="2"/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82</v>
      </c>
    </row>
    <row r="6829" spans="1:14" ht="14.25" customHeight="1" x14ac:dyDescent="0.3">
      <c r="A6829" s="2" t="s">
        <v>25</v>
      </c>
      <c r="B6829" s="2">
        <v>1185732</v>
      </c>
      <c r="C6829" s="2"/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82</v>
      </c>
    </row>
    <row r="6830" spans="1:14" ht="14.25" customHeight="1" x14ac:dyDescent="0.3">
      <c r="A6830" s="2" t="s">
        <v>25</v>
      </c>
      <c r="B6830" s="2">
        <v>1185732</v>
      </c>
      <c r="C6830" s="2"/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82</v>
      </c>
    </row>
    <row r="6831" spans="1:14" ht="14.25" customHeight="1" x14ac:dyDescent="0.3">
      <c r="A6831" s="2" t="s">
        <v>25</v>
      </c>
      <c r="B6831" s="2">
        <v>1185732</v>
      </c>
      <c r="C6831" s="2"/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82</v>
      </c>
    </row>
    <row r="6832" spans="1:14" ht="14.25" customHeight="1" x14ac:dyDescent="0.3">
      <c r="A6832" s="2" t="s">
        <v>25</v>
      </c>
      <c r="B6832" s="2">
        <v>1185732</v>
      </c>
      <c r="C6832" s="2"/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82</v>
      </c>
    </row>
    <row r="6833" spans="1:14" ht="14.25" customHeight="1" x14ac:dyDescent="0.3">
      <c r="A6833" s="2" t="s">
        <v>25</v>
      </c>
      <c r="B6833" s="2">
        <v>1185732</v>
      </c>
      <c r="C6833" s="2"/>
      <c r="D6833" s="3">
        <v>44205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82</v>
      </c>
    </row>
    <row r="6834" spans="1:14" ht="14.25" customHeight="1" x14ac:dyDescent="0.3">
      <c r="A6834" s="2" t="s">
        <v>25</v>
      </c>
      <c r="B6834" s="2">
        <v>1185732</v>
      </c>
      <c r="C6834" s="2"/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82</v>
      </c>
    </row>
    <row r="6835" spans="1:14" ht="14.25" customHeight="1" x14ac:dyDescent="0.3">
      <c r="A6835" s="2" t="s">
        <v>25</v>
      </c>
      <c r="B6835" s="2">
        <v>1185732</v>
      </c>
      <c r="C6835" s="2"/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82</v>
      </c>
    </row>
    <row r="6836" spans="1:14" ht="14.25" customHeight="1" x14ac:dyDescent="0.3">
      <c r="A6836" s="2" t="s">
        <v>25</v>
      </c>
      <c r="B6836" s="2">
        <v>1185732</v>
      </c>
      <c r="C6836" s="2"/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82</v>
      </c>
    </row>
    <row r="6837" spans="1:14" ht="14.25" customHeight="1" x14ac:dyDescent="0.3">
      <c r="A6837" s="2" t="s">
        <v>25</v>
      </c>
      <c r="B6837" s="2">
        <v>1185732</v>
      </c>
      <c r="C6837" s="2"/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82</v>
      </c>
    </row>
    <row r="6838" spans="1:14" ht="14.25" customHeight="1" x14ac:dyDescent="0.3">
      <c r="A6838" s="2" t="s">
        <v>25</v>
      </c>
      <c r="B6838" s="2">
        <v>1185732</v>
      </c>
      <c r="C6838" s="2"/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82</v>
      </c>
    </row>
    <row r="6839" spans="1:14" ht="14.25" customHeight="1" x14ac:dyDescent="0.3">
      <c r="A6839" s="2" t="s">
        <v>25</v>
      </c>
      <c r="B6839" s="2">
        <v>1185732</v>
      </c>
      <c r="C6839" s="2"/>
      <c r="D6839" s="3">
        <v>44236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82</v>
      </c>
    </row>
    <row r="6840" spans="1:14" ht="14.25" customHeight="1" x14ac:dyDescent="0.3">
      <c r="A6840" s="2" t="s">
        <v>25</v>
      </c>
      <c r="B6840" s="2">
        <v>1185732</v>
      </c>
      <c r="C6840" s="2"/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82</v>
      </c>
    </row>
    <row r="6841" spans="1:14" ht="14.25" customHeight="1" x14ac:dyDescent="0.3">
      <c r="A6841" s="2" t="s">
        <v>25</v>
      </c>
      <c r="B6841" s="2">
        <v>1185732</v>
      </c>
      <c r="C6841" s="2"/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82</v>
      </c>
    </row>
    <row r="6842" spans="1:14" ht="14.25" customHeight="1" x14ac:dyDescent="0.3">
      <c r="A6842" s="2" t="s">
        <v>25</v>
      </c>
      <c r="B6842" s="2">
        <v>1185732</v>
      </c>
      <c r="C6842" s="2"/>
      <c r="D6842" s="3">
        <v>44236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82</v>
      </c>
    </row>
    <row r="6843" spans="1:14" ht="14.25" customHeight="1" x14ac:dyDescent="0.3">
      <c r="A6843" s="2" t="s">
        <v>25</v>
      </c>
      <c r="B6843" s="2">
        <v>1185732</v>
      </c>
      <c r="C6843" s="2"/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82</v>
      </c>
    </row>
    <row r="6844" spans="1:14" ht="14.25" customHeight="1" x14ac:dyDescent="0.3">
      <c r="A6844" s="2" t="s">
        <v>25</v>
      </c>
      <c r="B6844" s="2">
        <v>1185732</v>
      </c>
      <c r="C6844" s="2"/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82</v>
      </c>
    </row>
    <row r="6845" spans="1:14" ht="14.25" customHeight="1" x14ac:dyDescent="0.3">
      <c r="A6845" s="2" t="s">
        <v>25</v>
      </c>
      <c r="B6845" s="2">
        <v>1185732</v>
      </c>
      <c r="C6845" s="2"/>
      <c r="D6845" s="3">
        <v>44263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82</v>
      </c>
    </row>
    <row r="6846" spans="1:14" ht="14.25" customHeight="1" x14ac:dyDescent="0.3">
      <c r="A6846" s="2" t="s">
        <v>25</v>
      </c>
      <c r="B6846" s="2">
        <v>1185732</v>
      </c>
      <c r="C6846" s="2"/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82</v>
      </c>
    </row>
    <row r="6847" spans="1:14" ht="14.25" customHeight="1" x14ac:dyDescent="0.3">
      <c r="A6847" s="2" t="s">
        <v>25</v>
      </c>
      <c r="B6847" s="2">
        <v>1185732</v>
      </c>
      <c r="C6847" s="2"/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82</v>
      </c>
    </row>
    <row r="6848" spans="1:14" ht="14.25" customHeight="1" x14ac:dyDescent="0.3">
      <c r="A6848" s="2" t="s">
        <v>25</v>
      </c>
      <c r="B6848" s="2">
        <v>1185732</v>
      </c>
      <c r="C6848" s="2"/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82</v>
      </c>
    </row>
    <row r="6849" spans="1:14" ht="14.25" customHeight="1" x14ac:dyDescent="0.3">
      <c r="A6849" s="2" t="s">
        <v>25</v>
      </c>
      <c r="B6849" s="2">
        <v>1185732</v>
      </c>
      <c r="C6849" s="2"/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82</v>
      </c>
    </row>
    <row r="6850" spans="1:14" ht="14.25" customHeight="1" x14ac:dyDescent="0.3">
      <c r="A6850" s="2" t="s">
        <v>25</v>
      </c>
      <c r="B6850" s="2">
        <v>1185732</v>
      </c>
      <c r="C6850" s="2"/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82</v>
      </c>
    </row>
    <row r="6851" spans="1:14" ht="14.25" customHeight="1" x14ac:dyDescent="0.3">
      <c r="A6851" s="2" t="s">
        <v>25</v>
      </c>
      <c r="B6851" s="2">
        <v>1185732</v>
      </c>
      <c r="C6851" s="2"/>
      <c r="D6851" s="3">
        <v>44295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82</v>
      </c>
    </row>
    <row r="6852" spans="1:14" ht="14.25" customHeight="1" x14ac:dyDescent="0.3">
      <c r="A6852" s="2" t="s">
        <v>25</v>
      </c>
      <c r="B6852" s="2">
        <v>1185732</v>
      </c>
      <c r="C6852" s="2"/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82</v>
      </c>
    </row>
    <row r="6853" spans="1:14" ht="14.25" customHeight="1" x14ac:dyDescent="0.3">
      <c r="A6853" s="2" t="s">
        <v>25</v>
      </c>
      <c r="B6853" s="2">
        <v>1185732</v>
      </c>
      <c r="C6853" s="2"/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82</v>
      </c>
    </row>
    <row r="6854" spans="1:14" ht="14.25" customHeight="1" x14ac:dyDescent="0.3">
      <c r="A6854" s="2" t="s">
        <v>25</v>
      </c>
      <c r="B6854" s="2">
        <v>1185732</v>
      </c>
      <c r="C6854" s="2"/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82</v>
      </c>
    </row>
    <row r="6855" spans="1:14" ht="14.25" customHeight="1" x14ac:dyDescent="0.3">
      <c r="A6855" s="2" t="s">
        <v>25</v>
      </c>
      <c r="B6855" s="2">
        <v>1185732</v>
      </c>
      <c r="C6855" s="2"/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82</v>
      </c>
    </row>
    <row r="6856" spans="1:14" ht="14.25" customHeight="1" x14ac:dyDescent="0.3">
      <c r="A6856" s="2" t="s">
        <v>25</v>
      </c>
      <c r="B6856" s="2">
        <v>1185732</v>
      </c>
      <c r="C6856" s="2"/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82</v>
      </c>
    </row>
    <row r="6857" spans="1:14" ht="14.25" customHeight="1" x14ac:dyDescent="0.3">
      <c r="A6857" s="2" t="s">
        <v>25</v>
      </c>
      <c r="B6857" s="2">
        <v>1185732</v>
      </c>
      <c r="C6857" s="2"/>
      <c r="D6857" s="3">
        <v>44326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82</v>
      </c>
    </row>
    <row r="6858" spans="1:14" ht="14.25" customHeight="1" x14ac:dyDescent="0.3">
      <c r="A6858" s="2" t="s">
        <v>25</v>
      </c>
      <c r="B6858" s="2">
        <v>1185732</v>
      </c>
      <c r="C6858" s="2"/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82</v>
      </c>
    </row>
    <row r="6859" spans="1:14" ht="14.25" customHeight="1" x14ac:dyDescent="0.3">
      <c r="A6859" s="2" t="s">
        <v>25</v>
      </c>
      <c r="B6859" s="2">
        <v>1185732</v>
      </c>
      <c r="C6859" s="2"/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82</v>
      </c>
    </row>
    <row r="6860" spans="1:14" ht="14.25" customHeight="1" x14ac:dyDescent="0.3">
      <c r="A6860" s="2" t="s">
        <v>25</v>
      </c>
      <c r="B6860" s="2">
        <v>1185732</v>
      </c>
      <c r="C6860" s="2"/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82</v>
      </c>
    </row>
    <row r="6861" spans="1:14" ht="14.25" customHeight="1" x14ac:dyDescent="0.3">
      <c r="A6861" s="2" t="s">
        <v>25</v>
      </c>
      <c r="B6861" s="2">
        <v>1185732</v>
      </c>
      <c r="C6861" s="2"/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82</v>
      </c>
    </row>
    <row r="6862" spans="1:14" ht="14.25" customHeight="1" x14ac:dyDescent="0.3">
      <c r="A6862" s="2" t="s">
        <v>25</v>
      </c>
      <c r="B6862" s="2">
        <v>1185732</v>
      </c>
      <c r="C6862" s="2"/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82</v>
      </c>
    </row>
    <row r="6863" spans="1:14" ht="14.25" customHeight="1" x14ac:dyDescent="0.3">
      <c r="A6863" s="2" t="s">
        <v>25</v>
      </c>
      <c r="B6863" s="2">
        <v>1185732</v>
      </c>
      <c r="C6863" s="2"/>
      <c r="D6863" s="3">
        <v>44356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82</v>
      </c>
    </row>
    <row r="6864" spans="1:14" ht="14.25" customHeight="1" x14ac:dyDescent="0.3">
      <c r="A6864" s="2" t="s">
        <v>25</v>
      </c>
      <c r="B6864" s="2">
        <v>1185732</v>
      </c>
      <c r="C6864" s="2"/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82</v>
      </c>
    </row>
    <row r="6865" spans="1:14" ht="14.25" customHeight="1" x14ac:dyDescent="0.3">
      <c r="A6865" s="2" t="s">
        <v>25</v>
      </c>
      <c r="B6865" s="2">
        <v>1185732</v>
      </c>
      <c r="C6865" s="2"/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82</v>
      </c>
    </row>
    <row r="6866" spans="1:14" ht="14.25" customHeight="1" x14ac:dyDescent="0.3">
      <c r="A6866" s="2" t="s">
        <v>25</v>
      </c>
      <c r="B6866" s="2">
        <v>1185732</v>
      </c>
      <c r="C6866" s="2"/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82</v>
      </c>
    </row>
    <row r="6867" spans="1:14" ht="14.25" customHeight="1" x14ac:dyDescent="0.3">
      <c r="A6867" s="2" t="s">
        <v>25</v>
      </c>
      <c r="B6867" s="2">
        <v>1185732</v>
      </c>
      <c r="C6867" s="2"/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82</v>
      </c>
    </row>
    <row r="6868" spans="1:14" ht="14.25" customHeight="1" x14ac:dyDescent="0.3">
      <c r="A6868" s="2" t="s">
        <v>25</v>
      </c>
      <c r="B6868" s="2">
        <v>1185732</v>
      </c>
      <c r="C6868" s="2"/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82</v>
      </c>
    </row>
    <row r="6869" spans="1:14" ht="14.25" customHeight="1" x14ac:dyDescent="0.3">
      <c r="A6869" s="2" t="s">
        <v>25</v>
      </c>
      <c r="B6869" s="2">
        <v>1185732</v>
      </c>
      <c r="C6869" s="2"/>
      <c r="D6869" s="3">
        <v>44385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82</v>
      </c>
    </row>
    <row r="6870" spans="1:14" ht="14.25" customHeight="1" x14ac:dyDescent="0.3">
      <c r="A6870" s="2" t="s">
        <v>25</v>
      </c>
      <c r="B6870" s="2">
        <v>1185732</v>
      </c>
      <c r="C6870" s="2"/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82</v>
      </c>
    </row>
    <row r="6871" spans="1:14" ht="14.25" customHeight="1" x14ac:dyDescent="0.3">
      <c r="A6871" s="2" t="s">
        <v>25</v>
      </c>
      <c r="B6871" s="2">
        <v>1185732</v>
      </c>
      <c r="C6871" s="2"/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82</v>
      </c>
    </row>
    <row r="6872" spans="1:14" ht="14.25" customHeight="1" x14ac:dyDescent="0.3">
      <c r="A6872" s="2" t="s">
        <v>25</v>
      </c>
      <c r="B6872" s="2">
        <v>1185732</v>
      </c>
      <c r="C6872" s="2"/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82</v>
      </c>
    </row>
    <row r="6873" spans="1:14" ht="14.25" customHeight="1" x14ac:dyDescent="0.3">
      <c r="A6873" s="2" t="s">
        <v>25</v>
      </c>
      <c r="B6873" s="2">
        <v>1185732</v>
      </c>
      <c r="C6873" s="2"/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82</v>
      </c>
    </row>
    <row r="6874" spans="1:14" ht="14.25" customHeight="1" x14ac:dyDescent="0.3">
      <c r="A6874" s="2" t="s">
        <v>25</v>
      </c>
      <c r="B6874" s="2">
        <v>1185732</v>
      </c>
      <c r="C6874" s="2"/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82</v>
      </c>
    </row>
    <row r="6875" spans="1:14" ht="14.25" customHeight="1" x14ac:dyDescent="0.3">
      <c r="A6875" s="2" t="s">
        <v>25</v>
      </c>
      <c r="B6875" s="2">
        <v>1185732</v>
      </c>
      <c r="C6875" s="2"/>
      <c r="D6875" s="3">
        <v>44417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82</v>
      </c>
    </row>
    <row r="6876" spans="1:14" ht="14.25" customHeight="1" x14ac:dyDescent="0.3">
      <c r="A6876" s="2" t="s">
        <v>25</v>
      </c>
      <c r="B6876" s="2">
        <v>1185732</v>
      </c>
      <c r="C6876" s="2"/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82</v>
      </c>
    </row>
    <row r="6877" spans="1:14" ht="14.25" customHeight="1" x14ac:dyDescent="0.3">
      <c r="A6877" s="2" t="s">
        <v>25</v>
      </c>
      <c r="B6877" s="2">
        <v>1185732</v>
      </c>
      <c r="C6877" s="2"/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82</v>
      </c>
    </row>
    <row r="6878" spans="1:14" ht="14.25" customHeight="1" x14ac:dyDescent="0.3">
      <c r="A6878" s="2" t="s">
        <v>25</v>
      </c>
      <c r="B6878" s="2">
        <v>1185732</v>
      </c>
      <c r="C6878" s="2"/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82</v>
      </c>
    </row>
    <row r="6879" spans="1:14" ht="14.25" customHeight="1" x14ac:dyDescent="0.3">
      <c r="A6879" s="2" t="s">
        <v>25</v>
      </c>
      <c r="B6879" s="2">
        <v>1185732</v>
      </c>
      <c r="C6879" s="2"/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82</v>
      </c>
    </row>
    <row r="6880" spans="1:14" ht="14.25" customHeight="1" x14ac:dyDescent="0.3">
      <c r="A6880" s="2" t="s">
        <v>25</v>
      </c>
      <c r="B6880" s="2">
        <v>1185732</v>
      </c>
      <c r="C6880" s="2"/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82</v>
      </c>
    </row>
    <row r="6881" spans="1:14" ht="14.25" customHeight="1" x14ac:dyDescent="0.3">
      <c r="A6881" s="2" t="s">
        <v>25</v>
      </c>
      <c r="B6881" s="2">
        <v>1185732</v>
      </c>
      <c r="C6881" s="2"/>
      <c r="D6881" s="3">
        <v>44449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82</v>
      </c>
    </row>
    <row r="6882" spans="1:14" ht="14.25" customHeight="1" x14ac:dyDescent="0.3">
      <c r="A6882" s="2" t="s">
        <v>25</v>
      </c>
      <c r="B6882" s="2">
        <v>1185732</v>
      </c>
      <c r="C6882" s="2"/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82</v>
      </c>
    </row>
    <row r="6883" spans="1:14" ht="14.25" customHeight="1" x14ac:dyDescent="0.3">
      <c r="A6883" s="2" t="s">
        <v>25</v>
      </c>
      <c r="B6883" s="2">
        <v>1185732</v>
      </c>
      <c r="C6883" s="2"/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82</v>
      </c>
    </row>
    <row r="6884" spans="1:14" ht="14.25" customHeight="1" x14ac:dyDescent="0.3">
      <c r="A6884" s="2" t="s">
        <v>25</v>
      </c>
      <c r="B6884" s="2">
        <v>1185732</v>
      </c>
      <c r="C6884" s="2"/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82</v>
      </c>
    </row>
    <row r="6885" spans="1:14" ht="14.25" customHeight="1" x14ac:dyDescent="0.3">
      <c r="A6885" s="2" t="s">
        <v>25</v>
      </c>
      <c r="B6885" s="2">
        <v>1185732</v>
      </c>
      <c r="C6885" s="2"/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82</v>
      </c>
    </row>
    <row r="6886" spans="1:14" ht="14.25" customHeight="1" x14ac:dyDescent="0.3">
      <c r="A6886" s="2" t="s">
        <v>25</v>
      </c>
      <c r="B6886" s="2">
        <v>1185732</v>
      </c>
      <c r="C6886" s="2"/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82</v>
      </c>
    </row>
    <row r="6887" spans="1:14" ht="14.25" customHeight="1" x14ac:dyDescent="0.3">
      <c r="A6887" s="2" t="s">
        <v>25</v>
      </c>
      <c r="B6887" s="2">
        <v>1185732</v>
      </c>
      <c r="C6887" s="2"/>
      <c r="D6887" s="3">
        <v>44478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82</v>
      </c>
    </row>
    <row r="6888" spans="1:14" ht="14.25" customHeight="1" x14ac:dyDescent="0.3">
      <c r="A6888" s="2" t="s">
        <v>25</v>
      </c>
      <c r="B6888" s="2">
        <v>1185732</v>
      </c>
      <c r="C6888" s="2"/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82</v>
      </c>
    </row>
    <row r="6889" spans="1:14" ht="14.25" customHeight="1" x14ac:dyDescent="0.3">
      <c r="A6889" s="2" t="s">
        <v>25</v>
      </c>
      <c r="B6889" s="2">
        <v>1185732</v>
      </c>
      <c r="C6889" s="2"/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82</v>
      </c>
    </row>
    <row r="6890" spans="1:14" ht="14.25" customHeight="1" x14ac:dyDescent="0.3">
      <c r="A6890" s="2" t="s">
        <v>25</v>
      </c>
      <c r="B6890" s="2">
        <v>1185732</v>
      </c>
      <c r="C6890" s="2"/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82</v>
      </c>
    </row>
    <row r="6891" spans="1:14" ht="14.25" customHeight="1" x14ac:dyDescent="0.3">
      <c r="A6891" s="2" t="s">
        <v>25</v>
      </c>
      <c r="B6891" s="2">
        <v>1185732</v>
      </c>
      <c r="C6891" s="2"/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82</v>
      </c>
    </row>
    <row r="6892" spans="1:14" ht="14.25" customHeight="1" x14ac:dyDescent="0.3">
      <c r="A6892" s="2" t="s">
        <v>13</v>
      </c>
      <c r="B6892" s="2">
        <v>1185732</v>
      </c>
      <c r="C6892" s="2"/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82</v>
      </c>
    </row>
    <row r="6893" spans="1:14" ht="14.25" customHeight="1" x14ac:dyDescent="0.3">
      <c r="A6893" s="2" t="s">
        <v>13</v>
      </c>
      <c r="B6893" s="2">
        <v>1185732</v>
      </c>
      <c r="C6893" s="2"/>
      <c r="D6893" s="3">
        <v>44509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82</v>
      </c>
    </row>
    <row r="6894" spans="1:14" ht="14.25" customHeight="1" x14ac:dyDescent="0.3">
      <c r="A6894" s="2" t="s">
        <v>13</v>
      </c>
      <c r="B6894" s="2">
        <v>1185732</v>
      </c>
      <c r="C6894" s="2"/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82</v>
      </c>
    </row>
    <row r="6895" spans="1:14" ht="14.25" customHeight="1" x14ac:dyDescent="0.3">
      <c r="A6895" s="2" t="s">
        <v>13</v>
      </c>
      <c r="B6895" s="2">
        <v>1185732</v>
      </c>
      <c r="C6895" s="2"/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82</v>
      </c>
    </row>
    <row r="6896" spans="1:14" ht="14.25" customHeight="1" x14ac:dyDescent="0.3">
      <c r="A6896" s="2" t="s">
        <v>13</v>
      </c>
      <c r="B6896" s="2">
        <v>1185732</v>
      </c>
      <c r="C6896" s="2"/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82</v>
      </c>
    </row>
    <row r="6897" spans="1:14" ht="14.25" customHeight="1" x14ac:dyDescent="0.3">
      <c r="A6897" s="2" t="s">
        <v>13</v>
      </c>
      <c r="B6897" s="2">
        <v>1185732</v>
      </c>
      <c r="C6897" s="2"/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82</v>
      </c>
    </row>
    <row r="6898" spans="1:14" ht="14.25" customHeight="1" x14ac:dyDescent="0.3">
      <c r="A6898" s="2" t="s">
        <v>13</v>
      </c>
      <c r="B6898" s="2">
        <v>1185732</v>
      </c>
      <c r="C6898" s="2"/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82</v>
      </c>
    </row>
    <row r="6899" spans="1:14" ht="14.25" customHeight="1" x14ac:dyDescent="0.3">
      <c r="A6899" s="2" t="s">
        <v>13</v>
      </c>
      <c r="B6899" s="2">
        <v>1185732</v>
      </c>
      <c r="C6899" s="2"/>
      <c r="D6899" s="3">
        <v>44538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82</v>
      </c>
    </row>
    <row r="6900" spans="1:14" ht="14.25" customHeight="1" x14ac:dyDescent="0.3">
      <c r="A6900" s="2" t="s">
        <v>13</v>
      </c>
      <c r="B6900" s="2">
        <v>1185732</v>
      </c>
      <c r="C6900" s="2"/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82</v>
      </c>
    </row>
    <row r="6901" spans="1:14" ht="14.25" customHeight="1" x14ac:dyDescent="0.3">
      <c r="A6901" s="2" t="s">
        <v>13</v>
      </c>
      <c r="B6901" s="2">
        <v>1185732</v>
      </c>
      <c r="C6901" s="2"/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82</v>
      </c>
    </row>
    <row r="6902" spans="1:14" ht="14.25" customHeight="1" x14ac:dyDescent="0.3">
      <c r="A6902" s="2" t="s">
        <v>13</v>
      </c>
      <c r="B6902" s="2">
        <v>1185732</v>
      </c>
      <c r="C6902" s="2"/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82</v>
      </c>
    </row>
    <row r="6903" spans="1:14" ht="14.25" customHeight="1" x14ac:dyDescent="0.3">
      <c r="A6903" s="2" t="s">
        <v>13</v>
      </c>
      <c r="B6903" s="2">
        <v>1185732</v>
      </c>
      <c r="C6903" s="2"/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82</v>
      </c>
    </row>
    <row r="6904" spans="1:14" ht="14.25" customHeight="1" x14ac:dyDescent="0.3">
      <c r="A6904" s="2" t="s">
        <v>13</v>
      </c>
      <c r="B6904" s="2">
        <v>1185732</v>
      </c>
      <c r="C6904" s="2"/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82</v>
      </c>
    </row>
    <row r="6905" spans="1:14" ht="14.25" customHeight="1" x14ac:dyDescent="0.3">
      <c r="A6905" s="2" t="s">
        <v>13</v>
      </c>
      <c r="B6905" s="2">
        <v>1185732</v>
      </c>
      <c r="C6905" s="2"/>
      <c r="D6905" s="3">
        <v>44202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82</v>
      </c>
    </row>
    <row r="6906" spans="1:14" ht="14.25" customHeight="1" x14ac:dyDescent="0.3">
      <c r="A6906" s="2" t="s">
        <v>13</v>
      </c>
      <c r="B6906" s="2">
        <v>1185732</v>
      </c>
      <c r="C6906" s="2"/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82</v>
      </c>
    </row>
    <row r="6907" spans="1:14" ht="14.25" customHeight="1" x14ac:dyDescent="0.3">
      <c r="A6907" s="2" t="s">
        <v>13</v>
      </c>
      <c r="B6907" s="2">
        <v>1185732</v>
      </c>
      <c r="C6907" s="2"/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82</v>
      </c>
    </row>
    <row r="6908" spans="1:14" ht="14.25" customHeight="1" x14ac:dyDescent="0.3">
      <c r="A6908" s="2" t="s">
        <v>13</v>
      </c>
      <c r="B6908" s="2">
        <v>1185732</v>
      </c>
      <c r="C6908" s="2"/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82</v>
      </c>
    </row>
    <row r="6909" spans="1:14" ht="14.25" customHeight="1" x14ac:dyDescent="0.3">
      <c r="A6909" s="2" t="s">
        <v>13</v>
      </c>
      <c r="B6909" s="2">
        <v>1185732</v>
      </c>
      <c r="C6909" s="2"/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82</v>
      </c>
    </row>
    <row r="6910" spans="1:14" ht="14.25" customHeight="1" x14ac:dyDescent="0.3">
      <c r="A6910" s="2" t="s">
        <v>13</v>
      </c>
      <c r="B6910" s="2">
        <v>1185732</v>
      </c>
      <c r="C6910" s="2"/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82</v>
      </c>
    </row>
    <row r="6911" spans="1:14" ht="14.25" customHeight="1" x14ac:dyDescent="0.3">
      <c r="A6911" s="2" t="s">
        <v>13</v>
      </c>
      <c r="B6911" s="2">
        <v>1185732</v>
      </c>
      <c r="C6911" s="2"/>
      <c r="D6911" s="3">
        <v>44233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82</v>
      </c>
    </row>
    <row r="6912" spans="1:14" ht="14.25" customHeight="1" x14ac:dyDescent="0.3">
      <c r="A6912" s="2" t="s">
        <v>13</v>
      </c>
      <c r="B6912" s="2">
        <v>1185732</v>
      </c>
      <c r="C6912" s="2"/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82</v>
      </c>
    </row>
    <row r="6913" spans="1:14" ht="14.25" customHeight="1" x14ac:dyDescent="0.3">
      <c r="A6913" s="2" t="s">
        <v>13</v>
      </c>
      <c r="B6913" s="2">
        <v>1185732</v>
      </c>
      <c r="C6913" s="2"/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82</v>
      </c>
    </row>
    <row r="6914" spans="1:14" ht="14.25" customHeight="1" x14ac:dyDescent="0.3">
      <c r="A6914" s="2" t="s">
        <v>13</v>
      </c>
      <c r="B6914" s="2">
        <v>1185732</v>
      </c>
      <c r="C6914" s="2"/>
      <c r="D6914" s="3">
        <v>44233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82</v>
      </c>
    </row>
    <row r="6915" spans="1:14" ht="14.25" customHeight="1" x14ac:dyDescent="0.3">
      <c r="A6915" s="2" t="s">
        <v>13</v>
      </c>
      <c r="B6915" s="2">
        <v>1185732</v>
      </c>
      <c r="C6915" s="2"/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82</v>
      </c>
    </row>
    <row r="6916" spans="1:14" ht="14.25" customHeight="1" x14ac:dyDescent="0.3">
      <c r="A6916" s="2" t="s">
        <v>13</v>
      </c>
      <c r="B6916" s="2">
        <v>1185732</v>
      </c>
      <c r="C6916" s="2"/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82</v>
      </c>
    </row>
    <row r="6917" spans="1:14" ht="14.25" customHeight="1" x14ac:dyDescent="0.3">
      <c r="A6917" s="2" t="s">
        <v>13</v>
      </c>
      <c r="B6917" s="2">
        <v>1185732</v>
      </c>
      <c r="C6917" s="2"/>
      <c r="D6917" s="3">
        <v>44260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82</v>
      </c>
    </row>
    <row r="6918" spans="1:14" ht="14.25" customHeight="1" x14ac:dyDescent="0.3">
      <c r="A6918" s="2" t="s">
        <v>13</v>
      </c>
      <c r="B6918" s="2">
        <v>1185732</v>
      </c>
      <c r="C6918" s="2"/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82</v>
      </c>
    </row>
    <row r="6919" spans="1:14" ht="14.25" customHeight="1" x14ac:dyDescent="0.3">
      <c r="A6919" s="2" t="s">
        <v>13</v>
      </c>
      <c r="B6919" s="2">
        <v>1185732</v>
      </c>
      <c r="C6919" s="2"/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82</v>
      </c>
    </row>
    <row r="6920" spans="1:14" ht="14.25" customHeight="1" x14ac:dyDescent="0.3">
      <c r="A6920" s="2" t="s">
        <v>13</v>
      </c>
      <c r="B6920" s="2">
        <v>1185732</v>
      </c>
      <c r="C6920" s="2"/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82</v>
      </c>
    </row>
    <row r="6921" spans="1:14" ht="14.25" customHeight="1" x14ac:dyDescent="0.3">
      <c r="A6921" s="2" t="s">
        <v>13</v>
      </c>
      <c r="B6921" s="2">
        <v>1185732</v>
      </c>
      <c r="C6921" s="2"/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82</v>
      </c>
    </row>
    <row r="6922" spans="1:14" ht="14.25" customHeight="1" x14ac:dyDescent="0.3">
      <c r="A6922" s="2" t="s">
        <v>13</v>
      </c>
      <c r="B6922" s="2">
        <v>1185732</v>
      </c>
      <c r="C6922" s="2"/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82</v>
      </c>
    </row>
    <row r="6923" spans="1:14" ht="14.25" customHeight="1" x14ac:dyDescent="0.3">
      <c r="A6923" s="2" t="s">
        <v>13</v>
      </c>
      <c r="B6923" s="2">
        <v>1185732</v>
      </c>
      <c r="C6923" s="2"/>
      <c r="D6923" s="3">
        <v>44292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82</v>
      </c>
    </row>
    <row r="6924" spans="1:14" ht="14.25" customHeight="1" x14ac:dyDescent="0.3">
      <c r="A6924" s="2" t="s">
        <v>13</v>
      </c>
      <c r="B6924" s="2">
        <v>1185732</v>
      </c>
      <c r="C6924" s="2"/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82</v>
      </c>
    </row>
    <row r="6925" spans="1:14" ht="14.25" customHeight="1" x14ac:dyDescent="0.3">
      <c r="A6925" s="2" t="s">
        <v>13</v>
      </c>
      <c r="B6925" s="2">
        <v>1185732</v>
      </c>
      <c r="C6925" s="2"/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82</v>
      </c>
    </row>
    <row r="6926" spans="1:14" ht="14.25" customHeight="1" x14ac:dyDescent="0.3">
      <c r="A6926" s="2" t="s">
        <v>13</v>
      </c>
      <c r="B6926" s="2">
        <v>1185732</v>
      </c>
      <c r="C6926" s="2"/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82</v>
      </c>
    </row>
    <row r="6927" spans="1:14" ht="14.25" customHeight="1" x14ac:dyDescent="0.3">
      <c r="A6927" s="2" t="s">
        <v>13</v>
      </c>
      <c r="B6927" s="2">
        <v>1185732</v>
      </c>
      <c r="C6927" s="2"/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82</v>
      </c>
    </row>
    <row r="6928" spans="1:14" ht="14.25" customHeight="1" x14ac:dyDescent="0.3">
      <c r="A6928" s="2" t="s">
        <v>13</v>
      </c>
      <c r="B6928" s="2">
        <v>1185732</v>
      </c>
      <c r="C6928" s="2"/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82</v>
      </c>
    </row>
    <row r="6929" spans="1:14" ht="14.25" customHeight="1" x14ac:dyDescent="0.3">
      <c r="A6929" s="2" t="s">
        <v>13</v>
      </c>
      <c r="B6929" s="2">
        <v>1185732</v>
      </c>
      <c r="C6929" s="2"/>
      <c r="D6929" s="3">
        <v>44323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82</v>
      </c>
    </row>
    <row r="6930" spans="1:14" ht="14.25" customHeight="1" x14ac:dyDescent="0.3">
      <c r="A6930" s="2" t="s">
        <v>13</v>
      </c>
      <c r="B6930" s="2">
        <v>1185732</v>
      </c>
      <c r="C6930" s="2"/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82</v>
      </c>
    </row>
    <row r="6931" spans="1:14" ht="14.25" customHeight="1" x14ac:dyDescent="0.3">
      <c r="A6931" s="2" t="s">
        <v>13</v>
      </c>
      <c r="B6931" s="2">
        <v>1185732</v>
      </c>
      <c r="C6931" s="2"/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82</v>
      </c>
    </row>
    <row r="6932" spans="1:14" ht="14.25" customHeight="1" x14ac:dyDescent="0.3">
      <c r="A6932" s="2" t="s">
        <v>13</v>
      </c>
      <c r="B6932" s="2">
        <v>1185732</v>
      </c>
      <c r="C6932" s="2"/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82</v>
      </c>
    </row>
    <row r="6933" spans="1:14" ht="14.25" customHeight="1" x14ac:dyDescent="0.3">
      <c r="A6933" s="2" t="s">
        <v>13</v>
      </c>
      <c r="B6933" s="2">
        <v>1185732</v>
      </c>
      <c r="C6933" s="2"/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82</v>
      </c>
    </row>
    <row r="6934" spans="1:14" ht="14.25" customHeight="1" x14ac:dyDescent="0.3">
      <c r="A6934" s="2" t="s">
        <v>13</v>
      </c>
      <c r="B6934" s="2">
        <v>1185732</v>
      </c>
      <c r="C6934" s="2"/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82</v>
      </c>
    </row>
    <row r="6935" spans="1:14" ht="14.25" customHeight="1" x14ac:dyDescent="0.3">
      <c r="A6935" s="2" t="s">
        <v>13</v>
      </c>
      <c r="B6935" s="2">
        <v>1185732</v>
      </c>
      <c r="C6935" s="2"/>
      <c r="D6935" s="3">
        <v>44353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82</v>
      </c>
    </row>
    <row r="6936" spans="1:14" ht="14.25" customHeight="1" x14ac:dyDescent="0.3">
      <c r="A6936" s="2" t="s">
        <v>13</v>
      </c>
      <c r="B6936" s="2">
        <v>1185732</v>
      </c>
      <c r="C6936" s="2"/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82</v>
      </c>
    </row>
    <row r="6937" spans="1:14" ht="14.25" customHeight="1" x14ac:dyDescent="0.3">
      <c r="A6937" s="2" t="s">
        <v>13</v>
      </c>
      <c r="B6937" s="2">
        <v>1185732</v>
      </c>
      <c r="C6937" s="2"/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82</v>
      </c>
    </row>
    <row r="6938" spans="1:14" ht="14.25" customHeight="1" x14ac:dyDescent="0.3">
      <c r="A6938" s="2" t="s">
        <v>13</v>
      </c>
      <c r="B6938" s="2">
        <v>1185732</v>
      </c>
      <c r="C6938" s="2"/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82</v>
      </c>
    </row>
    <row r="6939" spans="1:14" ht="14.25" customHeight="1" x14ac:dyDescent="0.3">
      <c r="A6939" s="2" t="s">
        <v>13</v>
      </c>
      <c r="B6939" s="2">
        <v>1185732</v>
      </c>
      <c r="C6939" s="2"/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82</v>
      </c>
    </row>
    <row r="6940" spans="1:14" ht="14.25" customHeight="1" x14ac:dyDescent="0.3">
      <c r="A6940" s="2" t="s">
        <v>13</v>
      </c>
      <c r="B6940" s="2">
        <v>1185732</v>
      </c>
      <c r="C6940" s="2"/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82</v>
      </c>
    </row>
    <row r="6941" spans="1:14" ht="14.25" customHeight="1" x14ac:dyDescent="0.3">
      <c r="A6941" s="2" t="s">
        <v>13</v>
      </c>
      <c r="B6941" s="2">
        <v>1185732</v>
      </c>
      <c r="C6941" s="2"/>
      <c r="D6941" s="3">
        <v>44382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82</v>
      </c>
    </row>
    <row r="6942" spans="1:14" ht="14.25" customHeight="1" x14ac:dyDescent="0.3">
      <c r="A6942" s="2" t="s">
        <v>13</v>
      </c>
      <c r="B6942" s="2">
        <v>1185732</v>
      </c>
      <c r="C6942" s="2"/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82</v>
      </c>
    </row>
    <row r="6943" spans="1:14" ht="14.25" customHeight="1" x14ac:dyDescent="0.3">
      <c r="A6943" s="2" t="s">
        <v>13</v>
      </c>
      <c r="B6943" s="2">
        <v>1185732</v>
      </c>
      <c r="C6943" s="2"/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82</v>
      </c>
    </row>
    <row r="6944" spans="1:14" ht="14.25" customHeight="1" x14ac:dyDescent="0.3">
      <c r="A6944" s="2" t="s">
        <v>13</v>
      </c>
      <c r="B6944" s="2">
        <v>1185732</v>
      </c>
      <c r="C6944" s="2"/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82</v>
      </c>
    </row>
    <row r="6945" spans="1:14" ht="14.25" customHeight="1" x14ac:dyDescent="0.3">
      <c r="A6945" s="2" t="s">
        <v>13</v>
      </c>
      <c r="B6945" s="2">
        <v>1185732</v>
      </c>
      <c r="C6945" s="2"/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82</v>
      </c>
    </row>
    <row r="6946" spans="1:14" ht="14.25" customHeight="1" x14ac:dyDescent="0.3">
      <c r="A6946" s="2" t="s">
        <v>13</v>
      </c>
      <c r="B6946" s="2">
        <v>1185732</v>
      </c>
      <c r="C6946" s="2"/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82</v>
      </c>
    </row>
    <row r="6947" spans="1:14" ht="14.25" customHeight="1" x14ac:dyDescent="0.3">
      <c r="A6947" s="2" t="s">
        <v>13</v>
      </c>
      <c r="B6947" s="2">
        <v>1185732</v>
      </c>
      <c r="C6947" s="2"/>
      <c r="D6947" s="3">
        <v>44414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82</v>
      </c>
    </row>
    <row r="6948" spans="1:14" ht="14.25" customHeight="1" x14ac:dyDescent="0.3">
      <c r="A6948" s="2" t="s">
        <v>13</v>
      </c>
      <c r="B6948" s="2">
        <v>1185732</v>
      </c>
      <c r="C6948" s="2"/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82</v>
      </c>
    </row>
    <row r="6949" spans="1:14" ht="14.25" customHeight="1" x14ac:dyDescent="0.3">
      <c r="A6949" s="2" t="s">
        <v>13</v>
      </c>
      <c r="B6949" s="2">
        <v>1185732</v>
      </c>
      <c r="C6949" s="2"/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82</v>
      </c>
    </row>
    <row r="6950" spans="1:14" ht="14.25" customHeight="1" x14ac:dyDescent="0.3">
      <c r="A6950" s="2" t="s">
        <v>13</v>
      </c>
      <c r="B6950" s="2">
        <v>1185732</v>
      </c>
      <c r="C6950" s="2"/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82</v>
      </c>
    </row>
    <row r="6951" spans="1:14" ht="14.25" customHeight="1" x14ac:dyDescent="0.3">
      <c r="A6951" s="2" t="s">
        <v>13</v>
      </c>
      <c r="B6951" s="2">
        <v>1185732</v>
      </c>
      <c r="C6951" s="2"/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82</v>
      </c>
    </row>
    <row r="6952" spans="1:14" ht="14.25" customHeight="1" x14ac:dyDescent="0.3">
      <c r="A6952" s="2" t="s">
        <v>13</v>
      </c>
      <c r="B6952" s="2">
        <v>1185732</v>
      </c>
      <c r="C6952" s="2"/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82</v>
      </c>
    </row>
    <row r="6953" spans="1:14" ht="14.25" customHeight="1" x14ac:dyDescent="0.3">
      <c r="A6953" s="2" t="s">
        <v>13</v>
      </c>
      <c r="B6953" s="2">
        <v>1185732</v>
      </c>
      <c r="C6953" s="2"/>
      <c r="D6953" s="3">
        <v>44446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82</v>
      </c>
    </row>
    <row r="6954" spans="1:14" ht="14.25" customHeight="1" x14ac:dyDescent="0.3">
      <c r="A6954" s="2" t="s">
        <v>13</v>
      </c>
      <c r="B6954" s="2">
        <v>1185732</v>
      </c>
      <c r="C6954" s="2"/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82</v>
      </c>
    </row>
    <row r="6955" spans="1:14" ht="14.25" customHeight="1" x14ac:dyDescent="0.3">
      <c r="A6955" s="2" t="s">
        <v>13</v>
      </c>
      <c r="B6955" s="2">
        <v>1185732</v>
      </c>
      <c r="C6955" s="2"/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82</v>
      </c>
    </row>
    <row r="6956" spans="1:14" ht="14.25" customHeight="1" x14ac:dyDescent="0.3">
      <c r="A6956" s="2" t="s">
        <v>13</v>
      </c>
      <c r="B6956" s="2">
        <v>1185732</v>
      </c>
      <c r="C6956" s="2"/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82</v>
      </c>
    </row>
    <row r="6957" spans="1:14" ht="14.25" customHeight="1" x14ac:dyDescent="0.3">
      <c r="A6957" s="2" t="s">
        <v>13</v>
      </c>
      <c r="B6957" s="2">
        <v>1185732</v>
      </c>
      <c r="C6957" s="2"/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82</v>
      </c>
    </row>
    <row r="6958" spans="1:14" ht="14.25" customHeight="1" x14ac:dyDescent="0.3">
      <c r="A6958" s="2" t="s">
        <v>13</v>
      </c>
      <c r="B6958" s="2">
        <v>1185732</v>
      </c>
      <c r="C6958" s="2"/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82</v>
      </c>
    </row>
    <row r="6959" spans="1:14" ht="14.25" customHeight="1" x14ac:dyDescent="0.3">
      <c r="A6959" s="2" t="s">
        <v>13</v>
      </c>
      <c r="B6959" s="2">
        <v>1185732</v>
      </c>
      <c r="C6959" s="2"/>
      <c r="D6959" s="3">
        <v>44475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82</v>
      </c>
    </row>
    <row r="6960" spans="1:14" ht="14.25" customHeight="1" x14ac:dyDescent="0.3">
      <c r="A6960" s="2" t="s">
        <v>13</v>
      </c>
      <c r="B6960" s="2">
        <v>1185732</v>
      </c>
      <c r="C6960" s="2"/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82</v>
      </c>
    </row>
    <row r="6961" spans="1:14" ht="14.25" customHeight="1" x14ac:dyDescent="0.3">
      <c r="A6961" s="2" t="s">
        <v>13</v>
      </c>
      <c r="B6961" s="2">
        <v>1185732</v>
      </c>
      <c r="C6961" s="2"/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82</v>
      </c>
    </row>
    <row r="6962" spans="1:14" ht="14.25" customHeight="1" x14ac:dyDescent="0.3">
      <c r="A6962" s="2" t="s">
        <v>13</v>
      </c>
      <c r="B6962" s="2">
        <v>1185732</v>
      </c>
      <c r="C6962" s="2"/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82</v>
      </c>
    </row>
    <row r="6963" spans="1:14" ht="14.25" customHeight="1" x14ac:dyDescent="0.3">
      <c r="A6963" s="2" t="s">
        <v>13</v>
      </c>
      <c r="B6963" s="2">
        <v>1185732</v>
      </c>
      <c r="C6963" s="2"/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82</v>
      </c>
    </row>
    <row r="6964" spans="1:14" ht="14.25" customHeight="1" x14ac:dyDescent="0.3">
      <c r="A6964" s="2" t="s">
        <v>29</v>
      </c>
      <c r="B6964" s="2">
        <v>1185732</v>
      </c>
      <c r="C6964" s="2"/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82</v>
      </c>
    </row>
    <row r="6965" spans="1:14" ht="14.25" customHeight="1" x14ac:dyDescent="0.3">
      <c r="A6965" s="2" t="s">
        <v>29</v>
      </c>
      <c r="B6965" s="2">
        <v>1185732</v>
      </c>
      <c r="C6965" s="2"/>
      <c r="D6965" s="3">
        <v>44506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82</v>
      </c>
    </row>
    <row r="6966" spans="1:14" ht="14.25" customHeight="1" x14ac:dyDescent="0.3">
      <c r="A6966" s="2" t="s">
        <v>29</v>
      </c>
      <c r="B6966" s="2">
        <v>1185732</v>
      </c>
      <c r="C6966" s="2"/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82</v>
      </c>
    </row>
    <row r="6967" spans="1:14" ht="14.25" customHeight="1" x14ac:dyDescent="0.3">
      <c r="A6967" s="2" t="s">
        <v>29</v>
      </c>
      <c r="B6967" s="2">
        <v>1185732</v>
      </c>
      <c r="C6967" s="2"/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82</v>
      </c>
    </row>
    <row r="6968" spans="1:14" ht="14.25" customHeight="1" x14ac:dyDescent="0.3">
      <c r="A6968" s="2" t="s">
        <v>29</v>
      </c>
      <c r="B6968" s="2">
        <v>1185732</v>
      </c>
      <c r="C6968" s="2"/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82</v>
      </c>
    </row>
    <row r="6969" spans="1:14" ht="14.25" customHeight="1" x14ac:dyDescent="0.3">
      <c r="A6969" s="2" t="s">
        <v>29</v>
      </c>
      <c r="B6969" s="2">
        <v>1185732</v>
      </c>
      <c r="C6969" s="2"/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82</v>
      </c>
    </row>
    <row r="6970" spans="1:14" ht="14.25" customHeight="1" x14ac:dyDescent="0.3">
      <c r="A6970" s="2" t="s">
        <v>29</v>
      </c>
      <c r="B6970" s="2">
        <v>1185732</v>
      </c>
      <c r="C6970" s="2"/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82</v>
      </c>
    </row>
    <row r="6971" spans="1:14" ht="14.25" customHeight="1" x14ac:dyDescent="0.3">
      <c r="A6971" s="2" t="s">
        <v>29</v>
      </c>
      <c r="B6971" s="2">
        <v>1185732</v>
      </c>
      <c r="C6971" s="2"/>
      <c r="D6971" s="3">
        <v>44535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82</v>
      </c>
    </row>
    <row r="6972" spans="1:14" ht="14.25" customHeight="1" x14ac:dyDescent="0.3">
      <c r="A6972" s="2" t="s">
        <v>29</v>
      </c>
      <c r="B6972" s="2">
        <v>1185732</v>
      </c>
      <c r="C6972" s="2"/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82</v>
      </c>
    </row>
    <row r="6973" spans="1:14" ht="14.25" customHeight="1" x14ac:dyDescent="0.3">
      <c r="A6973" s="2" t="s">
        <v>29</v>
      </c>
      <c r="B6973" s="2">
        <v>1185732</v>
      </c>
      <c r="C6973" s="2"/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82</v>
      </c>
    </row>
    <row r="6974" spans="1:14" ht="14.25" customHeight="1" x14ac:dyDescent="0.3">
      <c r="A6974" s="2" t="s">
        <v>29</v>
      </c>
      <c r="B6974" s="2">
        <v>1185732</v>
      </c>
      <c r="C6974" s="2"/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82</v>
      </c>
    </row>
    <row r="6975" spans="1:14" ht="14.25" customHeight="1" x14ac:dyDescent="0.3">
      <c r="A6975" s="2" t="s">
        <v>29</v>
      </c>
      <c r="B6975" s="2">
        <v>1185732</v>
      </c>
      <c r="C6975" s="2"/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82</v>
      </c>
    </row>
    <row r="6976" spans="1:14" ht="14.25" customHeight="1" x14ac:dyDescent="0.3">
      <c r="A6976" s="2" t="s">
        <v>29</v>
      </c>
      <c r="B6976" s="2">
        <v>1185732</v>
      </c>
      <c r="C6976" s="2"/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82</v>
      </c>
    </row>
    <row r="6977" spans="1:14" ht="14.25" customHeight="1" x14ac:dyDescent="0.3">
      <c r="A6977" s="2" t="s">
        <v>29</v>
      </c>
      <c r="B6977" s="2">
        <v>1185732</v>
      </c>
      <c r="C6977" s="2"/>
      <c r="D6977" s="3">
        <v>44199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82</v>
      </c>
    </row>
    <row r="6978" spans="1:14" ht="14.25" customHeight="1" x14ac:dyDescent="0.3">
      <c r="A6978" s="2" t="s">
        <v>29</v>
      </c>
      <c r="B6978" s="2">
        <v>1185732</v>
      </c>
      <c r="C6978" s="2"/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82</v>
      </c>
    </row>
    <row r="6979" spans="1:14" ht="14.25" customHeight="1" x14ac:dyDescent="0.3">
      <c r="A6979" s="2" t="s">
        <v>29</v>
      </c>
      <c r="B6979" s="2">
        <v>1185732</v>
      </c>
      <c r="C6979" s="2"/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82</v>
      </c>
    </row>
    <row r="6980" spans="1:14" ht="14.25" customHeight="1" x14ac:dyDescent="0.3">
      <c r="A6980" s="2" t="s">
        <v>29</v>
      </c>
      <c r="B6980" s="2">
        <v>1185732</v>
      </c>
      <c r="C6980" s="2"/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82</v>
      </c>
    </row>
    <row r="6981" spans="1:14" ht="14.25" customHeight="1" x14ac:dyDescent="0.3">
      <c r="A6981" s="2" t="s">
        <v>29</v>
      </c>
      <c r="B6981" s="2">
        <v>1185732</v>
      </c>
      <c r="C6981" s="2"/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82</v>
      </c>
    </row>
    <row r="6982" spans="1:14" ht="14.25" customHeight="1" x14ac:dyDescent="0.3">
      <c r="A6982" s="2" t="s">
        <v>29</v>
      </c>
      <c r="B6982" s="2">
        <v>1185732</v>
      </c>
      <c r="C6982" s="2"/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82</v>
      </c>
    </row>
    <row r="6983" spans="1:14" ht="14.25" customHeight="1" x14ac:dyDescent="0.3">
      <c r="A6983" s="2" t="s">
        <v>29</v>
      </c>
      <c r="B6983" s="2">
        <v>1185732</v>
      </c>
      <c r="C6983" s="2"/>
      <c r="D6983" s="3">
        <v>44230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82</v>
      </c>
    </row>
    <row r="6984" spans="1:14" ht="14.25" customHeight="1" x14ac:dyDescent="0.3">
      <c r="A6984" s="2" t="s">
        <v>29</v>
      </c>
      <c r="B6984" s="2">
        <v>1185732</v>
      </c>
      <c r="C6984" s="2"/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82</v>
      </c>
    </row>
    <row r="6985" spans="1:14" ht="14.25" customHeight="1" x14ac:dyDescent="0.3">
      <c r="A6985" s="2" t="s">
        <v>29</v>
      </c>
      <c r="B6985" s="2">
        <v>1185732</v>
      </c>
      <c r="C6985" s="2"/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82</v>
      </c>
    </row>
    <row r="6986" spans="1:14" ht="14.25" customHeight="1" x14ac:dyDescent="0.3">
      <c r="A6986" s="2" t="s">
        <v>29</v>
      </c>
      <c r="B6986" s="2">
        <v>1185732</v>
      </c>
      <c r="C6986" s="2"/>
      <c r="D6986" s="3">
        <v>44230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82</v>
      </c>
    </row>
    <row r="6987" spans="1:14" ht="14.25" customHeight="1" x14ac:dyDescent="0.3">
      <c r="A6987" s="2" t="s">
        <v>29</v>
      </c>
      <c r="B6987" s="2">
        <v>1185732</v>
      </c>
      <c r="C6987" s="2"/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82</v>
      </c>
    </row>
    <row r="6988" spans="1:14" ht="14.25" customHeight="1" x14ac:dyDescent="0.3">
      <c r="A6988" s="2" t="s">
        <v>29</v>
      </c>
      <c r="B6988" s="2">
        <v>1185732</v>
      </c>
      <c r="C6988" s="2"/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82</v>
      </c>
    </row>
    <row r="6989" spans="1:14" ht="14.25" customHeight="1" x14ac:dyDescent="0.3">
      <c r="A6989" s="2" t="s">
        <v>29</v>
      </c>
      <c r="B6989" s="2">
        <v>1185732</v>
      </c>
      <c r="C6989" s="2"/>
      <c r="D6989" s="3">
        <v>44257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82</v>
      </c>
    </row>
    <row r="6990" spans="1:14" ht="14.25" customHeight="1" x14ac:dyDescent="0.3">
      <c r="A6990" s="2" t="s">
        <v>29</v>
      </c>
      <c r="B6990" s="2">
        <v>1185732</v>
      </c>
      <c r="C6990" s="2"/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82</v>
      </c>
    </row>
    <row r="6991" spans="1:14" ht="14.25" customHeight="1" x14ac:dyDescent="0.3">
      <c r="A6991" s="2" t="s">
        <v>29</v>
      </c>
      <c r="B6991" s="2">
        <v>1185732</v>
      </c>
      <c r="C6991" s="2"/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82</v>
      </c>
    </row>
    <row r="6992" spans="1:14" ht="14.25" customHeight="1" x14ac:dyDescent="0.3">
      <c r="A6992" s="2" t="s">
        <v>29</v>
      </c>
      <c r="B6992" s="2">
        <v>1185732</v>
      </c>
      <c r="C6992" s="2"/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82</v>
      </c>
    </row>
    <row r="6993" spans="1:14" ht="14.25" customHeight="1" x14ac:dyDescent="0.3">
      <c r="A6993" s="2" t="s">
        <v>29</v>
      </c>
      <c r="B6993" s="2">
        <v>1185732</v>
      </c>
      <c r="C6993" s="2"/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82</v>
      </c>
    </row>
    <row r="6994" spans="1:14" ht="14.25" customHeight="1" x14ac:dyDescent="0.3">
      <c r="A6994" s="2" t="s">
        <v>29</v>
      </c>
      <c r="B6994" s="2">
        <v>1185732</v>
      </c>
      <c r="C6994" s="2"/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82</v>
      </c>
    </row>
    <row r="6995" spans="1:14" ht="14.25" customHeight="1" x14ac:dyDescent="0.3">
      <c r="A6995" s="2" t="s">
        <v>29</v>
      </c>
      <c r="B6995" s="2">
        <v>1185732</v>
      </c>
      <c r="C6995" s="2"/>
      <c r="D6995" s="3">
        <v>44289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82</v>
      </c>
    </row>
    <row r="6996" spans="1:14" ht="14.25" customHeight="1" x14ac:dyDescent="0.3">
      <c r="A6996" s="2" t="s">
        <v>29</v>
      </c>
      <c r="B6996" s="2">
        <v>1185732</v>
      </c>
      <c r="C6996" s="2"/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82</v>
      </c>
    </row>
    <row r="6997" spans="1:14" ht="14.25" customHeight="1" x14ac:dyDescent="0.3">
      <c r="A6997" s="2" t="s">
        <v>29</v>
      </c>
      <c r="B6997" s="2">
        <v>1185732</v>
      </c>
      <c r="C6997" s="2"/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82</v>
      </c>
    </row>
    <row r="6998" spans="1:14" ht="14.25" customHeight="1" x14ac:dyDescent="0.3">
      <c r="A6998" s="2" t="s">
        <v>29</v>
      </c>
      <c r="B6998" s="2">
        <v>1185732</v>
      </c>
      <c r="C6998" s="2"/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82</v>
      </c>
    </row>
    <row r="6999" spans="1:14" ht="14.25" customHeight="1" x14ac:dyDescent="0.3">
      <c r="A6999" s="2" t="s">
        <v>29</v>
      </c>
      <c r="B6999" s="2">
        <v>1185732</v>
      </c>
      <c r="C6999" s="2"/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82</v>
      </c>
    </row>
    <row r="7000" spans="1:14" ht="14.25" customHeight="1" x14ac:dyDescent="0.3">
      <c r="A7000" s="2" t="s">
        <v>29</v>
      </c>
      <c r="B7000" s="2">
        <v>1185732</v>
      </c>
      <c r="C7000" s="2"/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82</v>
      </c>
    </row>
    <row r="7001" spans="1:14" ht="14.25" customHeight="1" x14ac:dyDescent="0.3">
      <c r="A7001" s="2" t="s">
        <v>29</v>
      </c>
      <c r="B7001" s="2">
        <v>1185732</v>
      </c>
      <c r="C7001" s="2"/>
      <c r="D7001" s="3">
        <v>44320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82</v>
      </c>
    </row>
    <row r="7002" spans="1:14" ht="14.25" customHeight="1" x14ac:dyDescent="0.3">
      <c r="A7002" s="2" t="s">
        <v>29</v>
      </c>
      <c r="B7002" s="2">
        <v>1185732</v>
      </c>
      <c r="C7002" s="2"/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82</v>
      </c>
    </row>
    <row r="7003" spans="1:14" ht="14.25" customHeight="1" x14ac:dyDescent="0.3">
      <c r="A7003" s="2" t="s">
        <v>29</v>
      </c>
      <c r="B7003" s="2">
        <v>1185732</v>
      </c>
      <c r="C7003" s="2"/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82</v>
      </c>
    </row>
    <row r="7004" spans="1:14" ht="14.25" customHeight="1" x14ac:dyDescent="0.3">
      <c r="A7004" s="2" t="s">
        <v>29</v>
      </c>
      <c r="B7004" s="2">
        <v>1185732</v>
      </c>
      <c r="C7004" s="2"/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82</v>
      </c>
    </row>
    <row r="7005" spans="1:14" ht="14.25" customHeight="1" x14ac:dyDescent="0.3">
      <c r="A7005" s="2" t="s">
        <v>29</v>
      </c>
      <c r="B7005" s="2">
        <v>1185732</v>
      </c>
      <c r="C7005" s="2"/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82</v>
      </c>
    </row>
    <row r="7006" spans="1:14" ht="14.25" customHeight="1" x14ac:dyDescent="0.3">
      <c r="A7006" s="2" t="s">
        <v>29</v>
      </c>
      <c r="B7006" s="2">
        <v>1185732</v>
      </c>
      <c r="C7006" s="2"/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82</v>
      </c>
    </row>
    <row r="7007" spans="1:14" ht="14.25" customHeight="1" x14ac:dyDescent="0.3">
      <c r="A7007" s="2" t="s">
        <v>29</v>
      </c>
      <c r="B7007" s="2">
        <v>1185732</v>
      </c>
      <c r="C7007" s="2"/>
      <c r="D7007" s="3">
        <v>44350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82</v>
      </c>
    </row>
    <row r="7008" spans="1:14" ht="14.25" customHeight="1" x14ac:dyDescent="0.3">
      <c r="A7008" s="2" t="s">
        <v>29</v>
      </c>
      <c r="B7008" s="2">
        <v>1185732</v>
      </c>
      <c r="C7008" s="2"/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82</v>
      </c>
    </row>
    <row r="7009" spans="1:14" ht="14.25" customHeight="1" x14ac:dyDescent="0.3">
      <c r="A7009" s="2" t="s">
        <v>29</v>
      </c>
      <c r="B7009" s="2">
        <v>1185732</v>
      </c>
      <c r="C7009" s="2"/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82</v>
      </c>
    </row>
    <row r="7010" spans="1:14" ht="14.25" customHeight="1" x14ac:dyDescent="0.3">
      <c r="A7010" s="2" t="s">
        <v>29</v>
      </c>
      <c r="B7010" s="2">
        <v>1185732</v>
      </c>
      <c r="C7010" s="2"/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82</v>
      </c>
    </row>
    <row r="7011" spans="1:14" ht="14.25" customHeight="1" x14ac:dyDescent="0.3">
      <c r="A7011" s="2" t="s">
        <v>29</v>
      </c>
      <c r="B7011" s="2">
        <v>1185732</v>
      </c>
      <c r="C7011" s="2"/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82</v>
      </c>
    </row>
    <row r="7012" spans="1:14" ht="14.25" customHeight="1" x14ac:dyDescent="0.3">
      <c r="A7012" s="2" t="s">
        <v>29</v>
      </c>
      <c r="B7012" s="2">
        <v>1185732</v>
      </c>
      <c r="C7012" s="2"/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82</v>
      </c>
    </row>
    <row r="7013" spans="1:14" ht="14.25" customHeight="1" x14ac:dyDescent="0.3">
      <c r="A7013" s="2" t="s">
        <v>29</v>
      </c>
      <c r="B7013" s="2">
        <v>1185732</v>
      </c>
      <c r="C7013" s="2"/>
      <c r="D7013" s="3">
        <v>44379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82</v>
      </c>
    </row>
    <row r="7014" spans="1:14" ht="14.25" customHeight="1" x14ac:dyDescent="0.3">
      <c r="A7014" s="2" t="s">
        <v>29</v>
      </c>
      <c r="B7014" s="2">
        <v>1185732</v>
      </c>
      <c r="C7014" s="2"/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82</v>
      </c>
    </row>
    <row r="7015" spans="1:14" ht="14.25" customHeight="1" x14ac:dyDescent="0.3">
      <c r="A7015" s="2" t="s">
        <v>29</v>
      </c>
      <c r="B7015" s="2">
        <v>1185732</v>
      </c>
      <c r="C7015" s="2"/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82</v>
      </c>
    </row>
    <row r="7016" spans="1:14" ht="14.25" customHeight="1" x14ac:dyDescent="0.3">
      <c r="A7016" s="2" t="s">
        <v>29</v>
      </c>
      <c r="B7016" s="2">
        <v>1185732</v>
      </c>
      <c r="C7016" s="2"/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82</v>
      </c>
    </row>
    <row r="7017" spans="1:14" ht="14.25" customHeight="1" x14ac:dyDescent="0.3">
      <c r="A7017" s="2" t="s">
        <v>29</v>
      </c>
      <c r="B7017" s="2">
        <v>1185732</v>
      </c>
      <c r="C7017" s="2"/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82</v>
      </c>
    </row>
    <row r="7018" spans="1:14" ht="14.25" customHeight="1" x14ac:dyDescent="0.3">
      <c r="A7018" s="2" t="s">
        <v>29</v>
      </c>
      <c r="B7018" s="2">
        <v>1185732</v>
      </c>
      <c r="C7018" s="2"/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82</v>
      </c>
    </row>
    <row r="7019" spans="1:14" ht="14.25" customHeight="1" x14ac:dyDescent="0.3">
      <c r="A7019" s="2" t="s">
        <v>29</v>
      </c>
      <c r="B7019" s="2">
        <v>1185732</v>
      </c>
      <c r="C7019" s="2"/>
      <c r="D7019" s="3">
        <v>44411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82</v>
      </c>
    </row>
    <row r="7020" spans="1:14" ht="14.25" customHeight="1" x14ac:dyDescent="0.3">
      <c r="A7020" s="2" t="s">
        <v>29</v>
      </c>
      <c r="B7020" s="2">
        <v>1185732</v>
      </c>
      <c r="C7020" s="2"/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82</v>
      </c>
    </row>
    <row r="7021" spans="1:14" ht="14.25" customHeight="1" x14ac:dyDescent="0.3">
      <c r="A7021" s="2" t="s">
        <v>29</v>
      </c>
      <c r="B7021" s="2">
        <v>1185732</v>
      </c>
      <c r="C7021" s="2"/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82</v>
      </c>
    </row>
    <row r="7022" spans="1:14" ht="14.25" customHeight="1" x14ac:dyDescent="0.3">
      <c r="A7022" s="2" t="s">
        <v>29</v>
      </c>
      <c r="B7022" s="2">
        <v>1185732</v>
      </c>
      <c r="C7022" s="2"/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82</v>
      </c>
    </row>
    <row r="7023" spans="1:14" ht="14.25" customHeight="1" x14ac:dyDescent="0.3">
      <c r="A7023" s="2" t="s">
        <v>29</v>
      </c>
      <c r="B7023" s="2">
        <v>1185732</v>
      </c>
      <c r="C7023" s="2"/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82</v>
      </c>
    </row>
    <row r="7024" spans="1:14" ht="14.25" customHeight="1" x14ac:dyDescent="0.3">
      <c r="A7024" s="2" t="s">
        <v>29</v>
      </c>
      <c r="B7024" s="2">
        <v>1185732</v>
      </c>
      <c r="C7024" s="2"/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82</v>
      </c>
    </row>
    <row r="7025" spans="1:14" ht="14.25" customHeight="1" x14ac:dyDescent="0.3">
      <c r="A7025" s="2" t="s">
        <v>29</v>
      </c>
      <c r="B7025" s="2">
        <v>1185732</v>
      </c>
      <c r="C7025" s="2"/>
      <c r="D7025" s="3">
        <v>44443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82</v>
      </c>
    </row>
    <row r="7026" spans="1:14" ht="14.25" customHeight="1" x14ac:dyDescent="0.3">
      <c r="A7026" s="2" t="s">
        <v>29</v>
      </c>
      <c r="B7026" s="2">
        <v>1185732</v>
      </c>
      <c r="C7026" s="2"/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82</v>
      </c>
    </row>
    <row r="7027" spans="1:14" ht="14.25" customHeight="1" x14ac:dyDescent="0.3">
      <c r="A7027" s="2" t="s">
        <v>29</v>
      </c>
      <c r="B7027" s="2">
        <v>1185732</v>
      </c>
      <c r="C7027" s="2"/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82</v>
      </c>
    </row>
    <row r="7028" spans="1:14" ht="14.25" customHeight="1" x14ac:dyDescent="0.3">
      <c r="A7028" s="2" t="s">
        <v>29</v>
      </c>
      <c r="B7028" s="2">
        <v>1185732</v>
      </c>
      <c r="C7028" s="2"/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82</v>
      </c>
    </row>
    <row r="7029" spans="1:14" ht="14.25" customHeight="1" x14ac:dyDescent="0.3">
      <c r="A7029" s="2" t="s">
        <v>29</v>
      </c>
      <c r="B7029" s="2">
        <v>1185732</v>
      </c>
      <c r="C7029" s="2"/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82</v>
      </c>
    </row>
    <row r="7030" spans="1:14" ht="14.25" customHeight="1" x14ac:dyDescent="0.3">
      <c r="A7030" s="2" t="s">
        <v>29</v>
      </c>
      <c r="B7030" s="2">
        <v>1185732</v>
      </c>
      <c r="C7030" s="2"/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82</v>
      </c>
    </row>
    <row r="7031" spans="1:14" ht="14.25" customHeight="1" x14ac:dyDescent="0.3">
      <c r="A7031" s="2" t="s">
        <v>29</v>
      </c>
      <c r="B7031" s="2">
        <v>1185732</v>
      </c>
      <c r="C7031" s="2"/>
      <c r="D7031" s="3">
        <v>44472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82</v>
      </c>
    </row>
    <row r="7032" spans="1:14" ht="14.25" customHeight="1" x14ac:dyDescent="0.3">
      <c r="A7032" s="2" t="s">
        <v>29</v>
      </c>
      <c r="B7032" s="2">
        <v>1185732</v>
      </c>
      <c r="C7032" s="2"/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82</v>
      </c>
    </row>
    <row r="7033" spans="1:14" ht="14.25" customHeight="1" x14ac:dyDescent="0.3">
      <c r="A7033" s="2" t="s">
        <v>29</v>
      </c>
      <c r="B7033" s="2">
        <v>1185732</v>
      </c>
      <c r="C7033" s="2"/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82</v>
      </c>
    </row>
    <row r="7034" spans="1:14" ht="14.25" customHeight="1" x14ac:dyDescent="0.3">
      <c r="A7034" s="2" t="s">
        <v>29</v>
      </c>
      <c r="B7034" s="2">
        <v>1185732</v>
      </c>
      <c r="C7034" s="2"/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82</v>
      </c>
    </row>
    <row r="7035" spans="1:14" ht="14.25" customHeight="1" x14ac:dyDescent="0.3">
      <c r="A7035" s="2" t="s">
        <v>29</v>
      </c>
      <c r="B7035" s="2">
        <v>1185732</v>
      </c>
      <c r="C7035" s="2"/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82</v>
      </c>
    </row>
    <row r="7036" spans="1:14" ht="14.25" customHeight="1" x14ac:dyDescent="0.3">
      <c r="A7036" s="2" t="s">
        <v>29</v>
      </c>
      <c r="B7036" s="2">
        <v>1185732</v>
      </c>
      <c r="C7036" s="2"/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82</v>
      </c>
    </row>
    <row r="7037" spans="1:14" ht="14.25" customHeight="1" x14ac:dyDescent="0.3">
      <c r="A7037" s="2" t="s">
        <v>29</v>
      </c>
      <c r="B7037" s="2">
        <v>1185732</v>
      </c>
      <c r="C7037" s="2"/>
      <c r="D7037" s="3">
        <v>44503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82</v>
      </c>
    </row>
    <row r="7038" spans="1:14" ht="14.25" customHeight="1" x14ac:dyDescent="0.3">
      <c r="A7038" s="2" t="s">
        <v>29</v>
      </c>
      <c r="B7038" s="2">
        <v>1185732</v>
      </c>
      <c r="C7038" s="2"/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82</v>
      </c>
    </row>
    <row r="7039" spans="1:14" ht="14.25" customHeight="1" x14ac:dyDescent="0.3">
      <c r="A7039" s="2" t="s">
        <v>29</v>
      </c>
      <c r="B7039" s="2">
        <v>1185732</v>
      </c>
      <c r="C7039" s="2"/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82</v>
      </c>
    </row>
    <row r="7040" spans="1:14" ht="14.25" customHeight="1" x14ac:dyDescent="0.3">
      <c r="A7040" s="2" t="s">
        <v>29</v>
      </c>
      <c r="B7040" s="2">
        <v>1185732</v>
      </c>
      <c r="C7040" s="2"/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82</v>
      </c>
    </row>
    <row r="7041" spans="1:14" ht="14.25" customHeight="1" x14ac:dyDescent="0.3">
      <c r="A7041" s="2" t="s">
        <v>29</v>
      </c>
      <c r="B7041" s="2">
        <v>1185732</v>
      </c>
      <c r="C7041" s="2"/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82</v>
      </c>
    </row>
    <row r="7042" spans="1:14" ht="14.25" customHeight="1" x14ac:dyDescent="0.3">
      <c r="A7042" s="2" t="s">
        <v>29</v>
      </c>
      <c r="B7042" s="2">
        <v>1185732</v>
      </c>
      <c r="C7042" s="2"/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82</v>
      </c>
    </row>
    <row r="7043" spans="1:14" ht="14.25" customHeight="1" x14ac:dyDescent="0.3">
      <c r="A7043" s="2" t="s">
        <v>29</v>
      </c>
      <c r="B7043" s="2">
        <v>1185732</v>
      </c>
      <c r="C7043" s="2"/>
      <c r="D7043" s="3">
        <v>44532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82</v>
      </c>
    </row>
    <row r="7044" spans="1:14" ht="14.25" customHeight="1" x14ac:dyDescent="0.3">
      <c r="A7044" s="2" t="s">
        <v>29</v>
      </c>
      <c r="B7044" s="2">
        <v>1185732</v>
      </c>
      <c r="C7044" s="2"/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82</v>
      </c>
    </row>
    <row r="7045" spans="1:14" ht="14.25" customHeight="1" x14ac:dyDescent="0.3">
      <c r="A7045" s="2" t="s">
        <v>29</v>
      </c>
      <c r="B7045" s="2">
        <v>1185732</v>
      </c>
      <c r="C7045" s="2"/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82</v>
      </c>
    </row>
    <row r="7046" spans="1:14" ht="14.25" customHeight="1" x14ac:dyDescent="0.3">
      <c r="A7046" s="2" t="s">
        <v>29</v>
      </c>
      <c r="B7046" s="2">
        <v>1185732</v>
      </c>
      <c r="C7046" s="2"/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82</v>
      </c>
    </row>
    <row r="7047" spans="1:14" ht="14.25" customHeight="1" x14ac:dyDescent="0.3">
      <c r="A7047" s="2" t="s">
        <v>29</v>
      </c>
      <c r="B7047" s="2">
        <v>1185732</v>
      </c>
      <c r="C7047" s="2"/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82</v>
      </c>
    </row>
    <row r="7048" spans="1:14" ht="14.25" customHeight="1" x14ac:dyDescent="0.3">
      <c r="A7048" s="2" t="s">
        <v>29</v>
      </c>
      <c r="B7048" s="2">
        <v>1185732</v>
      </c>
      <c r="C7048" s="2"/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82</v>
      </c>
    </row>
    <row r="7049" spans="1:14" ht="14.25" customHeight="1" x14ac:dyDescent="0.3">
      <c r="A7049" s="2" t="s">
        <v>29</v>
      </c>
      <c r="B7049" s="2">
        <v>1185732</v>
      </c>
      <c r="C7049" s="2"/>
      <c r="D7049" s="3">
        <v>44206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82</v>
      </c>
    </row>
    <row r="7050" spans="1:14" ht="14.25" customHeight="1" x14ac:dyDescent="0.3">
      <c r="A7050" s="2" t="s">
        <v>29</v>
      </c>
      <c r="B7050" s="2">
        <v>1185732</v>
      </c>
      <c r="C7050" s="2"/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82</v>
      </c>
    </row>
    <row r="7051" spans="1:14" ht="14.25" customHeight="1" x14ac:dyDescent="0.3">
      <c r="A7051" s="2" t="s">
        <v>29</v>
      </c>
      <c r="B7051" s="2">
        <v>1185732</v>
      </c>
      <c r="C7051" s="2"/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82</v>
      </c>
    </row>
    <row r="7052" spans="1:14" ht="14.25" customHeight="1" x14ac:dyDescent="0.3">
      <c r="A7052" s="2" t="s">
        <v>29</v>
      </c>
      <c r="B7052" s="2">
        <v>1185732</v>
      </c>
      <c r="C7052" s="2"/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82</v>
      </c>
    </row>
    <row r="7053" spans="1:14" ht="14.25" customHeight="1" x14ac:dyDescent="0.3">
      <c r="A7053" s="2" t="s">
        <v>29</v>
      </c>
      <c r="B7053" s="2">
        <v>1185732</v>
      </c>
      <c r="C7053" s="2"/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82</v>
      </c>
    </row>
    <row r="7054" spans="1:14" ht="14.25" customHeight="1" x14ac:dyDescent="0.3">
      <c r="A7054" s="2" t="s">
        <v>29</v>
      </c>
      <c r="B7054" s="2">
        <v>1185732</v>
      </c>
      <c r="C7054" s="2"/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82</v>
      </c>
    </row>
    <row r="7055" spans="1:14" ht="14.25" customHeight="1" x14ac:dyDescent="0.3">
      <c r="A7055" s="2" t="s">
        <v>29</v>
      </c>
      <c r="B7055" s="2">
        <v>1185732</v>
      </c>
      <c r="C7055" s="2"/>
      <c r="D7055" s="3">
        <v>44237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82</v>
      </c>
    </row>
    <row r="7056" spans="1:14" ht="14.25" customHeight="1" x14ac:dyDescent="0.3">
      <c r="A7056" s="2" t="s">
        <v>29</v>
      </c>
      <c r="B7056" s="2">
        <v>1185732</v>
      </c>
      <c r="C7056" s="2"/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82</v>
      </c>
    </row>
    <row r="7057" spans="1:14" ht="14.25" customHeight="1" x14ac:dyDescent="0.3">
      <c r="A7057" s="2" t="s">
        <v>29</v>
      </c>
      <c r="B7057" s="2">
        <v>1185732</v>
      </c>
      <c r="C7057" s="2"/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82</v>
      </c>
    </row>
    <row r="7058" spans="1:14" ht="14.25" customHeight="1" x14ac:dyDescent="0.3">
      <c r="A7058" s="2" t="s">
        <v>29</v>
      </c>
      <c r="B7058" s="2">
        <v>1185732</v>
      </c>
      <c r="C7058" s="2"/>
      <c r="D7058" s="3">
        <v>44237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82</v>
      </c>
    </row>
    <row r="7059" spans="1:14" ht="14.25" customHeight="1" x14ac:dyDescent="0.3">
      <c r="A7059" s="2" t="s">
        <v>29</v>
      </c>
      <c r="B7059" s="2">
        <v>1185732</v>
      </c>
      <c r="C7059" s="2"/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82</v>
      </c>
    </row>
    <row r="7060" spans="1:14" ht="14.25" customHeight="1" x14ac:dyDescent="0.3">
      <c r="A7060" s="2" t="s">
        <v>29</v>
      </c>
      <c r="B7060" s="2">
        <v>1185732</v>
      </c>
      <c r="C7060" s="2"/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82</v>
      </c>
    </row>
    <row r="7061" spans="1:14" ht="14.25" customHeight="1" x14ac:dyDescent="0.3">
      <c r="A7061" s="2" t="s">
        <v>29</v>
      </c>
      <c r="B7061" s="2">
        <v>1185732</v>
      </c>
      <c r="C7061" s="2"/>
      <c r="D7061" s="3">
        <v>44264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82</v>
      </c>
    </row>
    <row r="7062" spans="1:14" ht="14.25" customHeight="1" x14ac:dyDescent="0.3">
      <c r="A7062" s="2" t="s">
        <v>29</v>
      </c>
      <c r="B7062" s="2">
        <v>1185732</v>
      </c>
      <c r="C7062" s="2"/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82</v>
      </c>
    </row>
    <row r="7063" spans="1:14" ht="14.25" customHeight="1" x14ac:dyDescent="0.3">
      <c r="A7063" s="2" t="s">
        <v>29</v>
      </c>
      <c r="B7063" s="2">
        <v>1185732</v>
      </c>
      <c r="C7063" s="2"/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82</v>
      </c>
    </row>
    <row r="7064" spans="1:14" ht="14.25" customHeight="1" x14ac:dyDescent="0.3">
      <c r="A7064" s="2" t="s">
        <v>29</v>
      </c>
      <c r="B7064" s="2">
        <v>1185732</v>
      </c>
      <c r="C7064" s="2"/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82</v>
      </c>
    </row>
    <row r="7065" spans="1:14" ht="14.25" customHeight="1" x14ac:dyDescent="0.3">
      <c r="A7065" s="2" t="s">
        <v>29</v>
      </c>
      <c r="B7065" s="2">
        <v>1185732</v>
      </c>
      <c r="C7065" s="2"/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82</v>
      </c>
    </row>
    <row r="7066" spans="1:14" ht="14.25" customHeight="1" x14ac:dyDescent="0.3">
      <c r="A7066" s="2" t="s">
        <v>29</v>
      </c>
      <c r="B7066" s="2">
        <v>1185732</v>
      </c>
      <c r="C7066" s="2"/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82</v>
      </c>
    </row>
    <row r="7067" spans="1:14" ht="14.25" customHeight="1" x14ac:dyDescent="0.3">
      <c r="A7067" s="2" t="s">
        <v>29</v>
      </c>
      <c r="B7067" s="2">
        <v>1185732</v>
      </c>
      <c r="C7067" s="2"/>
      <c r="D7067" s="3">
        <v>44296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82</v>
      </c>
    </row>
    <row r="7068" spans="1:14" ht="14.25" customHeight="1" x14ac:dyDescent="0.3">
      <c r="A7068" s="2" t="s">
        <v>29</v>
      </c>
      <c r="B7068" s="2">
        <v>1185732</v>
      </c>
      <c r="C7068" s="2"/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82</v>
      </c>
    </row>
    <row r="7069" spans="1:14" ht="14.25" customHeight="1" x14ac:dyDescent="0.3">
      <c r="A7069" s="2" t="s">
        <v>29</v>
      </c>
      <c r="B7069" s="2">
        <v>1185732</v>
      </c>
      <c r="C7069" s="2"/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82</v>
      </c>
    </row>
    <row r="7070" spans="1:14" ht="14.25" customHeight="1" x14ac:dyDescent="0.3">
      <c r="A7070" s="2" t="s">
        <v>29</v>
      </c>
      <c r="B7070" s="2">
        <v>1185732</v>
      </c>
      <c r="C7070" s="2"/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82</v>
      </c>
    </row>
    <row r="7071" spans="1:14" ht="14.25" customHeight="1" x14ac:dyDescent="0.3">
      <c r="A7071" s="2" t="s">
        <v>29</v>
      </c>
      <c r="B7071" s="2">
        <v>1185732</v>
      </c>
      <c r="C7071" s="2"/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82</v>
      </c>
    </row>
    <row r="7072" spans="1:14" ht="14.25" customHeight="1" x14ac:dyDescent="0.3">
      <c r="A7072" s="2" t="s">
        <v>29</v>
      </c>
      <c r="B7072" s="2">
        <v>1185732</v>
      </c>
      <c r="C7072" s="2"/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82</v>
      </c>
    </row>
    <row r="7073" spans="1:14" ht="14.25" customHeight="1" x14ac:dyDescent="0.3">
      <c r="A7073" s="2" t="s">
        <v>29</v>
      </c>
      <c r="B7073" s="2">
        <v>1185732</v>
      </c>
      <c r="C7073" s="2"/>
      <c r="D7073" s="3">
        <v>44327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82</v>
      </c>
    </row>
    <row r="7074" spans="1:14" ht="14.25" customHeight="1" x14ac:dyDescent="0.3">
      <c r="A7074" s="2" t="s">
        <v>29</v>
      </c>
      <c r="B7074" s="2">
        <v>1185732</v>
      </c>
      <c r="C7074" s="2"/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82</v>
      </c>
    </row>
    <row r="7075" spans="1:14" ht="14.25" customHeight="1" x14ac:dyDescent="0.3">
      <c r="A7075" s="2" t="s">
        <v>29</v>
      </c>
      <c r="B7075" s="2">
        <v>1185732</v>
      </c>
      <c r="C7075" s="2"/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82</v>
      </c>
    </row>
    <row r="7076" spans="1:14" ht="14.25" customHeight="1" x14ac:dyDescent="0.3">
      <c r="A7076" s="2" t="s">
        <v>29</v>
      </c>
      <c r="B7076" s="2">
        <v>1185732</v>
      </c>
      <c r="C7076" s="2"/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82</v>
      </c>
    </row>
    <row r="7077" spans="1:14" ht="14.25" customHeight="1" x14ac:dyDescent="0.3">
      <c r="A7077" s="2" t="s">
        <v>29</v>
      </c>
      <c r="B7077" s="2">
        <v>1185732</v>
      </c>
      <c r="C7077" s="2"/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82</v>
      </c>
    </row>
    <row r="7078" spans="1:14" ht="14.25" customHeight="1" x14ac:dyDescent="0.3">
      <c r="A7078" s="2" t="s">
        <v>29</v>
      </c>
      <c r="B7078" s="2">
        <v>1185732</v>
      </c>
      <c r="C7078" s="2"/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82</v>
      </c>
    </row>
    <row r="7079" spans="1:14" ht="14.25" customHeight="1" x14ac:dyDescent="0.3">
      <c r="A7079" s="2" t="s">
        <v>29</v>
      </c>
      <c r="B7079" s="2">
        <v>1185732</v>
      </c>
      <c r="C7079" s="2"/>
      <c r="D7079" s="3">
        <v>44357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82</v>
      </c>
    </row>
    <row r="7080" spans="1:14" ht="14.25" customHeight="1" x14ac:dyDescent="0.3">
      <c r="A7080" s="2" t="s">
        <v>29</v>
      </c>
      <c r="B7080" s="2">
        <v>1185732</v>
      </c>
      <c r="C7080" s="2"/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82</v>
      </c>
    </row>
    <row r="7081" spans="1:14" ht="14.25" customHeight="1" x14ac:dyDescent="0.3">
      <c r="A7081" s="2" t="s">
        <v>29</v>
      </c>
      <c r="B7081" s="2">
        <v>1185732</v>
      </c>
      <c r="C7081" s="2"/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82</v>
      </c>
    </row>
    <row r="7082" spans="1:14" ht="14.25" customHeight="1" x14ac:dyDescent="0.3">
      <c r="A7082" s="2" t="s">
        <v>29</v>
      </c>
      <c r="B7082" s="2">
        <v>1185732</v>
      </c>
      <c r="C7082" s="2"/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82</v>
      </c>
    </row>
    <row r="7083" spans="1:14" ht="14.25" customHeight="1" x14ac:dyDescent="0.3">
      <c r="A7083" s="2" t="s">
        <v>29</v>
      </c>
      <c r="B7083" s="2">
        <v>1185732</v>
      </c>
      <c r="C7083" s="2"/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82</v>
      </c>
    </row>
    <row r="7084" spans="1:14" ht="14.25" customHeight="1" x14ac:dyDescent="0.3">
      <c r="A7084" s="2" t="s">
        <v>29</v>
      </c>
      <c r="B7084" s="2">
        <v>1185732</v>
      </c>
      <c r="C7084" s="2"/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82</v>
      </c>
    </row>
    <row r="7085" spans="1:14" ht="14.25" customHeight="1" x14ac:dyDescent="0.3">
      <c r="A7085" s="2" t="s">
        <v>29</v>
      </c>
      <c r="B7085" s="2">
        <v>1185732</v>
      </c>
      <c r="C7085" s="2"/>
      <c r="D7085" s="3">
        <v>44386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82</v>
      </c>
    </row>
    <row r="7086" spans="1:14" ht="14.25" customHeight="1" x14ac:dyDescent="0.3">
      <c r="A7086" s="2" t="s">
        <v>29</v>
      </c>
      <c r="B7086" s="2">
        <v>1185732</v>
      </c>
      <c r="C7086" s="2"/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82</v>
      </c>
    </row>
    <row r="7087" spans="1:14" ht="14.25" customHeight="1" x14ac:dyDescent="0.3">
      <c r="A7087" s="2" t="s">
        <v>29</v>
      </c>
      <c r="B7087" s="2">
        <v>1185732</v>
      </c>
      <c r="C7087" s="2"/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82</v>
      </c>
    </row>
    <row r="7088" spans="1:14" ht="14.25" customHeight="1" x14ac:dyDescent="0.3">
      <c r="A7088" s="2" t="s">
        <v>29</v>
      </c>
      <c r="B7088" s="2">
        <v>1185732</v>
      </c>
      <c r="C7088" s="2"/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82</v>
      </c>
    </row>
    <row r="7089" spans="1:14" ht="14.25" customHeight="1" x14ac:dyDescent="0.3">
      <c r="A7089" s="2" t="s">
        <v>29</v>
      </c>
      <c r="B7089" s="2">
        <v>1185732</v>
      </c>
      <c r="C7089" s="2"/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82</v>
      </c>
    </row>
    <row r="7090" spans="1:14" ht="14.25" customHeight="1" x14ac:dyDescent="0.3">
      <c r="A7090" s="2" t="s">
        <v>29</v>
      </c>
      <c r="B7090" s="2">
        <v>1185732</v>
      </c>
      <c r="C7090" s="2"/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82</v>
      </c>
    </row>
    <row r="7091" spans="1:14" ht="14.25" customHeight="1" x14ac:dyDescent="0.3">
      <c r="A7091" s="2" t="s">
        <v>29</v>
      </c>
      <c r="B7091" s="2">
        <v>1185732</v>
      </c>
      <c r="C7091" s="2"/>
      <c r="D7091" s="3">
        <v>44418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82</v>
      </c>
    </row>
    <row r="7092" spans="1:14" ht="14.25" customHeight="1" x14ac:dyDescent="0.3">
      <c r="A7092" s="2" t="s">
        <v>29</v>
      </c>
      <c r="B7092" s="2">
        <v>1185732</v>
      </c>
      <c r="C7092" s="2"/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82</v>
      </c>
    </row>
    <row r="7093" spans="1:14" ht="14.25" customHeight="1" x14ac:dyDescent="0.3">
      <c r="A7093" s="2" t="s">
        <v>29</v>
      </c>
      <c r="B7093" s="2">
        <v>1185732</v>
      </c>
      <c r="C7093" s="2"/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82</v>
      </c>
    </row>
    <row r="7094" spans="1:14" ht="14.25" customHeight="1" x14ac:dyDescent="0.3">
      <c r="A7094" s="2" t="s">
        <v>29</v>
      </c>
      <c r="B7094" s="2">
        <v>1185732</v>
      </c>
      <c r="C7094" s="2"/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82</v>
      </c>
    </row>
    <row r="7095" spans="1:14" ht="14.25" customHeight="1" x14ac:dyDescent="0.3">
      <c r="A7095" s="2" t="s">
        <v>29</v>
      </c>
      <c r="B7095" s="2">
        <v>1185732</v>
      </c>
      <c r="C7095" s="2"/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82</v>
      </c>
    </row>
    <row r="7096" spans="1:14" ht="14.25" customHeight="1" x14ac:dyDescent="0.3">
      <c r="A7096" s="2" t="s">
        <v>29</v>
      </c>
      <c r="B7096" s="2">
        <v>1185732</v>
      </c>
      <c r="C7096" s="2"/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82</v>
      </c>
    </row>
    <row r="7097" spans="1:14" ht="14.25" customHeight="1" x14ac:dyDescent="0.3">
      <c r="A7097" s="2" t="s">
        <v>29</v>
      </c>
      <c r="B7097" s="2">
        <v>1185732</v>
      </c>
      <c r="C7097" s="2"/>
      <c r="D7097" s="3">
        <v>44450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82</v>
      </c>
    </row>
    <row r="7098" spans="1:14" ht="14.25" customHeight="1" x14ac:dyDescent="0.3">
      <c r="A7098" s="2" t="s">
        <v>29</v>
      </c>
      <c r="B7098" s="2">
        <v>1185732</v>
      </c>
      <c r="C7098" s="2"/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82</v>
      </c>
    </row>
    <row r="7099" spans="1:14" ht="14.25" customHeight="1" x14ac:dyDescent="0.3">
      <c r="A7099" s="2" t="s">
        <v>29</v>
      </c>
      <c r="B7099" s="2">
        <v>1185732</v>
      </c>
      <c r="C7099" s="2"/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82</v>
      </c>
    </row>
    <row r="7100" spans="1:14" ht="14.25" customHeight="1" x14ac:dyDescent="0.3">
      <c r="A7100" s="2" t="s">
        <v>29</v>
      </c>
      <c r="B7100" s="2">
        <v>1185732</v>
      </c>
      <c r="C7100" s="2"/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82</v>
      </c>
    </row>
    <row r="7101" spans="1:14" ht="14.25" customHeight="1" x14ac:dyDescent="0.3">
      <c r="A7101" s="2" t="s">
        <v>29</v>
      </c>
      <c r="B7101" s="2">
        <v>1185732</v>
      </c>
      <c r="C7101" s="2"/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82</v>
      </c>
    </row>
    <row r="7102" spans="1:14" ht="14.25" customHeight="1" x14ac:dyDescent="0.3">
      <c r="A7102" s="2" t="s">
        <v>29</v>
      </c>
      <c r="B7102" s="2">
        <v>1185732</v>
      </c>
      <c r="C7102" s="2"/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82</v>
      </c>
    </row>
    <row r="7103" spans="1:14" ht="14.25" customHeight="1" x14ac:dyDescent="0.3">
      <c r="A7103" s="2" t="s">
        <v>29</v>
      </c>
      <c r="B7103" s="2">
        <v>1185732</v>
      </c>
      <c r="C7103" s="2"/>
      <c r="D7103" s="3">
        <v>44479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82</v>
      </c>
    </row>
    <row r="7104" spans="1:14" ht="14.25" customHeight="1" x14ac:dyDescent="0.3">
      <c r="A7104" s="2" t="s">
        <v>29</v>
      </c>
      <c r="B7104" s="2">
        <v>1185732</v>
      </c>
      <c r="C7104" s="2"/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82</v>
      </c>
    </row>
    <row r="7105" spans="1:14" ht="14.25" customHeight="1" x14ac:dyDescent="0.3">
      <c r="A7105" s="2" t="s">
        <v>29</v>
      </c>
      <c r="B7105" s="2">
        <v>1185732</v>
      </c>
      <c r="C7105" s="2"/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82</v>
      </c>
    </row>
    <row r="7106" spans="1:14" ht="14.25" customHeight="1" x14ac:dyDescent="0.3">
      <c r="A7106" s="2" t="s">
        <v>29</v>
      </c>
      <c r="B7106" s="2">
        <v>1185732</v>
      </c>
      <c r="C7106" s="2"/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82</v>
      </c>
    </row>
    <row r="7107" spans="1:14" ht="14.25" customHeight="1" x14ac:dyDescent="0.3">
      <c r="A7107" s="2" t="s">
        <v>29</v>
      </c>
      <c r="B7107" s="2">
        <v>1185732</v>
      </c>
      <c r="C7107" s="2"/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82</v>
      </c>
    </row>
    <row r="7108" spans="1:14" ht="14.25" customHeight="1" x14ac:dyDescent="0.3">
      <c r="A7108" s="2" t="s">
        <v>29</v>
      </c>
      <c r="B7108" s="2">
        <v>1185732</v>
      </c>
      <c r="C7108" s="2"/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82</v>
      </c>
    </row>
    <row r="7109" spans="1:14" ht="14.25" customHeight="1" x14ac:dyDescent="0.3">
      <c r="A7109" s="2" t="s">
        <v>29</v>
      </c>
      <c r="B7109" s="2">
        <v>1185732</v>
      </c>
      <c r="C7109" s="2"/>
      <c r="D7109" s="3">
        <v>44510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82</v>
      </c>
    </row>
    <row r="7110" spans="1:14" ht="14.25" customHeight="1" x14ac:dyDescent="0.3">
      <c r="A7110" s="2" t="s">
        <v>29</v>
      </c>
      <c r="B7110" s="2">
        <v>1185732</v>
      </c>
      <c r="C7110" s="2"/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82</v>
      </c>
    </row>
    <row r="7111" spans="1:14" ht="14.25" customHeight="1" x14ac:dyDescent="0.3">
      <c r="A7111" s="2" t="s">
        <v>29</v>
      </c>
      <c r="B7111" s="2">
        <v>1185732</v>
      </c>
      <c r="C7111" s="2"/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82</v>
      </c>
    </row>
    <row r="7112" spans="1:14" ht="14.25" customHeight="1" x14ac:dyDescent="0.3">
      <c r="A7112" s="2" t="s">
        <v>29</v>
      </c>
      <c r="B7112" s="2">
        <v>1185732</v>
      </c>
      <c r="C7112" s="2"/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82</v>
      </c>
    </row>
    <row r="7113" spans="1:14" ht="14.25" customHeight="1" x14ac:dyDescent="0.3">
      <c r="A7113" s="2" t="s">
        <v>29</v>
      </c>
      <c r="B7113" s="2">
        <v>1185732</v>
      </c>
      <c r="C7113" s="2"/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82</v>
      </c>
    </row>
    <row r="7114" spans="1:14" ht="14.25" customHeight="1" x14ac:dyDescent="0.3">
      <c r="A7114" s="2" t="s">
        <v>29</v>
      </c>
      <c r="B7114" s="2">
        <v>1185732</v>
      </c>
      <c r="C7114" s="2"/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82</v>
      </c>
    </row>
    <row r="7115" spans="1:14" ht="14.25" customHeight="1" x14ac:dyDescent="0.3">
      <c r="A7115" s="2" t="s">
        <v>29</v>
      </c>
      <c r="B7115" s="2">
        <v>1185732</v>
      </c>
      <c r="C7115" s="2"/>
      <c r="D7115" s="3">
        <v>44539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82</v>
      </c>
    </row>
    <row r="7116" spans="1:14" ht="14.25" customHeight="1" x14ac:dyDescent="0.3">
      <c r="A7116" s="2" t="s">
        <v>29</v>
      </c>
      <c r="B7116" s="2">
        <v>1185732</v>
      </c>
      <c r="C7116" s="2"/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82</v>
      </c>
    </row>
    <row r="7117" spans="1:14" ht="14.25" customHeight="1" x14ac:dyDescent="0.3">
      <c r="A7117" s="2" t="s">
        <v>29</v>
      </c>
      <c r="B7117" s="2">
        <v>1185732</v>
      </c>
      <c r="C7117" s="2"/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82</v>
      </c>
    </row>
    <row r="7118" spans="1:14" ht="14.25" customHeight="1" x14ac:dyDescent="0.3">
      <c r="A7118" s="2" t="s">
        <v>29</v>
      </c>
      <c r="B7118" s="2">
        <v>1185732</v>
      </c>
      <c r="C7118" s="2"/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82</v>
      </c>
    </row>
    <row r="7119" spans="1:14" ht="14.25" customHeight="1" x14ac:dyDescent="0.3">
      <c r="A7119" s="2" t="s">
        <v>29</v>
      </c>
      <c r="B7119" s="2">
        <v>1185732</v>
      </c>
      <c r="C7119" s="2"/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82</v>
      </c>
    </row>
    <row r="7120" spans="1:14" ht="14.25" customHeight="1" x14ac:dyDescent="0.3">
      <c r="A7120" s="2" t="s">
        <v>29</v>
      </c>
      <c r="B7120" s="2">
        <v>1185732</v>
      </c>
      <c r="C7120" s="2"/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82</v>
      </c>
    </row>
    <row r="7121" spans="1:14" ht="14.25" customHeight="1" x14ac:dyDescent="0.3">
      <c r="A7121" s="2" t="s">
        <v>29</v>
      </c>
      <c r="B7121" s="2">
        <v>1185732</v>
      </c>
      <c r="C7121" s="2"/>
      <c r="D7121" s="3">
        <v>44213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82</v>
      </c>
    </row>
    <row r="7122" spans="1:14" ht="14.25" customHeight="1" x14ac:dyDescent="0.3">
      <c r="A7122" s="2" t="s">
        <v>29</v>
      </c>
      <c r="B7122" s="2">
        <v>1185732</v>
      </c>
      <c r="C7122" s="2"/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82</v>
      </c>
    </row>
    <row r="7123" spans="1:14" ht="14.25" customHeight="1" x14ac:dyDescent="0.3">
      <c r="A7123" s="2" t="s">
        <v>29</v>
      </c>
      <c r="B7123" s="2">
        <v>1185732</v>
      </c>
      <c r="C7123" s="2"/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82</v>
      </c>
    </row>
    <row r="7124" spans="1:14" ht="14.25" customHeight="1" x14ac:dyDescent="0.3">
      <c r="A7124" s="2" t="s">
        <v>29</v>
      </c>
      <c r="B7124" s="2">
        <v>1185732</v>
      </c>
      <c r="C7124" s="2"/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82</v>
      </c>
    </row>
    <row r="7125" spans="1:14" ht="14.25" customHeight="1" x14ac:dyDescent="0.3">
      <c r="A7125" s="2" t="s">
        <v>29</v>
      </c>
      <c r="B7125" s="2">
        <v>1185732</v>
      </c>
      <c r="C7125" s="2"/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82</v>
      </c>
    </row>
    <row r="7126" spans="1:14" ht="14.25" customHeight="1" x14ac:dyDescent="0.3">
      <c r="A7126" s="2" t="s">
        <v>29</v>
      </c>
      <c r="B7126" s="2">
        <v>1185732</v>
      </c>
      <c r="C7126" s="2"/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82</v>
      </c>
    </row>
    <row r="7127" spans="1:14" ht="14.25" customHeight="1" x14ac:dyDescent="0.3">
      <c r="A7127" s="2" t="s">
        <v>29</v>
      </c>
      <c r="B7127" s="2">
        <v>1185732</v>
      </c>
      <c r="C7127" s="2"/>
      <c r="D7127" s="3">
        <v>44244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82</v>
      </c>
    </row>
    <row r="7128" spans="1:14" ht="14.25" customHeight="1" x14ac:dyDescent="0.3">
      <c r="A7128" s="2" t="s">
        <v>29</v>
      </c>
      <c r="B7128" s="2">
        <v>1185732</v>
      </c>
      <c r="C7128" s="2"/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82</v>
      </c>
    </row>
    <row r="7129" spans="1:14" ht="14.25" customHeight="1" x14ac:dyDescent="0.3">
      <c r="A7129" s="2" t="s">
        <v>29</v>
      </c>
      <c r="B7129" s="2">
        <v>1185732</v>
      </c>
      <c r="C7129" s="2"/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82</v>
      </c>
    </row>
    <row r="7130" spans="1:14" ht="14.25" customHeight="1" x14ac:dyDescent="0.3">
      <c r="A7130" s="2" t="s">
        <v>29</v>
      </c>
      <c r="B7130" s="2">
        <v>1185732</v>
      </c>
      <c r="C7130" s="2"/>
      <c r="D7130" s="3">
        <v>44244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82</v>
      </c>
    </row>
    <row r="7131" spans="1:14" ht="14.25" customHeight="1" x14ac:dyDescent="0.3">
      <c r="A7131" s="2" t="s">
        <v>29</v>
      </c>
      <c r="B7131" s="2">
        <v>1185732</v>
      </c>
      <c r="C7131" s="2"/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82</v>
      </c>
    </row>
    <row r="7132" spans="1:14" ht="14.25" customHeight="1" x14ac:dyDescent="0.3">
      <c r="A7132" s="2" t="s">
        <v>29</v>
      </c>
      <c r="B7132" s="2">
        <v>1185732</v>
      </c>
      <c r="C7132" s="2"/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82</v>
      </c>
    </row>
    <row r="7133" spans="1:14" ht="14.25" customHeight="1" x14ac:dyDescent="0.3">
      <c r="A7133" s="2" t="s">
        <v>29</v>
      </c>
      <c r="B7133" s="2">
        <v>1185732</v>
      </c>
      <c r="C7133" s="2"/>
      <c r="D7133" s="3">
        <v>44271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82</v>
      </c>
    </row>
    <row r="7134" spans="1:14" ht="14.25" customHeight="1" x14ac:dyDescent="0.3">
      <c r="A7134" s="2" t="s">
        <v>29</v>
      </c>
      <c r="B7134" s="2">
        <v>1185732</v>
      </c>
      <c r="C7134" s="2"/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82</v>
      </c>
    </row>
    <row r="7135" spans="1:14" ht="14.25" customHeight="1" x14ac:dyDescent="0.3">
      <c r="A7135" s="2" t="s">
        <v>29</v>
      </c>
      <c r="B7135" s="2">
        <v>1185732</v>
      </c>
      <c r="C7135" s="2"/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82</v>
      </c>
    </row>
    <row r="7136" spans="1:14" ht="14.25" customHeight="1" x14ac:dyDescent="0.3">
      <c r="A7136" s="2" t="s">
        <v>29</v>
      </c>
      <c r="B7136" s="2">
        <v>1185732</v>
      </c>
      <c r="C7136" s="2"/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82</v>
      </c>
    </row>
    <row r="7137" spans="1:14" ht="14.25" customHeight="1" x14ac:dyDescent="0.3">
      <c r="A7137" s="2" t="s">
        <v>29</v>
      </c>
      <c r="B7137" s="2">
        <v>1185732</v>
      </c>
      <c r="C7137" s="2"/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82</v>
      </c>
    </row>
    <row r="7138" spans="1:14" ht="14.25" customHeight="1" x14ac:dyDescent="0.3">
      <c r="A7138" s="2" t="s">
        <v>29</v>
      </c>
      <c r="B7138" s="2">
        <v>1185732</v>
      </c>
      <c r="C7138" s="2"/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82</v>
      </c>
    </row>
    <row r="7139" spans="1:14" ht="14.25" customHeight="1" x14ac:dyDescent="0.3">
      <c r="A7139" s="2" t="s">
        <v>29</v>
      </c>
      <c r="B7139" s="2">
        <v>1185732</v>
      </c>
      <c r="C7139" s="2"/>
      <c r="D7139" s="3">
        <v>44303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82</v>
      </c>
    </row>
    <row r="7140" spans="1:14" ht="14.25" customHeight="1" x14ac:dyDescent="0.3">
      <c r="A7140" s="2" t="s">
        <v>29</v>
      </c>
      <c r="B7140" s="2">
        <v>1185732</v>
      </c>
      <c r="C7140" s="2"/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82</v>
      </c>
    </row>
    <row r="7141" spans="1:14" ht="14.25" customHeight="1" x14ac:dyDescent="0.3">
      <c r="A7141" s="2" t="s">
        <v>29</v>
      </c>
      <c r="B7141" s="2">
        <v>1185732</v>
      </c>
      <c r="C7141" s="2"/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82</v>
      </c>
    </row>
    <row r="7142" spans="1:14" ht="14.25" customHeight="1" x14ac:dyDescent="0.3">
      <c r="A7142" s="2" t="s">
        <v>29</v>
      </c>
      <c r="B7142" s="2">
        <v>1185732</v>
      </c>
      <c r="C7142" s="2"/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82</v>
      </c>
    </row>
    <row r="7143" spans="1:14" ht="14.25" customHeight="1" x14ac:dyDescent="0.3">
      <c r="A7143" s="2" t="s">
        <v>29</v>
      </c>
      <c r="B7143" s="2">
        <v>1185732</v>
      </c>
      <c r="C7143" s="2"/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82</v>
      </c>
    </row>
    <row r="7144" spans="1:14" ht="14.25" customHeight="1" x14ac:dyDescent="0.3">
      <c r="A7144" s="2" t="s">
        <v>29</v>
      </c>
      <c r="B7144" s="2">
        <v>1185732</v>
      </c>
      <c r="C7144" s="2"/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82</v>
      </c>
    </row>
    <row r="7145" spans="1:14" ht="14.25" customHeight="1" x14ac:dyDescent="0.3">
      <c r="A7145" s="2" t="s">
        <v>29</v>
      </c>
      <c r="B7145" s="2">
        <v>1185732</v>
      </c>
      <c r="C7145" s="2"/>
      <c r="D7145" s="3">
        <v>44334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82</v>
      </c>
    </row>
    <row r="7146" spans="1:14" ht="14.25" customHeight="1" x14ac:dyDescent="0.3">
      <c r="A7146" s="2" t="s">
        <v>29</v>
      </c>
      <c r="B7146" s="2">
        <v>1185732</v>
      </c>
      <c r="C7146" s="2"/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82</v>
      </c>
    </row>
    <row r="7147" spans="1:14" ht="14.25" customHeight="1" x14ac:dyDescent="0.3">
      <c r="A7147" s="2" t="s">
        <v>29</v>
      </c>
      <c r="B7147" s="2">
        <v>1185732</v>
      </c>
      <c r="C7147" s="2"/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82</v>
      </c>
    </row>
    <row r="7148" spans="1:14" ht="14.25" customHeight="1" x14ac:dyDescent="0.3">
      <c r="A7148" s="2" t="s">
        <v>29</v>
      </c>
      <c r="B7148" s="2">
        <v>1185732</v>
      </c>
      <c r="C7148" s="2"/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82</v>
      </c>
    </row>
    <row r="7149" spans="1:14" ht="14.25" customHeight="1" x14ac:dyDescent="0.3">
      <c r="A7149" s="2" t="s">
        <v>29</v>
      </c>
      <c r="B7149" s="2">
        <v>1185732</v>
      </c>
      <c r="C7149" s="2"/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82</v>
      </c>
    </row>
    <row r="7150" spans="1:14" ht="14.25" customHeight="1" x14ac:dyDescent="0.3">
      <c r="A7150" s="2" t="s">
        <v>29</v>
      </c>
      <c r="B7150" s="2">
        <v>1185732</v>
      </c>
      <c r="C7150" s="2"/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82</v>
      </c>
    </row>
    <row r="7151" spans="1:14" ht="14.25" customHeight="1" x14ac:dyDescent="0.3">
      <c r="A7151" s="2" t="s">
        <v>29</v>
      </c>
      <c r="B7151" s="2">
        <v>1185732</v>
      </c>
      <c r="C7151" s="2"/>
      <c r="D7151" s="3">
        <v>44364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82</v>
      </c>
    </row>
    <row r="7152" spans="1:14" ht="14.25" customHeight="1" x14ac:dyDescent="0.3">
      <c r="A7152" s="2" t="s">
        <v>29</v>
      </c>
      <c r="B7152" s="2">
        <v>1185732</v>
      </c>
      <c r="C7152" s="2"/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82</v>
      </c>
    </row>
    <row r="7153" spans="1:14" ht="14.25" customHeight="1" x14ac:dyDescent="0.3">
      <c r="A7153" s="2" t="s">
        <v>29</v>
      </c>
      <c r="B7153" s="2">
        <v>1185732</v>
      </c>
      <c r="C7153" s="2"/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82</v>
      </c>
    </row>
    <row r="7154" spans="1:14" ht="14.25" customHeight="1" x14ac:dyDescent="0.3">
      <c r="A7154" s="2" t="s">
        <v>29</v>
      </c>
      <c r="B7154" s="2">
        <v>1185732</v>
      </c>
      <c r="C7154" s="2"/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82</v>
      </c>
    </row>
    <row r="7155" spans="1:14" ht="14.25" customHeight="1" x14ac:dyDescent="0.3">
      <c r="A7155" s="2" t="s">
        <v>29</v>
      </c>
      <c r="B7155" s="2">
        <v>1185732</v>
      </c>
      <c r="C7155" s="2"/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82</v>
      </c>
    </row>
    <row r="7156" spans="1:14" ht="14.25" customHeight="1" x14ac:dyDescent="0.3">
      <c r="A7156" s="2" t="s">
        <v>29</v>
      </c>
      <c r="B7156" s="2">
        <v>1185732</v>
      </c>
      <c r="C7156" s="2"/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82</v>
      </c>
    </row>
    <row r="7157" spans="1:14" ht="14.25" customHeight="1" x14ac:dyDescent="0.3">
      <c r="A7157" s="2" t="s">
        <v>29</v>
      </c>
      <c r="B7157" s="2">
        <v>1185732</v>
      </c>
      <c r="C7157" s="2"/>
      <c r="D7157" s="3">
        <v>44393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82</v>
      </c>
    </row>
    <row r="7158" spans="1:14" ht="14.25" customHeight="1" x14ac:dyDescent="0.3">
      <c r="A7158" s="2" t="s">
        <v>29</v>
      </c>
      <c r="B7158" s="2">
        <v>1185732</v>
      </c>
      <c r="C7158" s="2"/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82</v>
      </c>
    </row>
    <row r="7159" spans="1:14" ht="14.25" customHeight="1" x14ac:dyDescent="0.3">
      <c r="A7159" s="2" t="s">
        <v>29</v>
      </c>
      <c r="B7159" s="2">
        <v>1185732</v>
      </c>
      <c r="C7159" s="2"/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82</v>
      </c>
    </row>
    <row r="7160" spans="1:14" ht="14.25" customHeight="1" x14ac:dyDescent="0.3">
      <c r="A7160" s="2" t="s">
        <v>29</v>
      </c>
      <c r="B7160" s="2">
        <v>1185732</v>
      </c>
      <c r="C7160" s="2"/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82</v>
      </c>
    </row>
    <row r="7161" spans="1:14" ht="14.25" customHeight="1" x14ac:dyDescent="0.3">
      <c r="A7161" s="2" t="s">
        <v>29</v>
      </c>
      <c r="B7161" s="2">
        <v>1185732</v>
      </c>
      <c r="C7161" s="2"/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82</v>
      </c>
    </row>
    <row r="7162" spans="1:14" ht="14.25" customHeight="1" x14ac:dyDescent="0.3">
      <c r="A7162" s="2" t="s">
        <v>29</v>
      </c>
      <c r="B7162" s="2">
        <v>1185732</v>
      </c>
      <c r="C7162" s="2"/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82</v>
      </c>
    </row>
    <row r="7163" spans="1:14" ht="14.25" customHeight="1" x14ac:dyDescent="0.3">
      <c r="A7163" s="2" t="s">
        <v>29</v>
      </c>
      <c r="B7163" s="2">
        <v>1185732</v>
      </c>
      <c r="C7163" s="2"/>
      <c r="D7163" s="3">
        <v>44425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82</v>
      </c>
    </row>
    <row r="7164" spans="1:14" ht="14.25" customHeight="1" x14ac:dyDescent="0.3">
      <c r="A7164" s="2" t="s">
        <v>29</v>
      </c>
      <c r="B7164" s="2">
        <v>1185732</v>
      </c>
      <c r="C7164" s="2"/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82</v>
      </c>
    </row>
    <row r="7165" spans="1:14" ht="14.25" customHeight="1" x14ac:dyDescent="0.3">
      <c r="A7165" s="2" t="s">
        <v>29</v>
      </c>
      <c r="B7165" s="2">
        <v>1185732</v>
      </c>
      <c r="C7165" s="2"/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82</v>
      </c>
    </row>
    <row r="7166" spans="1:14" ht="14.25" customHeight="1" x14ac:dyDescent="0.3">
      <c r="A7166" s="2" t="s">
        <v>29</v>
      </c>
      <c r="B7166" s="2">
        <v>1185732</v>
      </c>
      <c r="C7166" s="2"/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82</v>
      </c>
    </row>
    <row r="7167" spans="1:14" ht="14.25" customHeight="1" x14ac:dyDescent="0.3">
      <c r="A7167" s="2" t="s">
        <v>29</v>
      </c>
      <c r="B7167" s="2">
        <v>1185732</v>
      </c>
      <c r="C7167" s="2"/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82</v>
      </c>
    </row>
    <row r="7168" spans="1:14" ht="14.25" customHeight="1" x14ac:dyDescent="0.3">
      <c r="A7168" s="2" t="s">
        <v>29</v>
      </c>
      <c r="B7168" s="2">
        <v>1185732</v>
      </c>
      <c r="C7168" s="2"/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82</v>
      </c>
    </row>
    <row r="7169" spans="1:14" ht="14.25" customHeight="1" x14ac:dyDescent="0.3">
      <c r="A7169" s="2" t="s">
        <v>29</v>
      </c>
      <c r="B7169" s="2">
        <v>1185732</v>
      </c>
      <c r="C7169" s="2"/>
      <c r="D7169" s="3">
        <v>44457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82</v>
      </c>
    </row>
    <row r="7170" spans="1:14" ht="14.25" customHeight="1" x14ac:dyDescent="0.3">
      <c r="A7170" s="2" t="s">
        <v>29</v>
      </c>
      <c r="B7170" s="2">
        <v>1185732</v>
      </c>
      <c r="C7170" s="2"/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82</v>
      </c>
    </row>
    <row r="7171" spans="1:14" ht="14.25" customHeight="1" x14ac:dyDescent="0.3">
      <c r="A7171" s="2" t="s">
        <v>29</v>
      </c>
      <c r="B7171" s="2">
        <v>1185732</v>
      </c>
      <c r="C7171" s="2"/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82</v>
      </c>
    </row>
    <row r="7172" spans="1:14" ht="14.25" customHeight="1" x14ac:dyDescent="0.3">
      <c r="A7172" s="2" t="s">
        <v>29</v>
      </c>
      <c r="B7172" s="2">
        <v>1185732</v>
      </c>
      <c r="C7172" s="2"/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82</v>
      </c>
    </row>
    <row r="7173" spans="1:14" ht="14.25" customHeight="1" x14ac:dyDescent="0.3">
      <c r="A7173" s="2" t="s">
        <v>29</v>
      </c>
      <c r="B7173" s="2">
        <v>1185732</v>
      </c>
      <c r="C7173" s="2"/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82</v>
      </c>
    </row>
    <row r="7174" spans="1:14" ht="14.25" customHeight="1" x14ac:dyDescent="0.3">
      <c r="A7174" s="2" t="s">
        <v>29</v>
      </c>
      <c r="B7174" s="2">
        <v>1185732</v>
      </c>
      <c r="C7174" s="2"/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82</v>
      </c>
    </row>
    <row r="7175" spans="1:14" ht="14.25" customHeight="1" x14ac:dyDescent="0.3">
      <c r="A7175" s="2" t="s">
        <v>29</v>
      </c>
      <c r="B7175" s="2">
        <v>1185732</v>
      </c>
      <c r="C7175" s="2"/>
      <c r="D7175" s="3">
        <v>44486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82</v>
      </c>
    </row>
    <row r="7176" spans="1:14" ht="14.25" customHeight="1" x14ac:dyDescent="0.3">
      <c r="A7176" s="2" t="s">
        <v>29</v>
      </c>
      <c r="B7176" s="2">
        <v>1185732</v>
      </c>
      <c r="C7176" s="2"/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82</v>
      </c>
    </row>
    <row r="7177" spans="1:14" ht="14.25" customHeight="1" x14ac:dyDescent="0.3">
      <c r="A7177" s="2" t="s">
        <v>29</v>
      </c>
      <c r="B7177" s="2">
        <v>1185732</v>
      </c>
      <c r="C7177" s="2"/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82</v>
      </c>
    </row>
    <row r="7178" spans="1:14" ht="14.25" customHeight="1" x14ac:dyDescent="0.3">
      <c r="A7178" s="2" t="s">
        <v>29</v>
      </c>
      <c r="B7178" s="2">
        <v>1185732</v>
      </c>
      <c r="C7178" s="2"/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82</v>
      </c>
    </row>
    <row r="7179" spans="1:14" ht="14.25" customHeight="1" x14ac:dyDescent="0.3">
      <c r="A7179" s="2" t="s">
        <v>29</v>
      </c>
      <c r="B7179" s="2">
        <v>1185732</v>
      </c>
      <c r="C7179" s="2"/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82</v>
      </c>
    </row>
    <row r="7180" spans="1:14" ht="14.25" customHeight="1" x14ac:dyDescent="0.3">
      <c r="A7180" s="2" t="s">
        <v>13</v>
      </c>
      <c r="B7180" s="2">
        <v>1185732</v>
      </c>
      <c r="C7180" s="2"/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82</v>
      </c>
    </row>
    <row r="7181" spans="1:14" ht="14.25" customHeight="1" x14ac:dyDescent="0.3">
      <c r="A7181" s="2" t="s">
        <v>13</v>
      </c>
      <c r="B7181" s="2">
        <v>1185732</v>
      </c>
      <c r="C7181" s="2"/>
      <c r="D7181" s="3">
        <v>44517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82</v>
      </c>
    </row>
    <row r="7182" spans="1:14" ht="14.25" customHeight="1" x14ac:dyDescent="0.3">
      <c r="A7182" s="2" t="s">
        <v>13</v>
      </c>
      <c r="B7182" s="2">
        <v>1185732</v>
      </c>
      <c r="C7182" s="2"/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82</v>
      </c>
    </row>
    <row r="7183" spans="1:14" ht="14.25" customHeight="1" x14ac:dyDescent="0.3">
      <c r="A7183" s="2" t="s">
        <v>13</v>
      </c>
      <c r="B7183" s="2">
        <v>1185732</v>
      </c>
      <c r="C7183" s="2"/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82</v>
      </c>
    </row>
    <row r="7184" spans="1:14" ht="14.25" customHeight="1" x14ac:dyDescent="0.3">
      <c r="A7184" s="2" t="s">
        <v>13</v>
      </c>
      <c r="B7184" s="2">
        <v>1185732</v>
      </c>
      <c r="C7184" s="2"/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82</v>
      </c>
    </row>
    <row r="7185" spans="1:14" ht="14.25" customHeight="1" x14ac:dyDescent="0.3">
      <c r="A7185" s="2" t="s">
        <v>13</v>
      </c>
      <c r="B7185" s="2">
        <v>1185732</v>
      </c>
      <c r="C7185" s="2"/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82</v>
      </c>
    </row>
    <row r="7186" spans="1:14" ht="14.25" customHeight="1" x14ac:dyDescent="0.3">
      <c r="A7186" s="2" t="s">
        <v>13</v>
      </c>
      <c r="B7186" s="2">
        <v>1185732</v>
      </c>
      <c r="C7186" s="2"/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82</v>
      </c>
    </row>
    <row r="7187" spans="1:14" ht="14.25" customHeight="1" x14ac:dyDescent="0.3">
      <c r="A7187" s="2" t="s">
        <v>13</v>
      </c>
      <c r="B7187" s="2">
        <v>1185732</v>
      </c>
      <c r="C7187" s="2"/>
      <c r="D7187" s="3">
        <v>44546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82</v>
      </c>
    </row>
    <row r="7188" spans="1:14" ht="14.25" customHeight="1" x14ac:dyDescent="0.3">
      <c r="A7188" s="2" t="s">
        <v>13</v>
      </c>
      <c r="B7188" s="2">
        <v>1185732</v>
      </c>
      <c r="C7188" s="2"/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82</v>
      </c>
    </row>
    <row r="7189" spans="1:14" ht="14.25" customHeight="1" x14ac:dyDescent="0.3">
      <c r="A7189" s="2" t="s">
        <v>29</v>
      </c>
      <c r="B7189" s="2">
        <v>1185732</v>
      </c>
      <c r="C7189" s="2"/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82</v>
      </c>
    </row>
    <row r="7190" spans="1:14" ht="14.25" customHeight="1" x14ac:dyDescent="0.3">
      <c r="A7190" s="2" t="s">
        <v>13</v>
      </c>
      <c r="B7190" s="2">
        <v>1185732</v>
      </c>
      <c r="C7190" s="2"/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82</v>
      </c>
    </row>
    <row r="7191" spans="1:14" ht="14.25" customHeight="1" x14ac:dyDescent="0.3">
      <c r="A7191" s="2" t="s">
        <v>13</v>
      </c>
      <c r="B7191" s="2">
        <v>1185732</v>
      </c>
      <c r="C7191" s="2"/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82</v>
      </c>
    </row>
    <row r="7192" spans="1:14" ht="14.25" customHeight="1" x14ac:dyDescent="0.3">
      <c r="A7192" s="2" t="s">
        <v>13</v>
      </c>
      <c r="B7192" s="2">
        <v>1185732</v>
      </c>
      <c r="C7192" s="2"/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82</v>
      </c>
    </row>
    <row r="7193" spans="1:14" ht="14.25" customHeight="1" x14ac:dyDescent="0.3">
      <c r="A7193" s="2" t="s">
        <v>13</v>
      </c>
      <c r="B7193" s="2">
        <v>1185732</v>
      </c>
      <c r="C7193" s="2"/>
      <c r="D7193" s="3">
        <v>44220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82</v>
      </c>
    </row>
    <row r="7194" spans="1:14" ht="14.25" customHeight="1" x14ac:dyDescent="0.3">
      <c r="A7194" s="2" t="s">
        <v>13</v>
      </c>
      <c r="B7194" s="2">
        <v>1185732</v>
      </c>
      <c r="C7194" s="2"/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82</v>
      </c>
    </row>
    <row r="7195" spans="1:14" ht="14.25" customHeight="1" x14ac:dyDescent="0.3">
      <c r="A7195" s="2" t="s">
        <v>13</v>
      </c>
      <c r="B7195" s="2">
        <v>1185732</v>
      </c>
      <c r="C7195" s="2"/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82</v>
      </c>
    </row>
    <row r="7196" spans="1:14" ht="14.25" customHeight="1" x14ac:dyDescent="0.3">
      <c r="A7196" s="2" t="s">
        <v>13</v>
      </c>
      <c r="B7196" s="2">
        <v>1185732</v>
      </c>
      <c r="C7196" s="2"/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82</v>
      </c>
    </row>
    <row r="7197" spans="1:14" ht="14.25" customHeight="1" x14ac:dyDescent="0.3">
      <c r="A7197" s="2" t="s">
        <v>13</v>
      </c>
      <c r="B7197" s="2">
        <v>1185732</v>
      </c>
      <c r="C7197" s="2"/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82</v>
      </c>
    </row>
    <row r="7198" spans="1:14" ht="14.25" customHeight="1" x14ac:dyDescent="0.3">
      <c r="A7198" s="2" t="s">
        <v>13</v>
      </c>
      <c r="B7198" s="2">
        <v>1185732</v>
      </c>
      <c r="C7198" s="2"/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82</v>
      </c>
    </row>
    <row r="7199" spans="1:14" ht="14.25" customHeight="1" x14ac:dyDescent="0.3">
      <c r="A7199" s="2" t="s">
        <v>13</v>
      </c>
      <c r="B7199" s="2">
        <v>1185732</v>
      </c>
      <c r="C7199" s="2"/>
      <c r="D7199" s="3">
        <v>44249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82</v>
      </c>
    </row>
    <row r="7200" spans="1:14" ht="14.25" customHeight="1" x14ac:dyDescent="0.3">
      <c r="A7200" s="2" t="s">
        <v>29</v>
      </c>
      <c r="B7200" s="2">
        <v>1185732</v>
      </c>
      <c r="C7200" s="2"/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82</v>
      </c>
    </row>
    <row r="7201" spans="1:14" ht="14.25" customHeight="1" x14ac:dyDescent="0.3">
      <c r="A7201" s="2" t="s">
        <v>29</v>
      </c>
      <c r="B7201" s="2">
        <v>1185732</v>
      </c>
      <c r="C7201" s="2"/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82</v>
      </c>
    </row>
    <row r="7202" spans="1:14" ht="14.25" customHeight="1" x14ac:dyDescent="0.3">
      <c r="A7202" s="2" t="s">
        <v>29</v>
      </c>
      <c r="B7202" s="2">
        <v>1185732</v>
      </c>
      <c r="C7202" s="2"/>
      <c r="D7202" s="3">
        <v>44249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82</v>
      </c>
    </row>
    <row r="7203" spans="1:14" ht="14.25" customHeight="1" x14ac:dyDescent="0.3">
      <c r="A7203" s="2" t="s">
        <v>29</v>
      </c>
      <c r="B7203" s="2">
        <v>1185732</v>
      </c>
      <c r="C7203" s="2"/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82</v>
      </c>
    </row>
    <row r="7204" spans="1:14" ht="14.25" customHeight="1" x14ac:dyDescent="0.3">
      <c r="A7204" s="2" t="s">
        <v>29</v>
      </c>
      <c r="B7204" s="2">
        <v>1185732</v>
      </c>
      <c r="C7204" s="2"/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82</v>
      </c>
    </row>
    <row r="7205" spans="1:14" ht="14.25" customHeight="1" x14ac:dyDescent="0.3">
      <c r="A7205" s="2" t="s">
        <v>29</v>
      </c>
      <c r="B7205" s="2">
        <v>1185732</v>
      </c>
      <c r="C7205" s="2"/>
      <c r="D7205" s="3">
        <v>44275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82</v>
      </c>
    </row>
    <row r="7206" spans="1:14" ht="14.25" customHeight="1" x14ac:dyDescent="0.3">
      <c r="A7206" s="2" t="s">
        <v>29</v>
      </c>
      <c r="B7206" s="2">
        <v>1185732</v>
      </c>
      <c r="C7206" s="2"/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82</v>
      </c>
    </row>
    <row r="7207" spans="1:14" ht="14.25" customHeight="1" x14ac:dyDescent="0.3">
      <c r="A7207" s="2" t="s">
        <v>29</v>
      </c>
      <c r="B7207" s="2">
        <v>1185732</v>
      </c>
      <c r="C7207" s="2"/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82</v>
      </c>
    </row>
    <row r="7208" spans="1:14" ht="14.25" customHeight="1" x14ac:dyDescent="0.3">
      <c r="A7208" s="2" t="s">
        <v>29</v>
      </c>
      <c r="B7208" s="2">
        <v>1185732</v>
      </c>
      <c r="C7208" s="2"/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82</v>
      </c>
    </row>
    <row r="7209" spans="1:14" ht="14.25" customHeight="1" x14ac:dyDescent="0.3">
      <c r="A7209" s="2" t="s">
        <v>29</v>
      </c>
      <c r="B7209" s="2">
        <v>1185732</v>
      </c>
      <c r="C7209" s="2"/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82</v>
      </c>
    </row>
    <row r="7210" spans="1:14" ht="14.25" customHeight="1" x14ac:dyDescent="0.3">
      <c r="A7210" s="2" t="s">
        <v>29</v>
      </c>
      <c r="B7210" s="2">
        <v>1185732</v>
      </c>
      <c r="C7210" s="2"/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82</v>
      </c>
    </row>
    <row r="7211" spans="1:14" ht="14.25" customHeight="1" x14ac:dyDescent="0.3">
      <c r="A7211" s="2" t="s">
        <v>29</v>
      </c>
      <c r="B7211" s="2">
        <v>1185732</v>
      </c>
      <c r="C7211" s="2"/>
      <c r="D7211" s="3">
        <v>44307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82</v>
      </c>
    </row>
    <row r="7212" spans="1:14" ht="14.25" customHeight="1" x14ac:dyDescent="0.3">
      <c r="A7212" s="2" t="s">
        <v>29</v>
      </c>
      <c r="B7212" s="2">
        <v>1185732</v>
      </c>
      <c r="C7212" s="2"/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82</v>
      </c>
    </row>
    <row r="7213" spans="1:14" ht="14.25" customHeight="1" x14ac:dyDescent="0.3">
      <c r="A7213" s="2" t="s">
        <v>29</v>
      </c>
      <c r="B7213" s="2">
        <v>1185732</v>
      </c>
      <c r="C7213" s="2"/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82</v>
      </c>
    </row>
    <row r="7214" spans="1:14" ht="14.25" customHeight="1" x14ac:dyDescent="0.3">
      <c r="A7214" s="2" t="s">
        <v>29</v>
      </c>
      <c r="B7214" s="2">
        <v>1185732</v>
      </c>
      <c r="C7214" s="2"/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82</v>
      </c>
    </row>
    <row r="7215" spans="1:14" ht="14.25" customHeight="1" x14ac:dyDescent="0.3">
      <c r="A7215" s="2" t="s">
        <v>29</v>
      </c>
      <c r="B7215" s="2">
        <v>1185732</v>
      </c>
      <c r="C7215" s="2"/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82</v>
      </c>
    </row>
    <row r="7216" spans="1:14" ht="14.25" customHeight="1" x14ac:dyDescent="0.3">
      <c r="A7216" s="2" t="s">
        <v>29</v>
      </c>
      <c r="B7216" s="2">
        <v>1185732</v>
      </c>
      <c r="C7216" s="2"/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82</v>
      </c>
    </row>
    <row r="7217" spans="1:14" ht="14.25" customHeight="1" x14ac:dyDescent="0.3">
      <c r="A7217" s="2" t="s">
        <v>29</v>
      </c>
      <c r="B7217" s="2">
        <v>1185732</v>
      </c>
      <c r="C7217" s="2"/>
      <c r="D7217" s="3">
        <v>44336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82</v>
      </c>
    </row>
    <row r="7218" spans="1:14" ht="14.25" customHeight="1" x14ac:dyDescent="0.3">
      <c r="A7218" s="2" t="s">
        <v>29</v>
      </c>
      <c r="B7218" s="2">
        <v>1185732</v>
      </c>
      <c r="C7218" s="2"/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82</v>
      </c>
    </row>
    <row r="7219" spans="1:14" ht="14.25" customHeight="1" x14ac:dyDescent="0.3">
      <c r="A7219" s="2" t="s">
        <v>29</v>
      </c>
      <c r="B7219" s="2">
        <v>1185732</v>
      </c>
      <c r="C7219" s="2"/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82</v>
      </c>
    </row>
    <row r="7220" spans="1:14" ht="14.25" customHeight="1" x14ac:dyDescent="0.3">
      <c r="A7220" s="2" t="s">
        <v>29</v>
      </c>
      <c r="B7220" s="2">
        <v>1185732</v>
      </c>
      <c r="C7220" s="2"/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82</v>
      </c>
    </row>
    <row r="7221" spans="1:14" ht="14.25" customHeight="1" x14ac:dyDescent="0.3">
      <c r="A7221" s="2" t="s">
        <v>29</v>
      </c>
      <c r="B7221" s="2">
        <v>1185732</v>
      </c>
      <c r="C7221" s="2"/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82</v>
      </c>
    </row>
    <row r="7222" spans="1:14" ht="14.25" customHeight="1" x14ac:dyDescent="0.3">
      <c r="A7222" s="2" t="s">
        <v>29</v>
      </c>
      <c r="B7222" s="2">
        <v>1185732</v>
      </c>
      <c r="C7222" s="2"/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82</v>
      </c>
    </row>
    <row r="7223" spans="1:14" ht="14.25" customHeight="1" x14ac:dyDescent="0.3">
      <c r="A7223" s="2" t="s">
        <v>29</v>
      </c>
      <c r="B7223" s="2">
        <v>1185732</v>
      </c>
      <c r="C7223" s="2"/>
      <c r="D7223" s="3">
        <v>44369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82</v>
      </c>
    </row>
    <row r="7224" spans="1:14" ht="14.25" customHeight="1" x14ac:dyDescent="0.3">
      <c r="A7224" s="2" t="s">
        <v>29</v>
      </c>
      <c r="B7224" s="2">
        <v>1185732</v>
      </c>
      <c r="C7224" s="2"/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82</v>
      </c>
    </row>
    <row r="7225" spans="1:14" ht="14.25" customHeight="1" x14ac:dyDescent="0.3">
      <c r="A7225" s="2" t="s">
        <v>13</v>
      </c>
      <c r="B7225" s="2">
        <v>1185732</v>
      </c>
      <c r="C7225" s="2"/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82</v>
      </c>
    </row>
    <row r="7226" spans="1:14" ht="14.25" customHeight="1" x14ac:dyDescent="0.3">
      <c r="A7226" s="2" t="s">
        <v>13</v>
      </c>
      <c r="B7226" s="2">
        <v>1185732</v>
      </c>
      <c r="C7226" s="2"/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82</v>
      </c>
    </row>
    <row r="7227" spans="1:14" ht="14.25" customHeight="1" x14ac:dyDescent="0.3">
      <c r="A7227" s="2" t="s">
        <v>13</v>
      </c>
      <c r="B7227" s="2">
        <v>1185732</v>
      </c>
      <c r="C7227" s="2"/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82</v>
      </c>
    </row>
    <row r="7228" spans="1:14" ht="14.25" customHeight="1" x14ac:dyDescent="0.3">
      <c r="A7228" s="2" t="s">
        <v>13</v>
      </c>
      <c r="B7228" s="2">
        <v>1185732</v>
      </c>
      <c r="C7228" s="2"/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82</v>
      </c>
    </row>
    <row r="7229" spans="1:14" ht="14.25" customHeight="1" x14ac:dyDescent="0.3">
      <c r="A7229" s="2" t="s">
        <v>13</v>
      </c>
      <c r="B7229" s="2">
        <v>1185732</v>
      </c>
      <c r="C7229" s="2"/>
      <c r="D7229" s="3">
        <v>44397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82</v>
      </c>
    </row>
    <row r="7230" spans="1:14" ht="14.25" customHeight="1" x14ac:dyDescent="0.3">
      <c r="A7230" s="2" t="s">
        <v>25</v>
      </c>
      <c r="B7230" s="2">
        <v>1185732</v>
      </c>
      <c r="C7230" s="2"/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82</v>
      </c>
    </row>
    <row r="7231" spans="1:14" ht="14.25" customHeight="1" x14ac:dyDescent="0.3">
      <c r="A7231" s="2" t="s">
        <v>25</v>
      </c>
      <c r="B7231" s="2">
        <v>1185732</v>
      </c>
      <c r="C7231" s="2"/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82</v>
      </c>
    </row>
    <row r="7232" spans="1:14" ht="14.25" customHeight="1" x14ac:dyDescent="0.3">
      <c r="A7232" s="2" t="s">
        <v>25</v>
      </c>
      <c r="B7232" s="2">
        <v>1185732</v>
      </c>
      <c r="C7232" s="2"/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82</v>
      </c>
    </row>
    <row r="7233" spans="1:14" ht="14.25" customHeight="1" x14ac:dyDescent="0.3">
      <c r="A7233" s="2" t="s">
        <v>25</v>
      </c>
      <c r="B7233" s="2">
        <v>1185732</v>
      </c>
      <c r="C7233" s="2"/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82</v>
      </c>
    </row>
    <row r="7234" spans="1:14" ht="14.25" customHeight="1" x14ac:dyDescent="0.3">
      <c r="A7234" s="2" t="s">
        <v>25</v>
      </c>
      <c r="B7234" s="2">
        <v>1185732</v>
      </c>
      <c r="C7234" s="2"/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82</v>
      </c>
    </row>
    <row r="7235" spans="1:14" ht="14.25" customHeight="1" x14ac:dyDescent="0.3">
      <c r="A7235" s="2" t="s">
        <v>25</v>
      </c>
      <c r="B7235" s="2">
        <v>1185732</v>
      </c>
      <c r="C7235" s="2"/>
      <c r="D7235" s="3">
        <v>44429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82</v>
      </c>
    </row>
    <row r="7236" spans="1:14" ht="14.25" customHeight="1" x14ac:dyDescent="0.3">
      <c r="A7236" s="2" t="s">
        <v>25</v>
      </c>
      <c r="B7236" s="2">
        <v>1185732</v>
      </c>
      <c r="C7236" s="2"/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82</v>
      </c>
    </row>
    <row r="7237" spans="1:14" ht="14.25" customHeight="1" x14ac:dyDescent="0.3">
      <c r="A7237" s="2" t="s">
        <v>25</v>
      </c>
      <c r="B7237" s="2">
        <v>1185732</v>
      </c>
      <c r="C7237" s="2"/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82</v>
      </c>
    </row>
    <row r="7238" spans="1:14" ht="14.25" customHeight="1" x14ac:dyDescent="0.3">
      <c r="A7238" s="2" t="s">
        <v>25</v>
      </c>
      <c r="B7238" s="2">
        <v>1185732</v>
      </c>
      <c r="C7238" s="2"/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82</v>
      </c>
    </row>
    <row r="7239" spans="1:14" ht="14.25" customHeight="1" x14ac:dyDescent="0.3">
      <c r="A7239" s="2" t="s">
        <v>25</v>
      </c>
      <c r="B7239" s="2">
        <v>1185732</v>
      </c>
      <c r="C7239" s="2"/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82</v>
      </c>
    </row>
    <row r="7240" spans="1:14" ht="14.25" customHeight="1" x14ac:dyDescent="0.3">
      <c r="A7240" s="2" t="s">
        <v>25</v>
      </c>
      <c r="B7240" s="2">
        <v>1185732</v>
      </c>
      <c r="C7240" s="2"/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82</v>
      </c>
    </row>
    <row r="7241" spans="1:14" ht="14.25" customHeight="1" x14ac:dyDescent="0.3">
      <c r="A7241" s="2" t="s">
        <v>25</v>
      </c>
      <c r="B7241" s="2">
        <v>1185732</v>
      </c>
      <c r="C7241" s="2"/>
      <c r="D7241" s="3">
        <v>44459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82</v>
      </c>
    </row>
    <row r="7242" spans="1:14" ht="14.25" customHeight="1" x14ac:dyDescent="0.3">
      <c r="A7242" s="2" t="s">
        <v>25</v>
      </c>
      <c r="B7242" s="2">
        <v>1185732</v>
      </c>
      <c r="C7242" s="2"/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82</v>
      </c>
    </row>
    <row r="7243" spans="1:14" ht="14.25" customHeight="1" x14ac:dyDescent="0.3">
      <c r="A7243" s="2" t="s">
        <v>25</v>
      </c>
      <c r="B7243" s="2">
        <v>1185732</v>
      </c>
      <c r="C7243" s="2"/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82</v>
      </c>
    </row>
    <row r="7244" spans="1:14" ht="14.25" customHeight="1" x14ac:dyDescent="0.3">
      <c r="A7244" s="2" t="s">
        <v>25</v>
      </c>
      <c r="B7244" s="2">
        <v>1185732</v>
      </c>
      <c r="C7244" s="2"/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82</v>
      </c>
    </row>
    <row r="7245" spans="1:14" ht="14.25" customHeight="1" x14ac:dyDescent="0.3">
      <c r="A7245" s="2" t="s">
        <v>25</v>
      </c>
      <c r="B7245" s="2">
        <v>1185732</v>
      </c>
      <c r="C7245" s="2"/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82</v>
      </c>
    </row>
    <row r="7246" spans="1:14" ht="14.25" customHeight="1" x14ac:dyDescent="0.3">
      <c r="A7246" s="2" t="s">
        <v>25</v>
      </c>
      <c r="B7246" s="2">
        <v>1185732</v>
      </c>
      <c r="C7246" s="2"/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82</v>
      </c>
    </row>
    <row r="7247" spans="1:14" ht="14.25" customHeight="1" x14ac:dyDescent="0.3">
      <c r="A7247" s="2" t="s">
        <v>25</v>
      </c>
      <c r="B7247" s="2">
        <v>1185732</v>
      </c>
      <c r="C7247" s="2"/>
      <c r="D7247" s="3">
        <v>44491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82</v>
      </c>
    </row>
    <row r="7248" spans="1:14" ht="14.25" customHeight="1" x14ac:dyDescent="0.3">
      <c r="A7248" s="2" t="s">
        <v>25</v>
      </c>
      <c r="B7248" s="2">
        <v>1185732</v>
      </c>
      <c r="C7248" s="2"/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82</v>
      </c>
    </row>
    <row r="7249" spans="1:14" ht="14.25" customHeight="1" x14ac:dyDescent="0.3">
      <c r="A7249" s="2" t="s">
        <v>25</v>
      </c>
      <c r="B7249" s="2">
        <v>1185732</v>
      </c>
      <c r="C7249" s="2"/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82</v>
      </c>
    </row>
    <row r="7250" spans="1:14" ht="14.25" customHeight="1" x14ac:dyDescent="0.3">
      <c r="A7250" s="2" t="s">
        <v>13</v>
      </c>
      <c r="B7250" s="2">
        <v>1185732</v>
      </c>
      <c r="C7250" s="2"/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82</v>
      </c>
    </row>
    <row r="7251" spans="1:14" ht="14.25" customHeight="1" x14ac:dyDescent="0.3">
      <c r="A7251" s="2" t="s">
        <v>13</v>
      </c>
      <c r="B7251" s="2">
        <v>1185732</v>
      </c>
      <c r="C7251" s="2"/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82</v>
      </c>
    </row>
    <row r="7252" spans="1:14" ht="14.25" customHeight="1" x14ac:dyDescent="0.3">
      <c r="A7252" s="2" t="s">
        <v>13</v>
      </c>
      <c r="B7252" s="2">
        <v>1185732</v>
      </c>
      <c r="C7252" s="2"/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82</v>
      </c>
    </row>
    <row r="7253" spans="1:14" ht="14.25" customHeight="1" x14ac:dyDescent="0.3">
      <c r="A7253" s="2" t="s">
        <v>13</v>
      </c>
      <c r="B7253" s="2">
        <v>1185732</v>
      </c>
      <c r="C7253" s="2"/>
      <c r="D7253" s="3">
        <v>44521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82</v>
      </c>
    </row>
    <row r="7254" spans="1:14" ht="14.25" customHeight="1" x14ac:dyDescent="0.3">
      <c r="A7254" s="2" t="s">
        <v>13</v>
      </c>
      <c r="B7254" s="2">
        <v>1185732</v>
      </c>
      <c r="C7254" s="2"/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82</v>
      </c>
    </row>
    <row r="7255" spans="1:14" ht="14.25" customHeight="1" x14ac:dyDescent="0.3">
      <c r="A7255" s="2" t="s">
        <v>13</v>
      </c>
      <c r="B7255" s="2">
        <v>1185732</v>
      </c>
      <c r="C7255" s="2"/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82</v>
      </c>
    </row>
    <row r="7256" spans="1:14" ht="14.25" customHeight="1" x14ac:dyDescent="0.3">
      <c r="A7256" s="2" t="s">
        <v>13</v>
      </c>
      <c r="B7256" s="2">
        <v>1185732</v>
      </c>
      <c r="C7256" s="2"/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82</v>
      </c>
    </row>
    <row r="7257" spans="1:14" ht="14.25" customHeight="1" x14ac:dyDescent="0.3">
      <c r="A7257" s="2" t="s">
        <v>13</v>
      </c>
      <c r="B7257" s="2">
        <v>1185732</v>
      </c>
      <c r="C7257" s="2"/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82</v>
      </c>
    </row>
    <row r="7258" spans="1:14" ht="14.25" customHeight="1" x14ac:dyDescent="0.3">
      <c r="A7258" s="2" t="s">
        <v>13</v>
      </c>
      <c r="B7258" s="2">
        <v>1185732</v>
      </c>
      <c r="C7258" s="2"/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82</v>
      </c>
    </row>
    <row r="7259" spans="1:14" ht="14.25" customHeight="1" x14ac:dyDescent="0.3">
      <c r="A7259" s="2" t="s">
        <v>13</v>
      </c>
      <c r="B7259" s="2">
        <v>1185732</v>
      </c>
      <c r="C7259" s="2"/>
      <c r="D7259" s="3">
        <v>44550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82</v>
      </c>
    </row>
    <row r="7260" spans="1:14" ht="14.25" customHeight="1" x14ac:dyDescent="0.3">
      <c r="A7260" s="2" t="s">
        <v>13</v>
      </c>
      <c r="B7260" s="2">
        <v>1185732</v>
      </c>
      <c r="C7260" s="2"/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82</v>
      </c>
    </row>
    <row r="7261" spans="1:14" ht="14.25" customHeight="1" x14ac:dyDescent="0.3">
      <c r="A7261" s="2" t="s">
        <v>13</v>
      </c>
      <c r="B7261" s="2">
        <v>1185732</v>
      </c>
      <c r="C7261" s="2"/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82</v>
      </c>
    </row>
    <row r="7262" spans="1:14" ht="14.25" customHeight="1" x14ac:dyDescent="0.3">
      <c r="A7262" s="2" t="s">
        <v>13</v>
      </c>
      <c r="B7262" s="2">
        <v>1185732</v>
      </c>
      <c r="C7262" s="2"/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82</v>
      </c>
    </row>
    <row r="7263" spans="1:14" ht="14.25" customHeight="1" x14ac:dyDescent="0.3">
      <c r="A7263" s="2" t="s">
        <v>13</v>
      </c>
      <c r="B7263" s="2">
        <v>1185732</v>
      </c>
      <c r="C7263" s="2"/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82</v>
      </c>
    </row>
    <row r="7264" spans="1:14" ht="14.25" customHeight="1" x14ac:dyDescent="0.3">
      <c r="A7264" s="2" t="s">
        <v>13</v>
      </c>
      <c r="B7264" s="2">
        <v>1185732</v>
      </c>
      <c r="C7264" s="2"/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82</v>
      </c>
    </row>
    <row r="7265" spans="1:14" ht="14.25" customHeight="1" x14ac:dyDescent="0.3">
      <c r="A7265" s="2" t="s">
        <v>13</v>
      </c>
      <c r="B7265" s="2">
        <v>1185732</v>
      </c>
      <c r="C7265" s="2"/>
      <c r="D7265" s="3">
        <v>44213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82</v>
      </c>
    </row>
    <row r="7266" spans="1:14" ht="14.25" customHeight="1" x14ac:dyDescent="0.3">
      <c r="A7266" s="2" t="s">
        <v>13</v>
      </c>
      <c r="B7266" s="2">
        <v>1185732</v>
      </c>
      <c r="C7266" s="2"/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82</v>
      </c>
    </row>
    <row r="7267" spans="1:14" ht="14.25" customHeight="1" x14ac:dyDescent="0.3">
      <c r="A7267" s="2" t="s">
        <v>13</v>
      </c>
      <c r="B7267" s="2">
        <v>1185732</v>
      </c>
      <c r="C7267" s="2"/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82</v>
      </c>
    </row>
    <row r="7268" spans="1:14" ht="14.25" customHeight="1" x14ac:dyDescent="0.3">
      <c r="A7268" s="2" t="s">
        <v>13</v>
      </c>
      <c r="B7268" s="2">
        <v>1185732</v>
      </c>
      <c r="C7268" s="2"/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82</v>
      </c>
    </row>
    <row r="7269" spans="1:14" ht="14.25" customHeight="1" x14ac:dyDescent="0.3">
      <c r="A7269" s="2" t="s">
        <v>13</v>
      </c>
      <c r="B7269" s="2">
        <v>1185732</v>
      </c>
      <c r="C7269" s="2"/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82</v>
      </c>
    </row>
    <row r="7270" spans="1:14" ht="14.25" customHeight="1" x14ac:dyDescent="0.3">
      <c r="A7270" s="2" t="s">
        <v>13</v>
      </c>
      <c r="B7270" s="2">
        <v>1185732</v>
      </c>
      <c r="C7270" s="2"/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82</v>
      </c>
    </row>
    <row r="7271" spans="1:14" ht="14.25" customHeight="1" x14ac:dyDescent="0.3">
      <c r="A7271" s="2" t="s">
        <v>13</v>
      </c>
      <c r="B7271" s="2">
        <v>1185732</v>
      </c>
      <c r="C7271" s="2"/>
      <c r="D7271" s="3">
        <v>44242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82</v>
      </c>
    </row>
    <row r="7272" spans="1:14" ht="14.25" customHeight="1" x14ac:dyDescent="0.3">
      <c r="A7272" s="2" t="s">
        <v>13</v>
      </c>
      <c r="B7272" s="2">
        <v>1185732</v>
      </c>
      <c r="C7272" s="2"/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82</v>
      </c>
    </row>
    <row r="7273" spans="1:14" ht="14.25" customHeight="1" x14ac:dyDescent="0.3">
      <c r="A7273" s="2" t="s">
        <v>13</v>
      </c>
      <c r="B7273" s="2">
        <v>1185732</v>
      </c>
      <c r="C7273" s="2"/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82</v>
      </c>
    </row>
    <row r="7274" spans="1:14" ht="14.25" customHeight="1" x14ac:dyDescent="0.3">
      <c r="A7274" s="2" t="s">
        <v>13</v>
      </c>
      <c r="B7274" s="2">
        <v>1185732</v>
      </c>
      <c r="C7274" s="2"/>
      <c r="D7274" s="3">
        <v>44242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82</v>
      </c>
    </row>
    <row r="7275" spans="1:14" ht="14.25" customHeight="1" x14ac:dyDescent="0.3">
      <c r="A7275" s="2" t="s">
        <v>13</v>
      </c>
      <c r="B7275" s="2">
        <v>1185732</v>
      </c>
      <c r="C7275" s="2"/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82</v>
      </c>
    </row>
    <row r="7276" spans="1:14" ht="14.25" customHeight="1" x14ac:dyDescent="0.3">
      <c r="A7276" s="2" t="s">
        <v>13</v>
      </c>
      <c r="B7276" s="2">
        <v>1185732</v>
      </c>
      <c r="C7276" s="2"/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82</v>
      </c>
    </row>
    <row r="7277" spans="1:14" ht="14.25" customHeight="1" x14ac:dyDescent="0.3">
      <c r="A7277" s="2" t="s">
        <v>13</v>
      </c>
      <c r="B7277" s="2">
        <v>1185732</v>
      </c>
      <c r="C7277" s="2"/>
      <c r="D7277" s="3">
        <v>44268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82</v>
      </c>
    </row>
    <row r="7278" spans="1:14" ht="14.25" customHeight="1" x14ac:dyDescent="0.3">
      <c r="A7278" s="2" t="s">
        <v>13</v>
      </c>
      <c r="B7278" s="2">
        <v>1185732</v>
      </c>
      <c r="C7278" s="2"/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82</v>
      </c>
    </row>
    <row r="7279" spans="1:14" ht="14.25" customHeight="1" x14ac:dyDescent="0.3">
      <c r="A7279" s="2" t="s">
        <v>13</v>
      </c>
      <c r="B7279" s="2">
        <v>1185732</v>
      </c>
      <c r="C7279" s="2"/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82</v>
      </c>
    </row>
    <row r="7280" spans="1:14" ht="14.25" customHeight="1" x14ac:dyDescent="0.3">
      <c r="A7280" s="2" t="s">
        <v>13</v>
      </c>
      <c r="B7280" s="2">
        <v>1185732</v>
      </c>
      <c r="C7280" s="2"/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82</v>
      </c>
    </row>
    <row r="7281" spans="1:14" ht="14.25" customHeight="1" x14ac:dyDescent="0.3">
      <c r="A7281" s="2" t="s">
        <v>13</v>
      </c>
      <c r="B7281" s="2">
        <v>1185732</v>
      </c>
      <c r="C7281" s="2"/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82</v>
      </c>
    </row>
    <row r="7282" spans="1:14" ht="14.25" customHeight="1" x14ac:dyDescent="0.3">
      <c r="A7282" s="2" t="s">
        <v>13</v>
      </c>
      <c r="B7282" s="2">
        <v>1185732</v>
      </c>
      <c r="C7282" s="2"/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82</v>
      </c>
    </row>
    <row r="7283" spans="1:14" ht="14.25" customHeight="1" x14ac:dyDescent="0.3">
      <c r="A7283" s="2" t="s">
        <v>13</v>
      </c>
      <c r="B7283" s="2">
        <v>1185732</v>
      </c>
      <c r="C7283" s="2"/>
      <c r="D7283" s="3">
        <v>44300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82</v>
      </c>
    </row>
    <row r="7284" spans="1:14" ht="14.25" customHeight="1" x14ac:dyDescent="0.3">
      <c r="A7284" s="2" t="s">
        <v>13</v>
      </c>
      <c r="B7284" s="2">
        <v>1185732</v>
      </c>
      <c r="C7284" s="2"/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82</v>
      </c>
    </row>
    <row r="7285" spans="1:14" ht="14.25" customHeight="1" x14ac:dyDescent="0.3">
      <c r="A7285" s="2" t="s">
        <v>13</v>
      </c>
      <c r="B7285" s="2">
        <v>1185732</v>
      </c>
      <c r="C7285" s="2"/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82</v>
      </c>
    </row>
    <row r="7286" spans="1:14" ht="14.25" customHeight="1" x14ac:dyDescent="0.3">
      <c r="A7286" s="2" t="s">
        <v>13</v>
      </c>
      <c r="B7286" s="2">
        <v>1185732</v>
      </c>
      <c r="C7286" s="2"/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82</v>
      </c>
    </row>
    <row r="7287" spans="1:14" ht="14.25" customHeight="1" x14ac:dyDescent="0.3">
      <c r="A7287" s="2" t="s">
        <v>13</v>
      </c>
      <c r="B7287" s="2">
        <v>1185732</v>
      </c>
      <c r="C7287" s="2"/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82</v>
      </c>
    </row>
    <row r="7288" spans="1:14" ht="14.25" customHeight="1" x14ac:dyDescent="0.3">
      <c r="A7288" s="2" t="s">
        <v>13</v>
      </c>
      <c r="B7288" s="2">
        <v>1185732</v>
      </c>
      <c r="C7288" s="2"/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82</v>
      </c>
    </row>
    <row r="7289" spans="1:14" ht="14.25" customHeight="1" x14ac:dyDescent="0.3">
      <c r="A7289" s="2" t="s">
        <v>13</v>
      </c>
      <c r="B7289" s="2">
        <v>1185732</v>
      </c>
      <c r="C7289" s="2"/>
      <c r="D7289" s="3">
        <v>44329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82</v>
      </c>
    </row>
    <row r="7290" spans="1:14" ht="14.25" customHeight="1" x14ac:dyDescent="0.3">
      <c r="A7290" s="2" t="s">
        <v>13</v>
      </c>
      <c r="B7290" s="2">
        <v>1185732</v>
      </c>
      <c r="C7290" s="2"/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82</v>
      </c>
    </row>
    <row r="7291" spans="1:14" ht="14.25" customHeight="1" x14ac:dyDescent="0.3">
      <c r="A7291" s="2" t="s">
        <v>13</v>
      </c>
      <c r="B7291" s="2">
        <v>1185732</v>
      </c>
      <c r="C7291" s="2"/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82</v>
      </c>
    </row>
    <row r="7292" spans="1:14" ht="14.25" customHeight="1" x14ac:dyDescent="0.3">
      <c r="A7292" s="2" t="s">
        <v>13</v>
      </c>
      <c r="B7292" s="2">
        <v>1185732</v>
      </c>
      <c r="C7292" s="2"/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82</v>
      </c>
    </row>
    <row r="7293" spans="1:14" ht="14.25" customHeight="1" x14ac:dyDescent="0.3">
      <c r="A7293" s="2" t="s">
        <v>13</v>
      </c>
      <c r="B7293" s="2">
        <v>1185732</v>
      </c>
      <c r="C7293" s="2"/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82</v>
      </c>
    </row>
    <row r="7294" spans="1:14" ht="14.25" customHeight="1" x14ac:dyDescent="0.3">
      <c r="A7294" s="2" t="s">
        <v>13</v>
      </c>
      <c r="B7294" s="2">
        <v>1185732</v>
      </c>
      <c r="C7294" s="2"/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82</v>
      </c>
    </row>
    <row r="7295" spans="1:14" ht="14.25" customHeight="1" x14ac:dyDescent="0.3">
      <c r="A7295" s="2" t="s">
        <v>13</v>
      </c>
      <c r="B7295" s="2">
        <v>1185732</v>
      </c>
      <c r="C7295" s="2"/>
      <c r="D7295" s="3">
        <v>44362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82</v>
      </c>
    </row>
    <row r="7296" spans="1:14" ht="14.25" customHeight="1" x14ac:dyDescent="0.3">
      <c r="A7296" s="2" t="s">
        <v>13</v>
      </c>
      <c r="B7296" s="2">
        <v>1185732</v>
      </c>
      <c r="C7296" s="2"/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82</v>
      </c>
    </row>
    <row r="7297" spans="1:14" ht="14.25" customHeight="1" x14ac:dyDescent="0.3">
      <c r="A7297" s="2" t="s">
        <v>13</v>
      </c>
      <c r="B7297" s="2">
        <v>1185732</v>
      </c>
      <c r="C7297" s="2"/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82</v>
      </c>
    </row>
    <row r="7298" spans="1:14" ht="14.25" customHeight="1" x14ac:dyDescent="0.3">
      <c r="A7298" s="2" t="s">
        <v>13</v>
      </c>
      <c r="B7298" s="2">
        <v>1185732</v>
      </c>
      <c r="C7298" s="2"/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82</v>
      </c>
    </row>
    <row r="7299" spans="1:14" ht="14.25" customHeight="1" x14ac:dyDescent="0.3">
      <c r="A7299" s="2" t="s">
        <v>13</v>
      </c>
      <c r="B7299" s="2">
        <v>1185732</v>
      </c>
      <c r="C7299" s="2"/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82</v>
      </c>
    </row>
    <row r="7300" spans="1:14" ht="14.25" customHeight="1" x14ac:dyDescent="0.3">
      <c r="A7300" s="2" t="s">
        <v>13</v>
      </c>
      <c r="B7300" s="2">
        <v>1185732</v>
      </c>
      <c r="C7300" s="2"/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82</v>
      </c>
    </row>
    <row r="7301" spans="1:14" ht="14.25" customHeight="1" x14ac:dyDescent="0.3">
      <c r="A7301" s="2" t="s">
        <v>13</v>
      </c>
      <c r="B7301" s="2">
        <v>1185732</v>
      </c>
      <c r="C7301" s="2"/>
      <c r="D7301" s="3">
        <v>44390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82</v>
      </c>
    </row>
    <row r="7302" spans="1:14" ht="14.25" customHeight="1" x14ac:dyDescent="0.3">
      <c r="A7302" s="2" t="s">
        <v>13</v>
      </c>
      <c r="B7302" s="2">
        <v>1185732</v>
      </c>
      <c r="C7302" s="2"/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82</v>
      </c>
    </row>
    <row r="7303" spans="1:14" ht="14.25" customHeight="1" x14ac:dyDescent="0.3">
      <c r="A7303" s="2" t="s">
        <v>13</v>
      </c>
      <c r="B7303" s="2">
        <v>1185732</v>
      </c>
      <c r="C7303" s="2"/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82</v>
      </c>
    </row>
    <row r="7304" spans="1:14" ht="14.25" customHeight="1" x14ac:dyDescent="0.3">
      <c r="A7304" s="2" t="s">
        <v>13</v>
      </c>
      <c r="B7304" s="2">
        <v>1185732</v>
      </c>
      <c r="C7304" s="2"/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82</v>
      </c>
    </row>
    <row r="7305" spans="1:14" ht="14.25" customHeight="1" x14ac:dyDescent="0.3">
      <c r="A7305" s="2" t="s">
        <v>13</v>
      </c>
      <c r="B7305" s="2">
        <v>1185732</v>
      </c>
      <c r="C7305" s="2"/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82</v>
      </c>
    </row>
    <row r="7306" spans="1:14" ht="14.25" customHeight="1" x14ac:dyDescent="0.3">
      <c r="A7306" s="2" t="s">
        <v>13</v>
      </c>
      <c r="B7306" s="2">
        <v>1185732</v>
      </c>
      <c r="C7306" s="2"/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82</v>
      </c>
    </row>
    <row r="7307" spans="1:14" ht="14.25" customHeight="1" x14ac:dyDescent="0.3">
      <c r="A7307" s="2" t="s">
        <v>13</v>
      </c>
      <c r="B7307" s="2">
        <v>1185732</v>
      </c>
      <c r="C7307" s="2"/>
      <c r="D7307" s="3">
        <v>44422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82</v>
      </c>
    </row>
    <row r="7308" spans="1:14" ht="14.25" customHeight="1" x14ac:dyDescent="0.3">
      <c r="A7308" s="2" t="s">
        <v>13</v>
      </c>
      <c r="B7308" s="2">
        <v>1185732</v>
      </c>
      <c r="C7308" s="2"/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82</v>
      </c>
    </row>
    <row r="7309" spans="1:14" ht="14.25" customHeight="1" x14ac:dyDescent="0.3">
      <c r="A7309" s="2" t="s">
        <v>13</v>
      </c>
      <c r="B7309" s="2">
        <v>1185732</v>
      </c>
      <c r="C7309" s="2"/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82</v>
      </c>
    </row>
    <row r="7310" spans="1:14" ht="14.25" customHeight="1" x14ac:dyDescent="0.3">
      <c r="A7310" s="2" t="s">
        <v>13</v>
      </c>
      <c r="B7310" s="2">
        <v>1185732</v>
      </c>
      <c r="C7310" s="2"/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82</v>
      </c>
    </row>
    <row r="7311" spans="1:14" ht="14.25" customHeight="1" x14ac:dyDescent="0.3">
      <c r="A7311" s="2" t="s">
        <v>13</v>
      </c>
      <c r="B7311" s="2">
        <v>1185732</v>
      </c>
      <c r="C7311" s="2"/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82</v>
      </c>
    </row>
    <row r="7312" spans="1:14" ht="14.25" customHeight="1" x14ac:dyDescent="0.3">
      <c r="A7312" s="2" t="s">
        <v>13</v>
      </c>
      <c r="B7312" s="2">
        <v>1185732</v>
      </c>
      <c r="C7312" s="2"/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82</v>
      </c>
    </row>
    <row r="7313" spans="1:14" ht="14.25" customHeight="1" x14ac:dyDescent="0.3">
      <c r="A7313" s="2" t="s">
        <v>13</v>
      </c>
      <c r="B7313" s="2">
        <v>1185732</v>
      </c>
      <c r="C7313" s="2"/>
      <c r="D7313" s="3">
        <v>44452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82</v>
      </c>
    </row>
    <row r="7314" spans="1:14" ht="14.25" customHeight="1" x14ac:dyDescent="0.3">
      <c r="A7314" s="2" t="s">
        <v>13</v>
      </c>
      <c r="B7314" s="2">
        <v>1185732</v>
      </c>
      <c r="C7314" s="2"/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82</v>
      </c>
    </row>
    <row r="7315" spans="1:14" ht="14.25" customHeight="1" x14ac:dyDescent="0.3">
      <c r="A7315" s="2" t="s">
        <v>13</v>
      </c>
      <c r="B7315" s="2">
        <v>1185732</v>
      </c>
      <c r="C7315" s="2"/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82</v>
      </c>
    </row>
    <row r="7316" spans="1:14" ht="14.25" customHeight="1" x14ac:dyDescent="0.3">
      <c r="A7316" s="2" t="s">
        <v>13</v>
      </c>
      <c r="B7316" s="2">
        <v>1185732</v>
      </c>
      <c r="C7316" s="2"/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82</v>
      </c>
    </row>
    <row r="7317" spans="1:14" ht="14.25" customHeight="1" x14ac:dyDescent="0.3">
      <c r="A7317" s="2" t="s">
        <v>13</v>
      </c>
      <c r="B7317" s="2">
        <v>1185732</v>
      </c>
      <c r="C7317" s="2"/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82</v>
      </c>
    </row>
    <row r="7318" spans="1:14" ht="14.25" customHeight="1" x14ac:dyDescent="0.3">
      <c r="A7318" s="2" t="s">
        <v>13</v>
      </c>
      <c r="B7318" s="2">
        <v>1185732</v>
      </c>
      <c r="C7318" s="2"/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82</v>
      </c>
    </row>
    <row r="7319" spans="1:14" ht="14.25" customHeight="1" x14ac:dyDescent="0.3">
      <c r="A7319" s="2" t="s">
        <v>13</v>
      </c>
      <c r="B7319" s="2">
        <v>1185732</v>
      </c>
      <c r="C7319" s="2"/>
      <c r="D7319" s="3">
        <v>44484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82</v>
      </c>
    </row>
    <row r="7320" spans="1:14" ht="14.25" customHeight="1" x14ac:dyDescent="0.3">
      <c r="A7320" s="2" t="s">
        <v>13</v>
      </c>
      <c r="B7320" s="2">
        <v>1185732</v>
      </c>
      <c r="C7320" s="2"/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82</v>
      </c>
    </row>
    <row r="7321" spans="1:14" ht="14.25" customHeight="1" x14ac:dyDescent="0.3">
      <c r="A7321" s="2" t="s">
        <v>13</v>
      </c>
      <c r="B7321" s="2">
        <v>1185732</v>
      </c>
      <c r="C7321" s="2"/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82</v>
      </c>
    </row>
    <row r="7322" spans="1:14" ht="14.25" customHeight="1" x14ac:dyDescent="0.3">
      <c r="A7322" s="2" t="s">
        <v>13</v>
      </c>
      <c r="B7322" s="2">
        <v>1185732</v>
      </c>
      <c r="C7322" s="2"/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82</v>
      </c>
    </row>
    <row r="7323" spans="1:14" ht="14.25" customHeight="1" x14ac:dyDescent="0.3">
      <c r="A7323" s="2" t="s">
        <v>13</v>
      </c>
      <c r="B7323" s="2">
        <v>1185732</v>
      </c>
      <c r="C7323" s="2"/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82</v>
      </c>
    </row>
    <row r="7324" spans="1:14" ht="14.25" customHeight="1" x14ac:dyDescent="0.3">
      <c r="A7324" s="2" t="s">
        <v>33</v>
      </c>
      <c r="B7324" s="2">
        <v>1185732</v>
      </c>
      <c r="C7324" s="2"/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82</v>
      </c>
    </row>
    <row r="7325" spans="1:14" ht="14.25" customHeight="1" x14ac:dyDescent="0.3">
      <c r="A7325" s="2" t="s">
        <v>33</v>
      </c>
      <c r="B7325" s="2">
        <v>1185732</v>
      </c>
      <c r="C7325" s="2"/>
      <c r="D7325" s="3">
        <v>44514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82</v>
      </c>
    </row>
    <row r="7326" spans="1:14" ht="14.25" customHeight="1" x14ac:dyDescent="0.3">
      <c r="A7326" s="2" t="s">
        <v>33</v>
      </c>
      <c r="B7326" s="2">
        <v>1185732</v>
      </c>
      <c r="C7326" s="2"/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82</v>
      </c>
    </row>
    <row r="7327" spans="1:14" ht="14.25" customHeight="1" x14ac:dyDescent="0.3">
      <c r="A7327" s="2" t="s">
        <v>33</v>
      </c>
      <c r="B7327" s="2">
        <v>1185732</v>
      </c>
      <c r="C7327" s="2"/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82</v>
      </c>
    </row>
    <row r="7328" spans="1:14" ht="14.25" customHeight="1" x14ac:dyDescent="0.3">
      <c r="A7328" s="2" t="s">
        <v>33</v>
      </c>
      <c r="B7328" s="2">
        <v>1185732</v>
      </c>
      <c r="C7328" s="2"/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82</v>
      </c>
    </row>
    <row r="7329" spans="1:14" ht="14.25" customHeight="1" x14ac:dyDescent="0.3">
      <c r="A7329" s="2" t="s">
        <v>33</v>
      </c>
      <c r="B7329" s="2">
        <v>1185732</v>
      </c>
      <c r="C7329" s="2"/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82</v>
      </c>
    </row>
    <row r="7330" spans="1:14" ht="14.25" customHeight="1" x14ac:dyDescent="0.3">
      <c r="A7330" s="2" t="s">
        <v>33</v>
      </c>
      <c r="B7330" s="2">
        <v>1185732</v>
      </c>
      <c r="C7330" s="2"/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82</v>
      </c>
    </row>
    <row r="7331" spans="1:14" ht="14.25" customHeight="1" x14ac:dyDescent="0.3">
      <c r="A7331" s="2" t="s">
        <v>33</v>
      </c>
      <c r="B7331" s="2">
        <v>1185732</v>
      </c>
      <c r="C7331" s="2"/>
      <c r="D7331" s="3">
        <v>44543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82</v>
      </c>
    </row>
    <row r="7332" spans="1:14" ht="14.25" customHeight="1" x14ac:dyDescent="0.3">
      <c r="A7332" s="2" t="s">
        <v>33</v>
      </c>
      <c r="B7332" s="2">
        <v>1185732</v>
      </c>
      <c r="C7332" s="2"/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82</v>
      </c>
    </row>
    <row r="7333" spans="1:14" ht="14.25" customHeight="1" x14ac:dyDescent="0.3">
      <c r="A7333" s="2" t="s">
        <v>33</v>
      </c>
      <c r="B7333" s="2">
        <v>1185732</v>
      </c>
      <c r="C7333" s="2"/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82</v>
      </c>
    </row>
    <row r="7334" spans="1:14" ht="14.25" customHeight="1" x14ac:dyDescent="0.3">
      <c r="A7334" s="2" t="s">
        <v>33</v>
      </c>
      <c r="B7334" s="2">
        <v>1185732</v>
      </c>
      <c r="C7334" s="2"/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82</v>
      </c>
    </row>
    <row r="7335" spans="1:14" ht="14.25" customHeight="1" x14ac:dyDescent="0.3">
      <c r="A7335" s="2" t="s">
        <v>33</v>
      </c>
      <c r="B7335" s="2">
        <v>1185732</v>
      </c>
      <c r="C7335" s="2"/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82</v>
      </c>
    </row>
    <row r="7336" spans="1:14" ht="14.25" customHeight="1" x14ac:dyDescent="0.3">
      <c r="A7336" s="2" t="s">
        <v>33</v>
      </c>
      <c r="B7336" s="2">
        <v>1185732</v>
      </c>
      <c r="C7336" s="2"/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82</v>
      </c>
    </row>
    <row r="7337" spans="1:14" ht="14.25" customHeight="1" x14ac:dyDescent="0.3">
      <c r="A7337" s="2" t="s">
        <v>33</v>
      </c>
      <c r="B7337" s="2">
        <v>1185732</v>
      </c>
      <c r="C7337" s="2"/>
      <c r="D7337" s="3">
        <v>44206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82</v>
      </c>
    </row>
    <row r="7338" spans="1:14" ht="14.25" customHeight="1" x14ac:dyDescent="0.3">
      <c r="A7338" s="2" t="s">
        <v>33</v>
      </c>
      <c r="B7338" s="2">
        <v>1185732</v>
      </c>
      <c r="C7338" s="2"/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82</v>
      </c>
    </row>
    <row r="7339" spans="1:14" ht="14.25" customHeight="1" x14ac:dyDescent="0.3">
      <c r="A7339" s="2" t="s">
        <v>33</v>
      </c>
      <c r="B7339" s="2">
        <v>1185732</v>
      </c>
      <c r="C7339" s="2"/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82</v>
      </c>
    </row>
    <row r="7340" spans="1:14" ht="14.25" customHeight="1" x14ac:dyDescent="0.3">
      <c r="A7340" s="2" t="s">
        <v>33</v>
      </c>
      <c r="B7340" s="2">
        <v>1185732</v>
      </c>
      <c r="C7340" s="2"/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82</v>
      </c>
    </row>
    <row r="7341" spans="1:14" ht="14.25" customHeight="1" x14ac:dyDescent="0.3">
      <c r="A7341" s="2" t="s">
        <v>33</v>
      </c>
      <c r="B7341" s="2">
        <v>1185732</v>
      </c>
      <c r="C7341" s="2"/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82</v>
      </c>
    </row>
    <row r="7342" spans="1:14" ht="14.25" customHeight="1" x14ac:dyDescent="0.3">
      <c r="A7342" s="2" t="s">
        <v>33</v>
      </c>
      <c r="B7342" s="2">
        <v>1185732</v>
      </c>
      <c r="C7342" s="2"/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82</v>
      </c>
    </row>
    <row r="7343" spans="1:14" ht="14.25" customHeight="1" x14ac:dyDescent="0.3">
      <c r="A7343" s="2" t="s">
        <v>33</v>
      </c>
      <c r="B7343" s="2">
        <v>1185732</v>
      </c>
      <c r="C7343" s="2"/>
      <c r="D7343" s="3">
        <v>44235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82</v>
      </c>
    </row>
    <row r="7344" spans="1:14" ht="14.25" customHeight="1" x14ac:dyDescent="0.3">
      <c r="A7344" s="2" t="s">
        <v>33</v>
      </c>
      <c r="B7344" s="2">
        <v>1185732</v>
      </c>
      <c r="C7344" s="2"/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82</v>
      </c>
    </row>
    <row r="7345" spans="1:14" ht="14.25" customHeight="1" x14ac:dyDescent="0.3">
      <c r="A7345" s="2" t="s">
        <v>33</v>
      </c>
      <c r="B7345" s="2">
        <v>1185732</v>
      </c>
      <c r="C7345" s="2"/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82</v>
      </c>
    </row>
    <row r="7346" spans="1:14" ht="14.25" customHeight="1" x14ac:dyDescent="0.3">
      <c r="A7346" s="2" t="s">
        <v>33</v>
      </c>
      <c r="B7346" s="2">
        <v>1185732</v>
      </c>
      <c r="C7346" s="2"/>
      <c r="D7346" s="3">
        <v>44235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82</v>
      </c>
    </row>
    <row r="7347" spans="1:14" ht="14.25" customHeight="1" x14ac:dyDescent="0.3">
      <c r="A7347" s="2" t="s">
        <v>33</v>
      </c>
      <c r="B7347" s="2">
        <v>1185732</v>
      </c>
      <c r="C7347" s="2"/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82</v>
      </c>
    </row>
    <row r="7348" spans="1:14" ht="14.25" customHeight="1" x14ac:dyDescent="0.3">
      <c r="A7348" s="2" t="s">
        <v>33</v>
      </c>
      <c r="B7348" s="2">
        <v>1185732</v>
      </c>
      <c r="C7348" s="2"/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82</v>
      </c>
    </row>
    <row r="7349" spans="1:14" ht="14.25" customHeight="1" x14ac:dyDescent="0.3">
      <c r="A7349" s="2" t="s">
        <v>33</v>
      </c>
      <c r="B7349" s="2">
        <v>1185732</v>
      </c>
      <c r="C7349" s="2"/>
      <c r="D7349" s="3">
        <v>44261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82</v>
      </c>
    </row>
    <row r="7350" spans="1:14" ht="14.25" customHeight="1" x14ac:dyDescent="0.3">
      <c r="A7350" s="2" t="s">
        <v>33</v>
      </c>
      <c r="B7350" s="2">
        <v>1185732</v>
      </c>
      <c r="C7350" s="2"/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82</v>
      </c>
    </row>
    <row r="7351" spans="1:14" ht="14.25" customHeight="1" x14ac:dyDescent="0.3">
      <c r="A7351" s="2" t="s">
        <v>33</v>
      </c>
      <c r="B7351" s="2">
        <v>1185732</v>
      </c>
      <c r="C7351" s="2"/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82</v>
      </c>
    </row>
    <row r="7352" spans="1:14" ht="14.25" customHeight="1" x14ac:dyDescent="0.3">
      <c r="A7352" s="2" t="s">
        <v>33</v>
      </c>
      <c r="B7352" s="2">
        <v>1185732</v>
      </c>
      <c r="C7352" s="2"/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82</v>
      </c>
    </row>
    <row r="7353" spans="1:14" ht="14.25" customHeight="1" x14ac:dyDescent="0.3">
      <c r="A7353" s="2" t="s">
        <v>33</v>
      </c>
      <c r="B7353" s="2">
        <v>1185732</v>
      </c>
      <c r="C7353" s="2"/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82</v>
      </c>
    </row>
    <row r="7354" spans="1:14" ht="14.25" customHeight="1" x14ac:dyDescent="0.3">
      <c r="A7354" s="2" t="s">
        <v>33</v>
      </c>
      <c r="B7354" s="2">
        <v>1185732</v>
      </c>
      <c r="C7354" s="2"/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82</v>
      </c>
    </row>
    <row r="7355" spans="1:14" ht="14.25" customHeight="1" x14ac:dyDescent="0.3">
      <c r="A7355" s="2" t="s">
        <v>33</v>
      </c>
      <c r="B7355" s="2">
        <v>1185732</v>
      </c>
      <c r="C7355" s="2"/>
      <c r="D7355" s="3">
        <v>44293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82</v>
      </c>
    </row>
    <row r="7356" spans="1:14" ht="14.25" customHeight="1" x14ac:dyDescent="0.3">
      <c r="A7356" s="2" t="s">
        <v>33</v>
      </c>
      <c r="B7356" s="2">
        <v>1185732</v>
      </c>
      <c r="C7356" s="2"/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82</v>
      </c>
    </row>
    <row r="7357" spans="1:14" ht="14.25" customHeight="1" x14ac:dyDescent="0.3">
      <c r="A7357" s="2" t="s">
        <v>33</v>
      </c>
      <c r="B7357" s="2">
        <v>1185732</v>
      </c>
      <c r="C7357" s="2"/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82</v>
      </c>
    </row>
    <row r="7358" spans="1:14" ht="14.25" customHeight="1" x14ac:dyDescent="0.3">
      <c r="A7358" s="2" t="s">
        <v>33</v>
      </c>
      <c r="B7358" s="2">
        <v>1185732</v>
      </c>
      <c r="C7358" s="2"/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82</v>
      </c>
    </row>
    <row r="7359" spans="1:14" ht="14.25" customHeight="1" x14ac:dyDescent="0.3">
      <c r="A7359" s="2" t="s">
        <v>33</v>
      </c>
      <c r="B7359" s="2">
        <v>1185732</v>
      </c>
      <c r="C7359" s="2"/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82</v>
      </c>
    </row>
    <row r="7360" spans="1:14" ht="14.25" customHeight="1" x14ac:dyDescent="0.3">
      <c r="A7360" s="2" t="s">
        <v>33</v>
      </c>
      <c r="B7360" s="2">
        <v>1185732</v>
      </c>
      <c r="C7360" s="2"/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82</v>
      </c>
    </row>
    <row r="7361" spans="1:14" ht="14.25" customHeight="1" x14ac:dyDescent="0.3">
      <c r="A7361" s="2" t="s">
        <v>33</v>
      </c>
      <c r="B7361" s="2">
        <v>1185732</v>
      </c>
      <c r="C7361" s="2"/>
      <c r="D7361" s="3">
        <v>44322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82</v>
      </c>
    </row>
    <row r="7362" spans="1:14" ht="14.25" customHeight="1" x14ac:dyDescent="0.3">
      <c r="A7362" s="2" t="s">
        <v>33</v>
      </c>
      <c r="B7362" s="2">
        <v>1185732</v>
      </c>
      <c r="C7362" s="2"/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82</v>
      </c>
    </row>
    <row r="7363" spans="1:14" ht="14.25" customHeight="1" x14ac:dyDescent="0.3">
      <c r="A7363" s="2" t="s">
        <v>33</v>
      </c>
      <c r="B7363" s="2">
        <v>1185732</v>
      </c>
      <c r="C7363" s="2"/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82</v>
      </c>
    </row>
    <row r="7364" spans="1:14" ht="14.25" customHeight="1" x14ac:dyDescent="0.3">
      <c r="A7364" s="2" t="s">
        <v>33</v>
      </c>
      <c r="B7364" s="2">
        <v>1185732</v>
      </c>
      <c r="C7364" s="2"/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82</v>
      </c>
    </row>
    <row r="7365" spans="1:14" ht="14.25" customHeight="1" x14ac:dyDescent="0.3">
      <c r="A7365" s="2" t="s">
        <v>33</v>
      </c>
      <c r="B7365" s="2">
        <v>1185732</v>
      </c>
      <c r="C7365" s="2"/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82</v>
      </c>
    </row>
    <row r="7366" spans="1:14" ht="14.25" customHeight="1" x14ac:dyDescent="0.3">
      <c r="A7366" s="2" t="s">
        <v>33</v>
      </c>
      <c r="B7366" s="2">
        <v>1185732</v>
      </c>
      <c r="C7366" s="2"/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82</v>
      </c>
    </row>
    <row r="7367" spans="1:14" ht="14.25" customHeight="1" x14ac:dyDescent="0.3">
      <c r="A7367" s="2" t="s">
        <v>33</v>
      </c>
      <c r="B7367" s="2">
        <v>1185732</v>
      </c>
      <c r="C7367" s="2"/>
      <c r="D7367" s="3">
        <v>44355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82</v>
      </c>
    </row>
    <row r="7368" spans="1:14" ht="14.25" customHeight="1" x14ac:dyDescent="0.3">
      <c r="A7368" s="2" t="s">
        <v>33</v>
      </c>
      <c r="B7368" s="2">
        <v>1185732</v>
      </c>
      <c r="C7368" s="2"/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82</v>
      </c>
    </row>
    <row r="7369" spans="1:14" ht="14.25" customHeight="1" x14ac:dyDescent="0.3">
      <c r="A7369" s="2" t="s">
        <v>33</v>
      </c>
      <c r="B7369" s="2">
        <v>1185732</v>
      </c>
      <c r="C7369" s="2"/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82</v>
      </c>
    </row>
    <row r="7370" spans="1:14" ht="14.25" customHeight="1" x14ac:dyDescent="0.3">
      <c r="A7370" s="2" t="s">
        <v>33</v>
      </c>
      <c r="B7370" s="2">
        <v>1185732</v>
      </c>
      <c r="C7370" s="2"/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82</v>
      </c>
    </row>
    <row r="7371" spans="1:14" ht="14.25" customHeight="1" x14ac:dyDescent="0.3">
      <c r="A7371" s="2" t="s">
        <v>33</v>
      </c>
      <c r="B7371" s="2">
        <v>1185732</v>
      </c>
      <c r="C7371" s="2"/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82</v>
      </c>
    </row>
    <row r="7372" spans="1:14" ht="14.25" customHeight="1" x14ac:dyDescent="0.3">
      <c r="A7372" s="2" t="s">
        <v>33</v>
      </c>
      <c r="B7372" s="2">
        <v>1185732</v>
      </c>
      <c r="C7372" s="2"/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82</v>
      </c>
    </row>
    <row r="7373" spans="1:14" ht="14.25" customHeight="1" x14ac:dyDescent="0.3">
      <c r="A7373" s="2" t="s">
        <v>33</v>
      </c>
      <c r="B7373" s="2">
        <v>1185732</v>
      </c>
      <c r="C7373" s="2"/>
      <c r="D7373" s="3">
        <v>44383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82</v>
      </c>
    </row>
    <row r="7374" spans="1:14" ht="14.25" customHeight="1" x14ac:dyDescent="0.3">
      <c r="A7374" s="2" t="s">
        <v>33</v>
      </c>
      <c r="B7374" s="2">
        <v>1185732</v>
      </c>
      <c r="C7374" s="2"/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82</v>
      </c>
    </row>
    <row r="7375" spans="1:14" ht="14.25" customHeight="1" x14ac:dyDescent="0.3">
      <c r="A7375" s="2" t="s">
        <v>33</v>
      </c>
      <c r="B7375" s="2">
        <v>1185732</v>
      </c>
      <c r="C7375" s="2"/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82</v>
      </c>
    </row>
    <row r="7376" spans="1:14" ht="14.25" customHeight="1" x14ac:dyDescent="0.3">
      <c r="A7376" s="2" t="s">
        <v>33</v>
      </c>
      <c r="B7376" s="2">
        <v>1185732</v>
      </c>
      <c r="C7376" s="2"/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82</v>
      </c>
    </row>
    <row r="7377" spans="1:14" ht="14.25" customHeight="1" x14ac:dyDescent="0.3">
      <c r="A7377" s="2" t="s">
        <v>33</v>
      </c>
      <c r="B7377" s="2">
        <v>1185732</v>
      </c>
      <c r="C7377" s="2"/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82</v>
      </c>
    </row>
    <row r="7378" spans="1:14" ht="14.25" customHeight="1" x14ac:dyDescent="0.3">
      <c r="A7378" s="2" t="s">
        <v>33</v>
      </c>
      <c r="B7378" s="2">
        <v>1185732</v>
      </c>
      <c r="C7378" s="2"/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82</v>
      </c>
    </row>
    <row r="7379" spans="1:14" ht="14.25" customHeight="1" x14ac:dyDescent="0.3">
      <c r="A7379" s="2" t="s">
        <v>33</v>
      </c>
      <c r="B7379" s="2">
        <v>1185732</v>
      </c>
      <c r="C7379" s="2"/>
      <c r="D7379" s="3">
        <v>44415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82</v>
      </c>
    </row>
    <row r="7380" spans="1:14" ht="14.25" customHeight="1" x14ac:dyDescent="0.3">
      <c r="A7380" s="2" t="s">
        <v>33</v>
      </c>
      <c r="B7380" s="2">
        <v>1185732</v>
      </c>
      <c r="C7380" s="2"/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82</v>
      </c>
    </row>
    <row r="7381" spans="1:14" ht="14.25" customHeight="1" x14ac:dyDescent="0.3">
      <c r="A7381" s="2" t="s">
        <v>33</v>
      </c>
      <c r="B7381" s="2">
        <v>1185732</v>
      </c>
      <c r="C7381" s="2"/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82</v>
      </c>
    </row>
    <row r="7382" spans="1:14" ht="14.25" customHeight="1" x14ac:dyDescent="0.3">
      <c r="A7382" s="2" t="s">
        <v>33</v>
      </c>
      <c r="B7382" s="2">
        <v>1185732</v>
      </c>
      <c r="C7382" s="2"/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82</v>
      </c>
    </row>
    <row r="7383" spans="1:14" ht="14.25" customHeight="1" x14ac:dyDescent="0.3">
      <c r="A7383" s="2" t="s">
        <v>33</v>
      </c>
      <c r="B7383" s="2">
        <v>1185732</v>
      </c>
      <c r="C7383" s="2"/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82</v>
      </c>
    </row>
    <row r="7384" spans="1:14" ht="14.25" customHeight="1" x14ac:dyDescent="0.3">
      <c r="A7384" s="2" t="s">
        <v>33</v>
      </c>
      <c r="B7384" s="2">
        <v>1185732</v>
      </c>
      <c r="C7384" s="2"/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82</v>
      </c>
    </row>
    <row r="7385" spans="1:14" ht="14.25" customHeight="1" x14ac:dyDescent="0.3">
      <c r="A7385" s="2" t="s">
        <v>33</v>
      </c>
      <c r="B7385" s="2">
        <v>1185732</v>
      </c>
      <c r="C7385" s="2"/>
      <c r="D7385" s="3">
        <v>44445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82</v>
      </c>
    </row>
    <row r="7386" spans="1:14" ht="14.25" customHeight="1" x14ac:dyDescent="0.3">
      <c r="A7386" s="2" t="s">
        <v>33</v>
      </c>
      <c r="B7386" s="2">
        <v>1185732</v>
      </c>
      <c r="C7386" s="2"/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82</v>
      </c>
    </row>
    <row r="7387" spans="1:14" ht="14.25" customHeight="1" x14ac:dyDescent="0.3">
      <c r="A7387" s="2" t="s">
        <v>33</v>
      </c>
      <c r="B7387" s="2">
        <v>1185732</v>
      </c>
      <c r="C7387" s="2"/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82</v>
      </c>
    </row>
    <row r="7388" spans="1:14" ht="14.25" customHeight="1" x14ac:dyDescent="0.3">
      <c r="A7388" s="2" t="s">
        <v>33</v>
      </c>
      <c r="B7388" s="2">
        <v>1185732</v>
      </c>
      <c r="C7388" s="2"/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82</v>
      </c>
    </row>
    <row r="7389" spans="1:14" ht="14.25" customHeight="1" x14ac:dyDescent="0.3">
      <c r="A7389" s="2" t="s">
        <v>33</v>
      </c>
      <c r="B7389" s="2">
        <v>1185732</v>
      </c>
      <c r="C7389" s="2"/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82</v>
      </c>
    </row>
    <row r="7390" spans="1:14" ht="14.25" customHeight="1" x14ac:dyDescent="0.3">
      <c r="A7390" s="2" t="s">
        <v>33</v>
      </c>
      <c r="B7390" s="2">
        <v>1185732</v>
      </c>
      <c r="C7390" s="2"/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82</v>
      </c>
    </row>
    <row r="7391" spans="1:14" ht="14.25" customHeight="1" x14ac:dyDescent="0.3">
      <c r="A7391" s="2" t="s">
        <v>33</v>
      </c>
      <c r="B7391" s="2">
        <v>1185732</v>
      </c>
      <c r="C7391" s="2"/>
      <c r="D7391" s="3">
        <v>44477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82</v>
      </c>
    </row>
    <row r="7392" spans="1:14" ht="14.25" customHeight="1" x14ac:dyDescent="0.3">
      <c r="A7392" s="2" t="s">
        <v>33</v>
      </c>
      <c r="B7392" s="2">
        <v>1185732</v>
      </c>
      <c r="C7392" s="2"/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82</v>
      </c>
    </row>
    <row r="7393" spans="1:14" ht="14.25" customHeight="1" x14ac:dyDescent="0.3">
      <c r="A7393" s="2" t="s">
        <v>33</v>
      </c>
      <c r="B7393" s="2">
        <v>1185732</v>
      </c>
      <c r="C7393" s="2"/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82</v>
      </c>
    </row>
    <row r="7394" spans="1:14" ht="14.25" customHeight="1" x14ac:dyDescent="0.3">
      <c r="A7394" s="2" t="s">
        <v>33</v>
      </c>
      <c r="B7394" s="2">
        <v>1185732</v>
      </c>
      <c r="C7394" s="2"/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82</v>
      </c>
    </row>
    <row r="7395" spans="1:14" ht="14.25" customHeight="1" x14ac:dyDescent="0.3">
      <c r="A7395" s="2" t="s">
        <v>33</v>
      </c>
      <c r="B7395" s="2">
        <v>1185732</v>
      </c>
      <c r="C7395" s="2"/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82</v>
      </c>
    </row>
    <row r="7396" spans="1:14" ht="14.25" customHeight="1" x14ac:dyDescent="0.3">
      <c r="A7396" s="2" t="s">
        <v>25</v>
      </c>
      <c r="B7396" s="2">
        <v>1185732</v>
      </c>
      <c r="C7396" s="2"/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82</v>
      </c>
    </row>
    <row r="7397" spans="1:14" ht="14.25" customHeight="1" x14ac:dyDescent="0.3">
      <c r="A7397" s="2" t="s">
        <v>25</v>
      </c>
      <c r="B7397" s="2">
        <v>1185732</v>
      </c>
      <c r="C7397" s="2"/>
      <c r="D7397" s="3">
        <v>44507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82</v>
      </c>
    </row>
    <row r="7398" spans="1:14" ht="14.25" customHeight="1" x14ac:dyDescent="0.3">
      <c r="A7398" s="2" t="s">
        <v>25</v>
      </c>
      <c r="B7398" s="2">
        <v>1185732</v>
      </c>
      <c r="C7398" s="2"/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82</v>
      </c>
    </row>
    <row r="7399" spans="1:14" ht="14.25" customHeight="1" x14ac:dyDescent="0.3">
      <c r="A7399" s="2" t="s">
        <v>25</v>
      </c>
      <c r="B7399" s="2">
        <v>1185732</v>
      </c>
      <c r="C7399" s="2"/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82</v>
      </c>
    </row>
    <row r="7400" spans="1:14" ht="14.25" customHeight="1" x14ac:dyDescent="0.3">
      <c r="A7400" s="2" t="s">
        <v>25</v>
      </c>
      <c r="B7400" s="2">
        <v>1185732</v>
      </c>
      <c r="C7400" s="2"/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82</v>
      </c>
    </row>
    <row r="7401" spans="1:14" ht="14.25" customHeight="1" x14ac:dyDescent="0.3">
      <c r="A7401" s="2" t="s">
        <v>25</v>
      </c>
      <c r="B7401" s="2">
        <v>1185732</v>
      </c>
      <c r="C7401" s="2"/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82</v>
      </c>
    </row>
    <row r="7402" spans="1:14" ht="14.25" customHeight="1" x14ac:dyDescent="0.3">
      <c r="A7402" s="2" t="s">
        <v>25</v>
      </c>
      <c r="B7402" s="2">
        <v>1185732</v>
      </c>
      <c r="C7402" s="2"/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82</v>
      </c>
    </row>
    <row r="7403" spans="1:14" ht="14.25" customHeight="1" x14ac:dyDescent="0.3">
      <c r="A7403" s="2" t="s">
        <v>25</v>
      </c>
      <c r="B7403" s="2">
        <v>1185732</v>
      </c>
      <c r="C7403" s="2"/>
      <c r="D7403" s="3">
        <v>44536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82</v>
      </c>
    </row>
    <row r="7404" spans="1:14" ht="14.25" customHeight="1" x14ac:dyDescent="0.3">
      <c r="A7404" s="2" t="s">
        <v>25</v>
      </c>
      <c r="B7404" s="2">
        <v>1185732</v>
      </c>
      <c r="C7404" s="2"/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82</v>
      </c>
    </row>
    <row r="7405" spans="1:14" ht="14.25" customHeight="1" x14ac:dyDescent="0.3">
      <c r="A7405" s="2" t="s">
        <v>25</v>
      </c>
      <c r="B7405" s="2">
        <v>1185732</v>
      </c>
      <c r="C7405" s="2"/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82</v>
      </c>
    </row>
    <row r="7406" spans="1:14" ht="14.25" customHeight="1" x14ac:dyDescent="0.3">
      <c r="A7406" s="2" t="s">
        <v>25</v>
      </c>
      <c r="B7406" s="2">
        <v>1185732</v>
      </c>
      <c r="C7406" s="2"/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82</v>
      </c>
    </row>
    <row r="7407" spans="1:14" ht="14.25" customHeight="1" x14ac:dyDescent="0.3">
      <c r="A7407" s="2" t="s">
        <v>25</v>
      </c>
      <c r="B7407" s="2">
        <v>1185732</v>
      </c>
      <c r="C7407" s="2"/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82</v>
      </c>
    </row>
    <row r="7408" spans="1:14" ht="14.25" customHeight="1" x14ac:dyDescent="0.3">
      <c r="A7408" s="2" t="s">
        <v>25</v>
      </c>
      <c r="B7408" s="2">
        <v>1185732</v>
      </c>
      <c r="C7408" s="2"/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82</v>
      </c>
    </row>
    <row r="7409" spans="1:14" ht="14.25" customHeight="1" x14ac:dyDescent="0.3">
      <c r="A7409" s="2" t="s">
        <v>25</v>
      </c>
      <c r="B7409" s="2">
        <v>1185732</v>
      </c>
      <c r="C7409" s="2"/>
      <c r="D7409" s="3">
        <v>44203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82</v>
      </c>
    </row>
    <row r="7410" spans="1:14" ht="14.25" customHeight="1" x14ac:dyDescent="0.3">
      <c r="A7410" s="2" t="s">
        <v>25</v>
      </c>
      <c r="B7410" s="2">
        <v>1185732</v>
      </c>
      <c r="C7410" s="2"/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82</v>
      </c>
    </row>
    <row r="7411" spans="1:14" ht="14.25" customHeight="1" x14ac:dyDescent="0.3">
      <c r="A7411" s="2" t="s">
        <v>25</v>
      </c>
      <c r="B7411" s="2">
        <v>1185732</v>
      </c>
      <c r="C7411" s="2"/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82</v>
      </c>
    </row>
    <row r="7412" spans="1:14" ht="14.25" customHeight="1" x14ac:dyDescent="0.3">
      <c r="A7412" s="2" t="s">
        <v>25</v>
      </c>
      <c r="B7412" s="2">
        <v>1185732</v>
      </c>
      <c r="C7412" s="2"/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82</v>
      </c>
    </row>
    <row r="7413" spans="1:14" ht="14.25" customHeight="1" x14ac:dyDescent="0.3">
      <c r="A7413" s="2" t="s">
        <v>25</v>
      </c>
      <c r="B7413" s="2">
        <v>1185732</v>
      </c>
      <c r="C7413" s="2"/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82</v>
      </c>
    </row>
    <row r="7414" spans="1:14" ht="14.25" customHeight="1" x14ac:dyDescent="0.3">
      <c r="A7414" s="2" t="s">
        <v>25</v>
      </c>
      <c r="B7414" s="2">
        <v>1185732</v>
      </c>
      <c r="C7414" s="2"/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82</v>
      </c>
    </row>
    <row r="7415" spans="1:14" ht="14.25" customHeight="1" x14ac:dyDescent="0.3">
      <c r="A7415" s="2" t="s">
        <v>25</v>
      </c>
      <c r="B7415" s="2">
        <v>1185732</v>
      </c>
      <c r="C7415" s="2"/>
      <c r="D7415" s="3">
        <v>44232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82</v>
      </c>
    </row>
    <row r="7416" spans="1:14" ht="14.25" customHeight="1" x14ac:dyDescent="0.3">
      <c r="A7416" s="2" t="s">
        <v>25</v>
      </c>
      <c r="B7416" s="2">
        <v>1185732</v>
      </c>
      <c r="C7416" s="2"/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82</v>
      </c>
    </row>
    <row r="7417" spans="1:14" ht="14.25" customHeight="1" x14ac:dyDescent="0.3">
      <c r="A7417" s="2" t="s">
        <v>25</v>
      </c>
      <c r="B7417" s="2">
        <v>1185732</v>
      </c>
      <c r="C7417" s="2"/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82</v>
      </c>
    </row>
    <row r="7418" spans="1:14" ht="14.25" customHeight="1" x14ac:dyDescent="0.3">
      <c r="A7418" s="2" t="s">
        <v>25</v>
      </c>
      <c r="B7418" s="2">
        <v>1185732</v>
      </c>
      <c r="C7418" s="2"/>
      <c r="D7418" s="3">
        <v>44232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82</v>
      </c>
    </row>
    <row r="7419" spans="1:14" ht="14.25" customHeight="1" x14ac:dyDescent="0.3">
      <c r="A7419" s="2" t="s">
        <v>25</v>
      </c>
      <c r="B7419" s="2">
        <v>1185732</v>
      </c>
      <c r="C7419" s="2"/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82</v>
      </c>
    </row>
    <row r="7420" spans="1:14" ht="14.25" customHeight="1" x14ac:dyDescent="0.3">
      <c r="A7420" s="2" t="s">
        <v>25</v>
      </c>
      <c r="B7420" s="2">
        <v>1185732</v>
      </c>
      <c r="C7420" s="2"/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82</v>
      </c>
    </row>
    <row r="7421" spans="1:14" ht="14.25" customHeight="1" x14ac:dyDescent="0.3">
      <c r="A7421" s="2" t="s">
        <v>25</v>
      </c>
      <c r="B7421" s="2">
        <v>1185732</v>
      </c>
      <c r="C7421" s="2"/>
      <c r="D7421" s="3">
        <v>44258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82</v>
      </c>
    </row>
    <row r="7422" spans="1:14" ht="14.25" customHeight="1" x14ac:dyDescent="0.3">
      <c r="A7422" s="2" t="s">
        <v>25</v>
      </c>
      <c r="B7422" s="2">
        <v>1185732</v>
      </c>
      <c r="C7422" s="2"/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82</v>
      </c>
    </row>
    <row r="7423" spans="1:14" ht="14.25" customHeight="1" x14ac:dyDescent="0.3">
      <c r="A7423" s="2" t="s">
        <v>25</v>
      </c>
      <c r="B7423" s="2">
        <v>1185732</v>
      </c>
      <c r="C7423" s="2"/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82</v>
      </c>
    </row>
    <row r="7424" spans="1:14" ht="14.25" customHeight="1" x14ac:dyDescent="0.3">
      <c r="A7424" s="2" t="s">
        <v>25</v>
      </c>
      <c r="B7424" s="2">
        <v>1185732</v>
      </c>
      <c r="C7424" s="2"/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82</v>
      </c>
    </row>
    <row r="7425" spans="1:14" ht="14.25" customHeight="1" x14ac:dyDescent="0.3">
      <c r="A7425" s="2" t="s">
        <v>25</v>
      </c>
      <c r="B7425" s="2">
        <v>1185732</v>
      </c>
      <c r="C7425" s="2"/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82</v>
      </c>
    </row>
    <row r="7426" spans="1:14" ht="14.25" customHeight="1" x14ac:dyDescent="0.3">
      <c r="A7426" s="2" t="s">
        <v>25</v>
      </c>
      <c r="B7426" s="2">
        <v>1185732</v>
      </c>
      <c r="C7426" s="2"/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82</v>
      </c>
    </row>
    <row r="7427" spans="1:14" ht="14.25" customHeight="1" x14ac:dyDescent="0.3">
      <c r="A7427" s="2" t="s">
        <v>25</v>
      </c>
      <c r="B7427" s="2">
        <v>1185732</v>
      </c>
      <c r="C7427" s="2"/>
      <c r="D7427" s="3">
        <v>44290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82</v>
      </c>
    </row>
    <row r="7428" spans="1:14" ht="14.25" customHeight="1" x14ac:dyDescent="0.3">
      <c r="A7428" s="2" t="s">
        <v>25</v>
      </c>
      <c r="B7428" s="2">
        <v>1185732</v>
      </c>
      <c r="C7428" s="2"/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82</v>
      </c>
    </row>
    <row r="7429" spans="1:14" ht="14.25" customHeight="1" x14ac:dyDescent="0.3">
      <c r="A7429" s="2" t="s">
        <v>25</v>
      </c>
      <c r="B7429" s="2">
        <v>1185732</v>
      </c>
      <c r="C7429" s="2"/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82</v>
      </c>
    </row>
    <row r="7430" spans="1:14" ht="14.25" customHeight="1" x14ac:dyDescent="0.3">
      <c r="A7430" s="2" t="s">
        <v>25</v>
      </c>
      <c r="B7430" s="2">
        <v>1185732</v>
      </c>
      <c r="C7430" s="2"/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82</v>
      </c>
    </row>
    <row r="7431" spans="1:14" ht="14.25" customHeight="1" x14ac:dyDescent="0.3">
      <c r="A7431" s="2" t="s">
        <v>25</v>
      </c>
      <c r="B7431" s="2">
        <v>1185732</v>
      </c>
      <c r="C7431" s="2"/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82</v>
      </c>
    </row>
    <row r="7432" spans="1:14" ht="14.25" customHeight="1" x14ac:dyDescent="0.3">
      <c r="A7432" s="2" t="s">
        <v>25</v>
      </c>
      <c r="B7432" s="2">
        <v>1185732</v>
      </c>
      <c r="C7432" s="2"/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82</v>
      </c>
    </row>
    <row r="7433" spans="1:14" ht="14.25" customHeight="1" x14ac:dyDescent="0.3">
      <c r="A7433" s="2" t="s">
        <v>25</v>
      </c>
      <c r="B7433" s="2">
        <v>1185732</v>
      </c>
      <c r="C7433" s="2"/>
      <c r="D7433" s="3">
        <v>44319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82</v>
      </c>
    </row>
    <row r="7434" spans="1:14" ht="14.25" customHeight="1" x14ac:dyDescent="0.3">
      <c r="A7434" s="2" t="s">
        <v>25</v>
      </c>
      <c r="B7434" s="2">
        <v>1185732</v>
      </c>
      <c r="C7434" s="2"/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82</v>
      </c>
    </row>
    <row r="7435" spans="1:14" ht="14.25" customHeight="1" x14ac:dyDescent="0.3">
      <c r="A7435" s="2" t="s">
        <v>25</v>
      </c>
      <c r="B7435" s="2">
        <v>1185732</v>
      </c>
      <c r="C7435" s="2"/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82</v>
      </c>
    </row>
    <row r="7436" spans="1:14" ht="14.25" customHeight="1" x14ac:dyDescent="0.3">
      <c r="A7436" s="2" t="s">
        <v>25</v>
      </c>
      <c r="B7436" s="2">
        <v>1185732</v>
      </c>
      <c r="C7436" s="2"/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82</v>
      </c>
    </row>
    <row r="7437" spans="1:14" ht="14.25" customHeight="1" x14ac:dyDescent="0.3">
      <c r="A7437" s="2" t="s">
        <v>25</v>
      </c>
      <c r="B7437" s="2">
        <v>1185732</v>
      </c>
      <c r="C7437" s="2"/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82</v>
      </c>
    </row>
    <row r="7438" spans="1:14" ht="14.25" customHeight="1" x14ac:dyDescent="0.3">
      <c r="A7438" s="2" t="s">
        <v>25</v>
      </c>
      <c r="B7438" s="2">
        <v>1185732</v>
      </c>
      <c r="C7438" s="2"/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82</v>
      </c>
    </row>
    <row r="7439" spans="1:14" ht="14.25" customHeight="1" x14ac:dyDescent="0.3">
      <c r="A7439" s="2" t="s">
        <v>25</v>
      </c>
      <c r="B7439" s="2">
        <v>1185732</v>
      </c>
      <c r="C7439" s="2"/>
      <c r="D7439" s="3">
        <v>44352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82</v>
      </c>
    </row>
    <row r="7440" spans="1:14" ht="14.25" customHeight="1" x14ac:dyDescent="0.3">
      <c r="A7440" s="2" t="s">
        <v>25</v>
      </c>
      <c r="B7440" s="2">
        <v>1185732</v>
      </c>
      <c r="C7440" s="2"/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82</v>
      </c>
    </row>
    <row r="7441" spans="1:14" ht="14.25" customHeight="1" x14ac:dyDescent="0.3">
      <c r="A7441" s="2" t="s">
        <v>25</v>
      </c>
      <c r="B7441" s="2">
        <v>1185732</v>
      </c>
      <c r="C7441" s="2"/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82</v>
      </c>
    </row>
    <row r="7442" spans="1:14" ht="14.25" customHeight="1" x14ac:dyDescent="0.3">
      <c r="A7442" s="2" t="s">
        <v>25</v>
      </c>
      <c r="B7442" s="2">
        <v>1185732</v>
      </c>
      <c r="C7442" s="2"/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82</v>
      </c>
    </row>
    <row r="7443" spans="1:14" ht="14.25" customHeight="1" x14ac:dyDescent="0.3">
      <c r="A7443" s="2" t="s">
        <v>25</v>
      </c>
      <c r="B7443" s="2">
        <v>1185732</v>
      </c>
      <c r="C7443" s="2"/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82</v>
      </c>
    </row>
    <row r="7444" spans="1:14" ht="14.25" customHeight="1" x14ac:dyDescent="0.3">
      <c r="A7444" s="2" t="s">
        <v>25</v>
      </c>
      <c r="B7444" s="2">
        <v>1185732</v>
      </c>
      <c r="C7444" s="2"/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82</v>
      </c>
    </row>
    <row r="7445" spans="1:14" ht="14.25" customHeight="1" x14ac:dyDescent="0.3">
      <c r="A7445" s="2" t="s">
        <v>25</v>
      </c>
      <c r="B7445" s="2">
        <v>1185732</v>
      </c>
      <c r="C7445" s="2"/>
      <c r="D7445" s="3">
        <v>44380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82</v>
      </c>
    </row>
    <row r="7446" spans="1:14" ht="14.25" customHeight="1" x14ac:dyDescent="0.3">
      <c r="A7446" s="2" t="s">
        <v>25</v>
      </c>
      <c r="B7446" s="2">
        <v>1185732</v>
      </c>
      <c r="C7446" s="2"/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82</v>
      </c>
    </row>
    <row r="7447" spans="1:14" ht="14.25" customHeight="1" x14ac:dyDescent="0.3">
      <c r="A7447" s="2" t="s">
        <v>25</v>
      </c>
      <c r="B7447" s="2">
        <v>1185732</v>
      </c>
      <c r="C7447" s="2"/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82</v>
      </c>
    </row>
    <row r="7448" spans="1:14" ht="14.25" customHeight="1" x14ac:dyDescent="0.3">
      <c r="A7448" s="2" t="s">
        <v>25</v>
      </c>
      <c r="B7448" s="2">
        <v>1185732</v>
      </c>
      <c r="C7448" s="2"/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82</v>
      </c>
    </row>
    <row r="7449" spans="1:14" ht="14.25" customHeight="1" x14ac:dyDescent="0.3">
      <c r="A7449" s="2" t="s">
        <v>25</v>
      </c>
      <c r="B7449" s="2">
        <v>1185732</v>
      </c>
      <c r="C7449" s="2"/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82</v>
      </c>
    </row>
    <row r="7450" spans="1:14" ht="14.25" customHeight="1" x14ac:dyDescent="0.3">
      <c r="A7450" s="2" t="s">
        <v>25</v>
      </c>
      <c r="B7450" s="2">
        <v>1185732</v>
      </c>
      <c r="C7450" s="2"/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82</v>
      </c>
    </row>
    <row r="7451" spans="1:14" ht="14.25" customHeight="1" x14ac:dyDescent="0.3">
      <c r="A7451" s="2" t="s">
        <v>25</v>
      </c>
      <c r="B7451" s="2">
        <v>1185732</v>
      </c>
      <c r="C7451" s="2"/>
      <c r="D7451" s="3">
        <v>44412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82</v>
      </c>
    </row>
    <row r="7452" spans="1:14" ht="14.25" customHeight="1" x14ac:dyDescent="0.3">
      <c r="A7452" s="2" t="s">
        <v>25</v>
      </c>
      <c r="B7452" s="2">
        <v>1185732</v>
      </c>
      <c r="C7452" s="2"/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82</v>
      </c>
    </row>
    <row r="7453" spans="1:14" ht="14.25" customHeight="1" x14ac:dyDescent="0.3">
      <c r="A7453" s="2" t="s">
        <v>25</v>
      </c>
      <c r="B7453" s="2">
        <v>1185732</v>
      </c>
      <c r="C7453" s="2"/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82</v>
      </c>
    </row>
    <row r="7454" spans="1:14" ht="14.25" customHeight="1" x14ac:dyDescent="0.3">
      <c r="A7454" s="2" t="s">
        <v>25</v>
      </c>
      <c r="B7454" s="2">
        <v>1185732</v>
      </c>
      <c r="C7454" s="2"/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82</v>
      </c>
    </row>
    <row r="7455" spans="1:14" ht="14.25" customHeight="1" x14ac:dyDescent="0.3">
      <c r="A7455" s="2" t="s">
        <v>25</v>
      </c>
      <c r="B7455" s="2">
        <v>1185732</v>
      </c>
      <c r="C7455" s="2"/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82</v>
      </c>
    </row>
    <row r="7456" spans="1:14" ht="14.25" customHeight="1" x14ac:dyDescent="0.3">
      <c r="A7456" s="2" t="s">
        <v>25</v>
      </c>
      <c r="B7456" s="2">
        <v>1185732</v>
      </c>
      <c r="C7456" s="2"/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82</v>
      </c>
    </row>
    <row r="7457" spans="1:14" ht="14.25" customHeight="1" x14ac:dyDescent="0.3">
      <c r="A7457" s="2" t="s">
        <v>25</v>
      </c>
      <c r="B7457" s="2">
        <v>1185732</v>
      </c>
      <c r="C7457" s="2"/>
      <c r="D7457" s="3">
        <v>44442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82</v>
      </c>
    </row>
    <row r="7458" spans="1:14" ht="14.25" customHeight="1" x14ac:dyDescent="0.3">
      <c r="A7458" s="2" t="s">
        <v>25</v>
      </c>
      <c r="B7458" s="2">
        <v>1185732</v>
      </c>
      <c r="C7458" s="2"/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82</v>
      </c>
    </row>
    <row r="7459" spans="1:14" ht="14.25" customHeight="1" x14ac:dyDescent="0.3">
      <c r="A7459" s="2" t="s">
        <v>25</v>
      </c>
      <c r="B7459" s="2">
        <v>1185732</v>
      </c>
      <c r="C7459" s="2"/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82</v>
      </c>
    </row>
    <row r="7460" spans="1:14" ht="14.25" customHeight="1" x14ac:dyDescent="0.3">
      <c r="A7460" s="2" t="s">
        <v>25</v>
      </c>
      <c r="B7460" s="2">
        <v>1185732</v>
      </c>
      <c r="C7460" s="2"/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82</v>
      </c>
    </row>
    <row r="7461" spans="1:14" ht="14.25" customHeight="1" x14ac:dyDescent="0.3">
      <c r="A7461" s="2" t="s">
        <v>25</v>
      </c>
      <c r="B7461" s="2">
        <v>1185732</v>
      </c>
      <c r="C7461" s="2"/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82</v>
      </c>
    </row>
    <row r="7462" spans="1:14" ht="14.25" customHeight="1" x14ac:dyDescent="0.3">
      <c r="A7462" s="2" t="s">
        <v>25</v>
      </c>
      <c r="B7462" s="2">
        <v>1185732</v>
      </c>
      <c r="C7462" s="2"/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82</v>
      </c>
    </row>
    <row r="7463" spans="1:14" ht="14.25" customHeight="1" x14ac:dyDescent="0.3">
      <c r="A7463" s="2" t="s">
        <v>25</v>
      </c>
      <c r="B7463" s="2">
        <v>1185732</v>
      </c>
      <c r="C7463" s="2"/>
      <c r="D7463" s="3">
        <v>44474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82</v>
      </c>
    </row>
    <row r="7464" spans="1:14" ht="14.25" customHeight="1" x14ac:dyDescent="0.3">
      <c r="A7464" s="2" t="s">
        <v>25</v>
      </c>
      <c r="B7464" s="2">
        <v>1185732</v>
      </c>
      <c r="C7464" s="2"/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82</v>
      </c>
    </row>
    <row r="7465" spans="1:14" ht="14.25" customHeight="1" x14ac:dyDescent="0.3">
      <c r="A7465" s="2" t="s">
        <v>25</v>
      </c>
      <c r="B7465" s="2">
        <v>1185732</v>
      </c>
      <c r="C7465" s="2"/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82</v>
      </c>
    </row>
    <row r="7466" spans="1:14" ht="14.25" customHeight="1" x14ac:dyDescent="0.3">
      <c r="A7466" s="2" t="s">
        <v>25</v>
      </c>
      <c r="B7466" s="2">
        <v>1185732</v>
      </c>
      <c r="C7466" s="2"/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82</v>
      </c>
    </row>
    <row r="7467" spans="1:14" ht="14.25" customHeight="1" x14ac:dyDescent="0.3">
      <c r="A7467" s="2" t="s">
        <v>25</v>
      </c>
      <c r="B7467" s="2">
        <v>1185732</v>
      </c>
      <c r="C7467" s="2"/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82</v>
      </c>
    </row>
    <row r="7468" spans="1:14" ht="14.25" customHeight="1" x14ac:dyDescent="0.3">
      <c r="A7468" s="2" t="s">
        <v>13</v>
      </c>
      <c r="B7468" s="2">
        <v>1185732</v>
      </c>
      <c r="C7468" s="2"/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82</v>
      </c>
    </row>
    <row r="7469" spans="1:14" ht="14.25" customHeight="1" x14ac:dyDescent="0.3">
      <c r="A7469" s="2" t="s">
        <v>13</v>
      </c>
      <c r="B7469" s="2">
        <v>1185732</v>
      </c>
      <c r="C7469" s="2"/>
      <c r="D7469" s="3">
        <v>44504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82</v>
      </c>
    </row>
    <row r="7470" spans="1:14" ht="14.25" customHeight="1" x14ac:dyDescent="0.3">
      <c r="A7470" s="2" t="s">
        <v>13</v>
      </c>
      <c r="B7470" s="2">
        <v>1185732</v>
      </c>
      <c r="C7470" s="2"/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82</v>
      </c>
    </row>
    <row r="7471" spans="1:14" ht="14.25" customHeight="1" x14ac:dyDescent="0.3">
      <c r="A7471" s="2" t="s">
        <v>13</v>
      </c>
      <c r="B7471" s="2">
        <v>1185732</v>
      </c>
      <c r="C7471" s="2"/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82</v>
      </c>
    </row>
    <row r="7472" spans="1:14" ht="14.25" customHeight="1" x14ac:dyDescent="0.3">
      <c r="A7472" s="2" t="s">
        <v>13</v>
      </c>
      <c r="B7472" s="2">
        <v>1185732</v>
      </c>
      <c r="C7472" s="2"/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82</v>
      </c>
    </row>
    <row r="7473" spans="1:14" ht="14.25" customHeight="1" x14ac:dyDescent="0.3">
      <c r="A7473" s="2" t="s">
        <v>13</v>
      </c>
      <c r="B7473" s="2">
        <v>1185732</v>
      </c>
      <c r="C7473" s="2"/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82</v>
      </c>
    </row>
    <row r="7474" spans="1:14" ht="14.25" customHeight="1" x14ac:dyDescent="0.3">
      <c r="A7474" s="2" t="s">
        <v>13</v>
      </c>
      <c r="B7474" s="2">
        <v>1185732</v>
      </c>
      <c r="C7474" s="2"/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82</v>
      </c>
    </row>
    <row r="7475" spans="1:14" ht="14.25" customHeight="1" x14ac:dyDescent="0.3">
      <c r="A7475" s="2" t="s">
        <v>13</v>
      </c>
      <c r="B7475" s="2">
        <v>1185732</v>
      </c>
      <c r="C7475" s="2"/>
      <c r="D7475" s="3">
        <v>44533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82</v>
      </c>
    </row>
    <row r="7476" spans="1:14" ht="14.25" customHeight="1" x14ac:dyDescent="0.3">
      <c r="A7476" s="2" t="s">
        <v>13</v>
      </c>
      <c r="B7476" s="2">
        <v>1185732</v>
      </c>
      <c r="C7476" s="2"/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82</v>
      </c>
    </row>
    <row r="7477" spans="1:14" ht="14.25" customHeight="1" x14ac:dyDescent="0.3">
      <c r="A7477" s="2" t="s">
        <v>13</v>
      </c>
      <c r="B7477" s="2">
        <v>1185732</v>
      </c>
      <c r="C7477" s="2"/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82</v>
      </c>
    </row>
    <row r="7478" spans="1:14" ht="14.25" customHeight="1" x14ac:dyDescent="0.3">
      <c r="A7478" s="2" t="s">
        <v>13</v>
      </c>
      <c r="B7478" s="2">
        <v>1185732</v>
      </c>
      <c r="C7478" s="2"/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82</v>
      </c>
    </row>
    <row r="7479" spans="1:14" ht="14.25" customHeight="1" x14ac:dyDescent="0.3">
      <c r="A7479" s="2" t="s">
        <v>13</v>
      </c>
      <c r="B7479" s="2">
        <v>1185732</v>
      </c>
      <c r="C7479" s="2"/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82</v>
      </c>
    </row>
    <row r="7480" spans="1:14" ht="14.25" customHeight="1" x14ac:dyDescent="0.3">
      <c r="A7480" s="2" t="s">
        <v>13</v>
      </c>
      <c r="B7480" s="2">
        <v>1185732</v>
      </c>
      <c r="C7480" s="2"/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82</v>
      </c>
    </row>
    <row r="7481" spans="1:14" ht="14.25" customHeight="1" x14ac:dyDescent="0.3">
      <c r="A7481" s="2" t="s">
        <v>13</v>
      </c>
      <c r="B7481" s="2">
        <v>1185732</v>
      </c>
      <c r="C7481" s="2"/>
      <c r="D7481" s="3">
        <v>44206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82</v>
      </c>
    </row>
    <row r="7482" spans="1:14" ht="14.25" customHeight="1" x14ac:dyDescent="0.3">
      <c r="A7482" s="2" t="s">
        <v>13</v>
      </c>
      <c r="B7482" s="2">
        <v>1185732</v>
      </c>
      <c r="C7482" s="2"/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82</v>
      </c>
    </row>
    <row r="7483" spans="1:14" ht="14.25" customHeight="1" x14ac:dyDescent="0.3">
      <c r="A7483" s="2" t="s">
        <v>13</v>
      </c>
      <c r="B7483" s="2">
        <v>1185732</v>
      </c>
      <c r="C7483" s="2"/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82</v>
      </c>
    </row>
    <row r="7484" spans="1:14" ht="14.25" customHeight="1" x14ac:dyDescent="0.3">
      <c r="A7484" s="2" t="s">
        <v>13</v>
      </c>
      <c r="B7484" s="2">
        <v>1185732</v>
      </c>
      <c r="C7484" s="2"/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82</v>
      </c>
    </row>
    <row r="7485" spans="1:14" ht="14.25" customHeight="1" x14ac:dyDescent="0.3">
      <c r="A7485" s="2" t="s">
        <v>13</v>
      </c>
      <c r="B7485" s="2">
        <v>1185732</v>
      </c>
      <c r="C7485" s="2"/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82</v>
      </c>
    </row>
    <row r="7486" spans="1:14" ht="14.25" customHeight="1" x14ac:dyDescent="0.3">
      <c r="A7486" s="2" t="s">
        <v>13</v>
      </c>
      <c r="B7486" s="2">
        <v>1185732</v>
      </c>
      <c r="C7486" s="2"/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82</v>
      </c>
    </row>
    <row r="7487" spans="1:14" ht="14.25" customHeight="1" x14ac:dyDescent="0.3">
      <c r="A7487" s="2" t="s">
        <v>13</v>
      </c>
      <c r="B7487" s="2">
        <v>1185732</v>
      </c>
      <c r="C7487" s="2"/>
      <c r="D7487" s="3">
        <v>44235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82</v>
      </c>
    </row>
    <row r="7488" spans="1:14" ht="14.25" customHeight="1" x14ac:dyDescent="0.3">
      <c r="A7488" s="2" t="s">
        <v>13</v>
      </c>
      <c r="B7488" s="2">
        <v>1185732</v>
      </c>
      <c r="C7488" s="2"/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82</v>
      </c>
    </row>
    <row r="7489" spans="1:14" ht="14.25" customHeight="1" x14ac:dyDescent="0.3">
      <c r="A7489" s="2" t="s">
        <v>13</v>
      </c>
      <c r="B7489" s="2">
        <v>1185732</v>
      </c>
      <c r="C7489" s="2"/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82</v>
      </c>
    </row>
    <row r="7490" spans="1:14" ht="14.25" customHeight="1" x14ac:dyDescent="0.3">
      <c r="A7490" s="2" t="s">
        <v>13</v>
      </c>
      <c r="B7490" s="2">
        <v>1185732</v>
      </c>
      <c r="C7490" s="2"/>
      <c r="D7490" s="3">
        <v>44235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82</v>
      </c>
    </row>
    <row r="7491" spans="1:14" ht="14.25" customHeight="1" x14ac:dyDescent="0.3">
      <c r="A7491" s="2" t="s">
        <v>13</v>
      </c>
      <c r="B7491" s="2">
        <v>1185732</v>
      </c>
      <c r="C7491" s="2"/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82</v>
      </c>
    </row>
    <row r="7492" spans="1:14" ht="14.25" customHeight="1" x14ac:dyDescent="0.3">
      <c r="A7492" s="2" t="s">
        <v>13</v>
      </c>
      <c r="B7492" s="2">
        <v>1185732</v>
      </c>
      <c r="C7492" s="2"/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82</v>
      </c>
    </row>
    <row r="7493" spans="1:14" ht="14.25" customHeight="1" x14ac:dyDescent="0.3">
      <c r="A7493" s="2" t="s">
        <v>13</v>
      </c>
      <c r="B7493" s="2">
        <v>1185732</v>
      </c>
      <c r="C7493" s="2"/>
      <c r="D7493" s="3">
        <v>44261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82</v>
      </c>
    </row>
    <row r="7494" spans="1:14" ht="14.25" customHeight="1" x14ac:dyDescent="0.3">
      <c r="A7494" s="2" t="s">
        <v>13</v>
      </c>
      <c r="B7494" s="2">
        <v>1185732</v>
      </c>
      <c r="C7494" s="2"/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82</v>
      </c>
    </row>
    <row r="7495" spans="1:14" ht="14.25" customHeight="1" x14ac:dyDescent="0.3">
      <c r="A7495" s="2" t="s">
        <v>13</v>
      </c>
      <c r="B7495" s="2">
        <v>1185732</v>
      </c>
      <c r="C7495" s="2"/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82</v>
      </c>
    </row>
    <row r="7496" spans="1:14" ht="14.25" customHeight="1" x14ac:dyDescent="0.3">
      <c r="A7496" s="2" t="s">
        <v>13</v>
      </c>
      <c r="B7496" s="2">
        <v>1185732</v>
      </c>
      <c r="C7496" s="2"/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82</v>
      </c>
    </row>
    <row r="7497" spans="1:14" ht="14.25" customHeight="1" x14ac:dyDescent="0.3">
      <c r="A7497" s="2" t="s">
        <v>13</v>
      </c>
      <c r="B7497" s="2">
        <v>1185732</v>
      </c>
      <c r="C7497" s="2"/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82</v>
      </c>
    </row>
    <row r="7498" spans="1:14" ht="14.25" customHeight="1" x14ac:dyDescent="0.3">
      <c r="A7498" s="2" t="s">
        <v>13</v>
      </c>
      <c r="B7498" s="2">
        <v>1185732</v>
      </c>
      <c r="C7498" s="2"/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82</v>
      </c>
    </row>
    <row r="7499" spans="1:14" ht="14.25" customHeight="1" x14ac:dyDescent="0.3">
      <c r="A7499" s="2" t="s">
        <v>13</v>
      </c>
      <c r="B7499" s="2">
        <v>1185732</v>
      </c>
      <c r="C7499" s="2"/>
      <c r="D7499" s="3">
        <v>44293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82</v>
      </c>
    </row>
    <row r="7500" spans="1:14" ht="14.25" customHeight="1" x14ac:dyDescent="0.3">
      <c r="A7500" s="2" t="s">
        <v>13</v>
      </c>
      <c r="B7500" s="2">
        <v>1185732</v>
      </c>
      <c r="C7500" s="2"/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82</v>
      </c>
    </row>
    <row r="7501" spans="1:14" ht="14.25" customHeight="1" x14ac:dyDescent="0.3">
      <c r="A7501" s="2" t="s">
        <v>13</v>
      </c>
      <c r="B7501" s="2">
        <v>1185732</v>
      </c>
      <c r="C7501" s="2"/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82</v>
      </c>
    </row>
    <row r="7502" spans="1:14" ht="14.25" customHeight="1" x14ac:dyDescent="0.3">
      <c r="A7502" s="2" t="s">
        <v>13</v>
      </c>
      <c r="B7502" s="2">
        <v>1185732</v>
      </c>
      <c r="C7502" s="2"/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82</v>
      </c>
    </row>
    <row r="7503" spans="1:14" ht="14.25" customHeight="1" x14ac:dyDescent="0.3">
      <c r="A7503" s="2" t="s">
        <v>13</v>
      </c>
      <c r="B7503" s="2">
        <v>1185732</v>
      </c>
      <c r="C7503" s="2"/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82</v>
      </c>
    </row>
    <row r="7504" spans="1:14" ht="14.25" customHeight="1" x14ac:dyDescent="0.3">
      <c r="A7504" s="2" t="s">
        <v>13</v>
      </c>
      <c r="B7504" s="2">
        <v>1185732</v>
      </c>
      <c r="C7504" s="2"/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82</v>
      </c>
    </row>
    <row r="7505" spans="1:14" ht="14.25" customHeight="1" x14ac:dyDescent="0.3">
      <c r="A7505" s="2" t="s">
        <v>13</v>
      </c>
      <c r="B7505" s="2">
        <v>1185732</v>
      </c>
      <c r="C7505" s="2"/>
      <c r="D7505" s="3">
        <v>44322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82</v>
      </c>
    </row>
    <row r="7506" spans="1:14" ht="14.25" customHeight="1" x14ac:dyDescent="0.3">
      <c r="A7506" s="2" t="s">
        <v>13</v>
      </c>
      <c r="B7506" s="2">
        <v>1185732</v>
      </c>
      <c r="C7506" s="2"/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82</v>
      </c>
    </row>
    <row r="7507" spans="1:14" ht="14.25" customHeight="1" x14ac:dyDescent="0.3">
      <c r="A7507" s="2" t="s">
        <v>13</v>
      </c>
      <c r="B7507" s="2">
        <v>1185732</v>
      </c>
      <c r="C7507" s="2"/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82</v>
      </c>
    </row>
    <row r="7508" spans="1:14" ht="14.25" customHeight="1" x14ac:dyDescent="0.3">
      <c r="A7508" s="2" t="s">
        <v>13</v>
      </c>
      <c r="B7508" s="2">
        <v>1185732</v>
      </c>
      <c r="C7508" s="2"/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82</v>
      </c>
    </row>
    <row r="7509" spans="1:14" ht="14.25" customHeight="1" x14ac:dyDescent="0.3">
      <c r="A7509" s="2" t="s">
        <v>13</v>
      </c>
      <c r="B7509" s="2">
        <v>1185732</v>
      </c>
      <c r="C7509" s="2"/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82</v>
      </c>
    </row>
    <row r="7510" spans="1:14" ht="14.25" customHeight="1" x14ac:dyDescent="0.3">
      <c r="A7510" s="2" t="s">
        <v>13</v>
      </c>
      <c r="B7510" s="2">
        <v>1185732</v>
      </c>
      <c r="C7510" s="2"/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82</v>
      </c>
    </row>
    <row r="7511" spans="1:14" ht="14.25" customHeight="1" x14ac:dyDescent="0.3">
      <c r="A7511" s="2" t="s">
        <v>13</v>
      </c>
      <c r="B7511" s="2">
        <v>1185732</v>
      </c>
      <c r="C7511" s="2"/>
      <c r="D7511" s="3">
        <v>44355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82</v>
      </c>
    </row>
    <row r="7512" spans="1:14" ht="14.25" customHeight="1" x14ac:dyDescent="0.3">
      <c r="A7512" s="2" t="s">
        <v>13</v>
      </c>
      <c r="B7512" s="2">
        <v>1185732</v>
      </c>
      <c r="C7512" s="2"/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82</v>
      </c>
    </row>
    <row r="7513" spans="1:14" ht="14.25" customHeight="1" x14ac:dyDescent="0.3">
      <c r="A7513" s="2" t="s">
        <v>13</v>
      </c>
      <c r="B7513" s="2">
        <v>1185732</v>
      </c>
      <c r="C7513" s="2"/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82</v>
      </c>
    </row>
    <row r="7514" spans="1:14" ht="14.25" customHeight="1" x14ac:dyDescent="0.3">
      <c r="A7514" s="2" t="s">
        <v>13</v>
      </c>
      <c r="B7514" s="2">
        <v>1185732</v>
      </c>
      <c r="C7514" s="2"/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82</v>
      </c>
    </row>
    <row r="7515" spans="1:14" ht="14.25" customHeight="1" x14ac:dyDescent="0.3">
      <c r="A7515" s="2" t="s">
        <v>13</v>
      </c>
      <c r="B7515" s="2">
        <v>1185732</v>
      </c>
      <c r="C7515" s="2"/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82</v>
      </c>
    </row>
    <row r="7516" spans="1:14" ht="14.25" customHeight="1" x14ac:dyDescent="0.3">
      <c r="A7516" s="2" t="s">
        <v>13</v>
      </c>
      <c r="B7516" s="2">
        <v>1185732</v>
      </c>
      <c r="C7516" s="2"/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82</v>
      </c>
    </row>
    <row r="7517" spans="1:14" ht="14.25" customHeight="1" x14ac:dyDescent="0.3">
      <c r="A7517" s="2" t="s">
        <v>13</v>
      </c>
      <c r="B7517" s="2">
        <v>1185732</v>
      </c>
      <c r="C7517" s="2"/>
      <c r="D7517" s="3">
        <v>44383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82</v>
      </c>
    </row>
    <row r="7518" spans="1:14" ht="14.25" customHeight="1" x14ac:dyDescent="0.3">
      <c r="A7518" s="2" t="s">
        <v>13</v>
      </c>
      <c r="B7518" s="2">
        <v>1185732</v>
      </c>
      <c r="C7518" s="2"/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82</v>
      </c>
    </row>
    <row r="7519" spans="1:14" ht="14.25" customHeight="1" x14ac:dyDescent="0.3">
      <c r="A7519" s="2" t="s">
        <v>13</v>
      </c>
      <c r="B7519" s="2">
        <v>1185732</v>
      </c>
      <c r="C7519" s="2"/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82</v>
      </c>
    </row>
    <row r="7520" spans="1:14" ht="14.25" customHeight="1" x14ac:dyDescent="0.3">
      <c r="A7520" s="2" t="s">
        <v>13</v>
      </c>
      <c r="B7520" s="2">
        <v>1185732</v>
      </c>
      <c r="C7520" s="2"/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82</v>
      </c>
    </row>
    <row r="7521" spans="1:14" ht="14.25" customHeight="1" x14ac:dyDescent="0.3">
      <c r="A7521" s="2" t="s">
        <v>13</v>
      </c>
      <c r="B7521" s="2">
        <v>1185732</v>
      </c>
      <c r="C7521" s="2"/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82</v>
      </c>
    </row>
    <row r="7522" spans="1:14" ht="14.25" customHeight="1" x14ac:dyDescent="0.3">
      <c r="A7522" s="2" t="s">
        <v>13</v>
      </c>
      <c r="B7522" s="2">
        <v>1185732</v>
      </c>
      <c r="C7522" s="2"/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82</v>
      </c>
    </row>
    <row r="7523" spans="1:14" ht="14.25" customHeight="1" x14ac:dyDescent="0.3">
      <c r="A7523" s="2" t="s">
        <v>13</v>
      </c>
      <c r="B7523" s="2">
        <v>1185732</v>
      </c>
      <c r="C7523" s="2"/>
      <c r="D7523" s="3">
        <v>44415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82</v>
      </c>
    </row>
    <row r="7524" spans="1:14" ht="14.25" customHeight="1" x14ac:dyDescent="0.3">
      <c r="A7524" s="2" t="s">
        <v>13</v>
      </c>
      <c r="B7524" s="2">
        <v>1185732</v>
      </c>
      <c r="C7524" s="2"/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82</v>
      </c>
    </row>
    <row r="7525" spans="1:14" ht="14.25" customHeight="1" x14ac:dyDescent="0.3">
      <c r="A7525" s="2" t="s">
        <v>13</v>
      </c>
      <c r="B7525" s="2">
        <v>1185732</v>
      </c>
      <c r="C7525" s="2"/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82</v>
      </c>
    </row>
    <row r="7526" spans="1:14" ht="14.25" customHeight="1" x14ac:dyDescent="0.3">
      <c r="A7526" s="2" t="s">
        <v>13</v>
      </c>
      <c r="B7526" s="2">
        <v>1185732</v>
      </c>
      <c r="C7526" s="2"/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82</v>
      </c>
    </row>
    <row r="7527" spans="1:14" ht="14.25" customHeight="1" x14ac:dyDescent="0.3">
      <c r="A7527" s="2" t="s">
        <v>13</v>
      </c>
      <c r="B7527" s="2">
        <v>1185732</v>
      </c>
      <c r="C7527" s="2"/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82</v>
      </c>
    </row>
    <row r="7528" spans="1:14" ht="14.25" customHeight="1" x14ac:dyDescent="0.3">
      <c r="A7528" s="2" t="s">
        <v>13</v>
      </c>
      <c r="B7528" s="2">
        <v>1185732</v>
      </c>
      <c r="C7528" s="2"/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82</v>
      </c>
    </row>
    <row r="7529" spans="1:14" ht="14.25" customHeight="1" x14ac:dyDescent="0.3">
      <c r="A7529" s="2" t="s">
        <v>13</v>
      </c>
      <c r="B7529" s="2">
        <v>1185732</v>
      </c>
      <c r="C7529" s="2"/>
      <c r="D7529" s="3">
        <v>44445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82</v>
      </c>
    </row>
    <row r="7530" spans="1:14" ht="14.25" customHeight="1" x14ac:dyDescent="0.3">
      <c r="A7530" s="2" t="s">
        <v>13</v>
      </c>
      <c r="B7530" s="2">
        <v>1185732</v>
      </c>
      <c r="C7530" s="2"/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82</v>
      </c>
    </row>
    <row r="7531" spans="1:14" ht="14.25" customHeight="1" x14ac:dyDescent="0.3">
      <c r="A7531" s="2" t="s">
        <v>13</v>
      </c>
      <c r="B7531" s="2">
        <v>1185732</v>
      </c>
      <c r="C7531" s="2"/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82</v>
      </c>
    </row>
    <row r="7532" spans="1:14" ht="14.25" customHeight="1" x14ac:dyDescent="0.3">
      <c r="A7532" s="2" t="s">
        <v>13</v>
      </c>
      <c r="B7532" s="2">
        <v>1185732</v>
      </c>
      <c r="C7532" s="2"/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82</v>
      </c>
    </row>
    <row r="7533" spans="1:14" ht="14.25" customHeight="1" x14ac:dyDescent="0.3">
      <c r="A7533" s="2" t="s">
        <v>13</v>
      </c>
      <c r="B7533" s="2">
        <v>1185732</v>
      </c>
      <c r="C7533" s="2"/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82</v>
      </c>
    </row>
    <row r="7534" spans="1:14" ht="14.25" customHeight="1" x14ac:dyDescent="0.3">
      <c r="A7534" s="2" t="s">
        <v>13</v>
      </c>
      <c r="B7534" s="2">
        <v>1185732</v>
      </c>
      <c r="C7534" s="2"/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82</v>
      </c>
    </row>
    <row r="7535" spans="1:14" ht="14.25" customHeight="1" x14ac:dyDescent="0.3">
      <c r="A7535" s="2" t="s">
        <v>13</v>
      </c>
      <c r="B7535" s="2">
        <v>1185732</v>
      </c>
      <c r="C7535" s="2"/>
      <c r="D7535" s="3">
        <v>44477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82</v>
      </c>
    </row>
    <row r="7536" spans="1:14" ht="14.25" customHeight="1" x14ac:dyDescent="0.3">
      <c r="A7536" s="2" t="s">
        <v>13</v>
      </c>
      <c r="B7536" s="2">
        <v>1185732</v>
      </c>
      <c r="C7536" s="2"/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82</v>
      </c>
    </row>
    <row r="7537" spans="1:14" ht="14.25" customHeight="1" x14ac:dyDescent="0.3">
      <c r="A7537" s="2" t="s">
        <v>13</v>
      </c>
      <c r="B7537" s="2">
        <v>1185732</v>
      </c>
      <c r="C7537" s="2"/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82</v>
      </c>
    </row>
    <row r="7538" spans="1:14" ht="14.25" customHeight="1" x14ac:dyDescent="0.3">
      <c r="A7538" s="2" t="s">
        <v>13</v>
      </c>
      <c r="B7538" s="2">
        <v>1185732</v>
      </c>
      <c r="C7538" s="2"/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82</v>
      </c>
    </row>
    <row r="7539" spans="1:14" ht="14.25" customHeight="1" x14ac:dyDescent="0.3">
      <c r="A7539" s="2" t="s">
        <v>13</v>
      </c>
      <c r="B7539" s="2">
        <v>1185732</v>
      </c>
      <c r="C7539" s="2"/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82</v>
      </c>
    </row>
    <row r="7540" spans="1:14" ht="14.25" customHeight="1" x14ac:dyDescent="0.3">
      <c r="A7540" s="2" t="s">
        <v>25</v>
      </c>
      <c r="B7540" s="2">
        <v>1185732</v>
      </c>
      <c r="C7540" s="2"/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82</v>
      </c>
    </row>
    <row r="7541" spans="1:14" ht="14.25" customHeight="1" x14ac:dyDescent="0.3">
      <c r="A7541" s="2" t="s">
        <v>25</v>
      </c>
      <c r="B7541" s="2">
        <v>1185732</v>
      </c>
      <c r="C7541" s="2"/>
      <c r="D7541" s="3">
        <v>44507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82</v>
      </c>
    </row>
    <row r="7542" spans="1:14" ht="14.25" customHeight="1" x14ac:dyDescent="0.3">
      <c r="A7542" s="2" t="s">
        <v>25</v>
      </c>
      <c r="B7542" s="2">
        <v>1185732</v>
      </c>
      <c r="C7542" s="2"/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82</v>
      </c>
    </row>
    <row r="7543" spans="1:14" ht="14.25" customHeight="1" x14ac:dyDescent="0.3">
      <c r="A7543" s="2" t="s">
        <v>25</v>
      </c>
      <c r="B7543" s="2">
        <v>1185732</v>
      </c>
      <c r="C7543" s="2"/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82</v>
      </c>
    </row>
    <row r="7544" spans="1:14" ht="14.25" customHeight="1" x14ac:dyDescent="0.3">
      <c r="A7544" s="2" t="s">
        <v>25</v>
      </c>
      <c r="B7544" s="2">
        <v>1185732</v>
      </c>
      <c r="C7544" s="2"/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82</v>
      </c>
    </row>
    <row r="7545" spans="1:14" ht="14.25" customHeight="1" x14ac:dyDescent="0.3">
      <c r="A7545" s="2" t="s">
        <v>25</v>
      </c>
      <c r="B7545" s="2">
        <v>1185732</v>
      </c>
      <c r="C7545" s="2"/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82</v>
      </c>
    </row>
    <row r="7546" spans="1:14" ht="14.25" customHeight="1" x14ac:dyDescent="0.3">
      <c r="A7546" s="2" t="s">
        <v>25</v>
      </c>
      <c r="B7546" s="2">
        <v>1185732</v>
      </c>
      <c r="C7546" s="2"/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82</v>
      </c>
    </row>
    <row r="7547" spans="1:14" ht="14.25" customHeight="1" x14ac:dyDescent="0.3">
      <c r="A7547" s="2" t="s">
        <v>25</v>
      </c>
      <c r="B7547" s="2">
        <v>1185732</v>
      </c>
      <c r="C7547" s="2"/>
      <c r="D7547" s="3">
        <v>44536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82</v>
      </c>
    </row>
    <row r="7548" spans="1:14" ht="14.25" customHeight="1" x14ac:dyDescent="0.3">
      <c r="A7548" s="2" t="s">
        <v>25</v>
      </c>
      <c r="B7548" s="2">
        <v>1185732</v>
      </c>
      <c r="C7548" s="2"/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82</v>
      </c>
    </row>
    <row r="7549" spans="1:14" ht="14.25" customHeight="1" x14ac:dyDescent="0.3">
      <c r="A7549" s="2" t="s">
        <v>25</v>
      </c>
      <c r="B7549" s="2">
        <v>1185732</v>
      </c>
      <c r="C7549" s="2"/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82</v>
      </c>
    </row>
    <row r="7550" spans="1:14" ht="14.25" customHeight="1" x14ac:dyDescent="0.3">
      <c r="A7550" s="2" t="s">
        <v>25</v>
      </c>
      <c r="B7550" s="2">
        <v>1185732</v>
      </c>
      <c r="C7550" s="2"/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82</v>
      </c>
    </row>
    <row r="7551" spans="1:14" ht="14.25" customHeight="1" x14ac:dyDescent="0.3">
      <c r="A7551" s="2" t="s">
        <v>25</v>
      </c>
      <c r="B7551" s="2">
        <v>1185732</v>
      </c>
      <c r="C7551" s="2"/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82</v>
      </c>
    </row>
    <row r="7552" spans="1:14" ht="14.25" customHeight="1" x14ac:dyDescent="0.3">
      <c r="A7552" s="2" t="s">
        <v>25</v>
      </c>
      <c r="B7552" s="2">
        <v>1185732</v>
      </c>
      <c r="C7552" s="2"/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82</v>
      </c>
    </row>
    <row r="7553" spans="1:14" ht="14.25" customHeight="1" x14ac:dyDescent="0.3">
      <c r="A7553" s="2" t="s">
        <v>25</v>
      </c>
      <c r="B7553" s="2">
        <v>1185732</v>
      </c>
      <c r="C7553" s="2"/>
      <c r="D7553" s="3">
        <v>44213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82</v>
      </c>
    </row>
    <row r="7554" spans="1:14" ht="14.25" customHeight="1" x14ac:dyDescent="0.3">
      <c r="A7554" s="2" t="s">
        <v>25</v>
      </c>
      <c r="B7554" s="2">
        <v>1185732</v>
      </c>
      <c r="C7554" s="2"/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82</v>
      </c>
    </row>
    <row r="7555" spans="1:14" ht="14.25" customHeight="1" x14ac:dyDescent="0.3">
      <c r="A7555" s="2" t="s">
        <v>25</v>
      </c>
      <c r="B7555" s="2">
        <v>1185732</v>
      </c>
      <c r="C7555" s="2"/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82</v>
      </c>
    </row>
    <row r="7556" spans="1:14" ht="14.25" customHeight="1" x14ac:dyDescent="0.3">
      <c r="A7556" s="2" t="s">
        <v>25</v>
      </c>
      <c r="B7556" s="2">
        <v>1185732</v>
      </c>
      <c r="C7556" s="2"/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82</v>
      </c>
    </row>
    <row r="7557" spans="1:14" ht="14.25" customHeight="1" x14ac:dyDescent="0.3">
      <c r="A7557" s="2" t="s">
        <v>25</v>
      </c>
      <c r="B7557" s="2">
        <v>1185732</v>
      </c>
      <c r="C7557" s="2"/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82</v>
      </c>
    </row>
    <row r="7558" spans="1:14" ht="14.25" customHeight="1" x14ac:dyDescent="0.3">
      <c r="A7558" s="2" t="s">
        <v>25</v>
      </c>
      <c r="B7558" s="2">
        <v>1185732</v>
      </c>
      <c r="C7558" s="2"/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82</v>
      </c>
    </row>
    <row r="7559" spans="1:14" ht="14.25" customHeight="1" x14ac:dyDescent="0.3">
      <c r="A7559" s="2" t="s">
        <v>25</v>
      </c>
      <c r="B7559" s="2">
        <v>1185732</v>
      </c>
      <c r="C7559" s="2"/>
      <c r="D7559" s="3">
        <v>44242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82</v>
      </c>
    </row>
    <row r="7560" spans="1:14" ht="14.25" customHeight="1" x14ac:dyDescent="0.3">
      <c r="A7560" s="2" t="s">
        <v>25</v>
      </c>
      <c r="B7560" s="2">
        <v>1185732</v>
      </c>
      <c r="C7560" s="2"/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82</v>
      </c>
    </row>
    <row r="7561" spans="1:14" ht="14.25" customHeight="1" x14ac:dyDescent="0.3">
      <c r="A7561" s="2" t="s">
        <v>25</v>
      </c>
      <c r="B7561" s="2">
        <v>1185732</v>
      </c>
      <c r="C7561" s="2"/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82</v>
      </c>
    </row>
    <row r="7562" spans="1:14" ht="14.25" customHeight="1" x14ac:dyDescent="0.3">
      <c r="A7562" s="2" t="s">
        <v>25</v>
      </c>
      <c r="B7562" s="2">
        <v>1185732</v>
      </c>
      <c r="C7562" s="2"/>
      <c r="D7562" s="3">
        <v>44242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82</v>
      </c>
    </row>
    <row r="7563" spans="1:14" ht="14.25" customHeight="1" x14ac:dyDescent="0.3">
      <c r="A7563" s="2" t="s">
        <v>25</v>
      </c>
      <c r="B7563" s="2">
        <v>1185732</v>
      </c>
      <c r="C7563" s="2"/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82</v>
      </c>
    </row>
    <row r="7564" spans="1:14" ht="14.25" customHeight="1" x14ac:dyDescent="0.3">
      <c r="A7564" s="2" t="s">
        <v>25</v>
      </c>
      <c r="B7564" s="2">
        <v>1185732</v>
      </c>
      <c r="C7564" s="2"/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82</v>
      </c>
    </row>
    <row r="7565" spans="1:14" ht="14.25" customHeight="1" x14ac:dyDescent="0.3">
      <c r="A7565" s="2" t="s">
        <v>25</v>
      </c>
      <c r="B7565" s="2">
        <v>1185732</v>
      </c>
      <c r="C7565" s="2"/>
      <c r="D7565" s="3">
        <v>44268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82</v>
      </c>
    </row>
    <row r="7566" spans="1:14" ht="14.25" customHeight="1" x14ac:dyDescent="0.3">
      <c r="A7566" s="2" t="s">
        <v>25</v>
      </c>
      <c r="B7566" s="2">
        <v>1185732</v>
      </c>
      <c r="C7566" s="2"/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82</v>
      </c>
    </row>
    <row r="7567" spans="1:14" ht="14.25" customHeight="1" x14ac:dyDescent="0.3">
      <c r="A7567" s="2" t="s">
        <v>25</v>
      </c>
      <c r="B7567" s="2">
        <v>1185732</v>
      </c>
      <c r="C7567" s="2"/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82</v>
      </c>
    </row>
    <row r="7568" spans="1:14" ht="14.25" customHeight="1" x14ac:dyDescent="0.3">
      <c r="A7568" s="2" t="s">
        <v>25</v>
      </c>
      <c r="B7568" s="2">
        <v>1185732</v>
      </c>
      <c r="C7568" s="2"/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82</v>
      </c>
    </row>
    <row r="7569" spans="1:14" ht="14.25" customHeight="1" x14ac:dyDescent="0.3">
      <c r="A7569" s="2" t="s">
        <v>25</v>
      </c>
      <c r="B7569" s="2">
        <v>1185732</v>
      </c>
      <c r="C7569" s="2"/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82</v>
      </c>
    </row>
    <row r="7570" spans="1:14" ht="14.25" customHeight="1" x14ac:dyDescent="0.3">
      <c r="A7570" s="2" t="s">
        <v>25</v>
      </c>
      <c r="B7570" s="2">
        <v>1185732</v>
      </c>
      <c r="C7570" s="2"/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82</v>
      </c>
    </row>
    <row r="7571" spans="1:14" ht="14.25" customHeight="1" x14ac:dyDescent="0.3">
      <c r="A7571" s="2" t="s">
        <v>25</v>
      </c>
      <c r="B7571" s="2">
        <v>1185732</v>
      </c>
      <c r="C7571" s="2"/>
      <c r="D7571" s="3">
        <v>44300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82</v>
      </c>
    </row>
    <row r="7572" spans="1:14" ht="14.25" customHeight="1" x14ac:dyDescent="0.3">
      <c r="A7572" s="2" t="s">
        <v>25</v>
      </c>
      <c r="B7572" s="2">
        <v>1185732</v>
      </c>
      <c r="C7572" s="2"/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82</v>
      </c>
    </row>
    <row r="7573" spans="1:14" ht="14.25" customHeight="1" x14ac:dyDescent="0.3">
      <c r="A7573" s="2" t="s">
        <v>25</v>
      </c>
      <c r="B7573" s="2">
        <v>1185732</v>
      </c>
      <c r="C7573" s="2"/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82</v>
      </c>
    </row>
    <row r="7574" spans="1:14" ht="14.25" customHeight="1" x14ac:dyDescent="0.3">
      <c r="A7574" s="2" t="s">
        <v>25</v>
      </c>
      <c r="B7574" s="2">
        <v>1185732</v>
      </c>
      <c r="C7574" s="2"/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82</v>
      </c>
    </row>
    <row r="7575" spans="1:14" ht="14.25" customHeight="1" x14ac:dyDescent="0.3">
      <c r="A7575" s="2" t="s">
        <v>25</v>
      </c>
      <c r="B7575" s="2">
        <v>1185732</v>
      </c>
      <c r="C7575" s="2"/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82</v>
      </c>
    </row>
    <row r="7576" spans="1:14" ht="14.25" customHeight="1" x14ac:dyDescent="0.3">
      <c r="A7576" s="2" t="s">
        <v>25</v>
      </c>
      <c r="B7576" s="2">
        <v>1185732</v>
      </c>
      <c r="C7576" s="2"/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82</v>
      </c>
    </row>
    <row r="7577" spans="1:14" ht="14.25" customHeight="1" x14ac:dyDescent="0.3">
      <c r="A7577" s="2" t="s">
        <v>25</v>
      </c>
      <c r="B7577" s="2">
        <v>1185732</v>
      </c>
      <c r="C7577" s="2"/>
      <c r="D7577" s="3">
        <v>44329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82</v>
      </c>
    </row>
    <row r="7578" spans="1:14" ht="14.25" customHeight="1" x14ac:dyDescent="0.3">
      <c r="A7578" s="2" t="s">
        <v>25</v>
      </c>
      <c r="B7578" s="2">
        <v>1185732</v>
      </c>
      <c r="C7578" s="2"/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82</v>
      </c>
    </row>
    <row r="7579" spans="1:14" ht="14.25" customHeight="1" x14ac:dyDescent="0.3">
      <c r="A7579" s="2" t="s">
        <v>25</v>
      </c>
      <c r="B7579" s="2">
        <v>1185732</v>
      </c>
      <c r="C7579" s="2"/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82</v>
      </c>
    </row>
    <row r="7580" spans="1:14" ht="14.25" customHeight="1" x14ac:dyDescent="0.3">
      <c r="A7580" s="2" t="s">
        <v>25</v>
      </c>
      <c r="B7580" s="2">
        <v>1185732</v>
      </c>
      <c r="C7580" s="2"/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82</v>
      </c>
    </row>
    <row r="7581" spans="1:14" ht="14.25" customHeight="1" x14ac:dyDescent="0.3">
      <c r="A7581" s="2" t="s">
        <v>25</v>
      </c>
      <c r="B7581" s="2">
        <v>1185732</v>
      </c>
      <c r="C7581" s="2"/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82</v>
      </c>
    </row>
    <row r="7582" spans="1:14" ht="14.25" customHeight="1" x14ac:dyDescent="0.3">
      <c r="A7582" s="2" t="s">
        <v>25</v>
      </c>
      <c r="B7582" s="2">
        <v>1185732</v>
      </c>
      <c r="C7582" s="2"/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82</v>
      </c>
    </row>
    <row r="7583" spans="1:14" ht="14.25" customHeight="1" x14ac:dyDescent="0.3">
      <c r="A7583" s="2" t="s">
        <v>25</v>
      </c>
      <c r="B7583" s="2">
        <v>1185732</v>
      </c>
      <c r="C7583" s="2"/>
      <c r="D7583" s="3">
        <v>44362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82</v>
      </c>
    </row>
    <row r="7584" spans="1:14" ht="14.25" customHeight="1" x14ac:dyDescent="0.3">
      <c r="A7584" s="2" t="s">
        <v>25</v>
      </c>
      <c r="B7584" s="2">
        <v>1185732</v>
      </c>
      <c r="C7584" s="2"/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82</v>
      </c>
    </row>
    <row r="7585" spans="1:14" ht="14.25" customHeight="1" x14ac:dyDescent="0.3">
      <c r="A7585" s="2" t="s">
        <v>25</v>
      </c>
      <c r="B7585" s="2">
        <v>1185732</v>
      </c>
      <c r="C7585" s="2"/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82</v>
      </c>
    </row>
    <row r="7586" spans="1:14" ht="14.25" customHeight="1" x14ac:dyDescent="0.3">
      <c r="A7586" s="2" t="s">
        <v>25</v>
      </c>
      <c r="B7586" s="2">
        <v>1185732</v>
      </c>
      <c r="C7586" s="2"/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82</v>
      </c>
    </row>
    <row r="7587" spans="1:14" ht="14.25" customHeight="1" x14ac:dyDescent="0.3">
      <c r="A7587" s="2" t="s">
        <v>25</v>
      </c>
      <c r="B7587" s="2">
        <v>1185732</v>
      </c>
      <c r="C7587" s="2"/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82</v>
      </c>
    </row>
    <row r="7588" spans="1:14" ht="14.25" customHeight="1" x14ac:dyDescent="0.3">
      <c r="A7588" s="2" t="s">
        <v>25</v>
      </c>
      <c r="B7588" s="2">
        <v>1185732</v>
      </c>
      <c r="C7588" s="2"/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82</v>
      </c>
    </row>
    <row r="7589" spans="1:14" ht="14.25" customHeight="1" x14ac:dyDescent="0.3">
      <c r="A7589" s="2" t="s">
        <v>25</v>
      </c>
      <c r="B7589" s="2">
        <v>1185732</v>
      </c>
      <c r="C7589" s="2"/>
      <c r="D7589" s="3">
        <v>44390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82</v>
      </c>
    </row>
    <row r="7590" spans="1:14" ht="14.25" customHeight="1" x14ac:dyDescent="0.3">
      <c r="A7590" s="2" t="s">
        <v>25</v>
      </c>
      <c r="B7590" s="2">
        <v>1185732</v>
      </c>
      <c r="C7590" s="2"/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82</v>
      </c>
    </row>
    <row r="7591" spans="1:14" ht="14.25" customHeight="1" x14ac:dyDescent="0.3">
      <c r="A7591" s="2" t="s">
        <v>25</v>
      </c>
      <c r="B7591" s="2">
        <v>1185732</v>
      </c>
      <c r="C7591" s="2"/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82</v>
      </c>
    </row>
    <row r="7592" spans="1:14" ht="14.25" customHeight="1" x14ac:dyDescent="0.3">
      <c r="A7592" s="2" t="s">
        <v>25</v>
      </c>
      <c r="B7592" s="2">
        <v>1185732</v>
      </c>
      <c r="C7592" s="2"/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82</v>
      </c>
    </row>
    <row r="7593" spans="1:14" ht="14.25" customHeight="1" x14ac:dyDescent="0.3">
      <c r="A7593" s="2" t="s">
        <v>25</v>
      </c>
      <c r="B7593" s="2">
        <v>1185732</v>
      </c>
      <c r="C7593" s="2"/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82</v>
      </c>
    </row>
    <row r="7594" spans="1:14" ht="14.25" customHeight="1" x14ac:dyDescent="0.3">
      <c r="A7594" s="2" t="s">
        <v>25</v>
      </c>
      <c r="B7594" s="2">
        <v>1185732</v>
      </c>
      <c r="C7594" s="2"/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82</v>
      </c>
    </row>
    <row r="7595" spans="1:14" ht="14.25" customHeight="1" x14ac:dyDescent="0.3">
      <c r="A7595" s="2" t="s">
        <v>25</v>
      </c>
      <c r="B7595" s="2">
        <v>1185732</v>
      </c>
      <c r="C7595" s="2"/>
      <c r="D7595" s="3">
        <v>44422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82</v>
      </c>
    </row>
    <row r="7596" spans="1:14" ht="14.25" customHeight="1" x14ac:dyDescent="0.3">
      <c r="A7596" s="2" t="s">
        <v>25</v>
      </c>
      <c r="B7596" s="2">
        <v>1185732</v>
      </c>
      <c r="C7596" s="2"/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82</v>
      </c>
    </row>
    <row r="7597" spans="1:14" ht="14.25" customHeight="1" x14ac:dyDescent="0.3">
      <c r="A7597" s="2" t="s">
        <v>25</v>
      </c>
      <c r="B7597" s="2">
        <v>1185732</v>
      </c>
      <c r="C7597" s="2"/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82</v>
      </c>
    </row>
    <row r="7598" spans="1:14" ht="14.25" customHeight="1" x14ac:dyDescent="0.3">
      <c r="A7598" s="2" t="s">
        <v>25</v>
      </c>
      <c r="B7598" s="2">
        <v>1185732</v>
      </c>
      <c r="C7598" s="2"/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82</v>
      </c>
    </row>
    <row r="7599" spans="1:14" ht="14.25" customHeight="1" x14ac:dyDescent="0.3">
      <c r="A7599" s="2" t="s">
        <v>25</v>
      </c>
      <c r="B7599" s="2">
        <v>1185732</v>
      </c>
      <c r="C7599" s="2"/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82</v>
      </c>
    </row>
    <row r="7600" spans="1:14" ht="14.25" customHeight="1" x14ac:dyDescent="0.3">
      <c r="A7600" s="2" t="s">
        <v>25</v>
      </c>
      <c r="B7600" s="2">
        <v>1185732</v>
      </c>
      <c r="C7600" s="2"/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82</v>
      </c>
    </row>
    <row r="7601" spans="1:14" ht="14.25" customHeight="1" x14ac:dyDescent="0.3">
      <c r="A7601" s="2" t="s">
        <v>25</v>
      </c>
      <c r="B7601" s="2">
        <v>1185732</v>
      </c>
      <c r="C7601" s="2"/>
      <c r="D7601" s="3">
        <v>44452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82</v>
      </c>
    </row>
    <row r="7602" spans="1:14" ht="14.25" customHeight="1" x14ac:dyDescent="0.3">
      <c r="A7602" s="2" t="s">
        <v>25</v>
      </c>
      <c r="B7602" s="2">
        <v>1185732</v>
      </c>
      <c r="C7602" s="2"/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82</v>
      </c>
    </row>
    <row r="7603" spans="1:14" ht="14.25" customHeight="1" x14ac:dyDescent="0.3">
      <c r="A7603" s="2" t="s">
        <v>25</v>
      </c>
      <c r="B7603" s="2">
        <v>1185732</v>
      </c>
      <c r="C7603" s="2"/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82</v>
      </c>
    </row>
    <row r="7604" spans="1:14" ht="14.25" customHeight="1" x14ac:dyDescent="0.3">
      <c r="A7604" s="2" t="s">
        <v>25</v>
      </c>
      <c r="B7604" s="2">
        <v>1185732</v>
      </c>
      <c r="C7604" s="2"/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82</v>
      </c>
    </row>
    <row r="7605" spans="1:14" ht="14.25" customHeight="1" x14ac:dyDescent="0.3">
      <c r="A7605" s="2" t="s">
        <v>25</v>
      </c>
      <c r="B7605" s="2">
        <v>1185732</v>
      </c>
      <c r="C7605" s="2"/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82</v>
      </c>
    </row>
    <row r="7606" spans="1:14" ht="14.25" customHeight="1" x14ac:dyDescent="0.3">
      <c r="A7606" s="2" t="s">
        <v>25</v>
      </c>
      <c r="B7606" s="2">
        <v>1185732</v>
      </c>
      <c r="C7606" s="2"/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82</v>
      </c>
    </row>
    <row r="7607" spans="1:14" ht="14.25" customHeight="1" x14ac:dyDescent="0.3">
      <c r="A7607" s="2" t="s">
        <v>25</v>
      </c>
      <c r="B7607" s="2">
        <v>1185732</v>
      </c>
      <c r="C7607" s="2"/>
      <c r="D7607" s="3">
        <v>44484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82</v>
      </c>
    </row>
    <row r="7608" spans="1:14" ht="14.25" customHeight="1" x14ac:dyDescent="0.3">
      <c r="A7608" s="2" t="s">
        <v>25</v>
      </c>
      <c r="B7608" s="2">
        <v>1185732</v>
      </c>
      <c r="C7608" s="2"/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82</v>
      </c>
    </row>
    <row r="7609" spans="1:14" ht="14.25" customHeight="1" x14ac:dyDescent="0.3">
      <c r="A7609" s="2" t="s">
        <v>25</v>
      </c>
      <c r="B7609" s="2">
        <v>1185732</v>
      </c>
      <c r="C7609" s="2"/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82</v>
      </c>
    </row>
    <row r="7610" spans="1:14" ht="14.25" customHeight="1" x14ac:dyDescent="0.3">
      <c r="A7610" s="2" t="s">
        <v>25</v>
      </c>
      <c r="B7610" s="2">
        <v>1185732</v>
      </c>
      <c r="C7610" s="2"/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82</v>
      </c>
    </row>
    <row r="7611" spans="1:14" ht="14.25" customHeight="1" x14ac:dyDescent="0.3">
      <c r="A7611" s="2" t="s">
        <v>25</v>
      </c>
      <c r="B7611" s="2">
        <v>1185732</v>
      </c>
      <c r="C7611" s="2"/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82</v>
      </c>
    </row>
    <row r="7612" spans="1:14" ht="14.25" customHeight="1" x14ac:dyDescent="0.3">
      <c r="A7612" s="2" t="s">
        <v>60</v>
      </c>
      <c r="B7612" s="2">
        <v>1185732</v>
      </c>
      <c r="C7612" s="2"/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82</v>
      </c>
    </row>
    <row r="7613" spans="1:14" ht="14.25" customHeight="1" x14ac:dyDescent="0.3">
      <c r="A7613" s="2" t="s">
        <v>60</v>
      </c>
      <c r="B7613" s="2">
        <v>1185732</v>
      </c>
      <c r="C7613" s="2"/>
      <c r="D7613" s="3">
        <v>44514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82</v>
      </c>
    </row>
    <row r="7614" spans="1:14" ht="14.25" customHeight="1" x14ac:dyDescent="0.3">
      <c r="A7614" s="2" t="s">
        <v>60</v>
      </c>
      <c r="B7614" s="2">
        <v>1185732</v>
      </c>
      <c r="C7614" s="2"/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82</v>
      </c>
    </row>
    <row r="7615" spans="1:14" ht="14.25" customHeight="1" x14ac:dyDescent="0.3">
      <c r="A7615" s="2" t="s">
        <v>60</v>
      </c>
      <c r="B7615" s="2">
        <v>1185732</v>
      </c>
      <c r="C7615" s="2"/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82</v>
      </c>
    </row>
    <row r="7616" spans="1:14" ht="14.25" customHeight="1" x14ac:dyDescent="0.3">
      <c r="A7616" s="2" t="s">
        <v>60</v>
      </c>
      <c r="B7616" s="2">
        <v>1185732</v>
      </c>
      <c r="C7616" s="2"/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82</v>
      </c>
    </row>
    <row r="7617" spans="1:14" ht="14.25" customHeight="1" x14ac:dyDescent="0.3">
      <c r="A7617" s="2" t="s">
        <v>60</v>
      </c>
      <c r="B7617" s="2">
        <v>1185732</v>
      </c>
      <c r="C7617" s="2"/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82</v>
      </c>
    </row>
    <row r="7618" spans="1:14" ht="14.25" customHeight="1" x14ac:dyDescent="0.3">
      <c r="A7618" s="2" t="s">
        <v>60</v>
      </c>
      <c r="B7618" s="2">
        <v>1185732</v>
      </c>
      <c r="C7618" s="2"/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82</v>
      </c>
    </row>
    <row r="7619" spans="1:14" ht="14.25" customHeight="1" x14ac:dyDescent="0.3">
      <c r="A7619" s="2" t="s">
        <v>60</v>
      </c>
      <c r="B7619" s="2">
        <v>1185732</v>
      </c>
      <c r="C7619" s="2"/>
      <c r="D7619" s="3">
        <v>44543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82</v>
      </c>
    </row>
    <row r="7620" spans="1:14" ht="14.25" customHeight="1" x14ac:dyDescent="0.3">
      <c r="A7620" s="2" t="s">
        <v>60</v>
      </c>
      <c r="B7620" s="2">
        <v>1185732</v>
      </c>
      <c r="C7620" s="2"/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82</v>
      </c>
    </row>
    <row r="7621" spans="1:14" ht="14.25" customHeight="1" x14ac:dyDescent="0.3">
      <c r="A7621" s="2" t="s">
        <v>60</v>
      </c>
      <c r="B7621" s="2">
        <v>1185732</v>
      </c>
      <c r="C7621" s="2"/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82</v>
      </c>
    </row>
    <row r="7622" spans="1:14" ht="14.25" customHeight="1" x14ac:dyDescent="0.3">
      <c r="A7622" s="2" t="s">
        <v>60</v>
      </c>
      <c r="B7622" s="2">
        <v>1185732</v>
      </c>
      <c r="C7622" s="2"/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82</v>
      </c>
    </row>
    <row r="7623" spans="1:14" ht="14.25" customHeight="1" x14ac:dyDescent="0.3">
      <c r="A7623" s="2" t="s">
        <v>60</v>
      </c>
      <c r="B7623" s="2">
        <v>1185732</v>
      </c>
      <c r="C7623" s="2"/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82</v>
      </c>
    </row>
    <row r="7624" spans="1:14" ht="14.25" customHeight="1" x14ac:dyDescent="0.3">
      <c r="A7624" s="2" t="s">
        <v>60</v>
      </c>
      <c r="B7624" s="2">
        <v>1185732</v>
      </c>
      <c r="C7624" s="2"/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82</v>
      </c>
    </row>
    <row r="7625" spans="1:14" ht="14.25" customHeight="1" x14ac:dyDescent="0.3">
      <c r="A7625" s="2" t="s">
        <v>60</v>
      </c>
      <c r="B7625" s="2">
        <v>1185732</v>
      </c>
      <c r="C7625" s="2"/>
      <c r="D7625" s="3">
        <v>44210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82</v>
      </c>
    </row>
    <row r="7626" spans="1:14" ht="14.25" customHeight="1" x14ac:dyDescent="0.3">
      <c r="A7626" s="2" t="s">
        <v>60</v>
      </c>
      <c r="B7626" s="2">
        <v>1185732</v>
      </c>
      <c r="C7626" s="2"/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82</v>
      </c>
    </row>
    <row r="7627" spans="1:14" ht="14.25" customHeight="1" x14ac:dyDescent="0.3">
      <c r="A7627" s="2" t="s">
        <v>60</v>
      </c>
      <c r="B7627" s="2">
        <v>1185732</v>
      </c>
      <c r="C7627" s="2"/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82</v>
      </c>
    </row>
    <row r="7628" spans="1:14" ht="14.25" customHeight="1" x14ac:dyDescent="0.3">
      <c r="A7628" s="2" t="s">
        <v>60</v>
      </c>
      <c r="B7628" s="2">
        <v>1185732</v>
      </c>
      <c r="C7628" s="2"/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82</v>
      </c>
    </row>
    <row r="7629" spans="1:14" ht="14.25" customHeight="1" x14ac:dyDescent="0.3">
      <c r="A7629" s="2" t="s">
        <v>60</v>
      </c>
      <c r="B7629" s="2">
        <v>1185732</v>
      </c>
      <c r="C7629" s="2"/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82</v>
      </c>
    </row>
    <row r="7630" spans="1:14" ht="14.25" customHeight="1" x14ac:dyDescent="0.3">
      <c r="A7630" s="2" t="s">
        <v>60</v>
      </c>
      <c r="B7630" s="2">
        <v>1185732</v>
      </c>
      <c r="C7630" s="2"/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82</v>
      </c>
    </row>
    <row r="7631" spans="1:14" ht="14.25" customHeight="1" x14ac:dyDescent="0.3">
      <c r="A7631" s="2" t="s">
        <v>60</v>
      </c>
      <c r="B7631" s="2">
        <v>1185732</v>
      </c>
      <c r="C7631" s="2"/>
      <c r="D7631" s="3">
        <v>44239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82</v>
      </c>
    </row>
    <row r="7632" spans="1:14" ht="14.25" customHeight="1" x14ac:dyDescent="0.3">
      <c r="A7632" s="2" t="s">
        <v>60</v>
      </c>
      <c r="B7632" s="2">
        <v>1185732</v>
      </c>
      <c r="C7632" s="2"/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82</v>
      </c>
    </row>
    <row r="7633" spans="1:14" ht="14.25" customHeight="1" x14ac:dyDescent="0.3">
      <c r="A7633" s="2" t="s">
        <v>60</v>
      </c>
      <c r="B7633" s="2">
        <v>1185732</v>
      </c>
      <c r="C7633" s="2"/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82</v>
      </c>
    </row>
    <row r="7634" spans="1:14" ht="14.25" customHeight="1" x14ac:dyDescent="0.3">
      <c r="A7634" s="2" t="s">
        <v>60</v>
      </c>
      <c r="B7634" s="2">
        <v>1185732</v>
      </c>
      <c r="C7634" s="2"/>
      <c r="D7634" s="3">
        <v>44239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82</v>
      </c>
    </row>
    <row r="7635" spans="1:14" ht="14.25" customHeight="1" x14ac:dyDescent="0.3">
      <c r="A7635" s="2" t="s">
        <v>60</v>
      </c>
      <c r="B7635" s="2">
        <v>1185732</v>
      </c>
      <c r="C7635" s="2"/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82</v>
      </c>
    </row>
    <row r="7636" spans="1:14" ht="14.25" customHeight="1" x14ac:dyDescent="0.3">
      <c r="A7636" s="2" t="s">
        <v>60</v>
      </c>
      <c r="B7636" s="2">
        <v>1185732</v>
      </c>
      <c r="C7636" s="2"/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82</v>
      </c>
    </row>
    <row r="7637" spans="1:14" ht="14.25" customHeight="1" x14ac:dyDescent="0.3">
      <c r="A7637" s="2" t="s">
        <v>60</v>
      </c>
      <c r="B7637" s="2">
        <v>1185732</v>
      </c>
      <c r="C7637" s="2"/>
      <c r="D7637" s="3">
        <v>44265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82</v>
      </c>
    </row>
    <row r="7638" spans="1:14" ht="14.25" customHeight="1" x14ac:dyDescent="0.3">
      <c r="A7638" s="2" t="s">
        <v>60</v>
      </c>
      <c r="B7638" s="2">
        <v>1185732</v>
      </c>
      <c r="C7638" s="2"/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82</v>
      </c>
    </row>
    <row r="7639" spans="1:14" ht="14.25" customHeight="1" x14ac:dyDescent="0.3">
      <c r="A7639" s="2" t="s">
        <v>60</v>
      </c>
      <c r="B7639" s="2">
        <v>1185732</v>
      </c>
      <c r="C7639" s="2"/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82</v>
      </c>
    </row>
    <row r="7640" spans="1:14" ht="14.25" customHeight="1" x14ac:dyDescent="0.3">
      <c r="A7640" s="2" t="s">
        <v>60</v>
      </c>
      <c r="B7640" s="2">
        <v>1185732</v>
      </c>
      <c r="C7640" s="2"/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82</v>
      </c>
    </row>
    <row r="7641" spans="1:14" ht="14.25" customHeight="1" x14ac:dyDescent="0.3">
      <c r="A7641" s="2" t="s">
        <v>60</v>
      </c>
      <c r="B7641" s="2">
        <v>1185732</v>
      </c>
      <c r="C7641" s="2"/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82</v>
      </c>
    </row>
    <row r="7642" spans="1:14" ht="14.25" customHeight="1" x14ac:dyDescent="0.3">
      <c r="A7642" s="2" t="s">
        <v>60</v>
      </c>
      <c r="B7642" s="2">
        <v>1185732</v>
      </c>
      <c r="C7642" s="2"/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82</v>
      </c>
    </row>
    <row r="7643" spans="1:14" ht="14.25" customHeight="1" x14ac:dyDescent="0.3">
      <c r="A7643" s="2" t="s">
        <v>60</v>
      </c>
      <c r="B7643" s="2">
        <v>1185732</v>
      </c>
      <c r="C7643" s="2"/>
      <c r="D7643" s="3">
        <v>44297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82</v>
      </c>
    </row>
    <row r="7644" spans="1:14" ht="14.25" customHeight="1" x14ac:dyDescent="0.3">
      <c r="A7644" s="2" t="s">
        <v>60</v>
      </c>
      <c r="B7644" s="2">
        <v>1185732</v>
      </c>
      <c r="C7644" s="2"/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82</v>
      </c>
    </row>
    <row r="7645" spans="1:14" ht="14.25" customHeight="1" x14ac:dyDescent="0.3">
      <c r="A7645" s="2" t="s">
        <v>60</v>
      </c>
      <c r="B7645" s="2">
        <v>1185732</v>
      </c>
      <c r="C7645" s="2"/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82</v>
      </c>
    </row>
    <row r="7646" spans="1:14" ht="14.25" customHeight="1" x14ac:dyDescent="0.3">
      <c r="A7646" s="2" t="s">
        <v>60</v>
      </c>
      <c r="B7646" s="2">
        <v>1185732</v>
      </c>
      <c r="C7646" s="2"/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82</v>
      </c>
    </row>
    <row r="7647" spans="1:14" ht="14.25" customHeight="1" x14ac:dyDescent="0.3">
      <c r="A7647" s="2" t="s">
        <v>60</v>
      </c>
      <c r="B7647" s="2">
        <v>1185732</v>
      </c>
      <c r="C7647" s="2"/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82</v>
      </c>
    </row>
    <row r="7648" spans="1:14" ht="14.25" customHeight="1" x14ac:dyDescent="0.3">
      <c r="A7648" s="2" t="s">
        <v>60</v>
      </c>
      <c r="B7648" s="2">
        <v>1185732</v>
      </c>
      <c r="C7648" s="2"/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82</v>
      </c>
    </row>
    <row r="7649" spans="1:14" ht="14.25" customHeight="1" x14ac:dyDescent="0.3">
      <c r="A7649" s="2" t="s">
        <v>60</v>
      </c>
      <c r="B7649" s="2">
        <v>1185732</v>
      </c>
      <c r="C7649" s="2"/>
      <c r="D7649" s="3">
        <v>44326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82</v>
      </c>
    </row>
    <row r="7650" spans="1:14" ht="14.25" customHeight="1" x14ac:dyDescent="0.3">
      <c r="A7650" s="2" t="s">
        <v>60</v>
      </c>
      <c r="B7650" s="2">
        <v>1185732</v>
      </c>
      <c r="C7650" s="2"/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82</v>
      </c>
    </row>
    <row r="7651" spans="1:14" ht="14.25" customHeight="1" x14ac:dyDescent="0.3">
      <c r="A7651" s="2" t="s">
        <v>60</v>
      </c>
      <c r="B7651" s="2">
        <v>1185732</v>
      </c>
      <c r="C7651" s="2"/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82</v>
      </c>
    </row>
    <row r="7652" spans="1:14" ht="14.25" customHeight="1" x14ac:dyDescent="0.3">
      <c r="A7652" s="2" t="s">
        <v>60</v>
      </c>
      <c r="B7652" s="2">
        <v>1185732</v>
      </c>
      <c r="C7652" s="2"/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82</v>
      </c>
    </row>
    <row r="7653" spans="1:14" ht="14.25" customHeight="1" x14ac:dyDescent="0.3">
      <c r="A7653" s="2" t="s">
        <v>60</v>
      </c>
      <c r="B7653" s="2">
        <v>1185732</v>
      </c>
      <c r="C7653" s="2"/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82</v>
      </c>
    </row>
    <row r="7654" spans="1:14" ht="14.25" customHeight="1" x14ac:dyDescent="0.3">
      <c r="A7654" s="2" t="s">
        <v>60</v>
      </c>
      <c r="B7654" s="2">
        <v>1185732</v>
      </c>
      <c r="C7654" s="2"/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82</v>
      </c>
    </row>
    <row r="7655" spans="1:14" ht="14.25" customHeight="1" x14ac:dyDescent="0.3">
      <c r="A7655" s="2" t="s">
        <v>60</v>
      </c>
      <c r="B7655" s="2">
        <v>1185732</v>
      </c>
      <c r="C7655" s="2"/>
      <c r="D7655" s="3">
        <v>44359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82</v>
      </c>
    </row>
    <row r="7656" spans="1:14" ht="14.25" customHeight="1" x14ac:dyDescent="0.3">
      <c r="A7656" s="2" t="s">
        <v>60</v>
      </c>
      <c r="B7656" s="2">
        <v>1185732</v>
      </c>
      <c r="C7656" s="2"/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82</v>
      </c>
    </row>
    <row r="7657" spans="1:14" ht="14.25" customHeight="1" x14ac:dyDescent="0.3">
      <c r="A7657" s="2" t="s">
        <v>60</v>
      </c>
      <c r="B7657" s="2">
        <v>1185732</v>
      </c>
      <c r="C7657" s="2"/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82</v>
      </c>
    </row>
    <row r="7658" spans="1:14" ht="14.25" customHeight="1" x14ac:dyDescent="0.3">
      <c r="A7658" s="2" t="s">
        <v>60</v>
      </c>
      <c r="B7658" s="2">
        <v>1185732</v>
      </c>
      <c r="C7658" s="2"/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82</v>
      </c>
    </row>
    <row r="7659" spans="1:14" ht="14.25" customHeight="1" x14ac:dyDescent="0.3">
      <c r="A7659" s="2" t="s">
        <v>60</v>
      </c>
      <c r="B7659" s="2">
        <v>1185732</v>
      </c>
      <c r="C7659" s="2"/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82</v>
      </c>
    </row>
    <row r="7660" spans="1:14" ht="14.25" customHeight="1" x14ac:dyDescent="0.3">
      <c r="A7660" s="2" t="s">
        <v>60</v>
      </c>
      <c r="B7660" s="2">
        <v>1185732</v>
      </c>
      <c r="C7660" s="2"/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82</v>
      </c>
    </row>
    <row r="7661" spans="1:14" ht="14.25" customHeight="1" x14ac:dyDescent="0.3">
      <c r="A7661" s="2" t="s">
        <v>60</v>
      </c>
      <c r="B7661" s="2">
        <v>1185732</v>
      </c>
      <c r="C7661" s="2"/>
      <c r="D7661" s="3">
        <v>44387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82</v>
      </c>
    </row>
    <row r="7662" spans="1:14" ht="14.25" customHeight="1" x14ac:dyDescent="0.3">
      <c r="A7662" s="2" t="s">
        <v>60</v>
      </c>
      <c r="B7662" s="2">
        <v>1185732</v>
      </c>
      <c r="C7662" s="2"/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82</v>
      </c>
    </row>
    <row r="7663" spans="1:14" ht="14.25" customHeight="1" x14ac:dyDescent="0.3">
      <c r="A7663" s="2" t="s">
        <v>60</v>
      </c>
      <c r="B7663" s="2">
        <v>1185732</v>
      </c>
      <c r="C7663" s="2"/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82</v>
      </c>
    </row>
    <row r="7664" spans="1:14" ht="14.25" customHeight="1" x14ac:dyDescent="0.3">
      <c r="A7664" s="2" t="s">
        <v>60</v>
      </c>
      <c r="B7664" s="2">
        <v>1185732</v>
      </c>
      <c r="C7664" s="2"/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82</v>
      </c>
    </row>
    <row r="7665" spans="1:14" ht="14.25" customHeight="1" x14ac:dyDescent="0.3">
      <c r="A7665" s="2" t="s">
        <v>60</v>
      </c>
      <c r="B7665" s="2">
        <v>1185732</v>
      </c>
      <c r="C7665" s="2"/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82</v>
      </c>
    </row>
    <row r="7666" spans="1:14" ht="14.25" customHeight="1" x14ac:dyDescent="0.3">
      <c r="A7666" s="2" t="s">
        <v>60</v>
      </c>
      <c r="B7666" s="2">
        <v>1185732</v>
      </c>
      <c r="C7666" s="2"/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82</v>
      </c>
    </row>
    <row r="7667" spans="1:14" ht="14.25" customHeight="1" x14ac:dyDescent="0.3">
      <c r="A7667" s="2" t="s">
        <v>60</v>
      </c>
      <c r="B7667" s="2">
        <v>1185732</v>
      </c>
      <c r="C7667" s="2"/>
      <c r="D7667" s="3">
        <v>44419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82</v>
      </c>
    </row>
    <row r="7668" spans="1:14" ht="14.25" customHeight="1" x14ac:dyDescent="0.3">
      <c r="A7668" s="2" t="s">
        <v>60</v>
      </c>
      <c r="B7668" s="2">
        <v>1185732</v>
      </c>
      <c r="C7668" s="2"/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82</v>
      </c>
    </row>
    <row r="7669" spans="1:14" ht="14.25" customHeight="1" x14ac:dyDescent="0.3">
      <c r="A7669" s="2" t="s">
        <v>60</v>
      </c>
      <c r="B7669" s="2">
        <v>1185732</v>
      </c>
      <c r="C7669" s="2"/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82</v>
      </c>
    </row>
    <row r="7670" spans="1:14" ht="14.25" customHeight="1" x14ac:dyDescent="0.3">
      <c r="A7670" s="2" t="s">
        <v>60</v>
      </c>
      <c r="B7670" s="2">
        <v>1185732</v>
      </c>
      <c r="C7670" s="2"/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82</v>
      </c>
    </row>
    <row r="7671" spans="1:14" ht="14.25" customHeight="1" x14ac:dyDescent="0.3">
      <c r="A7671" s="2" t="s">
        <v>60</v>
      </c>
      <c r="B7671" s="2">
        <v>1185732</v>
      </c>
      <c r="C7671" s="2"/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82</v>
      </c>
    </row>
    <row r="7672" spans="1:14" ht="14.25" customHeight="1" x14ac:dyDescent="0.3">
      <c r="A7672" s="2" t="s">
        <v>60</v>
      </c>
      <c r="B7672" s="2">
        <v>1185732</v>
      </c>
      <c r="C7672" s="2"/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82</v>
      </c>
    </row>
    <row r="7673" spans="1:14" ht="14.25" customHeight="1" x14ac:dyDescent="0.3">
      <c r="A7673" s="2" t="s">
        <v>60</v>
      </c>
      <c r="B7673" s="2">
        <v>1185732</v>
      </c>
      <c r="C7673" s="2"/>
      <c r="D7673" s="3">
        <v>44449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82</v>
      </c>
    </row>
    <row r="7674" spans="1:14" ht="14.25" customHeight="1" x14ac:dyDescent="0.3">
      <c r="A7674" s="2" t="s">
        <v>60</v>
      </c>
      <c r="B7674" s="2">
        <v>1185732</v>
      </c>
      <c r="C7674" s="2"/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82</v>
      </c>
    </row>
    <row r="7675" spans="1:14" ht="14.25" customHeight="1" x14ac:dyDescent="0.3">
      <c r="A7675" s="2" t="s">
        <v>60</v>
      </c>
      <c r="B7675" s="2">
        <v>1185732</v>
      </c>
      <c r="C7675" s="2"/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82</v>
      </c>
    </row>
    <row r="7676" spans="1:14" ht="14.25" customHeight="1" x14ac:dyDescent="0.3">
      <c r="A7676" s="2" t="s">
        <v>60</v>
      </c>
      <c r="B7676" s="2">
        <v>1185732</v>
      </c>
      <c r="C7676" s="2"/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82</v>
      </c>
    </row>
    <row r="7677" spans="1:14" ht="14.25" customHeight="1" x14ac:dyDescent="0.3">
      <c r="A7677" s="2" t="s">
        <v>60</v>
      </c>
      <c r="B7677" s="2">
        <v>1185732</v>
      </c>
      <c r="C7677" s="2"/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82</v>
      </c>
    </row>
    <row r="7678" spans="1:14" ht="14.25" customHeight="1" x14ac:dyDescent="0.3">
      <c r="A7678" s="2" t="s">
        <v>60</v>
      </c>
      <c r="B7678" s="2">
        <v>1185732</v>
      </c>
      <c r="C7678" s="2"/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82</v>
      </c>
    </row>
    <row r="7679" spans="1:14" ht="14.25" customHeight="1" x14ac:dyDescent="0.3">
      <c r="A7679" s="2" t="s">
        <v>60</v>
      </c>
      <c r="B7679" s="2">
        <v>1185732</v>
      </c>
      <c r="C7679" s="2"/>
      <c r="D7679" s="3">
        <v>44481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82</v>
      </c>
    </row>
    <row r="7680" spans="1:14" ht="14.25" customHeight="1" x14ac:dyDescent="0.3">
      <c r="A7680" s="2" t="s">
        <v>60</v>
      </c>
      <c r="B7680" s="2">
        <v>1185732</v>
      </c>
      <c r="C7680" s="2"/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82</v>
      </c>
    </row>
    <row r="7681" spans="1:14" ht="14.25" customHeight="1" x14ac:dyDescent="0.3">
      <c r="A7681" s="2" t="s">
        <v>60</v>
      </c>
      <c r="B7681" s="2">
        <v>1185732</v>
      </c>
      <c r="C7681" s="2"/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82</v>
      </c>
    </row>
    <row r="7682" spans="1:14" ht="14.25" customHeight="1" x14ac:dyDescent="0.3">
      <c r="A7682" s="2" t="s">
        <v>60</v>
      </c>
      <c r="B7682" s="2">
        <v>1185732</v>
      </c>
      <c r="C7682" s="2"/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82</v>
      </c>
    </row>
    <row r="7683" spans="1:14" ht="14.25" customHeight="1" x14ac:dyDescent="0.3">
      <c r="A7683" s="2" t="s">
        <v>60</v>
      </c>
      <c r="B7683" s="2">
        <v>1185732</v>
      </c>
      <c r="C7683" s="2"/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82</v>
      </c>
    </row>
    <row r="7684" spans="1:14" ht="14.25" customHeight="1" x14ac:dyDescent="0.3">
      <c r="A7684" s="2" t="s">
        <v>29</v>
      </c>
      <c r="B7684" s="2">
        <v>1185732</v>
      </c>
      <c r="C7684" s="2"/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82</v>
      </c>
    </row>
    <row r="7685" spans="1:14" ht="14.25" customHeight="1" x14ac:dyDescent="0.3">
      <c r="A7685" s="2" t="s">
        <v>29</v>
      </c>
      <c r="B7685" s="2">
        <v>1185732</v>
      </c>
      <c r="C7685" s="2"/>
      <c r="D7685" s="3">
        <v>44511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82</v>
      </c>
    </row>
    <row r="7686" spans="1:14" ht="14.25" customHeight="1" x14ac:dyDescent="0.3">
      <c r="A7686" s="2" t="s">
        <v>29</v>
      </c>
      <c r="B7686" s="2">
        <v>1185732</v>
      </c>
      <c r="C7686" s="2"/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82</v>
      </c>
    </row>
    <row r="7687" spans="1:14" ht="14.25" customHeight="1" x14ac:dyDescent="0.3">
      <c r="A7687" s="2" t="s">
        <v>29</v>
      </c>
      <c r="B7687" s="2">
        <v>1185732</v>
      </c>
      <c r="C7687" s="2"/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82</v>
      </c>
    </row>
    <row r="7688" spans="1:14" ht="14.25" customHeight="1" x14ac:dyDescent="0.3">
      <c r="A7688" s="2" t="s">
        <v>60</v>
      </c>
      <c r="B7688" s="2">
        <v>1185732</v>
      </c>
      <c r="C7688" s="2"/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82</v>
      </c>
    </row>
    <row r="7689" spans="1:14" ht="14.25" customHeight="1" x14ac:dyDescent="0.3">
      <c r="A7689" s="2" t="s">
        <v>60</v>
      </c>
      <c r="B7689" s="2">
        <v>1185732</v>
      </c>
      <c r="C7689" s="2"/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82</v>
      </c>
    </row>
    <row r="7690" spans="1:14" ht="14.25" customHeight="1" x14ac:dyDescent="0.3">
      <c r="A7690" s="2" t="s">
        <v>60</v>
      </c>
      <c r="B7690" s="2">
        <v>1185732</v>
      </c>
      <c r="C7690" s="2"/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82</v>
      </c>
    </row>
    <row r="7691" spans="1:14" ht="14.25" customHeight="1" x14ac:dyDescent="0.3">
      <c r="A7691" s="2" t="s">
        <v>60</v>
      </c>
      <c r="B7691" s="2">
        <v>1185732</v>
      </c>
      <c r="C7691" s="2"/>
      <c r="D7691" s="3">
        <v>44540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82</v>
      </c>
    </row>
    <row r="7692" spans="1:14" ht="14.25" customHeight="1" x14ac:dyDescent="0.3">
      <c r="A7692" s="2" t="s">
        <v>60</v>
      </c>
      <c r="B7692" s="2">
        <v>1185732</v>
      </c>
      <c r="C7692" s="2"/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82</v>
      </c>
    </row>
    <row r="7693" spans="1:14" ht="14.25" customHeight="1" x14ac:dyDescent="0.3">
      <c r="A7693" s="2" t="s">
        <v>60</v>
      </c>
      <c r="B7693" s="2">
        <v>1185732</v>
      </c>
      <c r="C7693" s="2"/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82</v>
      </c>
    </row>
    <row r="7694" spans="1:14" ht="14.25" customHeight="1" x14ac:dyDescent="0.3">
      <c r="A7694" s="2" t="s">
        <v>60</v>
      </c>
      <c r="B7694" s="2">
        <v>1185732</v>
      </c>
      <c r="C7694" s="2"/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82</v>
      </c>
    </row>
    <row r="7695" spans="1:14" ht="14.25" customHeight="1" x14ac:dyDescent="0.3">
      <c r="A7695" s="2" t="s">
        <v>60</v>
      </c>
      <c r="B7695" s="2">
        <v>1185732</v>
      </c>
      <c r="C7695" s="2"/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82</v>
      </c>
    </row>
    <row r="7696" spans="1:14" ht="14.25" customHeight="1" x14ac:dyDescent="0.3">
      <c r="A7696" s="2" t="s">
        <v>60</v>
      </c>
      <c r="B7696" s="2">
        <v>1185732</v>
      </c>
      <c r="C7696" s="2"/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82</v>
      </c>
    </row>
    <row r="7697" spans="1:14" ht="14.25" customHeight="1" x14ac:dyDescent="0.3">
      <c r="A7697" s="2" t="s">
        <v>60</v>
      </c>
      <c r="B7697" s="2">
        <v>1185732</v>
      </c>
      <c r="C7697" s="2"/>
      <c r="D7697" s="3">
        <v>44217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82</v>
      </c>
    </row>
    <row r="7698" spans="1:14" ht="14.25" customHeight="1" x14ac:dyDescent="0.3">
      <c r="A7698" s="2" t="s">
        <v>60</v>
      </c>
      <c r="B7698" s="2">
        <v>1185732</v>
      </c>
      <c r="C7698" s="2"/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82</v>
      </c>
    </row>
    <row r="7699" spans="1:14" ht="14.25" customHeight="1" x14ac:dyDescent="0.3">
      <c r="A7699" s="2" t="s">
        <v>60</v>
      </c>
      <c r="B7699" s="2">
        <v>1185732</v>
      </c>
      <c r="C7699" s="2"/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82</v>
      </c>
    </row>
    <row r="7700" spans="1:14" ht="14.25" customHeight="1" x14ac:dyDescent="0.3">
      <c r="A7700" s="2" t="s">
        <v>60</v>
      </c>
      <c r="B7700" s="2">
        <v>1185732</v>
      </c>
      <c r="C7700" s="2"/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82</v>
      </c>
    </row>
    <row r="7701" spans="1:14" ht="14.25" customHeight="1" x14ac:dyDescent="0.3">
      <c r="A7701" s="2" t="s">
        <v>60</v>
      </c>
      <c r="B7701" s="2">
        <v>1185732</v>
      </c>
      <c r="C7701" s="2"/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82</v>
      </c>
    </row>
    <row r="7702" spans="1:14" ht="14.25" customHeight="1" x14ac:dyDescent="0.3">
      <c r="A7702" s="2" t="s">
        <v>60</v>
      </c>
      <c r="B7702" s="2">
        <v>1185732</v>
      </c>
      <c r="C7702" s="2"/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82</v>
      </c>
    </row>
    <row r="7703" spans="1:14" ht="14.25" customHeight="1" x14ac:dyDescent="0.3">
      <c r="A7703" s="2" t="s">
        <v>60</v>
      </c>
      <c r="B7703" s="2">
        <v>1185732</v>
      </c>
      <c r="C7703" s="2"/>
      <c r="D7703" s="3">
        <v>44246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82</v>
      </c>
    </row>
    <row r="7704" spans="1:14" ht="14.25" customHeight="1" x14ac:dyDescent="0.3">
      <c r="A7704" s="2" t="s">
        <v>60</v>
      </c>
      <c r="B7704" s="2">
        <v>1185732</v>
      </c>
      <c r="C7704" s="2"/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82</v>
      </c>
    </row>
    <row r="7705" spans="1:14" ht="14.25" customHeight="1" x14ac:dyDescent="0.3">
      <c r="A7705" s="2" t="s">
        <v>60</v>
      </c>
      <c r="B7705" s="2">
        <v>1185732</v>
      </c>
      <c r="C7705" s="2"/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82</v>
      </c>
    </row>
    <row r="7706" spans="1:14" ht="14.25" customHeight="1" x14ac:dyDescent="0.3">
      <c r="A7706" s="2" t="s">
        <v>60</v>
      </c>
      <c r="B7706" s="2">
        <v>1185732</v>
      </c>
      <c r="C7706" s="2"/>
      <c r="D7706" s="3">
        <v>44246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82</v>
      </c>
    </row>
    <row r="7707" spans="1:14" ht="14.25" customHeight="1" x14ac:dyDescent="0.3">
      <c r="A7707" s="2" t="s">
        <v>60</v>
      </c>
      <c r="B7707" s="2">
        <v>1185732</v>
      </c>
      <c r="C7707" s="2"/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82</v>
      </c>
    </row>
    <row r="7708" spans="1:14" ht="14.25" customHeight="1" x14ac:dyDescent="0.3">
      <c r="A7708" s="2" t="s">
        <v>60</v>
      </c>
      <c r="B7708" s="2">
        <v>1185732</v>
      </c>
      <c r="C7708" s="2"/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82</v>
      </c>
    </row>
    <row r="7709" spans="1:14" ht="14.25" customHeight="1" x14ac:dyDescent="0.3">
      <c r="A7709" s="2" t="s">
        <v>60</v>
      </c>
      <c r="B7709" s="2">
        <v>1185732</v>
      </c>
      <c r="C7709" s="2"/>
      <c r="D7709" s="3">
        <v>44272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82</v>
      </c>
    </row>
    <row r="7710" spans="1:14" ht="14.25" customHeight="1" x14ac:dyDescent="0.3">
      <c r="A7710" s="2" t="s">
        <v>60</v>
      </c>
      <c r="B7710" s="2">
        <v>1185732</v>
      </c>
      <c r="C7710" s="2"/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82</v>
      </c>
    </row>
    <row r="7711" spans="1:14" ht="14.25" customHeight="1" x14ac:dyDescent="0.3">
      <c r="A7711" s="2" t="s">
        <v>60</v>
      </c>
      <c r="B7711" s="2">
        <v>1185732</v>
      </c>
      <c r="C7711" s="2"/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82</v>
      </c>
    </row>
    <row r="7712" spans="1:14" ht="14.25" customHeight="1" x14ac:dyDescent="0.3">
      <c r="A7712" s="2" t="s">
        <v>60</v>
      </c>
      <c r="B7712" s="2">
        <v>1185732</v>
      </c>
      <c r="C7712" s="2"/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82</v>
      </c>
    </row>
    <row r="7713" spans="1:14" ht="14.25" customHeight="1" x14ac:dyDescent="0.3">
      <c r="A7713" s="2" t="s">
        <v>60</v>
      </c>
      <c r="B7713" s="2">
        <v>1185732</v>
      </c>
      <c r="C7713" s="2"/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82</v>
      </c>
    </row>
    <row r="7714" spans="1:14" ht="14.25" customHeight="1" x14ac:dyDescent="0.3">
      <c r="A7714" s="2" t="s">
        <v>60</v>
      </c>
      <c r="B7714" s="2">
        <v>1185732</v>
      </c>
      <c r="C7714" s="2"/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82</v>
      </c>
    </row>
    <row r="7715" spans="1:14" ht="14.25" customHeight="1" x14ac:dyDescent="0.3">
      <c r="A7715" s="2" t="s">
        <v>60</v>
      </c>
      <c r="B7715" s="2">
        <v>1185732</v>
      </c>
      <c r="C7715" s="2"/>
      <c r="D7715" s="3">
        <v>44304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82</v>
      </c>
    </row>
    <row r="7716" spans="1:14" ht="14.25" customHeight="1" x14ac:dyDescent="0.3">
      <c r="A7716" s="2" t="s">
        <v>60</v>
      </c>
      <c r="B7716" s="2">
        <v>1185732</v>
      </c>
      <c r="C7716" s="2"/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82</v>
      </c>
    </row>
    <row r="7717" spans="1:14" ht="14.25" customHeight="1" x14ac:dyDescent="0.3">
      <c r="A7717" s="2" t="s">
        <v>60</v>
      </c>
      <c r="B7717" s="2">
        <v>1185732</v>
      </c>
      <c r="C7717" s="2"/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82</v>
      </c>
    </row>
    <row r="7718" spans="1:14" ht="14.25" customHeight="1" x14ac:dyDescent="0.3">
      <c r="A7718" s="2" t="s">
        <v>60</v>
      </c>
      <c r="B7718" s="2">
        <v>1185732</v>
      </c>
      <c r="C7718" s="2"/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82</v>
      </c>
    </row>
    <row r="7719" spans="1:14" ht="14.25" customHeight="1" x14ac:dyDescent="0.3">
      <c r="A7719" s="2" t="s">
        <v>60</v>
      </c>
      <c r="B7719" s="2">
        <v>1185732</v>
      </c>
      <c r="C7719" s="2"/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82</v>
      </c>
    </row>
    <row r="7720" spans="1:14" ht="14.25" customHeight="1" x14ac:dyDescent="0.3">
      <c r="A7720" s="2" t="s">
        <v>60</v>
      </c>
      <c r="B7720" s="2">
        <v>1185732</v>
      </c>
      <c r="C7720" s="2"/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82</v>
      </c>
    </row>
    <row r="7721" spans="1:14" ht="14.25" customHeight="1" x14ac:dyDescent="0.3">
      <c r="A7721" s="2" t="s">
        <v>60</v>
      </c>
      <c r="B7721" s="2">
        <v>1185732</v>
      </c>
      <c r="C7721" s="2"/>
      <c r="D7721" s="3">
        <v>44333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82</v>
      </c>
    </row>
    <row r="7722" spans="1:14" ht="14.25" customHeight="1" x14ac:dyDescent="0.3">
      <c r="A7722" s="2" t="s">
        <v>60</v>
      </c>
      <c r="B7722" s="2">
        <v>1185732</v>
      </c>
      <c r="C7722" s="2"/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82</v>
      </c>
    </row>
    <row r="7723" spans="1:14" ht="14.25" customHeight="1" x14ac:dyDescent="0.3">
      <c r="A7723" s="2" t="s">
        <v>60</v>
      </c>
      <c r="B7723" s="2">
        <v>1185732</v>
      </c>
      <c r="C7723" s="2"/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82</v>
      </c>
    </row>
    <row r="7724" spans="1:14" ht="14.25" customHeight="1" x14ac:dyDescent="0.3">
      <c r="A7724" s="2" t="s">
        <v>60</v>
      </c>
      <c r="B7724" s="2">
        <v>1185732</v>
      </c>
      <c r="C7724" s="2"/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82</v>
      </c>
    </row>
    <row r="7725" spans="1:14" ht="14.25" customHeight="1" x14ac:dyDescent="0.3">
      <c r="A7725" s="2" t="s">
        <v>60</v>
      </c>
      <c r="B7725" s="2">
        <v>1185732</v>
      </c>
      <c r="C7725" s="2"/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82</v>
      </c>
    </row>
    <row r="7726" spans="1:14" ht="14.25" customHeight="1" x14ac:dyDescent="0.3">
      <c r="A7726" s="2" t="s">
        <v>60</v>
      </c>
      <c r="B7726" s="2">
        <v>1185732</v>
      </c>
      <c r="C7726" s="2"/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82</v>
      </c>
    </row>
    <row r="7727" spans="1:14" ht="14.25" customHeight="1" x14ac:dyDescent="0.3">
      <c r="A7727" s="2" t="s">
        <v>60</v>
      </c>
      <c r="B7727" s="2">
        <v>1185732</v>
      </c>
      <c r="C7727" s="2"/>
      <c r="D7727" s="3">
        <v>44366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82</v>
      </c>
    </row>
    <row r="7728" spans="1:14" ht="14.25" customHeight="1" x14ac:dyDescent="0.3">
      <c r="A7728" s="2" t="s">
        <v>60</v>
      </c>
      <c r="B7728" s="2">
        <v>1185732</v>
      </c>
      <c r="C7728" s="2"/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82</v>
      </c>
    </row>
    <row r="7729" spans="1:14" ht="14.25" customHeight="1" x14ac:dyDescent="0.3">
      <c r="A7729" s="2" t="s">
        <v>60</v>
      </c>
      <c r="B7729" s="2">
        <v>1185732</v>
      </c>
      <c r="C7729" s="2"/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82</v>
      </c>
    </row>
    <row r="7730" spans="1:14" ht="14.25" customHeight="1" x14ac:dyDescent="0.3">
      <c r="A7730" s="2" t="s">
        <v>60</v>
      </c>
      <c r="B7730" s="2">
        <v>1185732</v>
      </c>
      <c r="C7730" s="2"/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82</v>
      </c>
    </row>
    <row r="7731" spans="1:14" ht="14.25" customHeight="1" x14ac:dyDescent="0.3">
      <c r="A7731" s="2" t="s">
        <v>60</v>
      </c>
      <c r="B7731" s="2">
        <v>1185732</v>
      </c>
      <c r="C7731" s="2"/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82</v>
      </c>
    </row>
    <row r="7732" spans="1:14" ht="14.25" customHeight="1" x14ac:dyDescent="0.3">
      <c r="A7732" s="2" t="s">
        <v>60</v>
      </c>
      <c r="B7732" s="2">
        <v>1185732</v>
      </c>
      <c r="C7732" s="2"/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82</v>
      </c>
    </row>
    <row r="7733" spans="1:14" ht="14.25" customHeight="1" x14ac:dyDescent="0.3">
      <c r="A7733" s="2" t="s">
        <v>60</v>
      </c>
      <c r="B7733" s="2">
        <v>1185732</v>
      </c>
      <c r="C7733" s="2"/>
      <c r="D7733" s="3">
        <v>44394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82</v>
      </c>
    </row>
    <row r="7734" spans="1:14" ht="14.25" customHeight="1" x14ac:dyDescent="0.3">
      <c r="A7734" s="2" t="s">
        <v>60</v>
      </c>
      <c r="B7734" s="2">
        <v>1185732</v>
      </c>
      <c r="C7734" s="2"/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82</v>
      </c>
    </row>
    <row r="7735" spans="1:14" ht="14.25" customHeight="1" x14ac:dyDescent="0.3">
      <c r="A7735" s="2" t="s">
        <v>60</v>
      </c>
      <c r="B7735" s="2">
        <v>1185732</v>
      </c>
      <c r="C7735" s="2"/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82</v>
      </c>
    </row>
    <row r="7736" spans="1:14" ht="14.25" customHeight="1" x14ac:dyDescent="0.3">
      <c r="A7736" s="2" t="s">
        <v>60</v>
      </c>
      <c r="B7736" s="2">
        <v>1185732</v>
      </c>
      <c r="C7736" s="2"/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82</v>
      </c>
    </row>
    <row r="7737" spans="1:14" ht="14.25" customHeight="1" x14ac:dyDescent="0.3">
      <c r="A7737" s="2" t="s">
        <v>60</v>
      </c>
      <c r="B7737" s="2">
        <v>1185732</v>
      </c>
      <c r="C7737" s="2"/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82</v>
      </c>
    </row>
    <row r="7738" spans="1:14" ht="14.25" customHeight="1" x14ac:dyDescent="0.3">
      <c r="A7738" s="2" t="s">
        <v>60</v>
      </c>
      <c r="B7738" s="2">
        <v>1185732</v>
      </c>
      <c r="C7738" s="2"/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82</v>
      </c>
    </row>
    <row r="7739" spans="1:14" ht="14.25" customHeight="1" x14ac:dyDescent="0.3">
      <c r="A7739" s="2" t="s">
        <v>60</v>
      </c>
      <c r="B7739" s="2">
        <v>1185732</v>
      </c>
      <c r="C7739" s="2"/>
      <c r="D7739" s="3">
        <v>44426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82</v>
      </c>
    </row>
    <row r="7740" spans="1:14" ht="14.25" customHeight="1" x14ac:dyDescent="0.3">
      <c r="A7740" s="2" t="s">
        <v>60</v>
      </c>
      <c r="B7740" s="2">
        <v>1185732</v>
      </c>
      <c r="C7740" s="2"/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82</v>
      </c>
    </row>
    <row r="7741" spans="1:14" ht="14.25" customHeight="1" x14ac:dyDescent="0.3">
      <c r="A7741" s="2" t="s">
        <v>60</v>
      </c>
      <c r="B7741" s="2">
        <v>1185732</v>
      </c>
      <c r="C7741" s="2"/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82</v>
      </c>
    </row>
    <row r="7742" spans="1:14" ht="14.25" customHeight="1" x14ac:dyDescent="0.3">
      <c r="A7742" s="2" t="s">
        <v>60</v>
      </c>
      <c r="B7742" s="2">
        <v>1185732</v>
      </c>
      <c r="C7742" s="2"/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82</v>
      </c>
    </row>
    <row r="7743" spans="1:14" ht="14.25" customHeight="1" x14ac:dyDescent="0.3">
      <c r="A7743" s="2" t="s">
        <v>60</v>
      </c>
      <c r="B7743" s="2">
        <v>1185732</v>
      </c>
      <c r="C7743" s="2"/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82</v>
      </c>
    </row>
    <row r="7744" spans="1:14" ht="14.25" customHeight="1" x14ac:dyDescent="0.3">
      <c r="A7744" s="2" t="s">
        <v>60</v>
      </c>
      <c r="B7744" s="2">
        <v>1185732</v>
      </c>
      <c r="C7744" s="2"/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82</v>
      </c>
    </row>
    <row r="7745" spans="1:14" ht="14.25" customHeight="1" x14ac:dyDescent="0.3">
      <c r="A7745" s="2" t="s">
        <v>60</v>
      </c>
      <c r="B7745" s="2">
        <v>1185732</v>
      </c>
      <c r="C7745" s="2"/>
      <c r="D7745" s="3">
        <v>44456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82</v>
      </c>
    </row>
    <row r="7746" spans="1:14" ht="14.25" customHeight="1" x14ac:dyDescent="0.3">
      <c r="A7746" s="2" t="s">
        <v>60</v>
      </c>
      <c r="B7746" s="2">
        <v>1185732</v>
      </c>
      <c r="C7746" s="2"/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82</v>
      </c>
    </row>
    <row r="7747" spans="1:14" ht="14.25" customHeight="1" x14ac:dyDescent="0.3">
      <c r="A7747" s="2" t="s">
        <v>60</v>
      </c>
      <c r="B7747" s="2">
        <v>1185732</v>
      </c>
      <c r="C7747" s="2"/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82</v>
      </c>
    </row>
    <row r="7748" spans="1:14" ht="14.25" customHeight="1" x14ac:dyDescent="0.3">
      <c r="A7748" s="2" t="s">
        <v>60</v>
      </c>
      <c r="B7748" s="2">
        <v>1185732</v>
      </c>
      <c r="C7748" s="2"/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82</v>
      </c>
    </row>
    <row r="7749" spans="1:14" ht="14.25" customHeight="1" x14ac:dyDescent="0.3">
      <c r="A7749" s="2" t="s">
        <v>60</v>
      </c>
      <c r="B7749" s="2">
        <v>1185732</v>
      </c>
      <c r="C7749" s="2"/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82</v>
      </c>
    </row>
    <row r="7750" spans="1:14" ht="14.25" customHeight="1" x14ac:dyDescent="0.3">
      <c r="A7750" s="2" t="s">
        <v>60</v>
      </c>
      <c r="B7750" s="2">
        <v>1185732</v>
      </c>
      <c r="C7750" s="2"/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82</v>
      </c>
    </row>
    <row r="7751" spans="1:14" ht="14.25" customHeight="1" x14ac:dyDescent="0.3">
      <c r="A7751" s="2" t="s">
        <v>13</v>
      </c>
      <c r="B7751" s="2">
        <v>1185732</v>
      </c>
      <c r="C7751" s="2"/>
      <c r="D7751" s="3">
        <v>44488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82</v>
      </c>
    </row>
    <row r="7752" spans="1:14" ht="14.25" customHeight="1" x14ac:dyDescent="0.3">
      <c r="A7752" s="2" t="s">
        <v>13</v>
      </c>
      <c r="B7752" s="2">
        <v>1185732</v>
      </c>
      <c r="C7752" s="2"/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82</v>
      </c>
    </row>
    <row r="7753" spans="1:14" ht="14.25" customHeight="1" x14ac:dyDescent="0.3">
      <c r="A7753" s="2" t="s">
        <v>13</v>
      </c>
      <c r="B7753" s="2">
        <v>1185732</v>
      </c>
      <c r="C7753" s="2"/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82</v>
      </c>
    </row>
    <row r="7754" spans="1:14" ht="14.25" customHeight="1" x14ac:dyDescent="0.3">
      <c r="A7754" s="2" t="s">
        <v>13</v>
      </c>
      <c r="B7754" s="2">
        <v>1185732</v>
      </c>
      <c r="C7754" s="2"/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82</v>
      </c>
    </row>
    <row r="7755" spans="1:14" ht="14.25" customHeight="1" x14ac:dyDescent="0.3">
      <c r="A7755" s="2" t="s">
        <v>13</v>
      </c>
      <c r="B7755" s="2">
        <v>1185732</v>
      </c>
      <c r="C7755" s="2"/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82</v>
      </c>
    </row>
    <row r="7756" spans="1:14" ht="14.25" customHeight="1" x14ac:dyDescent="0.3">
      <c r="A7756" s="2" t="s">
        <v>13</v>
      </c>
      <c r="B7756" s="2">
        <v>1185732</v>
      </c>
      <c r="C7756" s="2"/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82</v>
      </c>
    </row>
    <row r="7757" spans="1:14" ht="14.25" customHeight="1" x14ac:dyDescent="0.3">
      <c r="A7757" s="2" t="s">
        <v>13</v>
      </c>
      <c r="B7757" s="2">
        <v>1185732</v>
      </c>
      <c r="C7757" s="2"/>
      <c r="D7757" s="3">
        <v>44518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82</v>
      </c>
    </row>
    <row r="7758" spans="1:14" ht="14.25" customHeight="1" x14ac:dyDescent="0.3">
      <c r="A7758" s="2" t="s">
        <v>13</v>
      </c>
      <c r="B7758" s="2">
        <v>1185732</v>
      </c>
      <c r="C7758" s="2"/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82</v>
      </c>
    </row>
    <row r="7759" spans="1:14" ht="14.25" customHeight="1" x14ac:dyDescent="0.3">
      <c r="A7759" s="2" t="s">
        <v>13</v>
      </c>
      <c r="B7759" s="2">
        <v>1185732</v>
      </c>
      <c r="C7759" s="2"/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82</v>
      </c>
    </row>
    <row r="7760" spans="1:14" ht="14.25" customHeight="1" x14ac:dyDescent="0.3">
      <c r="A7760" s="2" t="s">
        <v>13</v>
      </c>
      <c r="B7760" s="2">
        <v>1185732</v>
      </c>
      <c r="C7760" s="2"/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82</v>
      </c>
    </row>
    <row r="7761" spans="1:14" ht="14.25" customHeight="1" x14ac:dyDescent="0.3">
      <c r="A7761" s="2" t="s">
        <v>13</v>
      </c>
      <c r="B7761" s="2">
        <v>1185732</v>
      </c>
      <c r="C7761" s="2"/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82</v>
      </c>
    </row>
    <row r="7762" spans="1:14" ht="14.25" customHeight="1" x14ac:dyDescent="0.3">
      <c r="A7762" s="2" t="s">
        <v>13</v>
      </c>
      <c r="B7762" s="2">
        <v>1185732</v>
      </c>
      <c r="C7762" s="2"/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82</v>
      </c>
    </row>
    <row r="7763" spans="1:14" ht="14.25" customHeight="1" x14ac:dyDescent="0.3">
      <c r="A7763" s="2" t="s">
        <v>13</v>
      </c>
      <c r="B7763" s="2">
        <v>1185732</v>
      </c>
      <c r="C7763" s="2"/>
      <c r="D7763" s="3">
        <v>44547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82</v>
      </c>
    </row>
    <row r="7764" spans="1:14" ht="14.25" customHeight="1" x14ac:dyDescent="0.3">
      <c r="A7764" s="2" t="s">
        <v>13</v>
      </c>
      <c r="B7764" s="2">
        <v>1185732</v>
      </c>
      <c r="C7764" s="2"/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82</v>
      </c>
    </row>
    <row r="7765" spans="1:14" ht="14.25" customHeight="1" x14ac:dyDescent="0.3">
      <c r="A7765" s="2" t="s">
        <v>13</v>
      </c>
      <c r="B7765" s="2">
        <v>1185732</v>
      </c>
      <c r="C7765" s="2"/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82</v>
      </c>
    </row>
    <row r="7766" spans="1:14" ht="14.25" customHeight="1" x14ac:dyDescent="0.3">
      <c r="A7766" s="2" t="s">
        <v>13</v>
      </c>
      <c r="B7766" s="2">
        <v>1185732</v>
      </c>
      <c r="C7766" s="2"/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82</v>
      </c>
    </row>
    <row r="7767" spans="1:14" ht="14.25" customHeight="1" x14ac:dyDescent="0.3">
      <c r="A7767" s="2" t="s">
        <v>13</v>
      </c>
      <c r="B7767" s="2">
        <v>1185732</v>
      </c>
      <c r="C7767" s="2"/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82</v>
      </c>
    </row>
    <row r="7768" spans="1:14" ht="14.25" customHeight="1" x14ac:dyDescent="0.3">
      <c r="A7768" s="2" t="s">
        <v>13</v>
      </c>
      <c r="B7768" s="2">
        <v>1185732</v>
      </c>
      <c r="C7768" s="2"/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82</v>
      </c>
    </row>
    <row r="7769" spans="1:14" ht="14.25" customHeight="1" x14ac:dyDescent="0.3">
      <c r="A7769" s="2" t="s">
        <v>13</v>
      </c>
      <c r="B7769" s="2">
        <v>1185732</v>
      </c>
      <c r="C7769" s="2"/>
      <c r="D7769" s="3">
        <v>44220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82</v>
      </c>
    </row>
    <row r="7770" spans="1:14" ht="14.25" customHeight="1" x14ac:dyDescent="0.3">
      <c r="A7770" s="2" t="s">
        <v>13</v>
      </c>
      <c r="B7770" s="2">
        <v>1185732</v>
      </c>
      <c r="C7770" s="2"/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82</v>
      </c>
    </row>
    <row r="7771" spans="1:14" ht="14.25" customHeight="1" x14ac:dyDescent="0.3">
      <c r="A7771" s="2" t="s">
        <v>13</v>
      </c>
      <c r="B7771" s="2">
        <v>1185732</v>
      </c>
      <c r="C7771" s="2"/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82</v>
      </c>
    </row>
    <row r="7772" spans="1:14" ht="14.25" customHeight="1" x14ac:dyDescent="0.3">
      <c r="A7772" s="2" t="s">
        <v>13</v>
      </c>
      <c r="B7772" s="2">
        <v>1185732</v>
      </c>
      <c r="C7772" s="2"/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82</v>
      </c>
    </row>
    <row r="7773" spans="1:14" ht="14.25" customHeight="1" x14ac:dyDescent="0.3">
      <c r="A7773" s="2" t="s">
        <v>13</v>
      </c>
      <c r="B7773" s="2">
        <v>1185732</v>
      </c>
      <c r="C7773" s="2"/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82</v>
      </c>
    </row>
    <row r="7774" spans="1:14" ht="14.25" customHeight="1" x14ac:dyDescent="0.3">
      <c r="A7774" s="2" t="s">
        <v>13</v>
      </c>
      <c r="B7774" s="2">
        <v>1185732</v>
      </c>
      <c r="C7774" s="2"/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82</v>
      </c>
    </row>
    <row r="7775" spans="1:14" ht="14.25" customHeight="1" x14ac:dyDescent="0.3">
      <c r="A7775" s="2" t="s">
        <v>13</v>
      </c>
      <c r="B7775" s="2">
        <v>1185732</v>
      </c>
      <c r="C7775" s="2"/>
      <c r="D7775" s="3">
        <v>44249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82</v>
      </c>
    </row>
    <row r="7776" spans="1:14" ht="14.25" customHeight="1" x14ac:dyDescent="0.3">
      <c r="A7776" s="2" t="s">
        <v>13</v>
      </c>
      <c r="B7776" s="2">
        <v>1185732</v>
      </c>
      <c r="C7776" s="2"/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82</v>
      </c>
    </row>
    <row r="7777" spans="1:14" ht="14.25" customHeight="1" x14ac:dyDescent="0.3">
      <c r="A7777" s="2" t="s">
        <v>13</v>
      </c>
      <c r="B7777" s="2">
        <v>1185732</v>
      </c>
      <c r="C7777" s="2"/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82</v>
      </c>
    </row>
    <row r="7778" spans="1:14" ht="14.25" customHeight="1" x14ac:dyDescent="0.3">
      <c r="A7778" s="2" t="s">
        <v>13</v>
      </c>
      <c r="B7778" s="2">
        <v>1185732</v>
      </c>
      <c r="C7778" s="2"/>
      <c r="D7778" s="3">
        <v>43831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23</v>
      </c>
    </row>
    <row r="7779" spans="1:14" ht="14.25" customHeight="1" x14ac:dyDescent="0.3">
      <c r="A7779" s="2" t="s">
        <v>13</v>
      </c>
      <c r="B7779" s="2">
        <v>1185732</v>
      </c>
      <c r="C7779" s="2"/>
      <c r="D7779" s="3">
        <v>43832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23</v>
      </c>
    </row>
    <row r="7780" spans="1:14" ht="14.25" customHeight="1" x14ac:dyDescent="0.3">
      <c r="A7780" s="2" t="s">
        <v>13</v>
      </c>
      <c r="B7780" s="2">
        <v>1185732</v>
      </c>
      <c r="C7780" s="2"/>
      <c r="D7780" s="3">
        <v>43833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23</v>
      </c>
    </row>
    <row r="7781" spans="1:14" ht="14.25" customHeight="1" x14ac:dyDescent="0.3">
      <c r="A7781" s="2" t="s">
        <v>13</v>
      </c>
      <c r="B7781" s="2">
        <v>1185732</v>
      </c>
      <c r="C7781" s="2"/>
      <c r="D7781" s="3">
        <v>43834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23</v>
      </c>
    </row>
    <row r="7782" spans="1:14" ht="14.25" customHeight="1" x14ac:dyDescent="0.3">
      <c r="A7782" s="2" t="s">
        <v>13</v>
      </c>
      <c r="B7782" s="2">
        <v>1185732</v>
      </c>
      <c r="C7782" s="2"/>
      <c r="D7782" s="3">
        <v>43835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23</v>
      </c>
    </row>
    <row r="7783" spans="1:14" ht="14.25" customHeight="1" x14ac:dyDescent="0.3">
      <c r="A7783" s="2" t="s">
        <v>13</v>
      </c>
      <c r="B7783" s="2">
        <v>1185732</v>
      </c>
      <c r="C7783" s="2"/>
      <c r="D7783" s="3">
        <v>43836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23</v>
      </c>
    </row>
    <row r="7784" spans="1:14" ht="14.25" customHeight="1" x14ac:dyDescent="0.3">
      <c r="A7784" s="2" t="s">
        <v>13</v>
      </c>
      <c r="B7784" s="2">
        <v>1185732</v>
      </c>
      <c r="C7784" s="2"/>
      <c r="D7784" s="3">
        <v>43837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23</v>
      </c>
    </row>
    <row r="7785" spans="1:14" ht="14.25" customHeight="1" x14ac:dyDescent="0.3">
      <c r="A7785" s="2" t="s">
        <v>13</v>
      </c>
      <c r="B7785" s="2">
        <v>1185732</v>
      </c>
      <c r="C7785" s="2"/>
      <c r="D7785" s="3">
        <v>43838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23</v>
      </c>
    </row>
    <row r="7786" spans="1:14" ht="14.25" customHeight="1" x14ac:dyDescent="0.3">
      <c r="A7786" s="2" t="s">
        <v>13</v>
      </c>
      <c r="B7786" s="2">
        <v>1185732</v>
      </c>
      <c r="C7786" s="2"/>
      <c r="D7786" s="3">
        <v>43851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23</v>
      </c>
    </row>
    <row r="7787" spans="1:14" ht="14.25" customHeight="1" x14ac:dyDescent="0.3">
      <c r="A7787" s="2" t="s">
        <v>13</v>
      </c>
      <c r="B7787" s="2">
        <v>1185732</v>
      </c>
      <c r="C7787" s="2"/>
      <c r="D7787" s="3">
        <v>43852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23</v>
      </c>
    </row>
    <row r="7788" spans="1:14" ht="14.25" customHeight="1" x14ac:dyDescent="0.3">
      <c r="A7788" s="2" t="s">
        <v>13</v>
      </c>
      <c r="B7788" s="2">
        <v>1185732</v>
      </c>
      <c r="C7788" s="2"/>
      <c r="D7788" s="3">
        <v>43853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23</v>
      </c>
    </row>
    <row r="7789" spans="1:14" ht="14.25" customHeight="1" x14ac:dyDescent="0.3">
      <c r="A7789" s="2" t="s">
        <v>13</v>
      </c>
      <c r="B7789" s="2">
        <v>1185732</v>
      </c>
      <c r="C7789" s="2"/>
      <c r="D7789" s="3">
        <v>43854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23</v>
      </c>
    </row>
    <row r="7790" spans="1:14" ht="14.25" customHeight="1" x14ac:dyDescent="0.3">
      <c r="A7790" s="2" t="s">
        <v>13</v>
      </c>
      <c r="B7790" s="2">
        <v>1185732</v>
      </c>
      <c r="C7790" s="2"/>
      <c r="D7790" s="3">
        <v>43855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23</v>
      </c>
    </row>
    <row r="7791" spans="1:14" ht="14.25" customHeight="1" x14ac:dyDescent="0.3">
      <c r="A7791" s="2" t="s">
        <v>13</v>
      </c>
      <c r="B7791" s="2">
        <v>1185732</v>
      </c>
      <c r="C7791" s="2"/>
      <c r="D7791" s="3">
        <v>43856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23</v>
      </c>
    </row>
    <row r="7792" spans="1:14" ht="14.25" customHeight="1" x14ac:dyDescent="0.3">
      <c r="A7792" s="2" t="s">
        <v>13</v>
      </c>
      <c r="B7792" s="2">
        <v>1185732</v>
      </c>
      <c r="C7792" s="2"/>
      <c r="D7792" s="3">
        <v>43857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23</v>
      </c>
    </row>
    <row r="7793" spans="1:14" ht="14.25" customHeight="1" x14ac:dyDescent="0.3">
      <c r="A7793" s="2" t="s">
        <v>13</v>
      </c>
      <c r="B7793" s="2">
        <v>1185732</v>
      </c>
      <c r="C7793" s="2"/>
      <c r="D7793" s="3">
        <v>43858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23</v>
      </c>
    </row>
    <row r="7794" spans="1:14" ht="14.25" customHeight="1" x14ac:dyDescent="0.3">
      <c r="A7794" s="2" t="s">
        <v>13</v>
      </c>
      <c r="B7794" s="2">
        <v>1185732</v>
      </c>
      <c r="C7794" s="2"/>
      <c r="D7794" s="3">
        <v>43859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23</v>
      </c>
    </row>
    <row r="7795" spans="1:14" ht="14.25" customHeight="1" x14ac:dyDescent="0.3">
      <c r="A7795" s="2" t="s">
        <v>13</v>
      </c>
      <c r="B7795" s="2">
        <v>1185732</v>
      </c>
      <c r="C7795" s="2"/>
      <c r="D7795" s="3">
        <v>43860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23</v>
      </c>
    </row>
    <row r="7796" spans="1:14" ht="14.25" customHeight="1" x14ac:dyDescent="0.3">
      <c r="A7796" s="2" t="s">
        <v>13</v>
      </c>
      <c r="B7796" s="2">
        <v>1185732</v>
      </c>
      <c r="C7796" s="2"/>
      <c r="D7796" s="3">
        <v>43861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23</v>
      </c>
    </row>
    <row r="7797" spans="1:14" ht="14.25" customHeight="1" x14ac:dyDescent="0.3">
      <c r="A7797" s="2" t="s">
        <v>13</v>
      </c>
      <c r="B7797" s="2">
        <v>1185732</v>
      </c>
      <c r="C7797" s="2"/>
      <c r="D7797" s="3">
        <v>43862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23</v>
      </c>
    </row>
    <row r="7798" spans="1:14" ht="14.25" customHeight="1" x14ac:dyDescent="0.3">
      <c r="A7798" s="2" t="s">
        <v>13</v>
      </c>
      <c r="B7798" s="2">
        <v>1185732</v>
      </c>
      <c r="C7798" s="2"/>
      <c r="D7798" s="3">
        <v>43863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23</v>
      </c>
    </row>
    <row r="7799" spans="1:14" ht="14.25" customHeight="1" x14ac:dyDescent="0.3">
      <c r="A7799" s="2" t="s">
        <v>13</v>
      </c>
      <c r="B7799" s="2">
        <v>1185732</v>
      </c>
      <c r="C7799" s="2"/>
      <c r="D7799" s="3">
        <v>43864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23</v>
      </c>
    </row>
    <row r="7800" spans="1:14" ht="14.25" customHeight="1" x14ac:dyDescent="0.3">
      <c r="A7800" s="2" t="s">
        <v>13</v>
      </c>
      <c r="B7800" s="2">
        <v>1185732</v>
      </c>
      <c r="C7800" s="2"/>
      <c r="D7800" s="3">
        <v>43865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23</v>
      </c>
    </row>
    <row r="7801" spans="1:14" ht="14.25" customHeight="1" x14ac:dyDescent="0.3">
      <c r="A7801" s="2" t="s">
        <v>13</v>
      </c>
      <c r="B7801" s="2">
        <v>1185732</v>
      </c>
      <c r="C7801" s="2"/>
      <c r="D7801" s="3">
        <v>43866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23</v>
      </c>
    </row>
    <row r="7802" spans="1:14" ht="14.25" customHeight="1" x14ac:dyDescent="0.3">
      <c r="A7802" s="2" t="s">
        <v>13</v>
      </c>
      <c r="B7802" s="2">
        <v>1185732</v>
      </c>
      <c r="C7802" s="2"/>
      <c r="D7802" s="3">
        <v>43867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23</v>
      </c>
    </row>
    <row r="7803" spans="1:14" ht="14.25" customHeight="1" x14ac:dyDescent="0.3">
      <c r="A7803" s="2" t="s">
        <v>13</v>
      </c>
      <c r="B7803" s="2">
        <v>1185732</v>
      </c>
      <c r="C7803" s="2"/>
      <c r="D7803" s="3">
        <v>43868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23</v>
      </c>
    </row>
    <row r="7804" spans="1:14" ht="14.25" customHeight="1" x14ac:dyDescent="0.3">
      <c r="A7804" s="2" t="s">
        <v>13</v>
      </c>
      <c r="B7804" s="2">
        <v>1185732</v>
      </c>
      <c r="C7804" s="2"/>
      <c r="D7804" s="3">
        <v>43869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23</v>
      </c>
    </row>
    <row r="7805" spans="1:14" ht="14.25" customHeight="1" x14ac:dyDescent="0.3">
      <c r="A7805" s="2" t="s">
        <v>13</v>
      </c>
      <c r="B7805" s="2">
        <v>1185732</v>
      </c>
      <c r="C7805" s="2"/>
      <c r="D7805" s="3">
        <v>43870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23</v>
      </c>
    </row>
    <row r="7806" spans="1:14" ht="14.25" customHeight="1" x14ac:dyDescent="0.3">
      <c r="A7806" s="2" t="s">
        <v>13</v>
      </c>
      <c r="B7806" s="2">
        <v>1185732</v>
      </c>
      <c r="C7806" s="2"/>
      <c r="D7806" s="3">
        <v>43871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23</v>
      </c>
    </row>
    <row r="7807" spans="1:14" ht="14.25" customHeight="1" x14ac:dyDescent="0.3">
      <c r="A7807" s="2" t="s">
        <v>13</v>
      </c>
      <c r="B7807" s="2">
        <v>1185732</v>
      </c>
      <c r="C7807" s="2"/>
      <c r="D7807" s="3">
        <v>43893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23</v>
      </c>
    </row>
    <row r="7808" spans="1:14" ht="14.25" customHeight="1" x14ac:dyDescent="0.3">
      <c r="A7808" s="2" t="s">
        <v>13</v>
      </c>
      <c r="B7808" s="2">
        <v>1185732</v>
      </c>
      <c r="C7808" s="2"/>
      <c r="D7808" s="3">
        <v>43894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23</v>
      </c>
    </row>
    <row r="7809" spans="1:14" ht="14.25" customHeight="1" x14ac:dyDescent="0.3">
      <c r="A7809" s="2" t="s">
        <v>13</v>
      </c>
      <c r="B7809" s="2">
        <v>1185732</v>
      </c>
      <c r="C7809" s="2"/>
      <c r="D7809" s="3">
        <v>43895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23</v>
      </c>
    </row>
    <row r="7810" spans="1:14" ht="14.25" customHeight="1" x14ac:dyDescent="0.3">
      <c r="A7810" s="2" t="s">
        <v>13</v>
      </c>
      <c r="B7810" s="2">
        <v>1185732</v>
      </c>
      <c r="C7810" s="2"/>
      <c r="D7810" s="3">
        <v>43896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23</v>
      </c>
    </row>
    <row r="7811" spans="1:14" ht="14.25" customHeight="1" x14ac:dyDescent="0.3">
      <c r="A7811" s="2" t="s">
        <v>13</v>
      </c>
      <c r="B7811" s="2">
        <v>1185732</v>
      </c>
      <c r="C7811" s="2"/>
      <c r="D7811" s="3">
        <v>43897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23</v>
      </c>
    </row>
    <row r="7812" spans="1:14" ht="14.25" customHeight="1" x14ac:dyDescent="0.3">
      <c r="A7812" s="2" t="s">
        <v>13</v>
      </c>
      <c r="B7812" s="2">
        <v>1185732</v>
      </c>
      <c r="C7812" s="2"/>
      <c r="D7812" s="3">
        <v>43898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23</v>
      </c>
    </row>
    <row r="7813" spans="1:14" ht="14.25" customHeight="1" x14ac:dyDescent="0.3">
      <c r="A7813" s="2" t="s">
        <v>13</v>
      </c>
      <c r="B7813" s="2">
        <v>1185732</v>
      </c>
      <c r="C7813" s="2"/>
      <c r="D7813" s="3">
        <v>43899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23</v>
      </c>
    </row>
    <row r="7814" spans="1:14" ht="14.25" customHeight="1" x14ac:dyDescent="0.3">
      <c r="A7814" s="2" t="s">
        <v>13</v>
      </c>
      <c r="B7814" s="2">
        <v>1185732</v>
      </c>
      <c r="C7814" s="2"/>
      <c r="D7814" s="3">
        <v>43900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23</v>
      </c>
    </row>
    <row r="7815" spans="1:14" ht="14.25" customHeight="1" x14ac:dyDescent="0.3">
      <c r="A7815" s="2" t="s">
        <v>13</v>
      </c>
      <c r="B7815" s="2">
        <v>1185732</v>
      </c>
      <c r="C7815" s="2"/>
      <c r="D7815" s="3">
        <v>43901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23</v>
      </c>
    </row>
    <row r="7816" spans="1:14" ht="14.25" customHeight="1" x14ac:dyDescent="0.3">
      <c r="A7816" s="2" t="s">
        <v>13</v>
      </c>
      <c r="B7816" s="2">
        <v>1185732</v>
      </c>
      <c r="C7816" s="2"/>
      <c r="D7816" s="3">
        <v>43902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23</v>
      </c>
    </row>
    <row r="7817" spans="1:14" ht="14.25" customHeight="1" x14ac:dyDescent="0.3">
      <c r="A7817" s="2" t="s">
        <v>13</v>
      </c>
      <c r="B7817" s="2">
        <v>1185732</v>
      </c>
      <c r="C7817" s="2"/>
      <c r="D7817" s="3">
        <v>43903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23</v>
      </c>
    </row>
    <row r="7818" spans="1:14" ht="14.25" customHeight="1" x14ac:dyDescent="0.3">
      <c r="A7818" s="2" t="s">
        <v>13</v>
      </c>
      <c r="B7818" s="2">
        <v>1185732</v>
      </c>
      <c r="C7818" s="2"/>
      <c r="D7818" s="3">
        <v>43904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23</v>
      </c>
    </row>
    <row r="7819" spans="1:14" ht="14.25" customHeight="1" x14ac:dyDescent="0.3">
      <c r="A7819" s="2" t="s">
        <v>13</v>
      </c>
      <c r="B7819" s="2">
        <v>1185732</v>
      </c>
      <c r="C7819" s="2"/>
      <c r="D7819" s="3">
        <v>43905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23</v>
      </c>
    </row>
    <row r="7820" spans="1:14" ht="14.25" customHeight="1" x14ac:dyDescent="0.3">
      <c r="A7820" s="2" t="s">
        <v>13</v>
      </c>
      <c r="B7820" s="2">
        <v>1185732</v>
      </c>
      <c r="C7820" s="2"/>
      <c r="D7820" s="3">
        <v>43906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23</v>
      </c>
    </row>
    <row r="7821" spans="1:14" ht="14.25" customHeight="1" x14ac:dyDescent="0.3">
      <c r="A7821" s="2" t="s">
        <v>13</v>
      </c>
      <c r="B7821" s="2">
        <v>1185732</v>
      </c>
      <c r="C7821" s="2"/>
      <c r="D7821" s="3">
        <v>43907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23</v>
      </c>
    </row>
    <row r="7822" spans="1:14" ht="14.25" customHeight="1" x14ac:dyDescent="0.3">
      <c r="A7822" s="2" t="s">
        <v>13</v>
      </c>
      <c r="B7822" s="2">
        <v>1185732</v>
      </c>
      <c r="C7822" s="2"/>
      <c r="D7822" s="3">
        <v>43908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23</v>
      </c>
    </row>
    <row r="7823" spans="1:14" ht="14.25" customHeight="1" x14ac:dyDescent="0.3">
      <c r="A7823" s="2" t="s">
        <v>13</v>
      </c>
      <c r="B7823" s="2">
        <v>1185732</v>
      </c>
      <c r="C7823" s="2"/>
      <c r="D7823" s="3">
        <v>43921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23</v>
      </c>
    </row>
    <row r="7824" spans="1:14" ht="14.25" customHeight="1" x14ac:dyDescent="0.3">
      <c r="A7824" s="2" t="s">
        <v>24</v>
      </c>
      <c r="B7824" s="2">
        <v>1185732</v>
      </c>
      <c r="C7824" s="2"/>
      <c r="D7824" s="3">
        <v>43938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23</v>
      </c>
    </row>
    <row r="7825" spans="1:14" ht="14.25" customHeight="1" x14ac:dyDescent="0.3">
      <c r="A7825" s="2" t="s">
        <v>24</v>
      </c>
      <c r="B7825" s="2">
        <v>1185732</v>
      </c>
      <c r="C7825" s="2"/>
      <c r="D7825" s="3">
        <v>43939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23</v>
      </c>
    </row>
    <row r="7826" spans="1:14" ht="14.25" customHeight="1" x14ac:dyDescent="0.3">
      <c r="A7826" s="2" t="s">
        <v>24</v>
      </c>
      <c r="B7826" s="2">
        <v>1185732</v>
      </c>
      <c r="C7826" s="2"/>
      <c r="D7826" s="3">
        <v>43940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23</v>
      </c>
    </row>
    <row r="7827" spans="1:14" ht="14.25" customHeight="1" x14ac:dyDescent="0.3">
      <c r="A7827" s="2" t="s">
        <v>24</v>
      </c>
      <c r="B7827" s="2">
        <v>1185732</v>
      </c>
      <c r="C7827" s="2"/>
      <c r="D7827" s="3">
        <v>43941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23</v>
      </c>
    </row>
    <row r="7828" spans="1:14" ht="14.25" customHeight="1" x14ac:dyDescent="0.3">
      <c r="A7828" s="2" t="s">
        <v>24</v>
      </c>
      <c r="B7828" s="2">
        <v>1185732</v>
      </c>
      <c r="C7828" s="2"/>
      <c r="D7828" s="3">
        <v>43942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23</v>
      </c>
    </row>
    <row r="7829" spans="1:14" ht="14.25" customHeight="1" x14ac:dyDescent="0.3">
      <c r="A7829" s="2" t="s">
        <v>24</v>
      </c>
      <c r="B7829" s="2">
        <v>1185732</v>
      </c>
      <c r="C7829" s="2"/>
      <c r="D7829" s="3">
        <v>43943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23</v>
      </c>
    </row>
    <row r="7830" spans="1:14" ht="14.25" customHeight="1" x14ac:dyDescent="0.3">
      <c r="A7830" s="2" t="s">
        <v>24</v>
      </c>
      <c r="B7830" s="2">
        <v>1185732</v>
      </c>
      <c r="C7830" s="2"/>
      <c r="D7830" s="3">
        <v>43944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23</v>
      </c>
    </row>
    <row r="7831" spans="1:14" ht="14.25" customHeight="1" x14ac:dyDescent="0.3">
      <c r="A7831" s="2" t="s">
        <v>24</v>
      </c>
      <c r="B7831" s="2">
        <v>1185732</v>
      </c>
      <c r="C7831" s="2"/>
      <c r="D7831" s="3">
        <v>43945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23</v>
      </c>
    </row>
    <row r="7832" spans="1:14" ht="14.25" customHeight="1" x14ac:dyDescent="0.3">
      <c r="A7832" s="2" t="s">
        <v>24</v>
      </c>
      <c r="B7832" s="2">
        <v>1185732</v>
      </c>
      <c r="C7832" s="2"/>
      <c r="D7832" s="3">
        <v>43946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23</v>
      </c>
    </row>
    <row r="7833" spans="1:14" ht="14.25" customHeight="1" x14ac:dyDescent="0.3">
      <c r="A7833" s="2" t="s">
        <v>24</v>
      </c>
      <c r="B7833" s="2">
        <v>1185732</v>
      </c>
      <c r="C7833" s="2"/>
      <c r="D7833" s="3">
        <v>43947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23</v>
      </c>
    </row>
    <row r="7834" spans="1:14" ht="14.25" customHeight="1" x14ac:dyDescent="0.3">
      <c r="A7834" s="2" t="s">
        <v>24</v>
      </c>
      <c r="B7834" s="2">
        <v>1185732</v>
      </c>
      <c r="C7834" s="2"/>
      <c r="D7834" s="3">
        <v>43948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23</v>
      </c>
    </row>
    <row r="7835" spans="1:14" ht="14.25" customHeight="1" x14ac:dyDescent="0.3">
      <c r="A7835" s="2" t="s">
        <v>24</v>
      </c>
      <c r="B7835" s="2">
        <v>1185732</v>
      </c>
      <c r="C7835" s="2"/>
      <c r="D7835" s="3">
        <v>43949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23</v>
      </c>
    </row>
    <row r="7836" spans="1:14" ht="14.25" customHeight="1" x14ac:dyDescent="0.3">
      <c r="A7836" s="2" t="s">
        <v>24</v>
      </c>
      <c r="B7836" s="2">
        <v>1185732</v>
      </c>
      <c r="C7836" s="2"/>
      <c r="D7836" s="3">
        <v>43950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23</v>
      </c>
    </row>
    <row r="7837" spans="1:14" ht="14.25" customHeight="1" x14ac:dyDescent="0.3">
      <c r="A7837" s="2" t="s">
        <v>24</v>
      </c>
      <c r="B7837" s="2">
        <v>1185732</v>
      </c>
      <c r="C7837" s="2"/>
      <c r="D7837" s="3">
        <v>43951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23</v>
      </c>
    </row>
    <row r="7838" spans="1:14" ht="14.25" customHeight="1" x14ac:dyDescent="0.3">
      <c r="A7838" s="2" t="s">
        <v>24</v>
      </c>
      <c r="B7838" s="2">
        <v>1185732</v>
      </c>
      <c r="C7838" s="2"/>
      <c r="D7838" s="3">
        <v>43952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23</v>
      </c>
    </row>
    <row r="7839" spans="1:14" ht="14.25" customHeight="1" x14ac:dyDescent="0.3">
      <c r="A7839" s="2" t="s">
        <v>24</v>
      </c>
      <c r="B7839" s="2">
        <v>1185732</v>
      </c>
      <c r="C7839" s="2"/>
      <c r="D7839" s="3">
        <v>43953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23</v>
      </c>
    </row>
    <row r="7840" spans="1:14" ht="14.25" customHeight="1" x14ac:dyDescent="0.3">
      <c r="A7840" s="2" t="s">
        <v>24</v>
      </c>
      <c r="B7840" s="2">
        <v>1185732</v>
      </c>
      <c r="C7840" s="2"/>
      <c r="D7840" s="3">
        <v>43954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23</v>
      </c>
    </row>
    <row r="7841" spans="1:14" ht="14.25" customHeight="1" x14ac:dyDescent="0.3">
      <c r="A7841" s="2" t="s">
        <v>24</v>
      </c>
      <c r="B7841" s="2">
        <v>1185732</v>
      </c>
      <c r="C7841" s="2"/>
      <c r="D7841" s="3">
        <v>43955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23</v>
      </c>
    </row>
    <row r="7842" spans="1:14" ht="14.25" customHeight="1" x14ac:dyDescent="0.3">
      <c r="A7842" s="2" t="s">
        <v>24</v>
      </c>
      <c r="B7842" s="2">
        <v>1185732</v>
      </c>
      <c r="C7842" s="2"/>
      <c r="D7842" s="3">
        <v>43956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23</v>
      </c>
    </row>
    <row r="7843" spans="1:14" ht="14.25" customHeight="1" x14ac:dyDescent="0.3">
      <c r="A7843" s="2" t="s">
        <v>24</v>
      </c>
      <c r="B7843" s="2">
        <v>1185732</v>
      </c>
      <c r="C7843" s="2"/>
      <c r="D7843" s="3">
        <v>43957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23</v>
      </c>
    </row>
    <row r="7844" spans="1:14" ht="14.25" customHeight="1" x14ac:dyDescent="0.3">
      <c r="A7844" s="2" t="s">
        <v>24</v>
      </c>
      <c r="B7844" s="2">
        <v>1185732</v>
      </c>
      <c r="C7844" s="2"/>
      <c r="D7844" s="3">
        <v>43958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23</v>
      </c>
    </row>
    <row r="7845" spans="1:14" ht="14.25" customHeight="1" x14ac:dyDescent="0.3">
      <c r="A7845" s="2" t="s">
        <v>24</v>
      </c>
      <c r="B7845" s="2">
        <v>1185732</v>
      </c>
      <c r="C7845" s="2"/>
      <c r="D7845" s="3">
        <v>44030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23</v>
      </c>
    </row>
    <row r="7846" spans="1:14" ht="14.25" customHeight="1" x14ac:dyDescent="0.3">
      <c r="A7846" s="2" t="s">
        <v>25</v>
      </c>
      <c r="B7846" s="2">
        <v>1197831</v>
      </c>
      <c r="C7846" s="2"/>
      <c r="D7846" s="3">
        <v>44031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23</v>
      </c>
    </row>
    <row r="7847" spans="1:14" ht="14.25" customHeight="1" x14ac:dyDescent="0.3">
      <c r="A7847" s="2" t="s">
        <v>25</v>
      </c>
      <c r="B7847" s="2">
        <v>1197831</v>
      </c>
      <c r="C7847" s="2"/>
      <c r="D7847" s="3">
        <v>44032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23</v>
      </c>
    </row>
    <row r="7848" spans="1:14" ht="14.25" customHeight="1" x14ac:dyDescent="0.3">
      <c r="A7848" s="2" t="s">
        <v>25</v>
      </c>
      <c r="B7848" s="2">
        <v>1197831</v>
      </c>
      <c r="C7848" s="2"/>
      <c r="D7848" s="3">
        <v>44033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23</v>
      </c>
    </row>
    <row r="7849" spans="1:14" ht="14.25" customHeight="1" x14ac:dyDescent="0.3">
      <c r="A7849" s="2" t="s">
        <v>25</v>
      </c>
      <c r="B7849" s="2">
        <v>1197831</v>
      </c>
      <c r="C7849" s="2"/>
      <c r="D7849" s="3">
        <v>44034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23</v>
      </c>
    </row>
    <row r="7850" spans="1:14" ht="14.25" customHeight="1" x14ac:dyDescent="0.3">
      <c r="A7850" s="2" t="s">
        <v>25</v>
      </c>
      <c r="B7850" s="2">
        <v>1197831</v>
      </c>
      <c r="C7850" s="2"/>
      <c r="D7850" s="3">
        <v>44035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23</v>
      </c>
    </row>
    <row r="7851" spans="1:14" ht="14.25" customHeight="1" x14ac:dyDescent="0.3">
      <c r="A7851" s="2" t="s">
        <v>25</v>
      </c>
      <c r="B7851" s="2">
        <v>1197831</v>
      </c>
      <c r="C7851" s="2"/>
      <c r="D7851" s="3">
        <v>44036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23</v>
      </c>
    </row>
    <row r="7852" spans="1:14" ht="14.25" customHeight="1" x14ac:dyDescent="0.3">
      <c r="A7852" s="2" t="s">
        <v>25</v>
      </c>
      <c r="B7852" s="2">
        <v>1197831</v>
      </c>
      <c r="C7852" s="2"/>
      <c r="D7852" s="3">
        <v>44037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23</v>
      </c>
    </row>
    <row r="7853" spans="1:14" ht="14.25" customHeight="1" x14ac:dyDescent="0.3">
      <c r="A7853" s="2" t="s">
        <v>25</v>
      </c>
      <c r="B7853" s="2">
        <v>1197831</v>
      </c>
      <c r="C7853" s="2"/>
      <c r="D7853" s="3">
        <v>44038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23</v>
      </c>
    </row>
    <row r="7854" spans="1:14" ht="14.25" customHeight="1" x14ac:dyDescent="0.3">
      <c r="A7854" s="2" t="s">
        <v>25</v>
      </c>
      <c r="B7854" s="2">
        <v>1197831</v>
      </c>
      <c r="C7854" s="2"/>
      <c r="D7854" s="3">
        <v>44039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23</v>
      </c>
    </row>
    <row r="7855" spans="1:14" ht="14.25" customHeight="1" x14ac:dyDescent="0.3">
      <c r="A7855" s="2" t="s">
        <v>25</v>
      </c>
      <c r="B7855" s="2">
        <v>1197831</v>
      </c>
      <c r="C7855" s="2"/>
      <c r="D7855" s="3">
        <v>44040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23</v>
      </c>
    </row>
    <row r="7856" spans="1:14" ht="14.25" customHeight="1" x14ac:dyDescent="0.3">
      <c r="A7856" s="2" t="s">
        <v>25</v>
      </c>
      <c r="B7856" s="2">
        <v>1197831</v>
      </c>
      <c r="C7856" s="2"/>
      <c r="D7856" s="3">
        <v>44041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23</v>
      </c>
    </row>
    <row r="7857" spans="1:14" ht="14.25" customHeight="1" x14ac:dyDescent="0.3">
      <c r="A7857" s="2" t="s">
        <v>25</v>
      </c>
      <c r="B7857" s="2">
        <v>1197831</v>
      </c>
      <c r="C7857" s="2"/>
      <c r="D7857" s="3">
        <v>44042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23</v>
      </c>
    </row>
    <row r="7858" spans="1:14" ht="14.25" customHeight="1" x14ac:dyDescent="0.3">
      <c r="A7858" s="2" t="s">
        <v>25</v>
      </c>
      <c r="B7858" s="2">
        <v>1197831</v>
      </c>
      <c r="C7858" s="2"/>
      <c r="D7858" s="3">
        <v>44043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23</v>
      </c>
    </row>
    <row r="7859" spans="1:14" ht="14.25" customHeight="1" x14ac:dyDescent="0.3">
      <c r="A7859" s="2" t="s">
        <v>25</v>
      </c>
      <c r="B7859" s="2">
        <v>1197831</v>
      </c>
      <c r="C7859" s="2"/>
      <c r="D7859" s="3">
        <v>44044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23</v>
      </c>
    </row>
    <row r="7860" spans="1:14" ht="14.25" customHeight="1" x14ac:dyDescent="0.3">
      <c r="A7860" s="2" t="s">
        <v>25</v>
      </c>
      <c r="B7860" s="2">
        <v>1197831</v>
      </c>
      <c r="C7860" s="2"/>
      <c r="D7860" s="3">
        <v>44045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23</v>
      </c>
    </row>
    <row r="7861" spans="1:14" ht="14.25" customHeight="1" x14ac:dyDescent="0.3">
      <c r="A7861" s="2" t="s">
        <v>25</v>
      </c>
      <c r="B7861" s="2">
        <v>1197831</v>
      </c>
      <c r="C7861" s="2"/>
      <c r="D7861" s="3">
        <v>44046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23</v>
      </c>
    </row>
    <row r="7862" spans="1:14" ht="14.25" customHeight="1" x14ac:dyDescent="0.3">
      <c r="A7862" s="2" t="s">
        <v>25</v>
      </c>
      <c r="B7862" s="2">
        <v>1197831</v>
      </c>
      <c r="C7862" s="2"/>
      <c r="D7862" s="3">
        <v>44047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23</v>
      </c>
    </row>
    <row r="7863" spans="1:14" ht="14.25" customHeight="1" x14ac:dyDescent="0.3">
      <c r="A7863" s="2" t="s">
        <v>25</v>
      </c>
      <c r="B7863" s="2">
        <v>1197831</v>
      </c>
      <c r="C7863" s="2"/>
      <c r="D7863" s="3">
        <v>44048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23</v>
      </c>
    </row>
    <row r="7864" spans="1:14" ht="14.25" customHeight="1" x14ac:dyDescent="0.3">
      <c r="A7864" s="2" t="s">
        <v>25</v>
      </c>
      <c r="B7864" s="2">
        <v>1197831</v>
      </c>
      <c r="C7864" s="2"/>
      <c r="D7864" s="3">
        <v>44049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23</v>
      </c>
    </row>
    <row r="7865" spans="1:14" ht="14.25" customHeight="1" x14ac:dyDescent="0.3">
      <c r="A7865" s="2" t="s">
        <v>25</v>
      </c>
      <c r="B7865" s="2">
        <v>1197831</v>
      </c>
      <c r="C7865" s="2"/>
      <c r="D7865" s="3">
        <v>44050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23</v>
      </c>
    </row>
    <row r="7866" spans="1:14" ht="14.25" customHeight="1" x14ac:dyDescent="0.3">
      <c r="A7866" s="2" t="s">
        <v>25</v>
      </c>
      <c r="B7866" s="2">
        <v>1197831</v>
      </c>
      <c r="C7866" s="2"/>
      <c r="D7866" s="3">
        <v>44051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23</v>
      </c>
    </row>
    <row r="7867" spans="1:14" ht="14.25" customHeight="1" x14ac:dyDescent="0.3">
      <c r="A7867" s="2" t="s">
        <v>25</v>
      </c>
      <c r="B7867" s="2">
        <v>1197831</v>
      </c>
      <c r="C7867" s="2"/>
      <c r="D7867" s="3">
        <v>44052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23</v>
      </c>
    </row>
    <row r="7868" spans="1:14" ht="14.25" customHeight="1" x14ac:dyDescent="0.3">
      <c r="A7868" s="2" t="s">
        <v>24</v>
      </c>
      <c r="B7868" s="2">
        <v>1197831</v>
      </c>
      <c r="C7868" s="2"/>
      <c r="D7868" s="3">
        <v>44053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23</v>
      </c>
    </row>
    <row r="7869" spans="1:14" ht="14.25" customHeight="1" x14ac:dyDescent="0.3">
      <c r="A7869" s="2" t="s">
        <v>24</v>
      </c>
      <c r="B7869" s="2">
        <v>1197831</v>
      </c>
      <c r="C7869" s="2"/>
      <c r="D7869" s="3">
        <v>44054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23</v>
      </c>
    </row>
    <row r="7870" spans="1:14" ht="14.25" customHeight="1" x14ac:dyDescent="0.3">
      <c r="A7870" s="2" t="s">
        <v>24</v>
      </c>
      <c r="B7870" s="2">
        <v>1197831</v>
      </c>
      <c r="C7870" s="2"/>
      <c r="D7870" s="3">
        <v>44055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23</v>
      </c>
    </row>
    <row r="7871" spans="1:14" ht="14.25" customHeight="1" x14ac:dyDescent="0.3">
      <c r="A7871" s="2" t="s">
        <v>24</v>
      </c>
      <c r="B7871" s="2">
        <v>1197831</v>
      </c>
      <c r="C7871" s="2"/>
      <c r="D7871" s="3">
        <v>44056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23</v>
      </c>
    </row>
    <row r="7872" spans="1:14" ht="14.25" customHeight="1" x14ac:dyDescent="0.3">
      <c r="A7872" s="2" t="s">
        <v>24</v>
      </c>
      <c r="B7872" s="2">
        <v>1197831</v>
      </c>
      <c r="C7872" s="2"/>
      <c r="D7872" s="3">
        <v>44057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23</v>
      </c>
    </row>
    <row r="7873" spans="1:14" ht="14.25" customHeight="1" x14ac:dyDescent="0.3">
      <c r="A7873" s="2" t="s">
        <v>24</v>
      </c>
      <c r="B7873" s="2">
        <v>1197831</v>
      </c>
      <c r="C7873" s="2"/>
      <c r="D7873" s="3">
        <v>44058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23</v>
      </c>
    </row>
    <row r="7874" spans="1:14" ht="14.25" customHeight="1" x14ac:dyDescent="0.3">
      <c r="A7874" s="2" t="s">
        <v>24</v>
      </c>
      <c r="B7874" s="2">
        <v>1197831</v>
      </c>
      <c r="C7874" s="2"/>
      <c r="D7874" s="3">
        <v>44059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23</v>
      </c>
    </row>
    <row r="7875" spans="1:14" ht="14.25" customHeight="1" x14ac:dyDescent="0.3">
      <c r="A7875" s="2" t="s">
        <v>24</v>
      </c>
      <c r="B7875" s="2">
        <v>1197831</v>
      </c>
      <c r="C7875" s="2"/>
      <c r="D7875" s="3">
        <v>44060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23</v>
      </c>
    </row>
    <row r="7876" spans="1:14" ht="14.25" customHeight="1" x14ac:dyDescent="0.3">
      <c r="A7876" s="2" t="s">
        <v>24</v>
      </c>
      <c r="B7876" s="2">
        <v>1197831</v>
      </c>
      <c r="C7876" s="2"/>
      <c r="D7876" s="3">
        <v>44061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23</v>
      </c>
    </row>
    <row r="7877" spans="1:14" ht="14.25" customHeight="1" x14ac:dyDescent="0.3">
      <c r="A7877" s="2" t="s">
        <v>24</v>
      </c>
      <c r="B7877" s="2">
        <v>1197831</v>
      </c>
      <c r="C7877" s="2"/>
      <c r="D7877" s="3">
        <v>44062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23</v>
      </c>
    </row>
    <row r="7878" spans="1:14" ht="14.25" customHeight="1" x14ac:dyDescent="0.3">
      <c r="A7878" s="2" t="s">
        <v>24</v>
      </c>
      <c r="B7878" s="2">
        <v>1197831</v>
      </c>
      <c r="C7878" s="2"/>
      <c r="D7878" s="3">
        <v>44063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23</v>
      </c>
    </row>
    <row r="7879" spans="1:14" ht="14.25" customHeight="1" x14ac:dyDescent="0.3">
      <c r="A7879" s="2" t="s">
        <v>24</v>
      </c>
      <c r="B7879" s="2">
        <v>1197831</v>
      </c>
      <c r="C7879" s="2"/>
      <c r="D7879" s="3">
        <v>44064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23</v>
      </c>
    </row>
    <row r="7880" spans="1:14" ht="14.25" customHeight="1" x14ac:dyDescent="0.3">
      <c r="A7880" s="2" t="s">
        <v>24</v>
      </c>
      <c r="B7880" s="2">
        <v>1197831</v>
      </c>
      <c r="C7880" s="2"/>
      <c r="D7880" s="3">
        <v>44065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23</v>
      </c>
    </row>
    <row r="7881" spans="1:14" ht="14.25" customHeight="1" x14ac:dyDescent="0.3">
      <c r="A7881" s="2" t="s">
        <v>24</v>
      </c>
      <c r="B7881" s="2">
        <v>1197831</v>
      </c>
      <c r="C7881" s="2"/>
      <c r="D7881" s="3">
        <v>44066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23</v>
      </c>
    </row>
    <row r="7882" spans="1:14" ht="14.25" customHeight="1" x14ac:dyDescent="0.3">
      <c r="A7882" s="2" t="s">
        <v>24</v>
      </c>
      <c r="B7882" s="2">
        <v>1197831</v>
      </c>
      <c r="C7882" s="2"/>
      <c r="D7882" s="3">
        <v>44067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23</v>
      </c>
    </row>
    <row r="7883" spans="1:14" ht="14.25" customHeight="1" x14ac:dyDescent="0.3">
      <c r="A7883" s="2" t="s">
        <v>24</v>
      </c>
      <c r="B7883" s="2">
        <v>1197831</v>
      </c>
      <c r="C7883" s="2"/>
      <c r="D7883" s="3">
        <v>44068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23</v>
      </c>
    </row>
    <row r="7884" spans="1:14" ht="14.25" customHeight="1" x14ac:dyDescent="0.3">
      <c r="A7884" s="2" t="s">
        <v>24</v>
      </c>
      <c r="B7884" s="2">
        <v>1197831</v>
      </c>
      <c r="C7884" s="2"/>
      <c r="D7884" s="3">
        <v>44069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23</v>
      </c>
    </row>
    <row r="7885" spans="1:14" ht="14.25" customHeight="1" x14ac:dyDescent="0.3">
      <c r="A7885" s="2" t="s">
        <v>24</v>
      </c>
      <c r="B7885" s="2">
        <v>1197831</v>
      </c>
      <c r="C7885" s="2"/>
      <c r="D7885" s="3">
        <v>44070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23</v>
      </c>
    </row>
    <row r="7886" spans="1:14" ht="14.25" customHeight="1" x14ac:dyDescent="0.3">
      <c r="A7886" s="2" t="s">
        <v>24</v>
      </c>
      <c r="B7886" s="2">
        <v>1197831</v>
      </c>
      <c r="C7886" s="2"/>
      <c r="D7886" s="3">
        <v>44071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23</v>
      </c>
    </row>
    <row r="7887" spans="1:14" ht="14.25" customHeight="1" x14ac:dyDescent="0.3">
      <c r="A7887" s="2" t="s">
        <v>24</v>
      </c>
      <c r="B7887" s="2">
        <v>1197831</v>
      </c>
      <c r="C7887" s="2"/>
      <c r="D7887" s="3">
        <v>44072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23</v>
      </c>
    </row>
    <row r="7888" spans="1:14" ht="14.25" customHeight="1" x14ac:dyDescent="0.3">
      <c r="A7888" s="2" t="s">
        <v>24</v>
      </c>
      <c r="B7888" s="2">
        <v>1197831</v>
      </c>
      <c r="C7888" s="2"/>
      <c r="D7888" s="3">
        <v>44073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23</v>
      </c>
    </row>
    <row r="7889" spans="1:14" ht="14.25" customHeight="1" x14ac:dyDescent="0.3">
      <c r="A7889" s="2" t="s">
        <v>24</v>
      </c>
      <c r="B7889" s="2">
        <v>1197831</v>
      </c>
      <c r="C7889" s="2"/>
      <c r="D7889" s="3">
        <v>44074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23</v>
      </c>
    </row>
    <row r="7890" spans="1:14" ht="14.25" customHeight="1" x14ac:dyDescent="0.3">
      <c r="A7890" s="2" t="s">
        <v>24</v>
      </c>
      <c r="B7890" s="2">
        <v>1197831</v>
      </c>
      <c r="C7890" s="2"/>
      <c r="D7890" s="3">
        <v>44075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23</v>
      </c>
    </row>
    <row r="7891" spans="1:14" ht="14.25" customHeight="1" x14ac:dyDescent="0.3">
      <c r="A7891" s="2" t="s">
        <v>24</v>
      </c>
      <c r="B7891" s="2">
        <v>1197831</v>
      </c>
      <c r="C7891" s="2"/>
      <c r="D7891" s="3">
        <v>44076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23</v>
      </c>
    </row>
    <row r="7892" spans="1:14" ht="14.25" customHeight="1" x14ac:dyDescent="0.3">
      <c r="A7892" s="2" t="s">
        <v>24</v>
      </c>
      <c r="B7892" s="2">
        <v>1197831</v>
      </c>
      <c r="C7892" s="2"/>
      <c r="D7892" s="3">
        <v>44077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23</v>
      </c>
    </row>
    <row r="7893" spans="1:14" ht="14.25" customHeight="1" x14ac:dyDescent="0.3">
      <c r="A7893" s="2" t="s">
        <v>24</v>
      </c>
      <c r="B7893" s="2">
        <v>1197831</v>
      </c>
      <c r="C7893" s="2"/>
      <c r="D7893" s="3">
        <v>44078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23</v>
      </c>
    </row>
    <row r="7894" spans="1:14" ht="14.25" customHeight="1" x14ac:dyDescent="0.3">
      <c r="A7894" s="2" t="s">
        <v>24</v>
      </c>
      <c r="B7894" s="2">
        <v>1197831</v>
      </c>
      <c r="C7894" s="2"/>
      <c r="D7894" s="3">
        <v>44079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23</v>
      </c>
    </row>
    <row r="7895" spans="1:14" ht="14.25" customHeight="1" x14ac:dyDescent="0.3">
      <c r="A7895" s="2" t="s">
        <v>24</v>
      </c>
      <c r="B7895" s="2">
        <v>1197831</v>
      </c>
      <c r="C7895" s="2"/>
      <c r="D7895" s="3">
        <v>44080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23</v>
      </c>
    </row>
    <row r="7896" spans="1:14" ht="14.25" customHeight="1" x14ac:dyDescent="0.3">
      <c r="A7896" s="2" t="s">
        <v>24</v>
      </c>
      <c r="B7896" s="2">
        <v>1197831</v>
      </c>
      <c r="C7896" s="2"/>
      <c r="D7896" s="3">
        <v>44081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23</v>
      </c>
    </row>
    <row r="7897" spans="1:14" ht="14.25" customHeight="1" x14ac:dyDescent="0.3">
      <c r="A7897" s="2" t="s">
        <v>24</v>
      </c>
      <c r="B7897" s="2">
        <v>1197831</v>
      </c>
      <c r="C7897" s="2"/>
      <c r="D7897" s="3">
        <v>44082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23</v>
      </c>
    </row>
    <row r="7898" spans="1:14" ht="14.25" customHeight="1" x14ac:dyDescent="0.3">
      <c r="A7898" s="2" t="s">
        <v>24</v>
      </c>
      <c r="B7898" s="2">
        <v>1197831</v>
      </c>
      <c r="C7898" s="2"/>
      <c r="D7898" s="3">
        <v>44083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23</v>
      </c>
    </row>
    <row r="7899" spans="1:14" ht="14.25" customHeight="1" x14ac:dyDescent="0.3">
      <c r="A7899" s="2" t="s">
        <v>24</v>
      </c>
      <c r="B7899" s="2">
        <v>1197831</v>
      </c>
      <c r="C7899" s="2"/>
      <c r="D7899" s="3">
        <v>44084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23</v>
      </c>
    </row>
    <row r="7900" spans="1:14" ht="14.25" customHeight="1" x14ac:dyDescent="0.3">
      <c r="A7900" s="2" t="s">
        <v>24</v>
      </c>
      <c r="B7900" s="2">
        <v>1197831</v>
      </c>
      <c r="C7900" s="2"/>
      <c r="D7900" s="3">
        <v>44085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23</v>
      </c>
    </row>
    <row r="7901" spans="1:14" ht="14.25" customHeight="1" x14ac:dyDescent="0.3">
      <c r="A7901" s="2" t="s">
        <v>24</v>
      </c>
      <c r="B7901" s="2">
        <v>1197831</v>
      </c>
      <c r="C7901" s="2"/>
      <c r="D7901" s="3">
        <v>44086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23</v>
      </c>
    </row>
    <row r="7902" spans="1:14" ht="14.25" customHeight="1" x14ac:dyDescent="0.3">
      <c r="A7902" s="2" t="s">
        <v>24</v>
      </c>
      <c r="B7902" s="2">
        <v>1197831</v>
      </c>
      <c r="C7902" s="2"/>
      <c r="D7902" s="3">
        <v>44087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23</v>
      </c>
    </row>
    <row r="7903" spans="1:14" ht="14.25" customHeight="1" x14ac:dyDescent="0.3">
      <c r="A7903" s="2" t="s">
        <v>24</v>
      </c>
      <c r="B7903" s="2">
        <v>1197831</v>
      </c>
      <c r="C7903" s="2"/>
      <c r="D7903" s="3">
        <v>44088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23</v>
      </c>
    </row>
    <row r="7904" spans="1:14" ht="14.25" customHeight="1" x14ac:dyDescent="0.3">
      <c r="A7904" s="2" t="s">
        <v>24</v>
      </c>
      <c r="B7904" s="2">
        <v>1197831</v>
      </c>
      <c r="C7904" s="2"/>
      <c r="D7904" s="3">
        <v>44089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23</v>
      </c>
    </row>
    <row r="7905" spans="1:14" ht="14.25" customHeight="1" x14ac:dyDescent="0.3">
      <c r="A7905" s="2" t="s">
        <v>24</v>
      </c>
      <c r="B7905" s="2">
        <v>1197831</v>
      </c>
      <c r="C7905" s="2"/>
      <c r="D7905" s="3">
        <v>44090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23</v>
      </c>
    </row>
    <row r="7906" spans="1:14" ht="14.25" customHeight="1" x14ac:dyDescent="0.3">
      <c r="A7906" s="2" t="s">
        <v>24</v>
      </c>
      <c r="B7906" s="2">
        <v>1197831</v>
      </c>
      <c r="C7906" s="2"/>
      <c r="D7906" s="3">
        <v>44124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23</v>
      </c>
    </row>
    <row r="7907" spans="1:14" ht="14.25" customHeight="1" x14ac:dyDescent="0.3">
      <c r="A7907" s="2" t="s">
        <v>24</v>
      </c>
      <c r="B7907" s="2">
        <v>1197831</v>
      </c>
      <c r="C7907" s="2"/>
      <c r="D7907" s="3">
        <v>44125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23</v>
      </c>
    </row>
    <row r="7908" spans="1:14" ht="14.25" customHeight="1" x14ac:dyDescent="0.3">
      <c r="A7908" s="2" t="s">
        <v>24</v>
      </c>
      <c r="B7908" s="2">
        <v>1197831</v>
      </c>
      <c r="C7908" s="2"/>
      <c r="D7908" s="3">
        <v>44126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23</v>
      </c>
    </row>
    <row r="7909" spans="1:14" ht="14.25" customHeight="1" x14ac:dyDescent="0.3">
      <c r="A7909" s="2" t="s">
        <v>24</v>
      </c>
      <c r="B7909" s="2">
        <v>1197831</v>
      </c>
      <c r="C7909" s="2"/>
      <c r="D7909" s="3">
        <v>44127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23</v>
      </c>
    </row>
    <row r="7910" spans="1:14" ht="14.25" customHeight="1" x14ac:dyDescent="0.3">
      <c r="A7910" s="2" t="s">
        <v>24</v>
      </c>
      <c r="B7910" s="2">
        <v>1197831</v>
      </c>
      <c r="C7910" s="2"/>
      <c r="D7910" s="3">
        <v>44128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23</v>
      </c>
    </row>
    <row r="7911" spans="1:14" ht="14.25" customHeight="1" x14ac:dyDescent="0.3">
      <c r="A7911" s="2" t="s">
        <v>24</v>
      </c>
      <c r="B7911" s="2">
        <v>1197831</v>
      </c>
      <c r="C7911" s="2"/>
      <c r="D7911" s="3">
        <v>44129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23</v>
      </c>
    </row>
    <row r="7912" spans="1:14" ht="14.25" customHeight="1" x14ac:dyDescent="0.3">
      <c r="A7912" s="2" t="s">
        <v>24</v>
      </c>
      <c r="B7912" s="2">
        <v>1197831</v>
      </c>
      <c r="C7912" s="2"/>
      <c r="D7912" s="3">
        <v>44130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23</v>
      </c>
    </row>
    <row r="7913" spans="1:14" ht="14.25" customHeight="1" x14ac:dyDescent="0.3">
      <c r="A7913" s="2" t="s">
        <v>24</v>
      </c>
      <c r="B7913" s="2">
        <v>1197831</v>
      </c>
      <c r="C7913" s="2"/>
      <c r="D7913" s="3">
        <v>44131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23</v>
      </c>
    </row>
    <row r="7914" spans="1:14" ht="14.25" customHeight="1" x14ac:dyDescent="0.3">
      <c r="A7914" s="2" t="s">
        <v>24</v>
      </c>
      <c r="B7914" s="2">
        <v>1197831</v>
      </c>
      <c r="C7914" s="2"/>
      <c r="D7914" s="3">
        <v>44132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23</v>
      </c>
    </row>
    <row r="7915" spans="1:14" ht="14.25" customHeight="1" x14ac:dyDescent="0.3">
      <c r="A7915" s="2" t="s">
        <v>24</v>
      </c>
      <c r="B7915" s="2">
        <v>1197831</v>
      </c>
      <c r="C7915" s="2"/>
      <c r="D7915" s="3">
        <v>44133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23</v>
      </c>
    </row>
    <row r="7916" spans="1:14" ht="14.25" customHeight="1" x14ac:dyDescent="0.3">
      <c r="A7916" s="2" t="s">
        <v>24</v>
      </c>
      <c r="B7916" s="2">
        <v>1197831</v>
      </c>
      <c r="C7916" s="2"/>
      <c r="D7916" s="3">
        <v>44134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23</v>
      </c>
    </row>
    <row r="7917" spans="1:14" ht="14.25" customHeight="1" x14ac:dyDescent="0.3">
      <c r="A7917" s="2" t="s">
        <v>24</v>
      </c>
      <c r="B7917" s="2">
        <v>1197831</v>
      </c>
      <c r="C7917" s="2"/>
      <c r="D7917" s="3">
        <v>44135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23</v>
      </c>
    </row>
    <row r="7918" spans="1:14" ht="14.25" customHeight="1" x14ac:dyDescent="0.3">
      <c r="A7918" s="2" t="s">
        <v>29</v>
      </c>
      <c r="B7918" s="2">
        <v>1128299</v>
      </c>
      <c r="C7918" s="2"/>
      <c r="D7918" s="3">
        <v>44136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23</v>
      </c>
    </row>
    <row r="7919" spans="1:14" ht="14.25" customHeight="1" x14ac:dyDescent="0.3">
      <c r="A7919" s="2" t="s">
        <v>29</v>
      </c>
      <c r="B7919" s="2">
        <v>1128299</v>
      </c>
      <c r="C7919" s="2"/>
      <c r="D7919" s="3">
        <v>44137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23</v>
      </c>
    </row>
    <row r="7920" spans="1:14" ht="14.25" customHeight="1" x14ac:dyDescent="0.3">
      <c r="A7920" s="2" t="s">
        <v>29</v>
      </c>
      <c r="B7920" s="2">
        <v>1128299</v>
      </c>
      <c r="C7920" s="2"/>
      <c r="D7920" s="3">
        <v>44138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23</v>
      </c>
    </row>
    <row r="7921" spans="1:14" ht="14.25" customHeight="1" x14ac:dyDescent="0.3">
      <c r="A7921" s="2" t="s">
        <v>29</v>
      </c>
      <c r="B7921" s="2">
        <v>1128299</v>
      </c>
      <c r="C7921" s="2"/>
      <c r="D7921" s="3">
        <v>44139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23</v>
      </c>
    </row>
    <row r="7922" spans="1:14" ht="14.25" customHeight="1" x14ac:dyDescent="0.3">
      <c r="A7922" s="2" t="s">
        <v>29</v>
      </c>
      <c r="B7922" s="2">
        <v>1128299</v>
      </c>
      <c r="C7922" s="2"/>
      <c r="D7922" s="3">
        <v>44140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23</v>
      </c>
    </row>
    <row r="7923" spans="1:14" ht="14.25" customHeight="1" x14ac:dyDescent="0.3">
      <c r="A7923" s="2" t="s">
        <v>29</v>
      </c>
      <c r="B7923" s="2">
        <v>1128299</v>
      </c>
      <c r="C7923" s="2"/>
      <c r="D7923" s="3">
        <v>44141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23</v>
      </c>
    </row>
    <row r="7924" spans="1:14" ht="14.25" customHeight="1" x14ac:dyDescent="0.3">
      <c r="A7924" s="2" t="s">
        <v>29</v>
      </c>
      <c r="B7924" s="2">
        <v>1128299</v>
      </c>
      <c r="C7924" s="2"/>
      <c r="D7924" s="3">
        <v>44142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23</v>
      </c>
    </row>
    <row r="7925" spans="1:14" ht="14.25" customHeight="1" x14ac:dyDescent="0.3">
      <c r="A7925" s="2" t="s">
        <v>29</v>
      </c>
      <c r="B7925" s="2">
        <v>1128299</v>
      </c>
      <c r="C7925" s="2"/>
      <c r="D7925" s="3">
        <v>44143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23</v>
      </c>
    </row>
    <row r="7926" spans="1:14" ht="14.25" customHeight="1" x14ac:dyDescent="0.3">
      <c r="A7926" s="2" t="s">
        <v>29</v>
      </c>
      <c r="B7926" s="2">
        <v>1128299</v>
      </c>
      <c r="C7926" s="2"/>
      <c r="D7926" s="3">
        <v>44144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23</v>
      </c>
    </row>
    <row r="7927" spans="1:14" ht="14.25" customHeight="1" x14ac:dyDescent="0.3">
      <c r="A7927" s="2" t="s">
        <v>29</v>
      </c>
      <c r="B7927" s="2">
        <v>1128299</v>
      </c>
      <c r="C7927" s="2"/>
      <c r="D7927" s="3">
        <v>44145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23</v>
      </c>
    </row>
    <row r="7928" spans="1:14" ht="14.25" customHeight="1" x14ac:dyDescent="0.3">
      <c r="A7928" s="2" t="s">
        <v>29</v>
      </c>
      <c r="B7928" s="2">
        <v>1128299</v>
      </c>
      <c r="C7928" s="2"/>
      <c r="D7928" s="3">
        <v>44146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23</v>
      </c>
    </row>
    <row r="7929" spans="1:14" ht="14.25" customHeight="1" x14ac:dyDescent="0.3">
      <c r="A7929" s="2" t="s">
        <v>29</v>
      </c>
      <c r="B7929" s="2">
        <v>1128299</v>
      </c>
      <c r="C7929" s="2"/>
      <c r="D7929" s="3">
        <v>44147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23</v>
      </c>
    </row>
    <row r="7930" spans="1:14" ht="14.25" customHeight="1" x14ac:dyDescent="0.3">
      <c r="A7930" s="2" t="s">
        <v>29</v>
      </c>
      <c r="B7930" s="2">
        <v>1128299</v>
      </c>
      <c r="C7930" s="2"/>
      <c r="D7930" s="3">
        <v>44148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23</v>
      </c>
    </row>
    <row r="7931" spans="1:14" ht="14.25" customHeight="1" x14ac:dyDescent="0.3">
      <c r="A7931" s="2" t="s">
        <v>29</v>
      </c>
      <c r="B7931" s="2">
        <v>1128299</v>
      </c>
      <c r="C7931" s="2"/>
      <c r="D7931" s="3">
        <v>44149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23</v>
      </c>
    </row>
    <row r="7932" spans="1:14" ht="14.25" customHeight="1" x14ac:dyDescent="0.3">
      <c r="A7932" s="2" t="s">
        <v>29</v>
      </c>
      <c r="B7932" s="2">
        <v>1128299</v>
      </c>
      <c r="C7932" s="2"/>
      <c r="D7932" s="3">
        <v>44150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23</v>
      </c>
    </row>
    <row r="7933" spans="1:14" ht="14.25" customHeight="1" x14ac:dyDescent="0.3">
      <c r="A7933" s="2" t="s">
        <v>29</v>
      </c>
      <c r="B7933" s="2">
        <v>1128299</v>
      </c>
      <c r="C7933" s="2"/>
      <c r="D7933" s="3">
        <v>44187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23</v>
      </c>
    </row>
    <row r="7934" spans="1:14" ht="14.25" customHeight="1" x14ac:dyDescent="0.3">
      <c r="A7934" s="2" t="s">
        <v>29</v>
      </c>
      <c r="B7934" s="2">
        <v>1128299</v>
      </c>
      <c r="C7934" s="2"/>
      <c r="D7934" s="3">
        <v>44188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23</v>
      </c>
    </row>
    <row r="7935" spans="1:14" ht="14.25" customHeight="1" x14ac:dyDescent="0.3">
      <c r="A7935" s="2" t="s">
        <v>29</v>
      </c>
      <c r="B7935" s="2">
        <v>1128299</v>
      </c>
      <c r="C7935" s="2"/>
      <c r="D7935" s="3">
        <v>44189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23</v>
      </c>
    </row>
    <row r="7936" spans="1:14" ht="14.25" customHeight="1" x14ac:dyDescent="0.3">
      <c r="A7936" s="2" t="s">
        <v>29</v>
      </c>
      <c r="B7936" s="2">
        <v>1128299</v>
      </c>
      <c r="C7936" s="2"/>
      <c r="D7936" s="3">
        <v>44190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23</v>
      </c>
    </row>
    <row r="7937" spans="1:14" ht="14.25" customHeight="1" x14ac:dyDescent="0.3">
      <c r="A7937" s="2" t="s">
        <v>29</v>
      </c>
      <c r="B7937" s="2">
        <v>1128299</v>
      </c>
      <c r="C7937" s="2"/>
      <c r="D7937" s="3">
        <v>44191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23</v>
      </c>
    </row>
    <row r="7938" spans="1:14" ht="14.25" customHeight="1" x14ac:dyDescent="0.3">
      <c r="A7938" s="2" t="s">
        <v>29</v>
      </c>
      <c r="B7938" s="2">
        <v>1128299</v>
      </c>
      <c r="C7938" s="2"/>
      <c r="D7938" s="3">
        <v>44192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23</v>
      </c>
    </row>
    <row r="7939" spans="1:14" ht="14.25" customHeight="1" x14ac:dyDescent="0.3">
      <c r="A7939" s="2" t="s">
        <v>29</v>
      </c>
      <c r="B7939" s="2">
        <v>1128299</v>
      </c>
      <c r="C7939" s="2"/>
      <c r="D7939" s="3">
        <v>44193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23</v>
      </c>
    </row>
    <row r="7940" spans="1:14" ht="14.25" customHeight="1" x14ac:dyDescent="0.3">
      <c r="A7940" s="2" t="s">
        <v>29</v>
      </c>
      <c r="B7940" s="2">
        <v>1128299</v>
      </c>
      <c r="C7940" s="2"/>
      <c r="D7940" s="3">
        <v>44194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23</v>
      </c>
    </row>
    <row r="7941" spans="1:14" ht="14.25" customHeight="1" x14ac:dyDescent="0.3">
      <c r="A7941" s="2" t="s">
        <v>29</v>
      </c>
      <c r="B7941" s="2">
        <v>1128299</v>
      </c>
      <c r="C7941" s="2"/>
      <c r="D7941" s="3">
        <v>44195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23</v>
      </c>
    </row>
    <row r="7942" spans="1:14" ht="14.25" customHeight="1" x14ac:dyDescent="0.3">
      <c r="A7942" s="2" t="s">
        <v>29</v>
      </c>
      <c r="B7942" s="2">
        <v>1128299</v>
      </c>
      <c r="C7942" s="2"/>
      <c r="D7942" s="3">
        <v>44196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23</v>
      </c>
    </row>
    <row r="7943" spans="1:14" ht="14.25" customHeight="1" x14ac:dyDescent="0.3">
      <c r="A7943" s="2" t="s">
        <v>29</v>
      </c>
      <c r="B7943" s="2">
        <v>1128299</v>
      </c>
      <c r="C7943" s="2"/>
      <c r="D7943" s="3">
        <v>44197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23</v>
      </c>
    </row>
    <row r="7944" spans="1:14" ht="14.25" customHeight="1" x14ac:dyDescent="0.3">
      <c r="A7944" s="2" t="s">
        <v>29</v>
      </c>
      <c r="B7944" s="2">
        <v>1128299</v>
      </c>
      <c r="C7944" s="2"/>
      <c r="D7944" s="3">
        <v>44198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23</v>
      </c>
    </row>
    <row r="7945" spans="1:14" ht="14.25" customHeight="1" x14ac:dyDescent="0.3">
      <c r="A7945" s="2" t="s">
        <v>29</v>
      </c>
      <c r="B7945" s="2">
        <v>1128299</v>
      </c>
      <c r="C7945" s="2"/>
      <c r="D7945" s="3">
        <v>44199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23</v>
      </c>
    </row>
    <row r="7946" spans="1:14" ht="14.25" customHeight="1" x14ac:dyDescent="0.3">
      <c r="A7946" s="2" t="s">
        <v>29</v>
      </c>
      <c r="B7946" s="2">
        <v>1128299</v>
      </c>
      <c r="C7946" s="2"/>
      <c r="D7946" s="3">
        <v>44200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23</v>
      </c>
    </row>
    <row r="7947" spans="1:14" ht="14.25" customHeight="1" x14ac:dyDescent="0.3">
      <c r="A7947" s="2" t="s">
        <v>29</v>
      </c>
      <c r="B7947" s="2">
        <v>1128299</v>
      </c>
      <c r="C7947" s="2"/>
      <c r="D7947" s="3">
        <v>44201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23</v>
      </c>
    </row>
    <row r="7948" spans="1:14" ht="14.25" customHeight="1" x14ac:dyDescent="0.3">
      <c r="A7948" s="2" t="s">
        <v>29</v>
      </c>
      <c r="B7948" s="2">
        <v>1128299</v>
      </c>
      <c r="C7948" s="2"/>
      <c r="D7948" s="3">
        <v>44202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23</v>
      </c>
    </row>
    <row r="7949" spans="1:14" ht="14.25" customHeight="1" x14ac:dyDescent="0.3">
      <c r="A7949" s="2" t="s">
        <v>29</v>
      </c>
      <c r="B7949" s="2">
        <v>1128299</v>
      </c>
      <c r="C7949" s="2"/>
      <c r="D7949" s="3">
        <v>44203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23</v>
      </c>
    </row>
    <row r="7950" spans="1:14" ht="14.25" customHeight="1" x14ac:dyDescent="0.3">
      <c r="A7950" s="2" t="s">
        <v>29</v>
      </c>
      <c r="B7950" s="2">
        <v>1128299</v>
      </c>
      <c r="C7950" s="2"/>
      <c r="D7950" s="3">
        <v>44204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23</v>
      </c>
    </row>
    <row r="7951" spans="1:14" ht="14.25" customHeight="1" x14ac:dyDescent="0.3">
      <c r="A7951" s="2" t="s">
        <v>29</v>
      </c>
      <c r="B7951" s="2">
        <v>1128299</v>
      </c>
      <c r="C7951" s="2"/>
      <c r="D7951" s="3">
        <v>44205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23</v>
      </c>
    </row>
    <row r="7952" spans="1:14" ht="14.25" customHeight="1" x14ac:dyDescent="0.3">
      <c r="A7952" s="2" t="s">
        <v>29</v>
      </c>
      <c r="B7952" s="2">
        <v>1128299</v>
      </c>
      <c r="C7952" s="2"/>
      <c r="D7952" s="3">
        <v>44206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23</v>
      </c>
    </row>
    <row r="7953" spans="1:14" ht="14.25" customHeight="1" x14ac:dyDescent="0.3">
      <c r="A7953" s="2" t="s">
        <v>29</v>
      </c>
      <c r="B7953" s="2">
        <v>1128299</v>
      </c>
      <c r="C7953" s="2"/>
      <c r="D7953" s="3">
        <v>44207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23</v>
      </c>
    </row>
    <row r="7954" spans="1:14" ht="14.25" customHeight="1" x14ac:dyDescent="0.3">
      <c r="A7954" s="2" t="s">
        <v>29</v>
      </c>
      <c r="B7954" s="2">
        <v>1128299</v>
      </c>
      <c r="C7954" s="2"/>
      <c r="D7954" s="3">
        <v>44208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23</v>
      </c>
    </row>
    <row r="7955" spans="1:14" ht="14.25" customHeight="1" x14ac:dyDescent="0.3">
      <c r="A7955" s="2" t="s">
        <v>29</v>
      </c>
      <c r="B7955" s="2">
        <v>1128299</v>
      </c>
      <c r="C7955" s="2"/>
      <c r="D7955" s="3">
        <v>44209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23</v>
      </c>
    </row>
    <row r="7956" spans="1:14" ht="14.25" customHeight="1" x14ac:dyDescent="0.3">
      <c r="A7956" s="2" t="s">
        <v>29</v>
      </c>
      <c r="B7956" s="2">
        <v>1128299</v>
      </c>
      <c r="C7956" s="2"/>
      <c r="D7956" s="3">
        <v>44210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23</v>
      </c>
    </row>
    <row r="7957" spans="1:14" ht="14.25" customHeight="1" x14ac:dyDescent="0.3">
      <c r="A7957" s="2" t="s">
        <v>29</v>
      </c>
      <c r="B7957" s="2">
        <v>1128299</v>
      </c>
      <c r="C7957" s="2"/>
      <c r="D7957" s="3">
        <v>44211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23</v>
      </c>
    </row>
    <row r="7958" spans="1:14" ht="14.25" customHeight="1" x14ac:dyDescent="0.3">
      <c r="A7958" s="2" t="s">
        <v>29</v>
      </c>
      <c r="B7958" s="2">
        <v>1128299</v>
      </c>
      <c r="C7958" s="2"/>
      <c r="D7958" s="3">
        <v>44212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23</v>
      </c>
    </row>
    <row r="7959" spans="1:14" ht="14.25" customHeight="1" x14ac:dyDescent="0.3">
      <c r="A7959" s="2" t="s">
        <v>29</v>
      </c>
      <c r="B7959" s="2">
        <v>1128299</v>
      </c>
      <c r="C7959" s="2"/>
      <c r="D7959" s="3">
        <v>44213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23</v>
      </c>
    </row>
    <row r="7960" spans="1:14" ht="14.25" customHeight="1" x14ac:dyDescent="0.3">
      <c r="A7960" s="2" t="s">
        <v>29</v>
      </c>
      <c r="B7960" s="2">
        <v>1128299</v>
      </c>
      <c r="C7960" s="2"/>
      <c r="D7960" s="3">
        <v>44214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23</v>
      </c>
    </row>
    <row r="7961" spans="1:14" ht="14.25" customHeight="1" x14ac:dyDescent="0.3">
      <c r="A7961" s="2" t="s">
        <v>29</v>
      </c>
      <c r="B7961" s="2">
        <v>1128299</v>
      </c>
      <c r="C7961" s="2"/>
      <c r="D7961" s="3">
        <v>44215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23</v>
      </c>
    </row>
    <row r="7962" spans="1:14" ht="14.25" customHeight="1" x14ac:dyDescent="0.3">
      <c r="A7962" s="2" t="s">
        <v>29</v>
      </c>
      <c r="B7962" s="2">
        <v>1128299</v>
      </c>
      <c r="C7962" s="2"/>
      <c r="D7962" s="3">
        <v>44216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23</v>
      </c>
    </row>
    <row r="7963" spans="1:14" ht="14.25" customHeight="1" x14ac:dyDescent="0.3">
      <c r="A7963" s="2" t="s">
        <v>29</v>
      </c>
      <c r="B7963" s="2">
        <v>1128299</v>
      </c>
      <c r="C7963" s="2"/>
      <c r="D7963" s="3">
        <v>44217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23</v>
      </c>
    </row>
    <row r="7964" spans="1:14" ht="14.25" customHeight="1" x14ac:dyDescent="0.3">
      <c r="A7964" s="2" t="s">
        <v>29</v>
      </c>
      <c r="B7964" s="2">
        <v>1128299</v>
      </c>
      <c r="C7964" s="2"/>
      <c r="D7964" s="3">
        <v>44218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23</v>
      </c>
    </row>
    <row r="7965" spans="1:14" ht="14.25" customHeight="1" x14ac:dyDescent="0.3">
      <c r="A7965" s="2" t="s">
        <v>29</v>
      </c>
      <c r="B7965" s="2">
        <v>1128299</v>
      </c>
      <c r="C7965" s="2"/>
      <c r="D7965" s="3">
        <v>44219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23</v>
      </c>
    </row>
    <row r="7966" spans="1:14" ht="14.25" customHeight="1" x14ac:dyDescent="0.3">
      <c r="A7966" s="2" t="s">
        <v>29</v>
      </c>
      <c r="B7966" s="2">
        <v>1128299</v>
      </c>
      <c r="C7966" s="2"/>
      <c r="D7966" s="3">
        <v>44220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23</v>
      </c>
    </row>
    <row r="7967" spans="1:14" ht="14.25" customHeight="1" x14ac:dyDescent="0.3">
      <c r="A7967" s="2" t="s">
        <v>29</v>
      </c>
      <c r="B7967" s="2">
        <v>1128299</v>
      </c>
      <c r="C7967" s="2"/>
      <c r="D7967" s="3">
        <v>44221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23</v>
      </c>
    </row>
    <row r="7968" spans="1:14" ht="14.25" customHeight="1" x14ac:dyDescent="0.3">
      <c r="A7968" s="2" t="s">
        <v>29</v>
      </c>
      <c r="B7968" s="2">
        <v>1128299</v>
      </c>
      <c r="C7968" s="2"/>
      <c r="D7968" s="3">
        <v>44222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23</v>
      </c>
    </row>
    <row r="7969" spans="1:14" ht="14.25" customHeight="1" x14ac:dyDescent="0.3">
      <c r="A7969" s="2" t="s">
        <v>29</v>
      </c>
      <c r="B7969" s="2">
        <v>1128299</v>
      </c>
      <c r="C7969" s="2"/>
      <c r="D7969" s="3">
        <v>44223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23</v>
      </c>
    </row>
    <row r="7970" spans="1:14" ht="14.25" customHeight="1" x14ac:dyDescent="0.3">
      <c r="A7970" s="2" t="s">
        <v>29</v>
      </c>
      <c r="B7970" s="2">
        <v>1128299</v>
      </c>
      <c r="C7970" s="2"/>
      <c r="D7970" s="3">
        <v>44224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23</v>
      </c>
    </row>
    <row r="7971" spans="1:14" ht="14.25" customHeight="1" x14ac:dyDescent="0.3">
      <c r="A7971" s="2" t="s">
        <v>29</v>
      </c>
      <c r="B7971" s="2">
        <v>1128299</v>
      </c>
      <c r="C7971" s="2"/>
      <c r="D7971" s="3">
        <v>44225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23</v>
      </c>
    </row>
    <row r="7972" spans="1:14" ht="14.25" customHeight="1" x14ac:dyDescent="0.3">
      <c r="A7972" s="2" t="s">
        <v>29</v>
      </c>
      <c r="B7972" s="2">
        <v>1128299</v>
      </c>
      <c r="C7972" s="2"/>
      <c r="D7972" s="3">
        <v>44226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23</v>
      </c>
    </row>
    <row r="7973" spans="1:14" ht="14.25" customHeight="1" x14ac:dyDescent="0.3">
      <c r="A7973" s="2" t="s">
        <v>29</v>
      </c>
      <c r="B7973" s="2">
        <v>1128299</v>
      </c>
      <c r="C7973" s="2"/>
      <c r="D7973" s="3">
        <v>44227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23</v>
      </c>
    </row>
    <row r="7974" spans="1:14" ht="14.25" customHeight="1" x14ac:dyDescent="0.3">
      <c r="A7974" s="2" t="s">
        <v>29</v>
      </c>
      <c r="B7974" s="2">
        <v>1128299</v>
      </c>
      <c r="C7974" s="2"/>
      <c r="D7974" s="3">
        <v>44228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23</v>
      </c>
    </row>
    <row r="7975" spans="1:14" ht="14.25" customHeight="1" x14ac:dyDescent="0.3">
      <c r="A7975" s="2" t="s">
        <v>29</v>
      </c>
      <c r="B7975" s="2">
        <v>1128299</v>
      </c>
      <c r="C7975" s="2"/>
      <c r="D7975" s="3">
        <v>44229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23</v>
      </c>
    </row>
    <row r="7976" spans="1:14" ht="14.25" customHeight="1" x14ac:dyDescent="0.3">
      <c r="A7976" s="2" t="s">
        <v>29</v>
      </c>
      <c r="B7976" s="2">
        <v>1128299</v>
      </c>
      <c r="C7976" s="2"/>
      <c r="D7976" s="3">
        <v>44230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23</v>
      </c>
    </row>
    <row r="7977" spans="1:14" ht="14.25" customHeight="1" x14ac:dyDescent="0.3">
      <c r="A7977" s="2" t="s">
        <v>29</v>
      </c>
      <c r="B7977" s="2">
        <v>1128299</v>
      </c>
      <c r="C7977" s="2"/>
      <c r="D7977" s="3">
        <v>44231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23</v>
      </c>
    </row>
    <row r="7978" spans="1:14" ht="14.25" customHeight="1" x14ac:dyDescent="0.3">
      <c r="A7978" s="2" t="s">
        <v>29</v>
      </c>
      <c r="B7978" s="2">
        <v>1128299</v>
      </c>
      <c r="C7978" s="2"/>
      <c r="D7978" s="3">
        <v>44232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23</v>
      </c>
    </row>
    <row r="7979" spans="1:14" ht="14.25" customHeight="1" x14ac:dyDescent="0.3">
      <c r="A7979" s="2" t="s">
        <v>29</v>
      </c>
      <c r="B7979" s="2">
        <v>1128299</v>
      </c>
      <c r="C7979" s="2"/>
      <c r="D7979" s="3">
        <v>44233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23</v>
      </c>
    </row>
    <row r="7980" spans="1:14" ht="14.25" customHeight="1" x14ac:dyDescent="0.3">
      <c r="A7980" s="2" t="s">
        <v>29</v>
      </c>
      <c r="B7980" s="2">
        <v>1128299</v>
      </c>
      <c r="C7980" s="2"/>
      <c r="D7980" s="3">
        <v>44234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23</v>
      </c>
    </row>
    <row r="7981" spans="1:14" ht="14.25" customHeight="1" x14ac:dyDescent="0.3">
      <c r="A7981" s="2" t="s">
        <v>29</v>
      </c>
      <c r="B7981" s="2">
        <v>1128299</v>
      </c>
      <c r="C7981" s="2"/>
      <c r="D7981" s="3">
        <v>44235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23</v>
      </c>
    </row>
    <row r="7982" spans="1:14" ht="14.25" customHeight="1" x14ac:dyDescent="0.3">
      <c r="A7982" s="2" t="s">
        <v>29</v>
      </c>
      <c r="B7982" s="2">
        <v>1128299</v>
      </c>
      <c r="C7982" s="2"/>
      <c r="D7982" s="3">
        <v>44236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23</v>
      </c>
    </row>
    <row r="7983" spans="1:14" ht="14.25" customHeight="1" x14ac:dyDescent="0.3">
      <c r="A7983" s="2" t="s">
        <v>29</v>
      </c>
      <c r="B7983" s="2">
        <v>1128299</v>
      </c>
      <c r="C7983" s="2"/>
      <c r="D7983" s="3">
        <v>44237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23</v>
      </c>
    </row>
    <row r="7984" spans="1:14" ht="14.25" customHeight="1" x14ac:dyDescent="0.3">
      <c r="A7984" s="2" t="s">
        <v>29</v>
      </c>
      <c r="B7984" s="2">
        <v>1128299</v>
      </c>
      <c r="C7984" s="2"/>
      <c r="D7984" s="3">
        <v>44238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23</v>
      </c>
    </row>
    <row r="7985" spans="1:14" ht="14.25" customHeight="1" x14ac:dyDescent="0.3">
      <c r="A7985" s="2" t="s">
        <v>29</v>
      </c>
      <c r="B7985" s="2">
        <v>1128299</v>
      </c>
      <c r="C7985" s="2"/>
      <c r="D7985" s="3">
        <v>44239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23</v>
      </c>
    </row>
    <row r="7986" spans="1:14" ht="14.25" customHeight="1" x14ac:dyDescent="0.3">
      <c r="A7986" s="2" t="s">
        <v>29</v>
      </c>
      <c r="B7986" s="2">
        <v>1128299</v>
      </c>
      <c r="C7986" s="2"/>
      <c r="D7986" s="3">
        <v>44240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23</v>
      </c>
    </row>
    <row r="7987" spans="1:14" ht="14.25" customHeight="1" x14ac:dyDescent="0.3">
      <c r="A7987" s="2" t="s">
        <v>29</v>
      </c>
      <c r="B7987" s="2">
        <v>1128299</v>
      </c>
      <c r="C7987" s="2"/>
      <c r="D7987" s="3">
        <v>44241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23</v>
      </c>
    </row>
    <row r="7988" spans="1:14" ht="14.25" customHeight="1" x14ac:dyDescent="0.3">
      <c r="A7988" s="2" t="s">
        <v>29</v>
      </c>
      <c r="B7988" s="2">
        <v>1128299</v>
      </c>
      <c r="C7988" s="2"/>
      <c r="D7988" s="3">
        <v>44242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23</v>
      </c>
    </row>
    <row r="7989" spans="1:14" ht="14.25" customHeight="1" x14ac:dyDescent="0.3">
      <c r="A7989" s="2" t="s">
        <v>29</v>
      </c>
      <c r="B7989" s="2">
        <v>1128299</v>
      </c>
      <c r="C7989" s="2"/>
      <c r="D7989" s="3">
        <v>44243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23</v>
      </c>
    </row>
    <row r="7990" spans="1:14" ht="14.25" customHeight="1" x14ac:dyDescent="0.3">
      <c r="A7990" s="2" t="s">
        <v>33</v>
      </c>
      <c r="B7990" s="2">
        <v>1189833</v>
      </c>
      <c r="C7990" s="2"/>
      <c r="D7990" s="3">
        <v>44244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23</v>
      </c>
    </row>
    <row r="7991" spans="1:14" ht="14.25" customHeight="1" x14ac:dyDescent="0.3">
      <c r="A7991" s="2" t="s">
        <v>33</v>
      </c>
      <c r="B7991" s="2">
        <v>1189833</v>
      </c>
      <c r="C7991" s="2"/>
      <c r="D7991" s="3">
        <v>44245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23</v>
      </c>
    </row>
    <row r="7992" spans="1:14" ht="14.25" customHeight="1" x14ac:dyDescent="0.3">
      <c r="A7992" s="2" t="s">
        <v>33</v>
      </c>
      <c r="B7992" s="2">
        <v>1189833</v>
      </c>
      <c r="C7992" s="2"/>
      <c r="D7992" s="3">
        <v>44264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23</v>
      </c>
    </row>
    <row r="7993" spans="1:14" ht="14.25" customHeight="1" x14ac:dyDescent="0.3">
      <c r="A7993" s="2" t="s">
        <v>33</v>
      </c>
      <c r="B7993" s="2">
        <v>1189833</v>
      </c>
      <c r="C7993" s="2"/>
      <c r="D7993" s="3">
        <v>44265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23</v>
      </c>
    </row>
    <row r="7994" spans="1:14" ht="14.25" customHeight="1" x14ac:dyDescent="0.3">
      <c r="A7994" s="2" t="s">
        <v>33</v>
      </c>
      <c r="B7994" s="2">
        <v>1189833</v>
      </c>
      <c r="C7994" s="2"/>
      <c r="D7994" s="3">
        <v>44266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23</v>
      </c>
    </row>
    <row r="7995" spans="1:14" ht="14.25" customHeight="1" x14ac:dyDescent="0.3">
      <c r="A7995" s="2" t="s">
        <v>33</v>
      </c>
      <c r="B7995" s="2">
        <v>1189833</v>
      </c>
      <c r="C7995" s="2"/>
      <c r="D7995" s="3">
        <v>44267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23</v>
      </c>
    </row>
    <row r="7996" spans="1:14" ht="14.25" customHeight="1" x14ac:dyDescent="0.3">
      <c r="A7996" s="2" t="s">
        <v>33</v>
      </c>
      <c r="B7996" s="2">
        <v>1189833</v>
      </c>
      <c r="C7996" s="2"/>
      <c r="D7996" s="3">
        <v>44268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23</v>
      </c>
    </row>
    <row r="7997" spans="1:14" ht="14.25" customHeight="1" x14ac:dyDescent="0.3">
      <c r="A7997" s="2" t="s">
        <v>33</v>
      </c>
      <c r="B7997" s="2">
        <v>1189833</v>
      </c>
      <c r="C7997" s="2"/>
      <c r="D7997" s="3">
        <v>44269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23</v>
      </c>
    </row>
    <row r="7998" spans="1:14" ht="14.25" customHeight="1" x14ac:dyDescent="0.3">
      <c r="A7998" s="2" t="s">
        <v>33</v>
      </c>
      <c r="B7998" s="2">
        <v>1189833</v>
      </c>
      <c r="C7998" s="2"/>
      <c r="D7998" s="3">
        <v>44270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23</v>
      </c>
    </row>
    <row r="7999" spans="1:14" ht="14.25" customHeight="1" x14ac:dyDescent="0.3">
      <c r="A7999" s="2" t="s">
        <v>33</v>
      </c>
      <c r="B7999" s="2">
        <v>1189833</v>
      </c>
      <c r="C7999" s="2"/>
      <c r="D7999" s="3">
        <v>44271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23</v>
      </c>
    </row>
    <row r="8000" spans="1:14" ht="14.25" customHeight="1" x14ac:dyDescent="0.3">
      <c r="A8000" s="2" t="s">
        <v>33</v>
      </c>
      <c r="B8000" s="2">
        <v>1189833</v>
      </c>
      <c r="C8000" s="2"/>
      <c r="D8000" s="3">
        <v>44272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23</v>
      </c>
    </row>
    <row r="8001" spans="1:14" ht="14.25" customHeight="1" x14ac:dyDescent="0.3">
      <c r="A8001" s="2" t="s">
        <v>33</v>
      </c>
      <c r="B8001" s="2">
        <v>1189833</v>
      </c>
      <c r="C8001" s="2"/>
      <c r="D8001" s="3">
        <v>44273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23</v>
      </c>
    </row>
    <row r="8002" spans="1:14" ht="14.25" customHeight="1" x14ac:dyDescent="0.3">
      <c r="A8002" s="2" t="s">
        <v>33</v>
      </c>
      <c r="B8002" s="2">
        <v>1189833</v>
      </c>
      <c r="C8002" s="2"/>
      <c r="D8002" s="3">
        <v>44274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23</v>
      </c>
    </row>
    <row r="8003" spans="1:14" ht="14.25" customHeight="1" x14ac:dyDescent="0.3">
      <c r="A8003" s="2" t="s">
        <v>33</v>
      </c>
      <c r="B8003" s="2">
        <v>1189833</v>
      </c>
      <c r="C8003" s="2"/>
      <c r="D8003" s="3">
        <v>44275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23</v>
      </c>
    </row>
    <row r="8004" spans="1:14" ht="14.25" customHeight="1" x14ac:dyDescent="0.3">
      <c r="A8004" s="2" t="s">
        <v>33</v>
      </c>
      <c r="B8004" s="2">
        <v>1189833</v>
      </c>
      <c r="C8004" s="2"/>
      <c r="D8004" s="3">
        <v>44276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23</v>
      </c>
    </row>
    <row r="8005" spans="1:14" ht="14.25" customHeight="1" x14ac:dyDescent="0.3">
      <c r="A8005" s="2" t="s">
        <v>33</v>
      </c>
      <c r="B8005" s="2">
        <v>1189833</v>
      </c>
      <c r="C8005" s="2"/>
      <c r="D8005" s="3">
        <v>44277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23</v>
      </c>
    </row>
    <row r="8006" spans="1:14" ht="14.25" customHeight="1" x14ac:dyDescent="0.3">
      <c r="A8006" s="2" t="s">
        <v>33</v>
      </c>
      <c r="B8006" s="2">
        <v>1189833</v>
      </c>
      <c r="C8006" s="2"/>
      <c r="D8006" s="3">
        <v>44278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23</v>
      </c>
    </row>
    <row r="8007" spans="1:14" ht="14.25" customHeight="1" x14ac:dyDescent="0.3">
      <c r="A8007" s="2" t="s">
        <v>33</v>
      </c>
      <c r="B8007" s="2">
        <v>1189833</v>
      </c>
      <c r="C8007" s="2"/>
      <c r="D8007" s="3">
        <v>44292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23</v>
      </c>
    </row>
    <row r="8008" spans="1:14" ht="14.25" customHeight="1" x14ac:dyDescent="0.3">
      <c r="A8008" s="2" t="s">
        <v>33</v>
      </c>
      <c r="B8008" s="2">
        <v>1189833</v>
      </c>
      <c r="C8008" s="2"/>
      <c r="D8008" s="3">
        <v>44293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23</v>
      </c>
    </row>
    <row r="8009" spans="1:14" ht="14.25" customHeight="1" x14ac:dyDescent="0.3">
      <c r="A8009" s="2" t="s">
        <v>33</v>
      </c>
      <c r="B8009" s="2">
        <v>1189833</v>
      </c>
      <c r="C8009" s="2"/>
      <c r="D8009" s="3">
        <v>44294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23</v>
      </c>
    </row>
    <row r="8010" spans="1:14" ht="14.25" customHeight="1" x14ac:dyDescent="0.3">
      <c r="A8010" s="2" t="s">
        <v>33</v>
      </c>
      <c r="B8010" s="2">
        <v>1189833</v>
      </c>
      <c r="C8010" s="2"/>
      <c r="D8010" s="3">
        <v>44295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23</v>
      </c>
    </row>
    <row r="8011" spans="1:14" ht="14.25" customHeight="1" x14ac:dyDescent="0.3">
      <c r="A8011" s="2" t="s">
        <v>33</v>
      </c>
      <c r="B8011" s="2">
        <v>1189833</v>
      </c>
      <c r="C8011" s="2"/>
      <c r="D8011" s="3">
        <v>44296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23</v>
      </c>
    </row>
    <row r="8012" spans="1:14" ht="14.25" customHeight="1" x14ac:dyDescent="0.3">
      <c r="A8012" s="2" t="s">
        <v>33</v>
      </c>
      <c r="B8012" s="2">
        <v>1189833</v>
      </c>
      <c r="C8012" s="2"/>
      <c r="D8012" s="3">
        <v>44297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23</v>
      </c>
    </row>
    <row r="8013" spans="1:14" ht="14.25" customHeight="1" x14ac:dyDescent="0.3">
      <c r="A8013" s="2" t="s">
        <v>33</v>
      </c>
      <c r="B8013" s="2">
        <v>1189833</v>
      </c>
      <c r="C8013" s="2"/>
      <c r="D8013" s="3">
        <v>44298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23</v>
      </c>
    </row>
    <row r="8014" spans="1:14" ht="14.25" customHeight="1" x14ac:dyDescent="0.3">
      <c r="A8014" s="2" t="s">
        <v>33</v>
      </c>
      <c r="B8014" s="2">
        <v>1189833</v>
      </c>
      <c r="C8014" s="2"/>
      <c r="D8014" s="3">
        <v>44299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23</v>
      </c>
    </row>
    <row r="8015" spans="1:14" ht="14.25" customHeight="1" x14ac:dyDescent="0.3">
      <c r="A8015" s="2" t="s">
        <v>33</v>
      </c>
      <c r="B8015" s="2">
        <v>1189833</v>
      </c>
      <c r="C8015" s="2"/>
      <c r="D8015" s="3">
        <v>44300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23</v>
      </c>
    </row>
    <row r="8016" spans="1:14" ht="14.25" customHeight="1" x14ac:dyDescent="0.3">
      <c r="A8016" s="2" t="s">
        <v>33</v>
      </c>
      <c r="B8016" s="2">
        <v>1189833</v>
      </c>
      <c r="C8016" s="2"/>
      <c r="D8016" s="3">
        <v>44301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23</v>
      </c>
    </row>
    <row r="8017" spans="1:14" ht="14.25" customHeight="1" x14ac:dyDescent="0.3">
      <c r="A8017" s="2" t="s">
        <v>33</v>
      </c>
      <c r="B8017" s="2">
        <v>1189833</v>
      </c>
      <c r="C8017" s="2"/>
      <c r="D8017" s="3">
        <v>44302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23</v>
      </c>
    </row>
    <row r="8018" spans="1:14" ht="14.25" customHeight="1" x14ac:dyDescent="0.3">
      <c r="A8018" s="2" t="s">
        <v>33</v>
      </c>
      <c r="B8018" s="2">
        <v>1189833</v>
      </c>
      <c r="C8018" s="2"/>
      <c r="D8018" s="3">
        <v>44303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23</v>
      </c>
    </row>
    <row r="8019" spans="1:14" ht="14.25" customHeight="1" x14ac:dyDescent="0.3">
      <c r="A8019" s="2" t="s">
        <v>33</v>
      </c>
      <c r="B8019" s="2">
        <v>1189833</v>
      </c>
      <c r="C8019" s="2"/>
      <c r="D8019" s="3">
        <v>44304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23</v>
      </c>
    </row>
    <row r="8020" spans="1:14" ht="14.25" customHeight="1" x14ac:dyDescent="0.3">
      <c r="A8020" s="2" t="s">
        <v>33</v>
      </c>
      <c r="B8020" s="2">
        <v>1189833</v>
      </c>
      <c r="C8020" s="2"/>
      <c r="D8020" s="3">
        <v>44305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23</v>
      </c>
    </row>
    <row r="8021" spans="1:14" ht="14.25" customHeight="1" x14ac:dyDescent="0.3">
      <c r="A8021" s="2" t="s">
        <v>33</v>
      </c>
      <c r="B8021" s="2">
        <v>1189833</v>
      </c>
      <c r="C8021" s="2"/>
      <c r="D8021" s="3">
        <v>44306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23</v>
      </c>
    </row>
    <row r="8022" spans="1:14" ht="14.25" customHeight="1" x14ac:dyDescent="0.3">
      <c r="A8022" s="2" t="s">
        <v>33</v>
      </c>
      <c r="B8022" s="2">
        <v>1189833</v>
      </c>
      <c r="C8022" s="2"/>
      <c r="D8022" s="3">
        <v>44307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23</v>
      </c>
    </row>
    <row r="8023" spans="1:14" ht="14.25" customHeight="1" x14ac:dyDescent="0.3">
      <c r="A8023" s="2" t="s">
        <v>33</v>
      </c>
      <c r="B8023" s="2">
        <v>1189833</v>
      </c>
      <c r="C8023" s="2"/>
      <c r="D8023" s="3">
        <v>44308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23</v>
      </c>
    </row>
    <row r="8024" spans="1:14" ht="14.25" customHeight="1" x14ac:dyDescent="0.3">
      <c r="A8024" s="2" t="s">
        <v>33</v>
      </c>
      <c r="B8024" s="2">
        <v>1189833</v>
      </c>
      <c r="C8024" s="2"/>
      <c r="D8024" s="3">
        <v>44309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23</v>
      </c>
    </row>
    <row r="8025" spans="1:14" ht="14.25" customHeight="1" x14ac:dyDescent="0.3">
      <c r="A8025" s="2" t="s">
        <v>33</v>
      </c>
      <c r="B8025" s="2">
        <v>1189833</v>
      </c>
      <c r="C8025" s="2"/>
      <c r="D8025" s="3">
        <v>44310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23</v>
      </c>
    </row>
    <row r="8026" spans="1:14" ht="14.25" customHeight="1" x14ac:dyDescent="0.3">
      <c r="A8026" s="2" t="s">
        <v>33</v>
      </c>
      <c r="B8026" s="2">
        <v>1189833</v>
      </c>
      <c r="C8026" s="2"/>
      <c r="D8026" s="3">
        <v>44311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23</v>
      </c>
    </row>
    <row r="8027" spans="1:14" ht="14.25" customHeight="1" x14ac:dyDescent="0.3">
      <c r="A8027" s="2" t="s">
        <v>33</v>
      </c>
      <c r="B8027" s="2">
        <v>1189833</v>
      </c>
      <c r="C8027" s="2"/>
      <c r="D8027" s="3">
        <v>44312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23</v>
      </c>
    </row>
    <row r="8028" spans="1:14" ht="14.25" customHeight="1" x14ac:dyDescent="0.3">
      <c r="A8028" s="2" t="s">
        <v>33</v>
      </c>
      <c r="B8028" s="2">
        <v>1189833</v>
      </c>
      <c r="C8028" s="2"/>
      <c r="D8028" s="3">
        <v>44313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23</v>
      </c>
    </row>
    <row r="8029" spans="1:14" ht="14.25" customHeight="1" x14ac:dyDescent="0.3">
      <c r="A8029" s="2" t="s">
        <v>33</v>
      </c>
      <c r="B8029" s="2">
        <v>1189833</v>
      </c>
      <c r="C8029" s="2"/>
      <c r="D8029" s="3">
        <v>44314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23</v>
      </c>
    </row>
    <row r="8030" spans="1:14" ht="14.25" customHeight="1" x14ac:dyDescent="0.3">
      <c r="A8030" s="2" t="s">
        <v>33</v>
      </c>
      <c r="B8030" s="2">
        <v>1189833</v>
      </c>
      <c r="C8030" s="2"/>
      <c r="D8030" s="3">
        <v>44315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23</v>
      </c>
    </row>
    <row r="8031" spans="1:14" ht="14.25" customHeight="1" x14ac:dyDescent="0.3">
      <c r="A8031" s="2" t="s">
        <v>33</v>
      </c>
      <c r="B8031" s="2">
        <v>1189833</v>
      </c>
      <c r="C8031" s="2"/>
      <c r="D8031" s="3">
        <v>44316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23</v>
      </c>
    </row>
    <row r="8032" spans="1:14" ht="14.25" customHeight="1" x14ac:dyDescent="0.3">
      <c r="A8032" s="2" t="s">
        <v>33</v>
      </c>
      <c r="B8032" s="2">
        <v>1189833</v>
      </c>
      <c r="C8032" s="2"/>
      <c r="D8032" s="3">
        <v>44317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23</v>
      </c>
    </row>
    <row r="8033" spans="1:14" ht="14.25" customHeight="1" x14ac:dyDescent="0.3">
      <c r="A8033" s="2" t="s">
        <v>33</v>
      </c>
      <c r="B8033" s="2">
        <v>1189833</v>
      </c>
      <c r="C8033" s="2"/>
      <c r="D8033" s="3">
        <v>44318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23</v>
      </c>
    </row>
    <row r="8034" spans="1:14" ht="14.25" customHeight="1" x14ac:dyDescent="0.3">
      <c r="A8034" s="2" t="s">
        <v>33</v>
      </c>
      <c r="B8034" s="2">
        <v>1189833</v>
      </c>
      <c r="C8034" s="2"/>
      <c r="D8034" s="3">
        <v>44319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23</v>
      </c>
    </row>
    <row r="8035" spans="1:14" ht="14.25" customHeight="1" x14ac:dyDescent="0.3">
      <c r="A8035" s="2" t="s">
        <v>33</v>
      </c>
      <c r="B8035" s="2">
        <v>1189833</v>
      </c>
      <c r="C8035" s="2"/>
      <c r="D8035" s="3">
        <v>44320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23</v>
      </c>
    </row>
    <row r="8036" spans="1:14" ht="14.25" customHeight="1" x14ac:dyDescent="0.3">
      <c r="A8036" s="2" t="s">
        <v>33</v>
      </c>
      <c r="B8036" s="2">
        <v>1189833</v>
      </c>
      <c r="C8036" s="2"/>
      <c r="D8036" s="3">
        <v>44321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23</v>
      </c>
    </row>
    <row r="8037" spans="1:14" ht="14.25" customHeight="1" x14ac:dyDescent="0.3">
      <c r="A8037" s="2" t="s">
        <v>33</v>
      </c>
      <c r="B8037" s="2">
        <v>1189833</v>
      </c>
      <c r="C8037" s="2"/>
      <c r="D8037" s="3">
        <v>44322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23</v>
      </c>
    </row>
    <row r="8038" spans="1:14" ht="14.25" customHeight="1" x14ac:dyDescent="0.3">
      <c r="A8038" s="2" t="s">
        <v>33</v>
      </c>
      <c r="B8038" s="2">
        <v>1189833</v>
      </c>
      <c r="C8038" s="2"/>
      <c r="D8038" s="3">
        <v>44323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23</v>
      </c>
    </row>
    <row r="8039" spans="1:14" ht="14.25" customHeight="1" x14ac:dyDescent="0.3">
      <c r="A8039" s="2" t="s">
        <v>33</v>
      </c>
      <c r="B8039" s="2">
        <v>1189833</v>
      </c>
      <c r="C8039" s="2"/>
      <c r="D8039" s="3">
        <v>44324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23</v>
      </c>
    </row>
    <row r="8040" spans="1:14" ht="14.25" customHeight="1" x14ac:dyDescent="0.3">
      <c r="A8040" s="2" t="s">
        <v>33</v>
      </c>
      <c r="B8040" s="2">
        <v>1189833</v>
      </c>
      <c r="C8040" s="2"/>
      <c r="D8040" s="3">
        <v>44325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23</v>
      </c>
    </row>
    <row r="8041" spans="1:14" ht="14.25" customHeight="1" x14ac:dyDescent="0.3">
      <c r="A8041" s="2" t="s">
        <v>33</v>
      </c>
      <c r="B8041" s="2">
        <v>1189833</v>
      </c>
      <c r="C8041" s="2"/>
      <c r="D8041" s="3">
        <v>44326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23</v>
      </c>
    </row>
    <row r="8042" spans="1:14" ht="14.25" customHeight="1" x14ac:dyDescent="0.3">
      <c r="A8042" s="2" t="s">
        <v>33</v>
      </c>
      <c r="B8042" s="2">
        <v>1189833</v>
      </c>
      <c r="C8042" s="2"/>
      <c r="D8042" s="3">
        <v>44327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23</v>
      </c>
    </row>
    <row r="8043" spans="1:14" ht="14.25" customHeight="1" x14ac:dyDescent="0.3">
      <c r="A8043" s="2" t="s">
        <v>33</v>
      </c>
      <c r="B8043" s="2">
        <v>1189833</v>
      </c>
      <c r="C8043" s="2"/>
      <c r="D8043" s="3">
        <v>44328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23</v>
      </c>
    </row>
    <row r="8044" spans="1:14" ht="14.25" customHeight="1" x14ac:dyDescent="0.3">
      <c r="A8044" s="2" t="s">
        <v>33</v>
      </c>
      <c r="B8044" s="2">
        <v>1189833</v>
      </c>
      <c r="C8044" s="2"/>
      <c r="D8044" s="3">
        <v>44329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23</v>
      </c>
    </row>
    <row r="8045" spans="1:14" ht="14.25" customHeight="1" x14ac:dyDescent="0.3">
      <c r="A8045" s="2" t="s">
        <v>33</v>
      </c>
      <c r="B8045" s="2">
        <v>1189833</v>
      </c>
      <c r="C8045" s="2"/>
      <c r="D8045" s="3">
        <v>44330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23</v>
      </c>
    </row>
    <row r="8046" spans="1:14" ht="14.25" customHeight="1" x14ac:dyDescent="0.3">
      <c r="A8046" s="2" t="s">
        <v>33</v>
      </c>
      <c r="B8046" s="2">
        <v>1189833</v>
      </c>
      <c r="C8046" s="2"/>
      <c r="D8046" s="3">
        <v>44331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23</v>
      </c>
    </row>
    <row r="8047" spans="1:14" ht="14.25" customHeight="1" x14ac:dyDescent="0.3">
      <c r="A8047" s="2" t="s">
        <v>33</v>
      </c>
      <c r="B8047" s="2">
        <v>1189833</v>
      </c>
      <c r="C8047" s="2"/>
      <c r="D8047" s="3">
        <v>44332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23</v>
      </c>
    </row>
    <row r="8048" spans="1:14" ht="14.25" customHeight="1" x14ac:dyDescent="0.3">
      <c r="A8048" s="2" t="s">
        <v>33</v>
      </c>
      <c r="B8048" s="2">
        <v>1189833</v>
      </c>
      <c r="C8048" s="2"/>
      <c r="D8048" s="3">
        <v>44333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23</v>
      </c>
    </row>
    <row r="8049" spans="1:14" ht="14.25" customHeight="1" x14ac:dyDescent="0.3">
      <c r="A8049" s="2" t="s">
        <v>33</v>
      </c>
      <c r="B8049" s="2">
        <v>1189833</v>
      </c>
      <c r="C8049" s="2"/>
      <c r="D8049" s="3">
        <v>44334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23</v>
      </c>
    </row>
    <row r="8050" spans="1:14" ht="14.25" customHeight="1" x14ac:dyDescent="0.3">
      <c r="A8050" s="2" t="s">
        <v>33</v>
      </c>
      <c r="B8050" s="2">
        <v>1189833</v>
      </c>
      <c r="C8050" s="2"/>
      <c r="D8050" s="3">
        <v>44335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23</v>
      </c>
    </row>
    <row r="8051" spans="1:14" ht="14.25" customHeight="1" x14ac:dyDescent="0.3">
      <c r="A8051" s="2" t="s">
        <v>33</v>
      </c>
      <c r="B8051" s="2">
        <v>1189833</v>
      </c>
      <c r="C8051" s="2"/>
      <c r="D8051" s="3">
        <v>44336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23</v>
      </c>
    </row>
    <row r="8052" spans="1:14" ht="14.25" customHeight="1" x14ac:dyDescent="0.3">
      <c r="A8052" s="2" t="s">
        <v>33</v>
      </c>
      <c r="B8052" s="2">
        <v>1189833</v>
      </c>
      <c r="C8052" s="2"/>
      <c r="D8052" s="3">
        <v>44337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23</v>
      </c>
    </row>
    <row r="8053" spans="1:14" ht="14.25" customHeight="1" x14ac:dyDescent="0.3">
      <c r="A8053" s="2" t="s">
        <v>33</v>
      </c>
      <c r="B8053" s="2">
        <v>1189833</v>
      </c>
      <c r="C8053" s="2"/>
      <c r="D8053" s="3">
        <v>44338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23</v>
      </c>
    </row>
    <row r="8054" spans="1:14" ht="14.25" customHeight="1" x14ac:dyDescent="0.3">
      <c r="A8054" s="2" t="s">
        <v>33</v>
      </c>
      <c r="B8054" s="2">
        <v>1189833</v>
      </c>
      <c r="C8054" s="2"/>
      <c r="D8054" s="3">
        <v>44339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23</v>
      </c>
    </row>
    <row r="8055" spans="1:14" ht="14.25" customHeight="1" x14ac:dyDescent="0.3">
      <c r="A8055" s="2" t="s">
        <v>33</v>
      </c>
      <c r="B8055" s="2">
        <v>1189833</v>
      </c>
      <c r="C8055" s="2"/>
      <c r="D8055" s="3">
        <v>44340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23</v>
      </c>
    </row>
    <row r="8056" spans="1:14" ht="14.25" customHeight="1" x14ac:dyDescent="0.3">
      <c r="A8056" s="2" t="s">
        <v>33</v>
      </c>
      <c r="B8056" s="2">
        <v>1189833</v>
      </c>
      <c r="C8056" s="2"/>
      <c r="D8056" s="3">
        <v>44341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23</v>
      </c>
    </row>
    <row r="8057" spans="1:14" ht="14.25" customHeight="1" x14ac:dyDescent="0.3">
      <c r="A8057" s="2" t="s">
        <v>33</v>
      </c>
      <c r="B8057" s="2">
        <v>1189833</v>
      </c>
      <c r="C8057" s="2"/>
      <c r="D8057" s="3">
        <v>44342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23</v>
      </c>
    </row>
    <row r="8058" spans="1:14" ht="14.25" customHeight="1" x14ac:dyDescent="0.3">
      <c r="A8058" s="2" t="s">
        <v>33</v>
      </c>
      <c r="B8058" s="2">
        <v>1189833</v>
      </c>
      <c r="C8058" s="2"/>
      <c r="D8058" s="3">
        <v>44343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23</v>
      </c>
    </row>
    <row r="8059" spans="1:14" ht="14.25" customHeight="1" x14ac:dyDescent="0.3">
      <c r="A8059" s="2" t="s">
        <v>33</v>
      </c>
      <c r="B8059" s="2">
        <v>1189833</v>
      </c>
      <c r="C8059" s="2"/>
      <c r="D8059" s="3">
        <v>44344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23</v>
      </c>
    </row>
    <row r="8060" spans="1:14" ht="14.25" customHeight="1" x14ac:dyDescent="0.3">
      <c r="A8060" s="2" t="s">
        <v>33</v>
      </c>
      <c r="B8060" s="2">
        <v>1189833</v>
      </c>
      <c r="C8060" s="2"/>
      <c r="D8060" s="3">
        <v>44345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23</v>
      </c>
    </row>
    <row r="8061" spans="1:14" ht="14.25" customHeight="1" x14ac:dyDescent="0.3">
      <c r="A8061" s="2" t="s">
        <v>33</v>
      </c>
      <c r="B8061" s="2">
        <v>1189833</v>
      </c>
      <c r="C8061" s="2"/>
      <c r="D8061" s="3">
        <v>44346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23</v>
      </c>
    </row>
    <row r="8062" spans="1:14" ht="14.25" customHeight="1" x14ac:dyDescent="0.3">
      <c r="A8062" s="2" t="s">
        <v>13</v>
      </c>
      <c r="B8062" s="2">
        <v>1185732</v>
      </c>
      <c r="C8062" s="2"/>
      <c r="D8062" s="3">
        <v>44347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23</v>
      </c>
    </row>
    <row r="8063" spans="1:14" ht="14.25" customHeight="1" x14ac:dyDescent="0.3">
      <c r="A8063" s="2" t="s">
        <v>13</v>
      </c>
      <c r="B8063" s="2">
        <v>1185732</v>
      </c>
      <c r="C8063" s="2"/>
      <c r="D8063" s="3">
        <v>44348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23</v>
      </c>
    </row>
    <row r="8064" spans="1:14" ht="14.25" customHeight="1" x14ac:dyDescent="0.3">
      <c r="A8064" s="2" t="s">
        <v>13</v>
      </c>
      <c r="B8064" s="2">
        <v>1185732</v>
      </c>
      <c r="C8064" s="2"/>
      <c r="D8064" s="3">
        <v>44349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23</v>
      </c>
    </row>
    <row r="8065" spans="1:14" ht="14.25" customHeight="1" x14ac:dyDescent="0.3">
      <c r="A8065" s="2" t="s">
        <v>13</v>
      </c>
      <c r="B8065" s="2">
        <v>1185732</v>
      </c>
      <c r="C8065" s="2"/>
      <c r="D8065" s="3">
        <v>44350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23</v>
      </c>
    </row>
    <row r="8066" spans="1:14" ht="14.25" customHeight="1" x14ac:dyDescent="0.3">
      <c r="A8066" s="2" t="s">
        <v>25</v>
      </c>
      <c r="B8066" s="2">
        <v>1197831</v>
      </c>
      <c r="C8066" s="2"/>
      <c r="D8066" s="3">
        <v>44423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23</v>
      </c>
    </row>
    <row r="8067" spans="1:14" ht="14.25" customHeight="1" x14ac:dyDescent="0.3">
      <c r="A8067" s="2" t="s">
        <v>25</v>
      </c>
      <c r="B8067" s="2">
        <v>1197831</v>
      </c>
      <c r="C8067" s="2"/>
      <c r="D8067" s="3">
        <v>44424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23</v>
      </c>
    </row>
    <row r="8068" spans="1:14" ht="14.25" customHeight="1" x14ac:dyDescent="0.3">
      <c r="A8068" s="2" t="s">
        <v>25</v>
      </c>
      <c r="B8068" s="2">
        <v>1197831</v>
      </c>
      <c r="C8068" s="2"/>
      <c r="D8068" s="3">
        <v>44425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23</v>
      </c>
    </row>
    <row r="8069" spans="1:14" ht="14.25" customHeight="1" x14ac:dyDescent="0.3">
      <c r="A8069" s="2" t="s">
        <v>25</v>
      </c>
      <c r="B8069" s="2">
        <v>1197831</v>
      </c>
      <c r="C8069" s="2"/>
      <c r="D8069" s="3">
        <v>44426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23</v>
      </c>
    </row>
    <row r="8070" spans="1:14" ht="14.25" customHeight="1" x14ac:dyDescent="0.3">
      <c r="A8070" s="2" t="s">
        <v>25</v>
      </c>
      <c r="B8070" s="2">
        <v>1197831</v>
      </c>
      <c r="C8070" s="2"/>
      <c r="D8070" s="3">
        <v>44427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23</v>
      </c>
    </row>
    <row r="8071" spans="1:14" ht="14.25" customHeight="1" x14ac:dyDescent="0.3">
      <c r="A8071" s="2" t="s">
        <v>25</v>
      </c>
      <c r="B8071" s="2">
        <v>1197831</v>
      </c>
      <c r="C8071" s="2"/>
      <c r="D8071" s="3">
        <v>44428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23</v>
      </c>
    </row>
    <row r="8072" spans="1:14" ht="14.25" customHeight="1" x14ac:dyDescent="0.3">
      <c r="A8072" s="2" t="s">
        <v>25</v>
      </c>
      <c r="B8072" s="2">
        <v>1197831</v>
      </c>
      <c r="C8072" s="2"/>
      <c r="D8072" s="3">
        <v>44429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23</v>
      </c>
    </row>
    <row r="8073" spans="1:14" ht="14.25" customHeight="1" x14ac:dyDescent="0.3">
      <c r="A8073" s="2" t="s">
        <v>25</v>
      </c>
      <c r="B8073" s="2">
        <v>1197831</v>
      </c>
      <c r="C8073" s="2"/>
      <c r="D8073" s="3">
        <v>44430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23</v>
      </c>
    </row>
    <row r="8074" spans="1:14" ht="14.25" customHeight="1" x14ac:dyDescent="0.3">
      <c r="A8074" s="2" t="s">
        <v>25</v>
      </c>
      <c r="B8074" s="2">
        <v>1197831</v>
      </c>
      <c r="C8074" s="2"/>
      <c r="D8074" s="3">
        <v>44431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23</v>
      </c>
    </row>
    <row r="8075" spans="1:14" ht="14.25" customHeight="1" x14ac:dyDescent="0.3">
      <c r="A8075" s="2" t="s">
        <v>25</v>
      </c>
      <c r="B8075" s="2">
        <v>1197831</v>
      </c>
      <c r="C8075" s="2"/>
      <c r="D8075" s="3">
        <v>44432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23</v>
      </c>
    </row>
    <row r="8076" spans="1:14" ht="14.25" customHeight="1" x14ac:dyDescent="0.3">
      <c r="A8076" s="2" t="s">
        <v>25</v>
      </c>
      <c r="B8076" s="2">
        <v>1197831</v>
      </c>
      <c r="C8076" s="2"/>
      <c r="D8076" s="3">
        <v>44433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23</v>
      </c>
    </row>
    <row r="8077" spans="1:14" ht="14.25" customHeight="1" x14ac:dyDescent="0.3">
      <c r="A8077" s="2" t="s">
        <v>25</v>
      </c>
      <c r="B8077" s="2">
        <v>1197831</v>
      </c>
      <c r="C8077" s="2"/>
      <c r="D8077" s="3">
        <v>44434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23</v>
      </c>
    </row>
    <row r="8078" spans="1:14" ht="14.25" customHeight="1" x14ac:dyDescent="0.3">
      <c r="A8078" s="2" t="s">
        <v>25</v>
      </c>
      <c r="B8078" s="2">
        <v>1197831</v>
      </c>
      <c r="C8078" s="2"/>
      <c r="D8078" s="3">
        <v>44435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23</v>
      </c>
    </row>
    <row r="8079" spans="1:14" ht="14.25" customHeight="1" x14ac:dyDescent="0.3">
      <c r="A8079" s="2" t="s">
        <v>25</v>
      </c>
      <c r="B8079" s="2">
        <v>1197831</v>
      </c>
      <c r="C8079" s="2"/>
      <c r="D8079" s="3">
        <v>44436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23</v>
      </c>
    </row>
    <row r="8080" spans="1:14" ht="14.25" customHeight="1" x14ac:dyDescent="0.3">
      <c r="A8080" s="2" t="s">
        <v>25</v>
      </c>
      <c r="B8080" s="2">
        <v>1197831</v>
      </c>
      <c r="C8080" s="2"/>
      <c r="D8080" s="3">
        <v>44437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23</v>
      </c>
    </row>
    <row r="8081" spans="1:14" ht="14.25" customHeight="1" x14ac:dyDescent="0.3">
      <c r="A8081" s="2" t="s">
        <v>25</v>
      </c>
      <c r="B8081" s="2">
        <v>1197831</v>
      </c>
      <c r="C8081" s="2"/>
      <c r="D8081" s="3">
        <v>44438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23</v>
      </c>
    </row>
    <row r="8082" spans="1:14" ht="14.25" customHeight="1" x14ac:dyDescent="0.3">
      <c r="A8082" s="2" t="s">
        <v>25</v>
      </c>
      <c r="B8082" s="2">
        <v>1197831</v>
      </c>
      <c r="C8082" s="2"/>
      <c r="D8082" s="3">
        <v>44439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23</v>
      </c>
    </row>
    <row r="8083" spans="1:14" ht="14.25" customHeight="1" x14ac:dyDescent="0.3">
      <c r="A8083" s="2" t="s">
        <v>25</v>
      </c>
      <c r="B8083" s="2">
        <v>1197831</v>
      </c>
      <c r="C8083" s="2"/>
      <c r="D8083" s="3">
        <v>44440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23</v>
      </c>
    </row>
    <row r="8084" spans="1:14" ht="14.25" customHeight="1" x14ac:dyDescent="0.3">
      <c r="A8084" s="2" t="s">
        <v>25</v>
      </c>
      <c r="B8084" s="2">
        <v>1197831</v>
      </c>
      <c r="C8084" s="2"/>
      <c r="D8084" s="3">
        <v>44441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23</v>
      </c>
    </row>
    <row r="8085" spans="1:14" ht="14.25" customHeight="1" x14ac:dyDescent="0.3">
      <c r="A8085" s="2" t="s">
        <v>25</v>
      </c>
      <c r="B8085" s="2">
        <v>1197831</v>
      </c>
      <c r="C8085" s="2"/>
      <c r="D8085" s="3">
        <v>44442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23</v>
      </c>
    </row>
    <row r="8086" spans="1:14" ht="14.25" customHeight="1" x14ac:dyDescent="0.3">
      <c r="A8086" s="2" t="s">
        <v>25</v>
      </c>
      <c r="B8086" s="2">
        <v>1197831</v>
      </c>
      <c r="C8086" s="2"/>
      <c r="D8086" s="3">
        <v>44443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23</v>
      </c>
    </row>
    <row r="8087" spans="1:14" ht="14.25" customHeight="1" x14ac:dyDescent="0.3">
      <c r="A8087" s="2" t="s">
        <v>25</v>
      </c>
      <c r="B8087" s="2">
        <v>1197831</v>
      </c>
      <c r="C8087" s="2"/>
      <c r="D8087" s="3">
        <v>44444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23</v>
      </c>
    </row>
    <row r="8088" spans="1:14" ht="14.25" customHeight="1" x14ac:dyDescent="0.3">
      <c r="A8088" s="2" t="s">
        <v>25</v>
      </c>
      <c r="B8088" s="2">
        <v>1197831</v>
      </c>
      <c r="C8088" s="2"/>
      <c r="D8088" s="3">
        <v>44445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23</v>
      </c>
    </row>
    <row r="8089" spans="1:14" ht="14.25" customHeight="1" x14ac:dyDescent="0.3">
      <c r="A8089" s="2" t="s">
        <v>25</v>
      </c>
      <c r="B8089" s="2">
        <v>1197831</v>
      </c>
      <c r="C8089" s="2"/>
      <c r="D8089" s="3">
        <v>44446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23</v>
      </c>
    </row>
    <row r="8090" spans="1:14" ht="14.25" customHeight="1" x14ac:dyDescent="0.3">
      <c r="A8090" s="2" t="s">
        <v>25</v>
      </c>
      <c r="B8090" s="2">
        <v>1197831</v>
      </c>
      <c r="C8090" s="2"/>
      <c r="D8090" s="3">
        <v>44447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23</v>
      </c>
    </row>
    <row r="8091" spans="1:14" ht="14.25" customHeight="1" x14ac:dyDescent="0.3">
      <c r="A8091" s="2" t="s">
        <v>25</v>
      </c>
      <c r="B8091" s="2">
        <v>1197831</v>
      </c>
      <c r="C8091" s="2"/>
      <c r="D8091" s="3">
        <v>44448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23</v>
      </c>
    </row>
    <row r="8092" spans="1:14" ht="14.25" customHeight="1" x14ac:dyDescent="0.3">
      <c r="A8092" s="2" t="s">
        <v>25</v>
      </c>
      <c r="B8092" s="2">
        <v>1197831</v>
      </c>
      <c r="C8092" s="2"/>
      <c r="D8092" s="3">
        <v>44449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23</v>
      </c>
    </row>
    <row r="8093" spans="1:14" ht="14.25" customHeight="1" x14ac:dyDescent="0.3">
      <c r="A8093" s="2" t="s">
        <v>25</v>
      </c>
      <c r="B8093" s="2">
        <v>1197831</v>
      </c>
      <c r="C8093" s="2"/>
      <c r="D8093" s="3">
        <v>44450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23</v>
      </c>
    </row>
    <row r="8094" spans="1:14" ht="14.25" customHeight="1" x14ac:dyDescent="0.3">
      <c r="A8094" s="2" t="s">
        <v>25</v>
      </c>
      <c r="B8094" s="2">
        <v>1197831</v>
      </c>
      <c r="C8094" s="2"/>
      <c r="D8094" s="3">
        <v>44451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23</v>
      </c>
    </row>
    <row r="8095" spans="1:14" ht="14.25" customHeight="1" x14ac:dyDescent="0.3">
      <c r="A8095" s="2" t="s">
        <v>25</v>
      </c>
      <c r="B8095" s="2">
        <v>1197831</v>
      </c>
      <c r="C8095" s="2"/>
      <c r="D8095" s="3">
        <v>44452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23</v>
      </c>
    </row>
    <row r="8096" spans="1:14" ht="14.25" customHeight="1" x14ac:dyDescent="0.3">
      <c r="A8096" s="2" t="s">
        <v>25</v>
      </c>
      <c r="B8096" s="2">
        <v>1197831</v>
      </c>
      <c r="C8096" s="2"/>
      <c r="D8096" s="3">
        <v>44453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23</v>
      </c>
    </row>
    <row r="8097" spans="1:14" ht="14.25" customHeight="1" x14ac:dyDescent="0.3">
      <c r="A8097" s="2" t="s">
        <v>25</v>
      </c>
      <c r="B8097" s="2">
        <v>1197831</v>
      </c>
      <c r="C8097" s="2"/>
      <c r="D8097" s="3">
        <v>44454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23</v>
      </c>
    </row>
    <row r="8098" spans="1:14" ht="14.25" customHeight="1" x14ac:dyDescent="0.3">
      <c r="A8098" s="2" t="s">
        <v>25</v>
      </c>
      <c r="B8098" s="2">
        <v>1197831</v>
      </c>
      <c r="C8098" s="2"/>
      <c r="D8098" s="3">
        <v>44455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23</v>
      </c>
    </row>
    <row r="8099" spans="1:14" ht="14.25" customHeight="1" x14ac:dyDescent="0.3">
      <c r="A8099" s="2" t="s">
        <v>25</v>
      </c>
      <c r="B8099" s="2">
        <v>1197831</v>
      </c>
      <c r="C8099" s="2"/>
      <c r="D8099" s="3">
        <v>44456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23</v>
      </c>
    </row>
    <row r="8100" spans="1:14" ht="14.25" customHeight="1" x14ac:dyDescent="0.3">
      <c r="A8100" s="2" t="s">
        <v>25</v>
      </c>
      <c r="B8100" s="2">
        <v>1197831</v>
      </c>
      <c r="C8100" s="2"/>
      <c r="D8100" s="3">
        <v>44457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23</v>
      </c>
    </row>
    <row r="8101" spans="1:14" ht="14.25" customHeight="1" x14ac:dyDescent="0.3">
      <c r="A8101" s="2" t="s">
        <v>25</v>
      </c>
      <c r="B8101" s="2">
        <v>1197831</v>
      </c>
      <c r="C8101" s="2"/>
      <c r="D8101" s="3">
        <v>44458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23</v>
      </c>
    </row>
    <row r="8102" spans="1:14" ht="14.25" customHeight="1" x14ac:dyDescent="0.3">
      <c r="A8102" s="2" t="s">
        <v>25</v>
      </c>
      <c r="B8102" s="2">
        <v>1197831</v>
      </c>
      <c r="C8102" s="2"/>
      <c r="D8102" s="3">
        <v>44459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23</v>
      </c>
    </row>
    <row r="8103" spans="1:14" ht="14.25" customHeight="1" x14ac:dyDescent="0.3">
      <c r="A8103" s="2" t="s">
        <v>25</v>
      </c>
      <c r="B8103" s="2">
        <v>1197831</v>
      </c>
      <c r="C8103" s="2"/>
      <c r="D8103" s="3">
        <v>44460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23</v>
      </c>
    </row>
    <row r="8104" spans="1:14" ht="14.25" customHeight="1" x14ac:dyDescent="0.3">
      <c r="A8104" s="2" t="s">
        <v>25</v>
      </c>
      <c r="B8104" s="2">
        <v>1197831</v>
      </c>
      <c r="C8104" s="2"/>
      <c r="D8104" s="3">
        <v>44461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23</v>
      </c>
    </row>
    <row r="8105" spans="1:14" ht="14.25" customHeight="1" x14ac:dyDescent="0.3">
      <c r="A8105" s="2" t="s">
        <v>25</v>
      </c>
      <c r="B8105" s="2">
        <v>1197831</v>
      </c>
      <c r="C8105" s="2"/>
      <c r="D8105" s="3">
        <v>44462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23</v>
      </c>
    </row>
    <row r="8106" spans="1:14" ht="14.25" customHeight="1" x14ac:dyDescent="0.3">
      <c r="A8106" s="2" t="s">
        <v>25</v>
      </c>
      <c r="B8106" s="2">
        <v>1197831</v>
      </c>
      <c r="C8106" s="2"/>
      <c r="D8106" s="3">
        <v>44463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23</v>
      </c>
    </row>
    <row r="8107" spans="1:14" ht="14.25" customHeight="1" x14ac:dyDescent="0.3">
      <c r="A8107" s="2" t="s">
        <v>25</v>
      </c>
      <c r="B8107" s="2">
        <v>1197831</v>
      </c>
      <c r="C8107" s="2"/>
      <c r="D8107" s="3">
        <v>44464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23</v>
      </c>
    </row>
    <row r="8108" spans="1:14" ht="14.25" customHeight="1" x14ac:dyDescent="0.3">
      <c r="A8108" s="2" t="s">
        <v>25</v>
      </c>
      <c r="B8108" s="2">
        <v>1197831</v>
      </c>
      <c r="C8108" s="2"/>
      <c r="D8108" s="3">
        <v>44465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23</v>
      </c>
    </row>
    <row r="8109" spans="1:14" ht="14.25" customHeight="1" x14ac:dyDescent="0.3">
      <c r="A8109" s="2" t="s">
        <v>25</v>
      </c>
      <c r="B8109" s="2">
        <v>1197831</v>
      </c>
      <c r="C8109" s="2"/>
      <c r="D8109" s="3">
        <v>44466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23</v>
      </c>
    </row>
    <row r="8110" spans="1:14" ht="14.25" customHeight="1" x14ac:dyDescent="0.3">
      <c r="A8110" s="2" t="s">
        <v>25</v>
      </c>
      <c r="B8110" s="2">
        <v>1197831</v>
      </c>
      <c r="C8110" s="2"/>
      <c r="D8110" s="3">
        <v>44467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23</v>
      </c>
    </row>
    <row r="8111" spans="1:14" ht="14.25" customHeight="1" x14ac:dyDescent="0.3">
      <c r="A8111" s="2" t="s">
        <v>25</v>
      </c>
      <c r="B8111" s="2">
        <v>1197831</v>
      </c>
      <c r="C8111" s="2"/>
      <c r="D8111" s="3">
        <v>44468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23</v>
      </c>
    </row>
    <row r="8112" spans="1:14" ht="14.25" customHeight="1" x14ac:dyDescent="0.3">
      <c r="A8112" s="2" t="s">
        <v>25</v>
      </c>
      <c r="B8112" s="2">
        <v>1197831</v>
      </c>
      <c r="C8112" s="2"/>
      <c r="D8112" s="3">
        <v>44469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23</v>
      </c>
    </row>
    <row r="8113" spans="1:14" ht="14.25" customHeight="1" x14ac:dyDescent="0.3">
      <c r="A8113" s="2" t="s">
        <v>25</v>
      </c>
      <c r="B8113" s="2">
        <v>1197831</v>
      </c>
      <c r="C8113" s="2"/>
      <c r="D8113" s="3">
        <v>44470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23</v>
      </c>
    </row>
    <row r="8114" spans="1:14" ht="14.25" customHeight="1" x14ac:dyDescent="0.3">
      <c r="A8114" s="2" t="s">
        <v>25</v>
      </c>
      <c r="B8114" s="2">
        <v>1197831</v>
      </c>
      <c r="C8114" s="2"/>
      <c r="D8114" s="3">
        <v>44471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23</v>
      </c>
    </row>
    <row r="8115" spans="1:14" ht="14.25" customHeight="1" x14ac:dyDescent="0.3">
      <c r="A8115" s="2" t="s">
        <v>25</v>
      </c>
      <c r="B8115" s="2">
        <v>1197831</v>
      </c>
      <c r="C8115" s="2"/>
      <c r="D8115" s="3">
        <v>44472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23</v>
      </c>
    </row>
    <row r="8116" spans="1:14" ht="14.25" customHeight="1" x14ac:dyDescent="0.3">
      <c r="A8116" s="2" t="s">
        <v>25</v>
      </c>
      <c r="B8116" s="2">
        <v>1197831</v>
      </c>
      <c r="C8116" s="2"/>
      <c r="D8116" s="3">
        <v>44473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23</v>
      </c>
    </row>
    <row r="8117" spans="1:14" ht="14.25" customHeight="1" x14ac:dyDescent="0.3">
      <c r="A8117" s="2" t="s">
        <v>25</v>
      </c>
      <c r="B8117" s="2">
        <v>1197831</v>
      </c>
      <c r="C8117" s="2"/>
      <c r="D8117" s="3">
        <v>44474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23</v>
      </c>
    </row>
    <row r="8118" spans="1:14" ht="14.25" customHeight="1" x14ac:dyDescent="0.3">
      <c r="A8118" s="2" t="s">
        <v>25</v>
      </c>
      <c r="B8118" s="2">
        <v>1197831</v>
      </c>
      <c r="C8118" s="2"/>
      <c r="D8118" s="3">
        <v>44475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23</v>
      </c>
    </row>
    <row r="8119" spans="1:14" ht="14.25" customHeight="1" x14ac:dyDescent="0.3">
      <c r="A8119" s="2" t="s">
        <v>25</v>
      </c>
      <c r="B8119" s="2">
        <v>1197831</v>
      </c>
      <c r="C8119" s="2"/>
      <c r="D8119" s="3">
        <v>44476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23</v>
      </c>
    </row>
    <row r="8120" spans="1:14" ht="14.25" customHeight="1" x14ac:dyDescent="0.3">
      <c r="A8120" s="2" t="s">
        <v>25</v>
      </c>
      <c r="B8120" s="2">
        <v>1197831</v>
      </c>
      <c r="C8120" s="2"/>
      <c r="D8120" s="3">
        <v>44477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23</v>
      </c>
    </row>
    <row r="8121" spans="1:14" ht="14.25" customHeight="1" x14ac:dyDescent="0.3">
      <c r="A8121" s="2" t="s">
        <v>25</v>
      </c>
      <c r="B8121" s="2">
        <v>1197831</v>
      </c>
      <c r="C8121" s="2"/>
      <c r="D8121" s="3">
        <v>44478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23</v>
      </c>
    </row>
    <row r="8122" spans="1:14" ht="14.25" customHeight="1" x14ac:dyDescent="0.3">
      <c r="A8122" s="2" t="s">
        <v>25</v>
      </c>
      <c r="B8122" s="2">
        <v>1197831</v>
      </c>
      <c r="C8122" s="2"/>
      <c r="D8122" s="3">
        <v>44479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23</v>
      </c>
    </row>
    <row r="8123" spans="1:14" ht="14.25" customHeight="1" x14ac:dyDescent="0.3">
      <c r="A8123" s="2" t="s">
        <v>25</v>
      </c>
      <c r="B8123" s="2">
        <v>1197831</v>
      </c>
      <c r="C8123" s="2"/>
      <c r="D8123" s="3">
        <v>44480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23</v>
      </c>
    </row>
    <row r="8124" spans="1:14" ht="14.25" customHeight="1" x14ac:dyDescent="0.3">
      <c r="A8124" s="2" t="s">
        <v>25</v>
      </c>
      <c r="B8124" s="2">
        <v>1197831</v>
      </c>
      <c r="C8124" s="2"/>
      <c r="D8124" s="3">
        <v>44481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23</v>
      </c>
    </row>
    <row r="8125" spans="1:14" ht="14.25" customHeight="1" x14ac:dyDescent="0.3">
      <c r="A8125" s="2" t="s">
        <v>25</v>
      </c>
      <c r="B8125" s="2">
        <v>1197831</v>
      </c>
      <c r="C8125" s="2"/>
      <c r="D8125" s="3">
        <v>44482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23</v>
      </c>
    </row>
    <row r="8126" spans="1:14" ht="14.25" customHeight="1" x14ac:dyDescent="0.3">
      <c r="A8126" s="2" t="s">
        <v>25</v>
      </c>
      <c r="B8126" s="2">
        <v>1197831</v>
      </c>
      <c r="C8126" s="2"/>
      <c r="D8126" s="3">
        <v>44483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23</v>
      </c>
    </row>
    <row r="8127" spans="1:14" ht="14.25" customHeight="1" x14ac:dyDescent="0.3">
      <c r="A8127" s="2" t="s">
        <v>25</v>
      </c>
      <c r="B8127" s="2">
        <v>1197831</v>
      </c>
      <c r="C8127" s="2"/>
      <c r="D8127" s="3">
        <v>44484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23</v>
      </c>
    </row>
    <row r="8128" spans="1:14" ht="14.25" customHeight="1" x14ac:dyDescent="0.3">
      <c r="A8128" s="2" t="s">
        <v>25</v>
      </c>
      <c r="B8128" s="2">
        <v>1197831</v>
      </c>
      <c r="C8128" s="2"/>
      <c r="D8128" s="3">
        <v>44485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23</v>
      </c>
    </row>
    <row r="8129" spans="1:14" ht="14.25" customHeight="1" x14ac:dyDescent="0.3">
      <c r="A8129" s="2" t="s">
        <v>25</v>
      </c>
      <c r="B8129" s="2">
        <v>1197831</v>
      </c>
      <c r="C8129" s="2"/>
      <c r="D8129" s="3">
        <v>44486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23</v>
      </c>
    </row>
    <row r="8130" spans="1:14" ht="14.25" customHeight="1" x14ac:dyDescent="0.3">
      <c r="A8130" s="2" t="s">
        <v>25</v>
      </c>
      <c r="B8130" s="2">
        <v>1197831</v>
      </c>
      <c r="C8130" s="2"/>
      <c r="D8130" s="3">
        <v>44487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23</v>
      </c>
    </row>
    <row r="8131" spans="1:14" ht="14.25" customHeight="1" x14ac:dyDescent="0.3">
      <c r="A8131" s="2" t="s">
        <v>25</v>
      </c>
      <c r="B8131" s="2">
        <v>1197831</v>
      </c>
      <c r="C8131" s="2"/>
      <c r="D8131" s="3">
        <v>44488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23</v>
      </c>
    </row>
    <row r="8132" spans="1:14" ht="14.25" customHeight="1" x14ac:dyDescent="0.3">
      <c r="A8132" s="2" t="s">
        <v>25</v>
      </c>
      <c r="B8132" s="2">
        <v>1197831</v>
      </c>
      <c r="C8132" s="2"/>
      <c r="D8132" s="3">
        <v>44489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23</v>
      </c>
    </row>
    <row r="8133" spans="1:14" ht="14.25" customHeight="1" x14ac:dyDescent="0.3">
      <c r="A8133" s="2" t="s">
        <v>25</v>
      </c>
      <c r="B8133" s="2">
        <v>1197831</v>
      </c>
      <c r="C8133" s="2"/>
      <c r="D8133" s="3">
        <v>44490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23</v>
      </c>
    </row>
    <row r="8134" spans="1:14" ht="14.25" customHeight="1" x14ac:dyDescent="0.3">
      <c r="A8134" s="2" t="s">
        <v>13</v>
      </c>
      <c r="B8134" s="2">
        <v>1185732</v>
      </c>
      <c r="C8134" s="2"/>
      <c r="D8134" s="3">
        <v>44491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23</v>
      </c>
    </row>
    <row r="8135" spans="1:14" ht="14.25" customHeight="1" x14ac:dyDescent="0.3">
      <c r="A8135" s="2" t="s">
        <v>13</v>
      </c>
      <c r="B8135" s="2">
        <v>1185732</v>
      </c>
      <c r="C8135" s="2"/>
      <c r="D8135" s="3">
        <v>44492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23</v>
      </c>
    </row>
    <row r="8136" spans="1:14" ht="14.25" customHeight="1" x14ac:dyDescent="0.3">
      <c r="A8136" s="2" t="s">
        <v>13</v>
      </c>
      <c r="B8136" s="2">
        <v>1185732</v>
      </c>
      <c r="C8136" s="2"/>
      <c r="D8136" s="3">
        <v>44493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23</v>
      </c>
    </row>
    <row r="8137" spans="1:14" ht="14.25" customHeight="1" x14ac:dyDescent="0.3">
      <c r="A8137" s="2" t="s">
        <v>13</v>
      </c>
      <c r="B8137" s="2">
        <v>1185732</v>
      </c>
      <c r="C8137" s="2"/>
      <c r="D8137" s="3">
        <v>44494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23</v>
      </c>
    </row>
    <row r="8138" spans="1:14" ht="14.25" customHeight="1" x14ac:dyDescent="0.3">
      <c r="A8138" s="2" t="s">
        <v>13</v>
      </c>
      <c r="B8138" s="2">
        <v>1185732</v>
      </c>
      <c r="C8138" s="2"/>
      <c r="D8138" s="3">
        <v>44495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23</v>
      </c>
    </row>
    <row r="8139" spans="1:14" ht="14.25" customHeight="1" x14ac:dyDescent="0.3">
      <c r="A8139" s="2" t="s">
        <v>13</v>
      </c>
      <c r="B8139" s="2">
        <v>1185732</v>
      </c>
      <c r="C8139" s="2"/>
      <c r="D8139" s="3">
        <v>44496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23</v>
      </c>
    </row>
    <row r="8140" spans="1:14" ht="14.25" customHeight="1" x14ac:dyDescent="0.3">
      <c r="A8140" s="2" t="s">
        <v>13</v>
      </c>
      <c r="B8140" s="2">
        <v>1185732</v>
      </c>
      <c r="C8140" s="2"/>
      <c r="D8140" s="3">
        <v>44497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23</v>
      </c>
    </row>
    <row r="8141" spans="1:14" ht="14.25" customHeight="1" x14ac:dyDescent="0.3">
      <c r="A8141" s="2" t="s">
        <v>13</v>
      </c>
      <c r="B8141" s="2">
        <v>1185732</v>
      </c>
      <c r="C8141" s="2"/>
      <c r="D8141" s="3">
        <v>44498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23</v>
      </c>
    </row>
    <row r="8142" spans="1:14" ht="14.25" customHeight="1" x14ac:dyDescent="0.3">
      <c r="A8142" s="2" t="s">
        <v>13</v>
      </c>
      <c r="B8142" s="2">
        <v>1185732</v>
      </c>
      <c r="C8142" s="2"/>
      <c r="D8142" s="3">
        <v>44499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23</v>
      </c>
    </row>
    <row r="8143" spans="1:14" ht="14.25" customHeight="1" x14ac:dyDescent="0.3">
      <c r="A8143" s="2" t="s">
        <v>13</v>
      </c>
      <c r="B8143" s="2">
        <v>1185732</v>
      </c>
      <c r="C8143" s="2"/>
      <c r="D8143" s="3">
        <v>44500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23</v>
      </c>
    </row>
    <row r="8144" spans="1:14" ht="14.25" customHeight="1" x14ac:dyDescent="0.3">
      <c r="A8144" s="2" t="s">
        <v>13</v>
      </c>
      <c r="B8144" s="2">
        <v>1185732</v>
      </c>
      <c r="C8144" s="2"/>
      <c r="D8144" s="3">
        <v>44501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23</v>
      </c>
    </row>
    <row r="8145" spans="1:14" ht="14.25" customHeight="1" x14ac:dyDescent="0.3">
      <c r="A8145" s="2" t="s">
        <v>13</v>
      </c>
      <c r="B8145" s="2">
        <v>1185732</v>
      </c>
      <c r="C8145" s="2"/>
      <c r="D8145" s="3">
        <v>44502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23</v>
      </c>
    </row>
    <row r="8146" spans="1:14" ht="14.25" customHeight="1" x14ac:dyDescent="0.3">
      <c r="A8146" s="2" t="s">
        <v>13</v>
      </c>
      <c r="B8146" s="2">
        <v>1185732</v>
      </c>
      <c r="C8146" s="2"/>
      <c r="D8146" s="3">
        <v>44503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23</v>
      </c>
    </row>
    <row r="8147" spans="1:14" ht="14.25" customHeight="1" x14ac:dyDescent="0.3">
      <c r="A8147" s="2" t="s">
        <v>13</v>
      </c>
      <c r="B8147" s="2">
        <v>1185732</v>
      </c>
      <c r="C8147" s="2"/>
      <c r="D8147" s="3">
        <v>44504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23</v>
      </c>
    </row>
    <row r="8148" spans="1:14" ht="14.25" customHeight="1" x14ac:dyDescent="0.3">
      <c r="A8148" s="2" t="s">
        <v>13</v>
      </c>
      <c r="B8148" s="2">
        <v>1185732</v>
      </c>
      <c r="C8148" s="2"/>
      <c r="D8148" s="3">
        <v>44505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23</v>
      </c>
    </row>
    <row r="8149" spans="1:14" ht="14.25" customHeight="1" x14ac:dyDescent="0.3">
      <c r="A8149" s="2" t="s">
        <v>13</v>
      </c>
      <c r="B8149" s="2">
        <v>1185732</v>
      </c>
      <c r="C8149" s="2"/>
      <c r="D8149" s="3">
        <v>44506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23</v>
      </c>
    </row>
    <row r="8150" spans="1:14" ht="14.25" customHeight="1" x14ac:dyDescent="0.3">
      <c r="A8150" s="2" t="s">
        <v>13</v>
      </c>
      <c r="B8150" s="2">
        <v>1185732</v>
      </c>
      <c r="C8150" s="2"/>
      <c r="D8150" s="3">
        <v>44507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23</v>
      </c>
    </row>
    <row r="8151" spans="1:14" ht="14.25" customHeight="1" x14ac:dyDescent="0.3">
      <c r="A8151" s="2" t="s">
        <v>13</v>
      </c>
      <c r="B8151" s="2">
        <v>1185732</v>
      </c>
      <c r="C8151" s="2"/>
      <c r="D8151" s="3">
        <v>44508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23</v>
      </c>
    </row>
    <row r="8152" spans="1:14" ht="14.25" customHeight="1" x14ac:dyDescent="0.3">
      <c r="A8152" s="2" t="s">
        <v>13</v>
      </c>
      <c r="B8152" s="2">
        <v>1185732</v>
      </c>
      <c r="C8152" s="2"/>
      <c r="D8152" s="3">
        <v>44509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23</v>
      </c>
    </row>
    <row r="8153" spans="1:14" ht="14.25" customHeight="1" x14ac:dyDescent="0.3">
      <c r="A8153" s="2" t="s">
        <v>13</v>
      </c>
      <c r="B8153" s="2">
        <v>1185732</v>
      </c>
      <c r="C8153" s="2"/>
      <c r="D8153" s="3">
        <v>44510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23</v>
      </c>
    </row>
    <row r="8154" spans="1:14" ht="14.25" customHeight="1" x14ac:dyDescent="0.3">
      <c r="A8154" s="2" t="s">
        <v>13</v>
      </c>
      <c r="B8154" s="2">
        <v>1185732</v>
      </c>
      <c r="C8154" s="2"/>
      <c r="D8154" s="3">
        <v>44511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23</v>
      </c>
    </row>
    <row r="8155" spans="1:14" ht="14.25" customHeight="1" x14ac:dyDescent="0.3">
      <c r="A8155" s="2" t="s">
        <v>13</v>
      </c>
      <c r="B8155" s="2">
        <v>1185732</v>
      </c>
      <c r="C8155" s="2"/>
      <c r="D8155" s="3">
        <v>44512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23</v>
      </c>
    </row>
    <row r="8156" spans="1:14" ht="14.25" customHeight="1" x14ac:dyDescent="0.3">
      <c r="A8156" s="2" t="s">
        <v>13</v>
      </c>
      <c r="B8156" s="2">
        <v>1185732</v>
      </c>
      <c r="C8156" s="2"/>
      <c r="D8156" s="3">
        <v>44513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23</v>
      </c>
    </row>
    <row r="8157" spans="1:14" ht="14.25" customHeight="1" x14ac:dyDescent="0.3">
      <c r="A8157" s="2" t="s">
        <v>13</v>
      </c>
      <c r="B8157" s="2">
        <v>1185732</v>
      </c>
      <c r="C8157" s="2"/>
      <c r="D8157" s="3">
        <v>44514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23</v>
      </c>
    </row>
    <row r="8158" spans="1:14" ht="14.25" customHeight="1" x14ac:dyDescent="0.3">
      <c r="A8158" s="2" t="s">
        <v>13</v>
      </c>
      <c r="B8158" s="2">
        <v>1185732</v>
      </c>
      <c r="C8158" s="2"/>
      <c r="D8158" s="3">
        <v>44515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23</v>
      </c>
    </row>
    <row r="8159" spans="1:14" ht="14.25" customHeight="1" x14ac:dyDescent="0.3">
      <c r="A8159" s="2" t="s">
        <v>13</v>
      </c>
      <c r="B8159" s="2">
        <v>1185732</v>
      </c>
      <c r="C8159" s="2"/>
      <c r="D8159" s="3">
        <v>44516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23</v>
      </c>
    </row>
    <row r="8160" spans="1:14" ht="14.25" customHeight="1" x14ac:dyDescent="0.3">
      <c r="A8160" s="2" t="s">
        <v>13</v>
      </c>
      <c r="B8160" s="2">
        <v>1185732</v>
      </c>
      <c r="C8160" s="2"/>
      <c r="D8160" s="3">
        <v>44517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23</v>
      </c>
    </row>
    <row r="8161" spans="1:14" ht="14.25" customHeight="1" x14ac:dyDescent="0.3">
      <c r="A8161" s="2" t="s">
        <v>13</v>
      </c>
      <c r="B8161" s="2">
        <v>1185732</v>
      </c>
      <c r="C8161" s="2"/>
      <c r="D8161" s="3">
        <v>44518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23</v>
      </c>
    </row>
    <row r="8162" spans="1:14" ht="14.25" customHeight="1" x14ac:dyDescent="0.3">
      <c r="A8162" s="2" t="s">
        <v>13</v>
      </c>
      <c r="B8162" s="2">
        <v>1185732</v>
      </c>
      <c r="C8162" s="2"/>
      <c r="D8162" s="3">
        <v>44519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23</v>
      </c>
    </row>
    <row r="8163" spans="1:14" ht="14.25" customHeight="1" x14ac:dyDescent="0.3">
      <c r="A8163" s="2" t="s">
        <v>13</v>
      </c>
      <c r="B8163" s="2">
        <v>1185732</v>
      </c>
      <c r="C8163" s="2"/>
      <c r="D8163" s="3">
        <v>44520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23</v>
      </c>
    </row>
    <row r="8164" spans="1:14" ht="14.25" customHeight="1" x14ac:dyDescent="0.3">
      <c r="A8164" s="2" t="s">
        <v>13</v>
      </c>
      <c r="B8164" s="2">
        <v>1185732</v>
      </c>
      <c r="C8164" s="2"/>
      <c r="D8164" s="3">
        <v>44521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23</v>
      </c>
    </row>
    <row r="8165" spans="1:14" ht="14.25" customHeight="1" x14ac:dyDescent="0.3">
      <c r="A8165" s="2" t="s">
        <v>13</v>
      </c>
      <c r="B8165" s="2">
        <v>1185732</v>
      </c>
      <c r="C8165" s="2"/>
      <c r="D8165" s="3">
        <v>44522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23</v>
      </c>
    </row>
    <row r="8166" spans="1:14" ht="14.25" customHeight="1" x14ac:dyDescent="0.3">
      <c r="A8166" s="2" t="s">
        <v>13</v>
      </c>
      <c r="B8166" s="2">
        <v>1185732</v>
      </c>
      <c r="C8166" s="2"/>
      <c r="D8166" s="3">
        <v>44523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23</v>
      </c>
    </row>
    <row r="8167" spans="1:14" ht="14.25" customHeight="1" x14ac:dyDescent="0.3">
      <c r="A8167" s="2" t="s">
        <v>13</v>
      </c>
      <c r="B8167" s="2">
        <v>1185732</v>
      </c>
      <c r="C8167" s="2"/>
      <c r="D8167" s="3">
        <v>44524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23</v>
      </c>
    </row>
    <row r="8168" spans="1:14" ht="14.25" customHeight="1" x14ac:dyDescent="0.3">
      <c r="A8168" s="2" t="s">
        <v>13</v>
      </c>
      <c r="B8168" s="2">
        <v>1185732</v>
      </c>
      <c r="C8168" s="2"/>
      <c r="D8168" s="3">
        <v>44525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23</v>
      </c>
    </row>
    <row r="8169" spans="1:14" ht="14.25" customHeight="1" x14ac:dyDescent="0.3">
      <c r="A8169" s="2" t="s">
        <v>13</v>
      </c>
      <c r="B8169" s="2">
        <v>1185732</v>
      </c>
      <c r="C8169" s="2"/>
      <c r="D8169" s="3">
        <v>44526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23</v>
      </c>
    </row>
    <row r="8170" spans="1:14" ht="14.25" customHeight="1" x14ac:dyDescent="0.3">
      <c r="A8170" s="2" t="s">
        <v>13</v>
      </c>
      <c r="B8170" s="2">
        <v>1185732</v>
      </c>
      <c r="C8170" s="2"/>
      <c r="D8170" s="3">
        <v>44527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23</v>
      </c>
    </row>
    <row r="8171" spans="1:14" ht="14.25" customHeight="1" x14ac:dyDescent="0.3">
      <c r="A8171" s="2" t="s">
        <v>13</v>
      </c>
      <c r="B8171" s="2">
        <v>1185732</v>
      </c>
      <c r="C8171" s="2"/>
      <c r="D8171" s="3">
        <v>44528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23</v>
      </c>
    </row>
    <row r="8172" spans="1:14" ht="14.25" customHeight="1" x14ac:dyDescent="0.3">
      <c r="A8172" s="2" t="s">
        <v>13</v>
      </c>
      <c r="B8172" s="2">
        <v>1185732</v>
      </c>
      <c r="C8172" s="2"/>
      <c r="D8172" s="3">
        <v>44529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23</v>
      </c>
    </row>
    <row r="8173" spans="1:14" ht="14.25" customHeight="1" x14ac:dyDescent="0.3">
      <c r="A8173" s="2" t="s">
        <v>13</v>
      </c>
      <c r="B8173" s="2">
        <v>1185732</v>
      </c>
      <c r="C8173" s="2"/>
      <c r="D8173" s="3">
        <v>44530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23</v>
      </c>
    </row>
    <row r="8174" spans="1:14" ht="14.25" customHeight="1" x14ac:dyDescent="0.3">
      <c r="A8174" s="2" t="s">
        <v>13</v>
      </c>
      <c r="B8174" s="2">
        <v>1185732</v>
      </c>
      <c r="C8174" s="2"/>
      <c r="D8174" s="3">
        <v>44531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23</v>
      </c>
    </row>
    <row r="8175" spans="1:14" ht="14.25" customHeight="1" x14ac:dyDescent="0.3">
      <c r="A8175" s="2" t="s">
        <v>13</v>
      </c>
      <c r="B8175" s="2">
        <v>1185732</v>
      </c>
      <c r="C8175" s="2"/>
      <c r="D8175" s="3">
        <v>44532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23</v>
      </c>
    </row>
    <row r="8176" spans="1:14" ht="14.25" customHeight="1" x14ac:dyDescent="0.3">
      <c r="A8176" s="2" t="s">
        <v>13</v>
      </c>
      <c r="B8176" s="2">
        <v>1185732</v>
      </c>
      <c r="C8176" s="2"/>
      <c r="D8176" s="3">
        <v>44533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23</v>
      </c>
    </row>
    <row r="8177" spans="1:14" ht="14.25" customHeight="1" x14ac:dyDescent="0.3">
      <c r="A8177" s="2" t="s">
        <v>13</v>
      </c>
      <c r="B8177" s="2">
        <v>1185732</v>
      </c>
      <c r="C8177" s="2"/>
      <c r="D8177" s="3">
        <v>44534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23</v>
      </c>
    </row>
    <row r="8178" spans="1:14" ht="14.25" customHeight="1" x14ac:dyDescent="0.3">
      <c r="A8178" s="2" t="s">
        <v>13</v>
      </c>
      <c r="B8178" s="2">
        <v>1185732</v>
      </c>
      <c r="C8178" s="2"/>
      <c r="D8178" s="3">
        <v>44535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23</v>
      </c>
    </row>
    <row r="8179" spans="1:14" ht="14.25" customHeight="1" x14ac:dyDescent="0.3">
      <c r="A8179" s="2" t="s">
        <v>13</v>
      </c>
      <c r="B8179" s="2">
        <v>1185732</v>
      </c>
      <c r="C8179" s="2"/>
      <c r="D8179" s="3">
        <v>44536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23</v>
      </c>
    </row>
    <row r="8180" spans="1:14" ht="14.25" customHeight="1" x14ac:dyDescent="0.3">
      <c r="A8180" s="2" t="s">
        <v>13</v>
      </c>
      <c r="B8180" s="2">
        <v>1185732</v>
      </c>
      <c r="C8180" s="2"/>
      <c r="D8180" s="3">
        <v>44537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23</v>
      </c>
    </row>
    <row r="8181" spans="1:14" ht="14.25" customHeight="1" x14ac:dyDescent="0.3">
      <c r="A8181" s="2" t="s">
        <v>13</v>
      </c>
      <c r="B8181" s="2">
        <v>1185732</v>
      </c>
      <c r="C8181" s="2"/>
      <c r="D8181" s="3">
        <v>44538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23</v>
      </c>
    </row>
    <row r="8182" spans="1:14" ht="14.25" customHeight="1" x14ac:dyDescent="0.3">
      <c r="A8182" s="2" t="s">
        <v>13</v>
      </c>
      <c r="B8182" s="2">
        <v>1185732</v>
      </c>
      <c r="C8182" s="2"/>
      <c r="D8182" s="3">
        <v>44539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23</v>
      </c>
    </row>
    <row r="8183" spans="1:14" ht="14.25" customHeight="1" x14ac:dyDescent="0.3">
      <c r="A8183" s="2" t="s">
        <v>13</v>
      </c>
      <c r="B8183" s="2">
        <v>1185732</v>
      </c>
      <c r="C8183" s="2"/>
      <c r="D8183" s="3">
        <v>44540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23</v>
      </c>
    </row>
    <row r="8184" spans="1:14" ht="14.25" customHeight="1" x14ac:dyDescent="0.3">
      <c r="A8184" s="2" t="s">
        <v>13</v>
      </c>
      <c r="B8184" s="2">
        <v>1185732</v>
      </c>
      <c r="C8184" s="2"/>
      <c r="D8184" s="3">
        <v>44541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23</v>
      </c>
    </row>
    <row r="8185" spans="1:14" ht="14.25" customHeight="1" x14ac:dyDescent="0.3">
      <c r="A8185" s="2" t="s">
        <v>13</v>
      </c>
      <c r="B8185" s="2">
        <v>1185732</v>
      </c>
      <c r="C8185" s="2"/>
      <c r="D8185" s="3">
        <v>44542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23</v>
      </c>
    </row>
    <row r="8186" spans="1:14" ht="14.25" customHeight="1" x14ac:dyDescent="0.3">
      <c r="A8186" s="2" t="s">
        <v>13</v>
      </c>
      <c r="B8186" s="2">
        <v>1185732</v>
      </c>
      <c r="C8186" s="2"/>
      <c r="D8186" s="3">
        <v>44543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23</v>
      </c>
    </row>
    <row r="8187" spans="1:14" ht="14.25" customHeight="1" x14ac:dyDescent="0.3">
      <c r="A8187" s="2" t="s">
        <v>13</v>
      </c>
      <c r="B8187" s="2">
        <v>1185732</v>
      </c>
      <c r="C8187" s="2"/>
      <c r="D8187" s="3">
        <v>44544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23</v>
      </c>
    </row>
    <row r="8188" spans="1:14" ht="14.25" customHeight="1" x14ac:dyDescent="0.3">
      <c r="A8188" s="2" t="s">
        <v>13</v>
      </c>
      <c r="B8188" s="2">
        <v>1185732</v>
      </c>
      <c r="C8188" s="2"/>
      <c r="D8188" s="3">
        <v>44545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23</v>
      </c>
    </row>
    <row r="8189" spans="1:14" ht="14.25" customHeight="1" x14ac:dyDescent="0.3">
      <c r="A8189" s="2" t="s">
        <v>13</v>
      </c>
      <c r="B8189" s="2">
        <v>1185732</v>
      </c>
      <c r="C8189" s="2"/>
      <c r="D8189" s="3">
        <v>44546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23</v>
      </c>
    </row>
    <row r="8190" spans="1:14" ht="14.25" customHeight="1" x14ac:dyDescent="0.3">
      <c r="A8190" s="2" t="s">
        <v>13</v>
      </c>
      <c r="B8190" s="2">
        <v>1185732</v>
      </c>
      <c r="C8190" s="2"/>
      <c r="D8190" s="3">
        <v>44547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23</v>
      </c>
    </row>
    <row r="8191" spans="1:14" ht="14.25" customHeight="1" x14ac:dyDescent="0.3">
      <c r="A8191" s="2" t="s">
        <v>13</v>
      </c>
      <c r="B8191" s="2">
        <v>1185732</v>
      </c>
      <c r="C8191" s="2"/>
      <c r="D8191" s="3">
        <v>44548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23</v>
      </c>
    </row>
    <row r="8192" spans="1:14" ht="14.25" customHeight="1" x14ac:dyDescent="0.3">
      <c r="A8192" s="2" t="s">
        <v>13</v>
      </c>
      <c r="B8192" s="2">
        <v>1185732</v>
      </c>
      <c r="C8192" s="2"/>
      <c r="D8192" s="3">
        <v>44549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23</v>
      </c>
    </row>
    <row r="8193" spans="1:14" ht="14.25" customHeight="1" x14ac:dyDescent="0.3">
      <c r="A8193" s="2" t="s">
        <v>13</v>
      </c>
      <c r="B8193" s="2">
        <v>1185732</v>
      </c>
      <c r="C8193" s="2"/>
      <c r="D8193" s="3">
        <v>44550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23</v>
      </c>
    </row>
    <row r="8194" spans="1:14" ht="14.25" customHeight="1" x14ac:dyDescent="0.3">
      <c r="A8194" s="2" t="s">
        <v>13</v>
      </c>
      <c r="B8194" s="2">
        <v>1185732</v>
      </c>
      <c r="C8194" s="2"/>
      <c r="D8194" s="3">
        <v>44551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23</v>
      </c>
    </row>
    <row r="8195" spans="1:14" ht="14.25" customHeight="1" x14ac:dyDescent="0.3">
      <c r="A8195" s="2" t="s">
        <v>13</v>
      </c>
      <c r="B8195" s="2">
        <v>1185732</v>
      </c>
      <c r="C8195" s="2"/>
      <c r="D8195" s="3">
        <v>44552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23</v>
      </c>
    </row>
    <row r="8196" spans="1:14" ht="14.25" customHeight="1" x14ac:dyDescent="0.3">
      <c r="A8196" s="2" t="s">
        <v>13</v>
      </c>
      <c r="B8196" s="2">
        <v>1185732</v>
      </c>
      <c r="C8196" s="2"/>
      <c r="D8196" s="3">
        <v>44553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23</v>
      </c>
    </row>
    <row r="8197" spans="1:14" ht="14.25" customHeight="1" x14ac:dyDescent="0.3">
      <c r="A8197" s="2" t="s">
        <v>13</v>
      </c>
      <c r="B8197" s="2">
        <v>1185732</v>
      </c>
      <c r="C8197" s="2"/>
      <c r="D8197" s="3">
        <v>44554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23</v>
      </c>
    </row>
    <row r="8198" spans="1:14" ht="14.25" customHeight="1" x14ac:dyDescent="0.3">
      <c r="A8198" s="2" t="s">
        <v>13</v>
      </c>
      <c r="B8198" s="2">
        <v>1185732</v>
      </c>
      <c r="C8198" s="2"/>
      <c r="D8198" s="3">
        <v>44555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23</v>
      </c>
    </row>
    <row r="8199" spans="1:14" ht="14.25" customHeight="1" x14ac:dyDescent="0.3">
      <c r="A8199" s="2" t="s">
        <v>13</v>
      </c>
      <c r="B8199" s="2">
        <v>1185732</v>
      </c>
      <c r="C8199" s="2"/>
      <c r="D8199" s="3">
        <v>44556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23</v>
      </c>
    </row>
    <row r="8200" spans="1:14" ht="14.25" customHeight="1" x14ac:dyDescent="0.3">
      <c r="A8200" s="2" t="s">
        <v>13</v>
      </c>
      <c r="B8200" s="2">
        <v>1185732</v>
      </c>
      <c r="C8200" s="2"/>
      <c r="D8200" s="3">
        <v>44557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23</v>
      </c>
    </row>
    <row r="8201" spans="1:14" ht="14.25" customHeight="1" x14ac:dyDescent="0.3">
      <c r="A8201" s="2" t="s">
        <v>13</v>
      </c>
      <c r="B8201" s="2">
        <v>1185732</v>
      </c>
      <c r="C8201" s="2"/>
      <c r="D8201" s="3">
        <v>44558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23</v>
      </c>
    </row>
    <row r="8202" spans="1:14" ht="14.25" customHeight="1" x14ac:dyDescent="0.3">
      <c r="A8202" s="2" t="s">
        <v>13</v>
      </c>
      <c r="B8202" s="2">
        <v>1185732</v>
      </c>
      <c r="C8202" s="2"/>
      <c r="D8202" s="3">
        <v>44559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23</v>
      </c>
    </row>
    <row r="8203" spans="1:14" ht="14.25" customHeight="1" x14ac:dyDescent="0.3">
      <c r="A8203" s="2" t="s">
        <v>13</v>
      </c>
      <c r="B8203" s="2">
        <v>1185732</v>
      </c>
      <c r="C8203" s="2"/>
      <c r="D8203" s="3">
        <v>44560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23</v>
      </c>
    </row>
    <row r="8204" spans="1:14" ht="14.25" customHeight="1" x14ac:dyDescent="0.3">
      <c r="A8204" s="2" t="s">
        <v>13</v>
      </c>
      <c r="B8204" s="2">
        <v>1185732</v>
      </c>
      <c r="C8204" s="2"/>
      <c r="D8204" s="3">
        <v>44561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23</v>
      </c>
    </row>
    <row r="8205" spans="1:14" ht="14.25" customHeight="1" x14ac:dyDescent="0.3">
      <c r="A8205" s="2" t="s">
        <v>13</v>
      </c>
      <c r="B8205" s="2">
        <v>1185732</v>
      </c>
      <c r="C8205" s="2"/>
      <c r="D8205" s="3">
        <v>43831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23</v>
      </c>
    </row>
    <row r="8206" spans="1:14" ht="14.25" customHeight="1" x14ac:dyDescent="0.3">
      <c r="A8206" s="2" t="s">
        <v>29</v>
      </c>
      <c r="B8206" s="2">
        <v>1128299</v>
      </c>
      <c r="C8206" s="2"/>
      <c r="D8206" s="3">
        <v>43832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23</v>
      </c>
    </row>
    <row r="8207" spans="1:14" ht="14.25" customHeight="1" x14ac:dyDescent="0.3">
      <c r="A8207" s="2" t="s">
        <v>29</v>
      </c>
      <c r="B8207" s="2">
        <v>1128299</v>
      </c>
      <c r="C8207" s="2"/>
      <c r="D8207" s="3">
        <v>43833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23</v>
      </c>
    </row>
    <row r="8208" spans="1:14" ht="14.25" customHeight="1" x14ac:dyDescent="0.3">
      <c r="A8208" s="2" t="s">
        <v>29</v>
      </c>
      <c r="B8208" s="2">
        <v>1128299</v>
      </c>
      <c r="C8208" s="2"/>
      <c r="D8208" s="3">
        <v>43834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23</v>
      </c>
    </row>
    <row r="8209" spans="1:14" ht="14.25" customHeight="1" x14ac:dyDescent="0.3">
      <c r="A8209" s="2" t="s">
        <v>29</v>
      </c>
      <c r="B8209" s="2">
        <v>1128299</v>
      </c>
      <c r="C8209" s="2"/>
      <c r="D8209" s="3">
        <v>43835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23</v>
      </c>
    </row>
    <row r="8210" spans="1:14" ht="14.25" customHeight="1" x14ac:dyDescent="0.3">
      <c r="A8210" s="2" t="s">
        <v>29</v>
      </c>
      <c r="B8210" s="2">
        <v>1128299</v>
      </c>
      <c r="C8210" s="2"/>
      <c r="D8210" s="3">
        <v>43836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23</v>
      </c>
    </row>
    <row r="8211" spans="1:14" ht="14.25" customHeight="1" x14ac:dyDescent="0.3">
      <c r="A8211" s="2" t="s">
        <v>29</v>
      </c>
      <c r="B8211" s="2">
        <v>1128299</v>
      </c>
      <c r="C8211" s="2"/>
      <c r="D8211" s="3">
        <v>43837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23</v>
      </c>
    </row>
    <row r="8212" spans="1:14" ht="14.25" customHeight="1" x14ac:dyDescent="0.3">
      <c r="A8212" s="2" t="s">
        <v>29</v>
      </c>
      <c r="B8212" s="2">
        <v>1128299</v>
      </c>
      <c r="C8212" s="2"/>
      <c r="D8212" s="3">
        <v>43838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23</v>
      </c>
    </row>
    <row r="8213" spans="1:14" ht="14.25" customHeight="1" x14ac:dyDescent="0.3">
      <c r="A8213" s="2" t="s">
        <v>29</v>
      </c>
      <c r="B8213" s="2">
        <v>1128299</v>
      </c>
      <c r="C8213" s="2"/>
      <c r="D8213" s="3">
        <v>43839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23</v>
      </c>
    </row>
    <row r="8214" spans="1:14" ht="14.25" customHeight="1" x14ac:dyDescent="0.3">
      <c r="A8214" s="2" t="s">
        <v>29</v>
      </c>
      <c r="B8214" s="2">
        <v>1128299</v>
      </c>
      <c r="C8214" s="2"/>
      <c r="D8214" s="3">
        <v>43840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23</v>
      </c>
    </row>
    <row r="8215" spans="1:14" ht="14.25" customHeight="1" x14ac:dyDescent="0.3">
      <c r="A8215" s="2" t="s">
        <v>29</v>
      </c>
      <c r="B8215" s="2">
        <v>1128299</v>
      </c>
      <c r="C8215" s="2"/>
      <c r="D8215" s="3">
        <v>43841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23</v>
      </c>
    </row>
    <row r="8216" spans="1:14" ht="14.25" customHeight="1" x14ac:dyDescent="0.3">
      <c r="A8216" s="2" t="s">
        <v>29</v>
      </c>
      <c r="B8216" s="2">
        <v>1128299</v>
      </c>
      <c r="C8216" s="2"/>
      <c r="D8216" s="3">
        <v>43842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23</v>
      </c>
    </row>
    <row r="8217" spans="1:14" ht="14.25" customHeight="1" x14ac:dyDescent="0.3">
      <c r="A8217" s="2" t="s">
        <v>29</v>
      </c>
      <c r="B8217" s="2">
        <v>1128299</v>
      </c>
      <c r="C8217" s="2"/>
      <c r="D8217" s="3">
        <v>43843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23</v>
      </c>
    </row>
    <row r="8218" spans="1:14" ht="14.25" customHeight="1" x14ac:dyDescent="0.3">
      <c r="A8218" s="2" t="s">
        <v>29</v>
      </c>
      <c r="B8218" s="2">
        <v>1128299</v>
      </c>
      <c r="C8218" s="2"/>
      <c r="D8218" s="3">
        <v>43844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23</v>
      </c>
    </row>
    <row r="8219" spans="1:14" ht="14.25" customHeight="1" x14ac:dyDescent="0.3">
      <c r="A8219" s="2" t="s">
        <v>29</v>
      </c>
      <c r="B8219" s="2">
        <v>1128299</v>
      </c>
      <c r="C8219" s="2"/>
      <c r="D8219" s="3">
        <v>43845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23</v>
      </c>
    </row>
    <row r="8220" spans="1:14" ht="14.25" customHeight="1" x14ac:dyDescent="0.3">
      <c r="A8220" s="2" t="s">
        <v>29</v>
      </c>
      <c r="B8220" s="2">
        <v>1128299</v>
      </c>
      <c r="C8220" s="2"/>
      <c r="D8220" s="3">
        <v>43846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23</v>
      </c>
    </row>
    <row r="8221" spans="1:14" ht="14.25" customHeight="1" x14ac:dyDescent="0.3">
      <c r="A8221" s="2" t="s">
        <v>29</v>
      </c>
      <c r="B8221" s="2">
        <v>1128299</v>
      </c>
      <c r="C8221" s="2"/>
      <c r="D8221" s="3">
        <v>43847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23</v>
      </c>
    </row>
    <row r="8222" spans="1:14" ht="14.25" customHeight="1" x14ac:dyDescent="0.3">
      <c r="A8222" s="2" t="s">
        <v>29</v>
      </c>
      <c r="B8222" s="2">
        <v>1128299</v>
      </c>
      <c r="C8222" s="2"/>
      <c r="D8222" s="3">
        <v>43848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23</v>
      </c>
    </row>
    <row r="8223" spans="1:14" ht="14.25" customHeight="1" x14ac:dyDescent="0.3">
      <c r="A8223" s="2" t="s">
        <v>29</v>
      </c>
      <c r="B8223" s="2">
        <v>1128299</v>
      </c>
      <c r="C8223" s="2"/>
      <c r="D8223" s="3">
        <v>43849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23</v>
      </c>
    </row>
    <row r="8224" spans="1:14" ht="14.25" customHeight="1" x14ac:dyDescent="0.3">
      <c r="A8224" s="2" t="s">
        <v>29</v>
      </c>
      <c r="B8224" s="2">
        <v>1128299</v>
      </c>
      <c r="C8224" s="2"/>
      <c r="D8224" s="3">
        <v>43850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23</v>
      </c>
    </row>
    <row r="8225" spans="1:14" ht="14.25" customHeight="1" x14ac:dyDescent="0.3">
      <c r="A8225" s="2" t="s">
        <v>29</v>
      </c>
      <c r="B8225" s="2">
        <v>1128299</v>
      </c>
      <c r="C8225" s="2"/>
      <c r="D8225" s="3">
        <v>43851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23</v>
      </c>
    </row>
    <row r="8226" spans="1:14" ht="14.25" customHeight="1" x14ac:dyDescent="0.3">
      <c r="A8226" s="2" t="s">
        <v>29</v>
      </c>
      <c r="B8226" s="2">
        <v>1128299</v>
      </c>
      <c r="C8226" s="2"/>
      <c r="D8226" s="3">
        <v>43852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23</v>
      </c>
    </row>
    <row r="8227" spans="1:14" ht="14.25" customHeight="1" x14ac:dyDescent="0.3">
      <c r="A8227" s="2" t="s">
        <v>29</v>
      </c>
      <c r="B8227" s="2">
        <v>1128299</v>
      </c>
      <c r="C8227" s="2"/>
      <c r="D8227" s="3">
        <v>43853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23</v>
      </c>
    </row>
    <row r="8228" spans="1:14" ht="14.25" customHeight="1" x14ac:dyDescent="0.3">
      <c r="A8228" s="2" t="s">
        <v>29</v>
      </c>
      <c r="B8228" s="2">
        <v>1128299</v>
      </c>
      <c r="C8228" s="2"/>
      <c r="D8228" s="3">
        <v>43854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23</v>
      </c>
    </row>
    <row r="8229" spans="1:14" ht="14.25" customHeight="1" x14ac:dyDescent="0.3">
      <c r="A8229" s="2" t="s">
        <v>29</v>
      </c>
      <c r="B8229" s="2">
        <v>1128299</v>
      </c>
      <c r="C8229" s="2"/>
      <c r="D8229" s="3">
        <v>43855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23</v>
      </c>
    </row>
    <row r="8230" spans="1:14" ht="14.25" customHeight="1" x14ac:dyDescent="0.3">
      <c r="A8230" s="2" t="s">
        <v>29</v>
      </c>
      <c r="B8230" s="2">
        <v>1128299</v>
      </c>
      <c r="C8230" s="2"/>
      <c r="D8230" s="3">
        <v>43856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23</v>
      </c>
    </row>
    <row r="8231" spans="1:14" ht="14.25" customHeight="1" x14ac:dyDescent="0.3">
      <c r="A8231" s="2" t="s">
        <v>29</v>
      </c>
      <c r="B8231" s="2">
        <v>1128299</v>
      </c>
      <c r="C8231" s="2"/>
      <c r="D8231" s="3">
        <v>43857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23</v>
      </c>
    </row>
    <row r="8232" spans="1:14" ht="14.25" customHeight="1" x14ac:dyDescent="0.3">
      <c r="A8232" s="2" t="s">
        <v>29</v>
      </c>
      <c r="B8232" s="2">
        <v>1128299</v>
      </c>
      <c r="C8232" s="2"/>
      <c r="D8232" s="3">
        <v>43858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23</v>
      </c>
    </row>
    <row r="8233" spans="1:14" ht="14.25" customHeight="1" x14ac:dyDescent="0.3">
      <c r="A8233" s="2" t="s">
        <v>29</v>
      </c>
      <c r="B8233" s="2">
        <v>1128299</v>
      </c>
      <c r="C8233" s="2"/>
      <c r="D8233" s="3">
        <v>43859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23</v>
      </c>
    </row>
    <row r="8234" spans="1:14" ht="14.25" customHeight="1" x14ac:dyDescent="0.3">
      <c r="A8234" s="2" t="s">
        <v>29</v>
      </c>
      <c r="B8234" s="2">
        <v>1128299</v>
      </c>
      <c r="C8234" s="2"/>
      <c r="D8234" s="3">
        <v>43860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23</v>
      </c>
    </row>
    <row r="8235" spans="1:14" ht="14.25" customHeight="1" x14ac:dyDescent="0.3">
      <c r="A8235" s="2" t="s">
        <v>29</v>
      </c>
      <c r="B8235" s="2">
        <v>1128299</v>
      </c>
      <c r="C8235" s="2"/>
      <c r="D8235" s="3">
        <v>43861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23</v>
      </c>
    </row>
    <row r="8236" spans="1:14" ht="14.25" customHeight="1" x14ac:dyDescent="0.3">
      <c r="A8236" s="2" t="s">
        <v>29</v>
      </c>
      <c r="B8236" s="2">
        <v>1128299</v>
      </c>
      <c r="C8236" s="2"/>
      <c r="D8236" s="3">
        <v>43862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23</v>
      </c>
    </row>
    <row r="8237" spans="1:14" ht="14.25" customHeight="1" x14ac:dyDescent="0.3">
      <c r="A8237" s="2" t="s">
        <v>29</v>
      </c>
      <c r="B8237" s="2">
        <v>1128299</v>
      </c>
      <c r="C8237" s="2"/>
      <c r="D8237" s="3">
        <v>43863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23</v>
      </c>
    </row>
    <row r="8238" spans="1:14" ht="14.25" customHeight="1" x14ac:dyDescent="0.3">
      <c r="A8238" s="2" t="s">
        <v>29</v>
      </c>
      <c r="B8238" s="2">
        <v>1128299</v>
      </c>
      <c r="C8238" s="2"/>
      <c r="D8238" s="3">
        <v>43864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23</v>
      </c>
    </row>
    <row r="8239" spans="1:14" ht="14.25" customHeight="1" x14ac:dyDescent="0.3">
      <c r="A8239" s="2" t="s">
        <v>29</v>
      </c>
      <c r="B8239" s="2">
        <v>1128299</v>
      </c>
      <c r="C8239" s="2"/>
      <c r="D8239" s="3">
        <v>43865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23</v>
      </c>
    </row>
    <row r="8240" spans="1:14" ht="14.25" customHeight="1" x14ac:dyDescent="0.3">
      <c r="A8240" s="2" t="s">
        <v>29</v>
      </c>
      <c r="B8240" s="2">
        <v>1128299</v>
      </c>
      <c r="C8240" s="2"/>
      <c r="D8240" s="3">
        <v>43866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23</v>
      </c>
    </row>
    <row r="8241" spans="1:14" ht="14.25" customHeight="1" x14ac:dyDescent="0.3">
      <c r="A8241" s="2" t="s">
        <v>29</v>
      </c>
      <c r="B8241" s="2">
        <v>1128299</v>
      </c>
      <c r="C8241" s="2"/>
      <c r="D8241" s="3">
        <v>43867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23</v>
      </c>
    </row>
    <row r="8242" spans="1:14" ht="14.25" customHeight="1" x14ac:dyDescent="0.3">
      <c r="A8242" s="2" t="s">
        <v>29</v>
      </c>
      <c r="B8242" s="2">
        <v>1128299</v>
      </c>
      <c r="C8242" s="2"/>
      <c r="D8242" s="3">
        <v>43868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23</v>
      </c>
    </row>
    <row r="8243" spans="1:14" ht="14.25" customHeight="1" x14ac:dyDescent="0.3">
      <c r="A8243" s="2" t="s">
        <v>29</v>
      </c>
      <c r="B8243" s="2">
        <v>1128299</v>
      </c>
      <c r="C8243" s="2"/>
      <c r="D8243" s="3">
        <v>43869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23</v>
      </c>
    </row>
    <row r="8244" spans="1:14" ht="14.25" customHeight="1" x14ac:dyDescent="0.3">
      <c r="A8244" s="2" t="s">
        <v>29</v>
      </c>
      <c r="B8244" s="2">
        <v>1128299</v>
      </c>
      <c r="C8244" s="2"/>
      <c r="D8244" s="3">
        <v>43870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23</v>
      </c>
    </row>
    <row r="8245" spans="1:14" ht="14.25" customHeight="1" x14ac:dyDescent="0.3">
      <c r="A8245" s="2" t="s">
        <v>29</v>
      </c>
      <c r="B8245" s="2">
        <v>1128299</v>
      </c>
      <c r="C8245" s="2"/>
      <c r="D8245" s="3">
        <v>43871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23</v>
      </c>
    </row>
    <row r="8246" spans="1:14" ht="14.25" customHeight="1" x14ac:dyDescent="0.3">
      <c r="A8246" s="2" t="s">
        <v>29</v>
      </c>
      <c r="B8246" s="2">
        <v>1128299</v>
      </c>
      <c r="C8246" s="2"/>
      <c r="D8246" s="3">
        <v>43872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23</v>
      </c>
    </row>
    <row r="8247" spans="1:14" ht="14.25" customHeight="1" x14ac:dyDescent="0.3">
      <c r="A8247" s="2" t="s">
        <v>29</v>
      </c>
      <c r="B8247" s="2">
        <v>1128299</v>
      </c>
      <c r="C8247" s="2"/>
      <c r="D8247" s="3">
        <v>43873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23</v>
      </c>
    </row>
    <row r="8248" spans="1:14" ht="14.25" customHeight="1" x14ac:dyDescent="0.3">
      <c r="A8248" s="2" t="s">
        <v>29</v>
      </c>
      <c r="B8248" s="2">
        <v>1128299</v>
      </c>
      <c r="C8248" s="2"/>
      <c r="D8248" s="3">
        <v>43874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23</v>
      </c>
    </row>
    <row r="8249" spans="1:14" ht="14.25" customHeight="1" x14ac:dyDescent="0.3">
      <c r="A8249" s="2" t="s">
        <v>29</v>
      </c>
      <c r="B8249" s="2">
        <v>1128299</v>
      </c>
      <c r="C8249" s="2"/>
      <c r="D8249" s="3">
        <v>43875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23</v>
      </c>
    </row>
    <row r="8250" spans="1:14" ht="14.25" customHeight="1" x14ac:dyDescent="0.3">
      <c r="A8250" s="2" t="s">
        <v>29</v>
      </c>
      <c r="B8250" s="2">
        <v>1128299</v>
      </c>
      <c r="C8250" s="2"/>
      <c r="D8250" s="3">
        <v>43876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23</v>
      </c>
    </row>
    <row r="8251" spans="1:14" ht="14.25" customHeight="1" x14ac:dyDescent="0.3">
      <c r="A8251" s="2" t="s">
        <v>29</v>
      </c>
      <c r="B8251" s="2">
        <v>1128299</v>
      </c>
      <c r="C8251" s="2"/>
      <c r="D8251" s="3">
        <v>43877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23</v>
      </c>
    </row>
    <row r="8252" spans="1:14" ht="14.25" customHeight="1" x14ac:dyDescent="0.3">
      <c r="A8252" s="2" t="s">
        <v>29</v>
      </c>
      <c r="B8252" s="2">
        <v>1128299</v>
      </c>
      <c r="C8252" s="2"/>
      <c r="D8252" s="3">
        <v>43878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23</v>
      </c>
    </row>
    <row r="8253" spans="1:14" ht="14.25" customHeight="1" x14ac:dyDescent="0.3">
      <c r="A8253" s="2" t="s">
        <v>29</v>
      </c>
      <c r="B8253" s="2">
        <v>1128299</v>
      </c>
      <c r="C8253" s="2"/>
      <c r="D8253" s="3">
        <v>43879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23</v>
      </c>
    </row>
    <row r="8254" spans="1:14" ht="14.25" customHeight="1" x14ac:dyDescent="0.3">
      <c r="A8254" s="2" t="s">
        <v>29</v>
      </c>
      <c r="B8254" s="2">
        <v>1128299</v>
      </c>
      <c r="C8254" s="2"/>
      <c r="D8254" s="3">
        <v>43880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23</v>
      </c>
    </row>
    <row r="8255" spans="1:14" ht="14.25" customHeight="1" x14ac:dyDescent="0.3">
      <c r="A8255" s="2" t="s">
        <v>29</v>
      </c>
      <c r="B8255" s="2">
        <v>1128299</v>
      </c>
      <c r="C8255" s="2"/>
      <c r="D8255" s="3">
        <v>43881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23</v>
      </c>
    </row>
    <row r="8256" spans="1:14" ht="14.25" customHeight="1" x14ac:dyDescent="0.3">
      <c r="A8256" s="2" t="s">
        <v>29</v>
      </c>
      <c r="B8256" s="2">
        <v>1128299</v>
      </c>
      <c r="C8256" s="2"/>
      <c r="D8256" s="3">
        <v>43882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23</v>
      </c>
    </row>
    <row r="8257" spans="1:14" ht="14.25" customHeight="1" x14ac:dyDescent="0.3">
      <c r="A8257" s="2" t="s">
        <v>29</v>
      </c>
      <c r="B8257" s="2">
        <v>1128299</v>
      </c>
      <c r="C8257" s="2"/>
      <c r="D8257" s="3">
        <v>43883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23</v>
      </c>
    </row>
    <row r="8258" spans="1:14" ht="14.25" customHeight="1" x14ac:dyDescent="0.3">
      <c r="A8258" s="2" t="s">
        <v>29</v>
      </c>
      <c r="B8258" s="2">
        <v>1128299</v>
      </c>
      <c r="C8258" s="2"/>
      <c r="D8258" s="3">
        <v>43884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23</v>
      </c>
    </row>
    <row r="8259" spans="1:14" ht="14.25" customHeight="1" x14ac:dyDescent="0.3">
      <c r="A8259" s="2" t="s">
        <v>29</v>
      </c>
      <c r="B8259" s="2">
        <v>1128299</v>
      </c>
      <c r="C8259" s="2"/>
      <c r="D8259" s="3">
        <v>43885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23</v>
      </c>
    </row>
    <row r="8260" spans="1:14" ht="14.25" customHeight="1" x14ac:dyDescent="0.3">
      <c r="A8260" s="2" t="s">
        <v>29</v>
      </c>
      <c r="B8260" s="2">
        <v>1128299</v>
      </c>
      <c r="C8260" s="2"/>
      <c r="D8260" s="3">
        <v>43886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23</v>
      </c>
    </row>
    <row r="8261" spans="1:14" ht="14.25" customHeight="1" x14ac:dyDescent="0.3">
      <c r="A8261" s="2" t="s">
        <v>29</v>
      </c>
      <c r="B8261" s="2">
        <v>1128299</v>
      </c>
      <c r="C8261" s="2"/>
      <c r="D8261" s="3">
        <v>43887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23</v>
      </c>
    </row>
    <row r="8262" spans="1:14" ht="14.25" customHeight="1" x14ac:dyDescent="0.3">
      <c r="A8262" s="2" t="s">
        <v>29</v>
      </c>
      <c r="B8262" s="2">
        <v>1128299</v>
      </c>
      <c r="C8262" s="2"/>
      <c r="D8262" s="3">
        <v>43888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23</v>
      </c>
    </row>
    <row r="8263" spans="1:14" ht="14.25" customHeight="1" x14ac:dyDescent="0.3">
      <c r="A8263" s="2" t="s">
        <v>29</v>
      </c>
      <c r="B8263" s="2">
        <v>1128299</v>
      </c>
      <c r="C8263" s="2"/>
      <c r="D8263" s="3">
        <v>43889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23</v>
      </c>
    </row>
    <row r="8264" spans="1:14" ht="14.25" customHeight="1" x14ac:dyDescent="0.3">
      <c r="A8264" s="2" t="s">
        <v>29</v>
      </c>
      <c r="B8264" s="2">
        <v>1128299</v>
      </c>
      <c r="C8264" s="2"/>
      <c r="D8264" s="3">
        <v>43891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23</v>
      </c>
    </row>
    <row r="8265" spans="1:14" ht="14.25" customHeight="1" x14ac:dyDescent="0.3">
      <c r="A8265" s="2" t="s">
        <v>29</v>
      </c>
      <c r="B8265" s="2">
        <v>1128299</v>
      </c>
      <c r="C8265" s="2"/>
      <c r="D8265" s="3">
        <v>43892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23</v>
      </c>
    </row>
    <row r="8266" spans="1:14" ht="14.25" customHeight="1" x14ac:dyDescent="0.3">
      <c r="A8266" s="2" t="s">
        <v>29</v>
      </c>
      <c r="B8266" s="2">
        <v>1128299</v>
      </c>
      <c r="C8266" s="2"/>
      <c r="D8266" s="3">
        <v>43893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23</v>
      </c>
    </row>
    <row r="8267" spans="1:14" ht="14.25" customHeight="1" x14ac:dyDescent="0.3">
      <c r="A8267" s="2" t="s">
        <v>29</v>
      </c>
      <c r="B8267" s="2">
        <v>1128299</v>
      </c>
      <c r="C8267" s="2"/>
      <c r="D8267" s="3">
        <v>43894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23</v>
      </c>
    </row>
    <row r="8268" spans="1:14" ht="14.25" customHeight="1" x14ac:dyDescent="0.3">
      <c r="A8268" s="2" t="s">
        <v>29</v>
      </c>
      <c r="B8268" s="2">
        <v>1128299</v>
      </c>
      <c r="C8268" s="2"/>
      <c r="D8268" s="3">
        <v>43895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23</v>
      </c>
    </row>
    <row r="8269" spans="1:14" ht="14.25" customHeight="1" x14ac:dyDescent="0.3">
      <c r="A8269" s="2" t="s">
        <v>29</v>
      </c>
      <c r="B8269" s="2">
        <v>1128299</v>
      </c>
      <c r="C8269" s="2"/>
      <c r="D8269" s="3">
        <v>43896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23</v>
      </c>
    </row>
    <row r="8270" spans="1:14" ht="14.25" customHeight="1" x14ac:dyDescent="0.3">
      <c r="A8270" s="2" t="s">
        <v>29</v>
      </c>
      <c r="B8270" s="2">
        <v>1128299</v>
      </c>
      <c r="C8270" s="2"/>
      <c r="D8270" s="3">
        <v>43897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23</v>
      </c>
    </row>
    <row r="8271" spans="1:14" ht="14.25" customHeight="1" x14ac:dyDescent="0.3">
      <c r="A8271" s="2" t="s">
        <v>29</v>
      </c>
      <c r="B8271" s="2">
        <v>1128299</v>
      </c>
      <c r="C8271" s="2"/>
      <c r="D8271" s="3">
        <v>43898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23</v>
      </c>
    </row>
    <row r="8272" spans="1:14" ht="14.25" customHeight="1" x14ac:dyDescent="0.3">
      <c r="A8272" s="2" t="s">
        <v>29</v>
      </c>
      <c r="B8272" s="2">
        <v>1128299</v>
      </c>
      <c r="C8272" s="2"/>
      <c r="D8272" s="3">
        <v>43899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23</v>
      </c>
    </row>
    <row r="8273" spans="1:14" ht="14.25" customHeight="1" x14ac:dyDescent="0.3">
      <c r="A8273" s="2" t="s">
        <v>29</v>
      </c>
      <c r="B8273" s="2">
        <v>1128299</v>
      </c>
      <c r="C8273" s="2"/>
      <c r="D8273" s="3">
        <v>43900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23</v>
      </c>
    </row>
    <row r="8274" spans="1:14" ht="14.25" customHeight="1" x14ac:dyDescent="0.3">
      <c r="A8274" s="2" t="s">
        <v>29</v>
      </c>
      <c r="B8274" s="2">
        <v>1128299</v>
      </c>
      <c r="C8274" s="2"/>
      <c r="D8274" s="3">
        <v>43901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23</v>
      </c>
    </row>
    <row r="8275" spans="1:14" ht="14.25" customHeight="1" x14ac:dyDescent="0.3">
      <c r="A8275" s="2" t="s">
        <v>29</v>
      </c>
      <c r="B8275" s="2">
        <v>1128299</v>
      </c>
      <c r="C8275" s="2"/>
      <c r="D8275" s="3">
        <v>43902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23</v>
      </c>
    </row>
    <row r="8276" spans="1:14" ht="14.25" customHeight="1" x14ac:dyDescent="0.3">
      <c r="A8276" s="2" t="s">
        <v>29</v>
      </c>
      <c r="B8276" s="2">
        <v>1128299</v>
      </c>
      <c r="C8276" s="2"/>
      <c r="D8276" s="3">
        <v>43903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23</v>
      </c>
    </row>
    <row r="8277" spans="1:14" ht="14.25" customHeight="1" x14ac:dyDescent="0.3">
      <c r="A8277" s="2" t="s">
        <v>29</v>
      </c>
      <c r="B8277" s="2">
        <v>1128299</v>
      </c>
      <c r="C8277" s="2"/>
      <c r="D8277" s="3">
        <v>43904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23</v>
      </c>
    </row>
    <row r="8278" spans="1:14" ht="14.25" customHeight="1" x14ac:dyDescent="0.3">
      <c r="A8278" s="2" t="s">
        <v>29</v>
      </c>
      <c r="B8278" s="2">
        <v>1128299</v>
      </c>
      <c r="C8278" s="2"/>
      <c r="D8278" s="3">
        <v>43905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23</v>
      </c>
    </row>
    <row r="8279" spans="1:14" ht="14.25" customHeight="1" x14ac:dyDescent="0.3">
      <c r="A8279" s="2" t="s">
        <v>29</v>
      </c>
      <c r="B8279" s="2">
        <v>1128299</v>
      </c>
      <c r="C8279" s="2"/>
      <c r="D8279" s="3">
        <v>43906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23</v>
      </c>
    </row>
    <row r="8280" spans="1:14" ht="14.25" customHeight="1" x14ac:dyDescent="0.3">
      <c r="A8280" s="2" t="s">
        <v>29</v>
      </c>
      <c r="B8280" s="2">
        <v>1128299</v>
      </c>
      <c r="C8280" s="2"/>
      <c r="D8280" s="3">
        <v>43907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23</v>
      </c>
    </row>
    <row r="8281" spans="1:14" ht="14.25" customHeight="1" x14ac:dyDescent="0.3">
      <c r="A8281" s="2" t="s">
        <v>29</v>
      </c>
      <c r="B8281" s="2">
        <v>1128299</v>
      </c>
      <c r="C8281" s="2"/>
      <c r="D8281" s="3">
        <v>43908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23</v>
      </c>
    </row>
    <row r="8282" spans="1:14" ht="14.25" customHeight="1" x14ac:dyDescent="0.3">
      <c r="A8282" s="2" t="s">
        <v>25</v>
      </c>
      <c r="B8282" s="2">
        <v>1197831</v>
      </c>
      <c r="C8282" s="2"/>
      <c r="D8282" s="3">
        <v>44269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23</v>
      </c>
    </row>
    <row r="8283" spans="1:14" ht="14.25" customHeight="1" x14ac:dyDescent="0.3">
      <c r="A8283" s="2" t="s">
        <v>25</v>
      </c>
      <c r="B8283" s="2">
        <v>1197831</v>
      </c>
      <c r="C8283" s="2"/>
      <c r="D8283" s="3">
        <v>44270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23</v>
      </c>
    </row>
    <row r="8284" spans="1:14" ht="14.25" customHeight="1" x14ac:dyDescent="0.3">
      <c r="A8284" s="2" t="s">
        <v>25</v>
      </c>
      <c r="B8284" s="2">
        <v>1197831</v>
      </c>
      <c r="C8284" s="2"/>
      <c r="D8284" s="3">
        <v>44271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23</v>
      </c>
    </row>
    <row r="8285" spans="1:14" ht="14.25" customHeight="1" x14ac:dyDescent="0.3">
      <c r="A8285" s="2" t="s">
        <v>25</v>
      </c>
      <c r="B8285" s="2">
        <v>1197831</v>
      </c>
      <c r="C8285" s="2"/>
      <c r="D8285" s="3">
        <v>44272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23</v>
      </c>
    </row>
    <row r="8286" spans="1:14" ht="14.25" customHeight="1" x14ac:dyDescent="0.3">
      <c r="A8286" s="2" t="s">
        <v>25</v>
      </c>
      <c r="B8286" s="2">
        <v>1197831</v>
      </c>
      <c r="C8286" s="2"/>
      <c r="D8286" s="3">
        <v>44273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23</v>
      </c>
    </row>
    <row r="8287" spans="1:14" ht="14.25" customHeight="1" x14ac:dyDescent="0.3">
      <c r="A8287" s="2" t="s">
        <v>25</v>
      </c>
      <c r="B8287" s="2">
        <v>1197831</v>
      </c>
      <c r="C8287" s="2"/>
      <c r="D8287" s="3">
        <v>44274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23</v>
      </c>
    </row>
    <row r="8288" spans="1:14" ht="14.25" customHeight="1" x14ac:dyDescent="0.3">
      <c r="A8288" s="2" t="s">
        <v>25</v>
      </c>
      <c r="B8288" s="2">
        <v>1197831</v>
      </c>
      <c r="C8288" s="2"/>
      <c r="D8288" s="3">
        <v>44275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23</v>
      </c>
    </row>
    <row r="8289" spans="1:14" ht="14.25" customHeight="1" x14ac:dyDescent="0.3">
      <c r="A8289" s="2" t="s">
        <v>25</v>
      </c>
      <c r="B8289" s="2">
        <v>1197831</v>
      </c>
      <c r="C8289" s="2"/>
      <c r="D8289" s="3">
        <v>44276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23</v>
      </c>
    </row>
    <row r="8290" spans="1:14" ht="14.25" customHeight="1" x14ac:dyDescent="0.3">
      <c r="A8290" s="2" t="s">
        <v>25</v>
      </c>
      <c r="B8290" s="2">
        <v>1197831</v>
      </c>
      <c r="C8290" s="2"/>
      <c r="D8290" s="3">
        <v>44277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23</v>
      </c>
    </row>
    <row r="8291" spans="1:14" ht="14.25" customHeight="1" x14ac:dyDescent="0.3">
      <c r="A8291" s="2" t="s">
        <v>25</v>
      </c>
      <c r="B8291" s="2">
        <v>1197831</v>
      </c>
      <c r="C8291" s="2"/>
      <c r="D8291" s="3">
        <v>44278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23</v>
      </c>
    </row>
    <row r="8292" spans="1:14" ht="14.25" customHeight="1" x14ac:dyDescent="0.3">
      <c r="A8292" s="2" t="s">
        <v>25</v>
      </c>
      <c r="B8292" s="2">
        <v>1197831</v>
      </c>
      <c r="C8292" s="2"/>
      <c r="D8292" s="3">
        <v>44279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23</v>
      </c>
    </row>
    <row r="8293" spans="1:14" ht="14.25" customHeight="1" x14ac:dyDescent="0.3">
      <c r="A8293" s="2" t="s">
        <v>25</v>
      </c>
      <c r="B8293" s="2">
        <v>1197831</v>
      </c>
      <c r="C8293" s="2"/>
      <c r="D8293" s="3">
        <v>44280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23</v>
      </c>
    </row>
    <row r="8294" spans="1:14" ht="14.25" customHeight="1" x14ac:dyDescent="0.3">
      <c r="A8294" s="2" t="s">
        <v>25</v>
      </c>
      <c r="B8294" s="2">
        <v>1197831</v>
      </c>
      <c r="C8294" s="2"/>
      <c r="D8294" s="3">
        <v>44281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23</v>
      </c>
    </row>
    <row r="8295" spans="1:14" ht="14.25" customHeight="1" x14ac:dyDescent="0.3">
      <c r="A8295" s="2" t="s">
        <v>25</v>
      </c>
      <c r="B8295" s="2">
        <v>1197831</v>
      </c>
      <c r="C8295" s="2"/>
      <c r="D8295" s="3">
        <v>44282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23</v>
      </c>
    </row>
    <row r="8296" spans="1:14" ht="14.25" customHeight="1" x14ac:dyDescent="0.3">
      <c r="A8296" s="2" t="s">
        <v>25</v>
      </c>
      <c r="B8296" s="2">
        <v>1197831</v>
      </c>
      <c r="C8296" s="2"/>
      <c r="D8296" s="3">
        <v>44283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23</v>
      </c>
    </row>
    <row r="8297" spans="1:14" ht="14.25" customHeight="1" x14ac:dyDescent="0.3">
      <c r="A8297" s="2" t="s">
        <v>25</v>
      </c>
      <c r="B8297" s="2">
        <v>1197831</v>
      </c>
      <c r="C8297" s="2"/>
      <c r="D8297" s="3">
        <v>44284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23</v>
      </c>
    </row>
    <row r="8298" spans="1:14" ht="14.25" customHeight="1" x14ac:dyDescent="0.3">
      <c r="A8298" s="2" t="s">
        <v>25</v>
      </c>
      <c r="B8298" s="2">
        <v>1197831</v>
      </c>
      <c r="C8298" s="2"/>
      <c r="D8298" s="3">
        <v>44285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23</v>
      </c>
    </row>
    <row r="8299" spans="1:14" ht="14.25" customHeight="1" x14ac:dyDescent="0.3">
      <c r="A8299" s="2" t="s">
        <v>25</v>
      </c>
      <c r="B8299" s="2">
        <v>1197831</v>
      </c>
      <c r="C8299" s="2"/>
      <c r="D8299" s="3">
        <v>44286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23</v>
      </c>
    </row>
    <row r="8300" spans="1:14" ht="14.25" customHeight="1" x14ac:dyDescent="0.3">
      <c r="A8300" s="2" t="s">
        <v>25</v>
      </c>
      <c r="B8300" s="2">
        <v>1197831</v>
      </c>
      <c r="C8300" s="2"/>
      <c r="D8300" s="3">
        <v>44287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23</v>
      </c>
    </row>
    <row r="8301" spans="1:14" ht="14.25" customHeight="1" x14ac:dyDescent="0.3">
      <c r="A8301" s="2" t="s">
        <v>25</v>
      </c>
      <c r="B8301" s="2">
        <v>1197831</v>
      </c>
      <c r="C8301" s="2"/>
      <c r="D8301" s="3">
        <v>44288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23</v>
      </c>
    </row>
    <row r="8302" spans="1:14" ht="14.25" customHeight="1" x14ac:dyDescent="0.3">
      <c r="A8302" s="2" t="s">
        <v>25</v>
      </c>
      <c r="B8302" s="2">
        <v>1197831</v>
      </c>
      <c r="C8302" s="2"/>
      <c r="D8302" s="3">
        <v>44289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23</v>
      </c>
    </row>
    <row r="8303" spans="1:14" ht="14.25" customHeight="1" x14ac:dyDescent="0.3">
      <c r="A8303" s="2" t="s">
        <v>25</v>
      </c>
      <c r="B8303" s="2">
        <v>1197831</v>
      </c>
      <c r="C8303" s="2"/>
      <c r="D8303" s="3">
        <v>44290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23</v>
      </c>
    </row>
    <row r="8304" spans="1:14" ht="14.25" customHeight="1" x14ac:dyDescent="0.3">
      <c r="A8304" s="2" t="s">
        <v>25</v>
      </c>
      <c r="B8304" s="2">
        <v>1197831</v>
      </c>
      <c r="C8304" s="2"/>
      <c r="D8304" s="3">
        <v>44291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23</v>
      </c>
    </row>
    <row r="8305" spans="1:14" ht="14.25" customHeight="1" x14ac:dyDescent="0.3">
      <c r="A8305" s="2" t="s">
        <v>25</v>
      </c>
      <c r="B8305" s="2">
        <v>1197831</v>
      </c>
      <c r="C8305" s="2"/>
      <c r="D8305" s="3">
        <v>44292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23</v>
      </c>
    </row>
    <row r="8306" spans="1:14" ht="14.25" customHeight="1" x14ac:dyDescent="0.3">
      <c r="A8306" s="2" t="s">
        <v>25</v>
      </c>
      <c r="B8306" s="2">
        <v>1197831</v>
      </c>
      <c r="C8306" s="2"/>
      <c r="D8306" s="3">
        <v>44293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23</v>
      </c>
    </row>
    <row r="8307" spans="1:14" ht="14.25" customHeight="1" x14ac:dyDescent="0.3">
      <c r="A8307" s="2" t="s">
        <v>25</v>
      </c>
      <c r="B8307" s="2">
        <v>1197831</v>
      </c>
      <c r="C8307" s="2"/>
      <c r="D8307" s="3">
        <v>44294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23</v>
      </c>
    </row>
    <row r="8308" spans="1:14" ht="14.25" customHeight="1" x14ac:dyDescent="0.3">
      <c r="A8308" s="2" t="s">
        <v>25</v>
      </c>
      <c r="B8308" s="2">
        <v>1197831</v>
      </c>
      <c r="C8308" s="2"/>
      <c r="D8308" s="3">
        <v>44295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23</v>
      </c>
    </row>
    <row r="8309" spans="1:14" ht="14.25" customHeight="1" x14ac:dyDescent="0.3">
      <c r="A8309" s="2" t="s">
        <v>25</v>
      </c>
      <c r="B8309" s="2">
        <v>1197831</v>
      </c>
      <c r="C8309" s="2"/>
      <c r="D8309" s="3">
        <v>44296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23</v>
      </c>
    </row>
    <row r="8310" spans="1:14" ht="14.25" customHeight="1" x14ac:dyDescent="0.3">
      <c r="A8310" s="2" t="s">
        <v>25</v>
      </c>
      <c r="B8310" s="2">
        <v>1197831</v>
      </c>
      <c r="C8310" s="2"/>
      <c r="D8310" s="3">
        <v>44297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23</v>
      </c>
    </row>
    <row r="8311" spans="1:14" ht="14.25" customHeight="1" x14ac:dyDescent="0.3">
      <c r="A8311" s="2" t="s">
        <v>25</v>
      </c>
      <c r="B8311" s="2">
        <v>1197831</v>
      </c>
      <c r="C8311" s="2"/>
      <c r="D8311" s="3">
        <v>44298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23</v>
      </c>
    </row>
    <row r="8312" spans="1:14" ht="14.25" customHeight="1" x14ac:dyDescent="0.3">
      <c r="A8312" s="2" t="s">
        <v>25</v>
      </c>
      <c r="B8312" s="2">
        <v>1197831</v>
      </c>
      <c r="C8312" s="2"/>
      <c r="D8312" s="3">
        <v>44299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23</v>
      </c>
    </row>
    <row r="8313" spans="1:14" ht="14.25" customHeight="1" x14ac:dyDescent="0.3">
      <c r="A8313" s="2" t="s">
        <v>25</v>
      </c>
      <c r="B8313" s="2">
        <v>1197831</v>
      </c>
      <c r="C8313" s="2"/>
      <c r="D8313" s="3">
        <v>44300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23</v>
      </c>
    </row>
    <row r="8314" spans="1:14" ht="14.25" customHeight="1" x14ac:dyDescent="0.3">
      <c r="A8314" s="2" t="s">
        <v>25</v>
      </c>
      <c r="B8314" s="2">
        <v>1197831</v>
      </c>
      <c r="C8314" s="2"/>
      <c r="D8314" s="3">
        <v>44301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23</v>
      </c>
    </row>
    <row r="8315" spans="1:14" ht="14.25" customHeight="1" x14ac:dyDescent="0.3">
      <c r="A8315" s="2" t="s">
        <v>25</v>
      </c>
      <c r="B8315" s="2">
        <v>1197831</v>
      </c>
      <c r="C8315" s="2"/>
      <c r="D8315" s="3">
        <v>44302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23</v>
      </c>
    </row>
    <row r="8316" spans="1:14" ht="14.25" customHeight="1" x14ac:dyDescent="0.3">
      <c r="A8316" s="2" t="s">
        <v>25</v>
      </c>
      <c r="B8316" s="2">
        <v>1197831</v>
      </c>
      <c r="C8316" s="2"/>
      <c r="D8316" s="3">
        <v>44303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23</v>
      </c>
    </row>
    <row r="8317" spans="1:14" ht="14.25" customHeight="1" x14ac:dyDescent="0.3">
      <c r="A8317" s="2" t="s">
        <v>25</v>
      </c>
      <c r="B8317" s="2">
        <v>1197831</v>
      </c>
      <c r="C8317" s="2"/>
      <c r="D8317" s="3">
        <v>44304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23</v>
      </c>
    </row>
    <row r="8318" spans="1:14" ht="14.25" customHeight="1" x14ac:dyDescent="0.3">
      <c r="A8318" s="2" t="s">
        <v>25</v>
      </c>
      <c r="B8318" s="2">
        <v>1197831</v>
      </c>
      <c r="C8318" s="2"/>
      <c r="D8318" s="3">
        <v>44305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23</v>
      </c>
    </row>
    <row r="8319" spans="1:14" ht="14.25" customHeight="1" x14ac:dyDescent="0.3">
      <c r="A8319" s="2" t="s">
        <v>25</v>
      </c>
      <c r="B8319" s="2">
        <v>1197831</v>
      </c>
      <c r="C8319" s="2"/>
      <c r="D8319" s="3">
        <v>44306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23</v>
      </c>
    </row>
    <row r="8320" spans="1:14" ht="14.25" customHeight="1" x14ac:dyDescent="0.3">
      <c r="A8320" s="2" t="s">
        <v>25</v>
      </c>
      <c r="B8320" s="2">
        <v>1197831</v>
      </c>
      <c r="C8320" s="2"/>
      <c r="D8320" s="3">
        <v>44307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23</v>
      </c>
    </row>
    <row r="8321" spans="1:14" ht="14.25" customHeight="1" x14ac:dyDescent="0.3">
      <c r="A8321" s="2" t="s">
        <v>25</v>
      </c>
      <c r="B8321" s="2">
        <v>1197831</v>
      </c>
      <c r="C8321" s="2"/>
      <c r="D8321" s="3">
        <v>44308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23</v>
      </c>
    </row>
    <row r="8322" spans="1:14" ht="14.25" customHeight="1" x14ac:dyDescent="0.3">
      <c r="A8322" s="2" t="s">
        <v>25</v>
      </c>
      <c r="B8322" s="2">
        <v>1197831</v>
      </c>
      <c r="C8322" s="2"/>
      <c r="D8322" s="3">
        <v>44309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23</v>
      </c>
    </row>
    <row r="8323" spans="1:14" ht="14.25" customHeight="1" x14ac:dyDescent="0.3">
      <c r="A8323" s="2" t="s">
        <v>25</v>
      </c>
      <c r="B8323" s="2">
        <v>1197831</v>
      </c>
      <c r="C8323" s="2"/>
      <c r="D8323" s="3">
        <v>44310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23</v>
      </c>
    </row>
    <row r="8324" spans="1:14" ht="14.25" customHeight="1" x14ac:dyDescent="0.3">
      <c r="A8324" s="2" t="s">
        <v>25</v>
      </c>
      <c r="B8324" s="2">
        <v>1197831</v>
      </c>
      <c r="C8324" s="2"/>
      <c r="D8324" s="3">
        <v>44311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23</v>
      </c>
    </row>
    <row r="8325" spans="1:14" ht="14.25" customHeight="1" x14ac:dyDescent="0.3">
      <c r="A8325" s="2" t="s">
        <v>25</v>
      </c>
      <c r="B8325" s="2">
        <v>1197831</v>
      </c>
      <c r="C8325" s="2"/>
      <c r="D8325" s="3">
        <v>44312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23</v>
      </c>
    </row>
    <row r="8326" spans="1:14" ht="14.25" customHeight="1" x14ac:dyDescent="0.3">
      <c r="A8326" s="2" t="s">
        <v>25</v>
      </c>
      <c r="B8326" s="2">
        <v>1197831</v>
      </c>
      <c r="C8326" s="2"/>
      <c r="D8326" s="3">
        <v>44313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23</v>
      </c>
    </row>
    <row r="8327" spans="1:14" ht="14.25" customHeight="1" x14ac:dyDescent="0.3">
      <c r="A8327" s="2" t="s">
        <v>25</v>
      </c>
      <c r="B8327" s="2">
        <v>1197831</v>
      </c>
      <c r="C8327" s="2"/>
      <c r="D8327" s="3">
        <v>44314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23</v>
      </c>
    </row>
    <row r="8328" spans="1:14" ht="14.25" customHeight="1" x14ac:dyDescent="0.3">
      <c r="A8328" s="2" t="s">
        <v>25</v>
      </c>
      <c r="B8328" s="2">
        <v>1197831</v>
      </c>
      <c r="C8328" s="2"/>
      <c r="D8328" s="3">
        <v>44315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23</v>
      </c>
    </row>
    <row r="8329" spans="1:14" ht="14.25" customHeight="1" x14ac:dyDescent="0.3">
      <c r="A8329" s="2" t="s">
        <v>25</v>
      </c>
      <c r="B8329" s="2">
        <v>1197831</v>
      </c>
      <c r="C8329" s="2"/>
      <c r="D8329" s="3">
        <v>44316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23</v>
      </c>
    </row>
    <row r="8330" spans="1:14" ht="14.25" customHeight="1" x14ac:dyDescent="0.3">
      <c r="A8330" s="2" t="s">
        <v>25</v>
      </c>
      <c r="B8330" s="2">
        <v>1197831</v>
      </c>
      <c r="C8330" s="2"/>
      <c r="D8330" s="3">
        <v>44317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23</v>
      </c>
    </row>
    <row r="8331" spans="1:14" ht="14.25" customHeight="1" x14ac:dyDescent="0.3">
      <c r="A8331" s="2" t="s">
        <v>25</v>
      </c>
      <c r="B8331" s="2">
        <v>1197831</v>
      </c>
      <c r="C8331" s="2"/>
      <c r="D8331" s="3">
        <v>44318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23</v>
      </c>
    </row>
    <row r="8332" spans="1:14" ht="14.25" customHeight="1" x14ac:dyDescent="0.3">
      <c r="A8332" s="2" t="s">
        <v>25</v>
      </c>
      <c r="B8332" s="2">
        <v>1197831</v>
      </c>
      <c r="C8332" s="2"/>
      <c r="D8332" s="3">
        <v>44319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23</v>
      </c>
    </row>
    <row r="8333" spans="1:14" ht="14.25" customHeight="1" x14ac:dyDescent="0.3">
      <c r="A8333" s="2" t="s">
        <v>25</v>
      </c>
      <c r="B8333" s="2">
        <v>1197831</v>
      </c>
      <c r="C8333" s="2"/>
      <c r="D8333" s="3">
        <v>44320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23</v>
      </c>
    </row>
    <row r="8334" spans="1:14" ht="14.25" customHeight="1" x14ac:dyDescent="0.3">
      <c r="A8334" s="2" t="s">
        <v>25</v>
      </c>
      <c r="B8334" s="2">
        <v>1197831</v>
      </c>
      <c r="C8334" s="2"/>
      <c r="D8334" s="3">
        <v>44321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23</v>
      </c>
    </row>
    <row r="8335" spans="1:14" ht="14.25" customHeight="1" x14ac:dyDescent="0.3">
      <c r="A8335" s="2" t="s">
        <v>25</v>
      </c>
      <c r="B8335" s="2">
        <v>1197831</v>
      </c>
      <c r="C8335" s="2"/>
      <c r="D8335" s="3">
        <v>44322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23</v>
      </c>
    </row>
    <row r="8336" spans="1:14" ht="14.25" customHeight="1" x14ac:dyDescent="0.3">
      <c r="A8336" s="2" t="s">
        <v>25</v>
      </c>
      <c r="B8336" s="2">
        <v>1197831</v>
      </c>
      <c r="C8336" s="2"/>
      <c r="D8336" s="3">
        <v>44323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23</v>
      </c>
    </row>
    <row r="8337" spans="1:14" ht="14.25" customHeight="1" x14ac:dyDescent="0.3">
      <c r="A8337" s="2" t="s">
        <v>25</v>
      </c>
      <c r="B8337" s="2">
        <v>1197831</v>
      </c>
      <c r="C8337" s="2"/>
      <c r="D8337" s="3">
        <v>44324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23</v>
      </c>
    </row>
    <row r="8338" spans="1:14" ht="14.25" customHeight="1" x14ac:dyDescent="0.3">
      <c r="A8338" s="2" t="s">
        <v>25</v>
      </c>
      <c r="B8338" s="2">
        <v>1197831</v>
      </c>
      <c r="C8338" s="2"/>
      <c r="D8338" s="3">
        <v>44325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23</v>
      </c>
    </row>
    <row r="8339" spans="1:14" ht="14.25" customHeight="1" x14ac:dyDescent="0.3">
      <c r="A8339" s="2" t="s">
        <v>25</v>
      </c>
      <c r="B8339" s="2">
        <v>1197831</v>
      </c>
      <c r="C8339" s="2"/>
      <c r="D8339" s="3">
        <v>44326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23</v>
      </c>
    </row>
    <row r="8340" spans="1:14" ht="14.25" customHeight="1" x14ac:dyDescent="0.3">
      <c r="A8340" s="2" t="s">
        <v>25</v>
      </c>
      <c r="B8340" s="2">
        <v>1197831</v>
      </c>
      <c r="C8340" s="2"/>
      <c r="D8340" s="3">
        <v>44327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23</v>
      </c>
    </row>
    <row r="8341" spans="1:14" ht="14.25" customHeight="1" x14ac:dyDescent="0.3">
      <c r="A8341" s="2" t="s">
        <v>25</v>
      </c>
      <c r="B8341" s="2">
        <v>1197831</v>
      </c>
      <c r="C8341" s="2"/>
      <c r="D8341" s="3">
        <v>44328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23</v>
      </c>
    </row>
    <row r="8342" spans="1:14" ht="14.25" customHeight="1" x14ac:dyDescent="0.3">
      <c r="A8342" s="2" t="s">
        <v>25</v>
      </c>
      <c r="B8342" s="2">
        <v>1197831</v>
      </c>
      <c r="C8342" s="2"/>
      <c r="D8342" s="3">
        <v>44329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23</v>
      </c>
    </row>
    <row r="8343" spans="1:14" ht="14.25" customHeight="1" x14ac:dyDescent="0.3">
      <c r="A8343" s="2" t="s">
        <v>25</v>
      </c>
      <c r="B8343" s="2">
        <v>1197831</v>
      </c>
      <c r="C8343" s="2"/>
      <c r="D8343" s="3">
        <v>44330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23</v>
      </c>
    </row>
    <row r="8344" spans="1:14" ht="14.25" customHeight="1" x14ac:dyDescent="0.3">
      <c r="A8344" s="2" t="s">
        <v>25</v>
      </c>
      <c r="B8344" s="2">
        <v>1197831</v>
      </c>
      <c r="C8344" s="2"/>
      <c r="D8344" s="3">
        <v>44331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23</v>
      </c>
    </row>
    <row r="8345" spans="1:14" ht="14.25" customHeight="1" x14ac:dyDescent="0.3">
      <c r="A8345" s="2" t="s">
        <v>25</v>
      </c>
      <c r="B8345" s="2">
        <v>1197831</v>
      </c>
      <c r="C8345" s="2"/>
      <c r="D8345" s="3">
        <v>44332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23</v>
      </c>
    </row>
    <row r="8346" spans="1:14" ht="14.25" customHeight="1" x14ac:dyDescent="0.3">
      <c r="A8346" s="2" t="s">
        <v>25</v>
      </c>
      <c r="B8346" s="2">
        <v>1197831</v>
      </c>
      <c r="C8346" s="2"/>
      <c r="D8346" s="3">
        <v>44333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23</v>
      </c>
    </row>
    <row r="8347" spans="1:14" ht="14.25" customHeight="1" x14ac:dyDescent="0.3">
      <c r="A8347" s="2" t="s">
        <v>25</v>
      </c>
      <c r="B8347" s="2">
        <v>1197831</v>
      </c>
      <c r="C8347" s="2"/>
      <c r="D8347" s="3">
        <v>44334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23</v>
      </c>
    </row>
    <row r="8348" spans="1:14" ht="14.25" customHeight="1" x14ac:dyDescent="0.3">
      <c r="A8348" s="2" t="s">
        <v>25</v>
      </c>
      <c r="B8348" s="2">
        <v>1197831</v>
      </c>
      <c r="C8348" s="2"/>
      <c r="D8348" s="3">
        <v>44335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23</v>
      </c>
    </row>
    <row r="8349" spans="1:14" ht="14.25" customHeight="1" x14ac:dyDescent="0.3">
      <c r="A8349" s="2" t="s">
        <v>25</v>
      </c>
      <c r="B8349" s="2">
        <v>1197831</v>
      </c>
      <c r="C8349" s="2"/>
      <c r="D8349" s="3">
        <v>44336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23</v>
      </c>
    </row>
    <row r="8350" spans="1:14" ht="14.25" customHeight="1" x14ac:dyDescent="0.3">
      <c r="A8350" s="2" t="s">
        <v>13</v>
      </c>
      <c r="B8350" s="2">
        <v>1185732</v>
      </c>
      <c r="C8350" s="2"/>
      <c r="D8350" s="3">
        <v>44337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23</v>
      </c>
    </row>
    <row r="8351" spans="1:14" ht="14.25" customHeight="1" x14ac:dyDescent="0.3">
      <c r="A8351" s="2" t="s">
        <v>13</v>
      </c>
      <c r="B8351" s="2">
        <v>1185732</v>
      </c>
      <c r="C8351" s="2"/>
      <c r="D8351" s="3">
        <v>44338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23</v>
      </c>
    </row>
    <row r="8352" spans="1:14" ht="14.25" customHeight="1" x14ac:dyDescent="0.3">
      <c r="A8352" s="2" t="s">
        <v>13</v>
      </c>
      <c r="B8352" s="2">
        <v>1185732</v>
      </c>
      <c r="C8352" s="2"/>
      <c r="D8352" s="3">
        <v>44339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23</v>
      </c>
    </row>
    <row r="8353" spans="1:14" ht="14.25" customHeight="1" x14ac:dyDescent="0.3">
      <c r="A8353" s="2" t="s">
        <v>13</v>
      </c>
      <c r="B8353" s="2">
        <v>1185732</v>
      </c>
      <c r="C8353" s="2"/>
      <c r="D8353" s="3">
        <v>44340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23</v>
      </c>
    </row>
    <row r="8354" spans="1:14" ht="14.25" customHeight="1" x14ac:dyDescent="0.3">
      <c r="A8354" s="2" t="s">
        <v>25</v>
      </c>
      <c r="B8354" s="2">
        <v>1197831</v>
      </c>
      <c r="C8354" s="2"/>
      <c r="D8354" s="3">
        <v>44413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23</v>
      </c>
    </row>
    <row r="8355" spans="1:14" ht="14.25" customHeight="1" x14ac:dyDescent="0.3">
      <c r="A8355" s="2" t="s">
        <v>25</v>
      </c>
      <c r="B8355" s="2">
        <v>1197831</v>
      </c>
      <c r="C8355" s="2"/>
      <c r="D8355" s="3">
        <v>44414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23</v>
      </c>
    </row>
    <row r="8356" spans="1:14" ht="14.25" customHeight="1" x14ac:dyDescent="0.3">
      <c r="A8356" s="2" t="s">
        <v>25</v>
      </c>
      <c r="B8356" s="2">
        <v>1197831</v>
      </c>
      <c r="C8356" s="2"/>
      <c r="D8356" s="3">
        <v>44415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23</v>
      </c>
    </row>
    <row r="8357" spans="1:14" ht="14.25" customHeight="1" x14ac:dyDescent="0.3">
      <c r="A8357" s="2" t="s">
        <v>25</v>
      </c>
      <c r="B8357" s="2">
        <v>1197831</v>
      </c>
      <c r="C8357" s="2"/>
      <c r="D8357" s="3">
        <v>44416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23</v>
      </c>
    </row>
    <row r="8358" spans="1:14" ht="14.25" customHeight="1" x14ac:dyDescent="0.3">
      <c r="A8358" s="2" t="s">
        <v>25</v>
      </c>
      <c r="B8358" s="2">
        <v>1197831</v>
      </c>
      <c r="C8358" s="2"/>
      <c r="D8358" s="3">
        <v>44417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23</v>
      </c>
    </row>
    <row r="8359" spans="1:14" ht="14.25" customHeight="1" x14ac:dyDescent="0.3">
      <c r="A8359" s="2" t="s">
        <v>25</v>
      </c>
      <c r="B8359" s="2">
        <v>1197831</v>
      </c>
      <c r="C8359" s="2"/>
      <c r="D8359" s="3">
        <v>44418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23</v>
      </c>
    </row>
    <row r="8360" spans="1:14" ht="14.25" customHeight="1" x14ac:dyDescent="0.3">
      <c r="A8360" s="2" t="s">
        <v>25</v>
      </c>
      <c r="B8360" s="2">
        <v>1197831</v>
      </c>
      <c r="C8360" s="2"/>
      <c r="D8360" s="3">
        <v>44419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23</v>
      </c>
    </row>
    <row r="8361" spans="1:14" ht="14.25" customHeight="1" x14ac:dyDescent="0.3">
      <c r="A8361" s="2" t="s">
        <v>25</v>
      </c>
      <c r="B8361" s="2">
        <v>1197831</v>
      </c>
      <c r="C8361" s="2"/>
      <c r="D8361" s="3">
        <v>44420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23</v>
      </c>
    </row>
    <row r="8362" spans="1:14" ht="14.25" customHeight="1" x14ac:dyDescent="0.3">
      <c r="A8362" s="2" t="s">
        <v>25</v>
      </c>
      <c r="B8362" s="2">
        <v>1197831</v>
      </c>
      <c r="C8362" s="2"/>
      <c r="D8362" s="3">
        <v>44421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23</v>
      </c>
    </row>
    <row r="8363" spans="1:14" ht="14.25" customHeight="1" x14ac:dyDescent="0.3">
      <c r="A8363" s="2" t="s">
        <v>25</v>
      </c>
      <c r="B8363" s="2">
        <v>1197831</v>
      </c>
      <c r="C8363" s="2"/>
      <c r="D8363" s="3">
        <v>44422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23</v>
      </c>
    </row>
    <row r="8364" spans="1:14" ht="14.25" customHeight="1" x14ac:dyDescent="0.3">
      <c r="A8364" s="2" t="s">
        <v>25</v>
      </c>
      <c r="B8364" s="2">
        <v>1197831</v>
      </c>
      <c r="C8364" s="2"/>
      <c r="D8364" s="3">
        <v>44423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23</v>
      </c>
    </row>
    <row r="8365" spans="1:14" ht="14.25" customHeight="1" x14ac:dyDescent="0.3">
      <c r="A8365" s="2" t="s">
        <v>25</v>
      </c>
      <c r="B8365" s="2">
        <v>1197831</v>
      </c>
      <c r="C8365" s="2"/>
      <c r="D8365" s="3">
        <v>44424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23</v>
      </c>
    </row>
    <row r="8366" spans="1:14" ht="14.25" customHeight="1" x14ac:dyDescent="0.3">
      <c r="A8366" s="2" t="s">
        <v>25</v>
      </c>
      <c r="B8366" s="2">
        <v>1197831</v>
      </c>
      <c r="C8366" s="2"/>
      <c r="D8366" s="3">
        <v>44425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23</v>
      </c>
    </row>
    <row r="8367" spans="1:14" ht="14.25" customHeight="1" x14ac:dyDescent="0.3">
      <c r="A8367" s="2" t="s">
        <v>25</v>
      </c>
      <c r="B8367" s="2">
        <v>1197831</v>
      </c>
      <c r="C8367" s="2"/>
      <c r="D8367" s="3">
        <v>44426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23</v>
      </c>
    </row>
    <row r="8368" spans="1:14" ht="14.25" customHeight="1" x14ac:dyDescent="0.3">
      <c r="A8368" s="2" t="s">
        <v>25</v>
      </c>
      <c r="B8368" s="2">
        <v>1197831</v>
      </c>
      <c r="C8368" s="2"/>
      <c r="D8368" s="3">
        <v>44427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23</v>
      </c>
    </row>
    <row r="8369" spans="1:14" ht="14.25" customHeight="1" x14ac:dyDescent="0.3">
      <c r="A8369" s="2" t="s">
        <v>25</v>
      </c>
      <c r="B8369" s="2">
        <v>1197831</v>
      </c>
      <c r="C8369" s="2"/>
      <c r="D8369" s="3">
        <v>44428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23</v>
      </c>
    </row>
    <row r="8370" spans="1:14" ht="14.25" customHeight="1" x14ac:dyDescent="0.3">
      <c r="A8370" s="2" t="s">
        <v>25</v>
      </c>
      <c r="B8370" s="2">
        <v>1197831</v>
      </c>
      <c r="C8370" s="2"/>
      <c r="D8370" s="3">
        <v>44429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23</v>
      </c>
    </row>
    <row r="8371" spans="1:14" ht="14.25" customHeight="1" x14ac:dyDescent="0.3">
      <c r="A8371" s="2" t="s">
        <v>25</v>
      </c>
      <c r="B8371" s="2">
        <v>1197831</v>
      </c>
      <c r="C8371" s="2"/>
      <c r="D8371" s="3">
        <v>44430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23</v>
      </c>
    </row>
    <row r="8372" spans="1:14" ht="14.25" customHeight="1" x14ac:dyDescent="0.3">
      <c r="A8372" s="2" t="s">
        <v>25</v>
      </c>
      <c r="B8372" s="2">
        <v>1197831</v>
      </c>
      <c r="C8372" s="2"/>
      <c r="D8372" s="3">
        <v>44431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23</v>
      </c>
    </row>
    <row r="8373" spans="1:14" ht="14.25" customHeight="1" x14ac:dyDescent="0.3">
      <c r="A8373" s="2" t="s">
        <v>25</v>
      </c>
      <c r="B8373" s="2">
        <v>1197831</v>
      </c>
      <c r="C8373" s="2"/>
      <c r="D8373" s="3">
        <v>44432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23</v>
      </c>
    </row>
    <row r="8374" spans="1:14" ht="14.25" customHeight="1" x14ac:dyDescent="0.3">
      <c r="A8374" s="2" t="s">
        <v>25</v>
      </c>
      <c r="B8374" s="2">
        <v>1197831</v>
      </c>
      <c r="C8374" s="2"/>
      <c r="D8374" s="3">
        <v>44433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23</v>
      </c>
    </row>
    <row r="8375" spans="1:14" ht="14.25" customHeight="1" x14ac:dyDescent="0.3">
      <c r="A8375" s="2" t="s">
        <v>25</v>
      </c>
      <c r="B8375" s="2">
        <v>1197831</v>
      </c>
      <c r="C8375" s="2"/>
      <c r="D8375" s="3">
        <v>44434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23</v>
      </c>
    </row>
    <row r="8376" spans="1:14" ht="14.25" customHeight="1" x14ac:dyDescent="0.3">
      <c r="A8376" s="2" t="s">
        <v>25</v>
      </c>
      <c r="B8376" s="2">
        <v>1197831</v>
      </c>
      <c r="C8376" s="2"/>
      <c r="D8376" s="3">
        <v>44435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23</v>
      </c>
    </row>
    <row r="8377" spans="1:14" ht="14.25" customHeight="1" x14ac:dyDescent="0.3">
      <c r="A8377" s="2" t="s">
        <v>25</v>
      </c>
      <c r="B8377" s="2">
        <v>1197831</v>
      </c>
      <c r="C8377" s="2"/>
      <c r="D8377" s="3">
        <v>44436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23</v>
      </c>
    </row>
    <row r="8378" spans="1:14" ht="14.25" customHeight="1" x14ac:dyDescent="0.3">
      <c r="A8378" s="2" t="s">
        <v>25</v>
      </c>
      <c r="B8378" s="2">
        <v>1197831</v>
      </c>
      <c r="C8378" s="2"/>
      <c r="D8378" s="3">
        <v>44437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23</v>
      </c>
    </row>
    <row r="8379" spans="1:14" ht="14.25" customHeight="1" x14ac:dyDescent="0.3">
      <c r="A8379" s="2" t="s">
        <v>25</v>
      </c>
      <c r="B8379" s="2">
        <v>1197831</v>
      </c>
      <c r="C8379" s="2"/>
      <c r="D8379" s="3">
        <v>44438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23</v>
      </c>
    </row>
    <row r="8380" spans="1:14" ht="14.25" customHeight="1" x14ac:dyDescent="0.3">
      <c r="A8380" s="2" t="s">
        <v>25</v>
      </c>
      <c r="B8380" s="2">
        <v>1197831</v>
      </c>
      <c r="C8380" s="2"/>
      <c r="D8380" s="3">
        <v>44439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23</v>
      </c>
    </row>
    <row r="8381" spans="1:14" ht="14.25" customHeight="1" x14ac:dyDescent="0.3">
      <c r="A8381" s="2" t="s">
        <v>25</v>
      </c>
      <c r="B8381" s="2">
        <v>1197831</v>
      </c>
      <c r="C8381" s="2"/>
      <c r="D8381" s="3">
        <v>44440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23</v>
      </c>
    </row>
    <row r="8382" spans="1:14" ht="14.25" customHeight="1" x14ac:dyDescent="0.3">
      <c r="A8382" s="2" t="s">
        <v>25</v>
      </c>
      <c r="B8382" s="2">
        <v>1197831</v>
      </c>
      <c r="C8382" s="2"/>
      <c r="D8382" s="3">
        <v>44441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23</v>
      </c>
    </row>
    <row r="8383" spans="1:14" ht="14.25" customHeight="1" x14ac:dyDescent="0.3">
      <c r="A8383" s="2" t="s">
        <v>25</v>
      </c>
      <c r="B8383" s="2">
        <v>1197831</v>
      </c>
      <c r="C8383" s="2"/>
      <c r="D8383" s="3">
        <v>44442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23</v>
      </c>
    </row>
    <row r="8384" spans="1:14" ht="14.25" customHeight="1" x14ac:dyDescent="0.3">
      <c r="A8384" s="2" t="s">
        <v>25</v>
      </c>
      <c r="B8384" s="2">
        <v>1197831</v>
      </c>
      <c r="C8384" s="2"/>
      <c r="D8384" s="3">
        <v>44443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23</v>
      </c>
    </row>
    <row r="8385" spans="1:14" ht="14.25" customHeight="1" x14ac:dyDescent="0.3">
      <c r="A8385" s="2" t="s">
        <v>25</v>
      </c>
      <c r="B8385" s="2">
        <v>1197831</v>
      </c>
      <c r="C8385" s="2"/>
      <c r="D8385" s="3">
        <v>44444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23</v>
      </c>
    </row>
    <row r="8386" spans="1:14" ht="14.25" customHeight="1" x14ac:dyDescent="0.3">
      <c r="A8386" s="2" t="s">
        <v>25</v>
      </c>
      <c r="B8386" s="2">
        <v>1197831</v>
      </c>
      <c r="C8386" s="2"/>
      <c r="D8386" s="3">
        <v>44445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23</v>
      </c>
    </row>
    <row r="8387" spans="1:14" ht="14.25" customHeight="1" x14ac:dyDescent="0.3">
      <c r="A8387" s="2" t="s">
        <v>25</v>
      </c>
      <c r="B8387" s="2">
        <v>1197831</v>
      </c>
      <c r="C8387" s="2"/>
      <c r="D8387" s="3">
        <v>44446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23</v>
      </c>
    </row>
    <row r="8388" spans="1:14" ht="14.25" customHeight="1" x14ac:dyDescent="0.3">
      <c r="A8388" s="2" t="s">
        <v>25</v>
      </c>
      <c r="B8388" s="2">
        <v>1197831</v>
      </c>
      <c r="C8388" s="2"/>
      <c r="D8388" s="3">
        <v>44447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23</v>
      </c>
    </row>
    <row r="8389" spans="1:14" ht="14.25" customHeight="1" x14ac:dyDescent="0.3">
      <c r="A8389" s="2" t="s">
        <v>25</v>
      </c>
      <c r="B8389" s="2">
        <v>1197831</v>
      </c>
      <c r="C8389" s="2"/>
      <c r="D8389" s="3">
        <v>44448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23</v>
      </c>
    </row>
    <row r="8390" spans="1:14" ht="14.25" customHeight="1" x14ac:dyDescent="0.3">
      <c r="A8390" s="2" t="s">
        <v>25</v>
      </c>
      <c r="B8390" s="2">
        <v>1197831</v>
      </c>
      <c r="C8390" s="2"/>
      <c r="D8390" s="3">
        <v>44449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23</v>
      </c>
    </row>
    <row r="8391" spans="1:14" ht="14.25" customHeight="1" x14ac:dyDescent="0.3">
      <c r="A8391" s="2" t="s">
        <v>25</v>
      </c>
      <c r="B8391" s="2">
        <v>1197831</v>
      </c>
      <c r="C8391" s="2"/>
      <c r="D8391" s="3">
        <v>44450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23</v>
      </c>
    </row>
    <row r="8392" spans="1:14" ht="14.25" customHeight="1" x14ac:dyDescent="0.3">
      <c r="A8392" s="2" t="s">
        <v>25</v>
      </c>
      <c r="B8392" s="2">
        <v>1197831</v>
      </c>
      <c r="C8392" s="2"/>
      <c r="D8392" s="3">
        <v>44451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23</v>
      </c>
    </row>
    <row r="8393" spans="1:14" ht="14.25" customHeight="1" x14ac:dyDescent="0.3">
      <c r="A8393" s="2" t="s">
        <v>25</v>
      </c>
      <c r="B8393" s="2">
        <v>1197831</v>
      </c>
      <c r="C8393" s="2"/>
      <c r="D8393" s="3">
        <v>44452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23</v>
      </c>
    </row>
    <row r="8394" spans="1:14" ht="14.25" customHeight="1" x14ac:dyDescent="0.3">
      <c r="A8394" s="2" t="s">
        <v>25</v>
      </c>
      <c r="B8394" s="2">
        <v>1197831</v>
      </c>
      <c r="C8394" s="2"/>
      <c r="D8394" s="3">
        <v>44453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23</v>
      </c>
    </row>
    <row r="8395" spans="1:14" ht="14.25" customHeight="1" x14ac:dyDescent="0.3">
      <c r="A8395" s="2" t="s">
        <v>25</v>
      </c>
      <c r="B8395" s="2">
        <v>1197831</v>
      </c>
      <c r="C8395" s="2"/>
      <c r="D8395" s="3">
        <v>44454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23</v>
      </c>
    </row>
    <row r="8396" spans="1:14" ht="14.25" customHeight="1" x14ac:dyDescent="0.3">
      <c r="A8396" s="2" t="s">
        <v>25</v>
      </c>
      <c r="B8396" s="2">
        <v>1197831</v>
      </c>
      <c r="C8396" s="2"/>
      <c r="D8396" s="3">
        <v>44455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23</v>
      </c>
    </row>
    <row r="8397" spans="1:14" ht="14.25" customHeight="1" x14ac:dyDescent="0.3">
      <c r="A8397" s="2" t="s">
        <v>25</v>
      </c>
      <c r="B8397" s="2">
        <v>1197831</v>
      </c>
      <c r="C8397" s="2"/>
      <c r="D8397" s="3">
        <v>44456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23</v>
      </c>
    </row>
    <row r="8398" spans="1:14" ht="14.25" customHeight="1" x14ac:dyDescent="0.3">
      <c r="A8398" s="2" t="s">
        <v>25</v>
      </c>
      <c r="B8398" s="2">
        <v>1197831</v>
      </c>
      <c r="C8398" s="2"/>
      <c r="D8398" s="3">
        <v>44457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23</v>
      </c>
    </row>
    <row r="8399" spans="1:14" ht="14.25" customHeight="1" x14ac:dyDescent="0.3">
      <c r="A8399" s="2" t="s">
        <v>25</v>
      </c>
      <c r="B8399" s="2">
        <v>1197831</v>
      </c>
      <c r="C8399" s="2"/>
      <c r="D8399" s="3">
        <v>44458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23</v>
      </c>
    </row>
    <row r="8400" spans="1:14" ht="14.25" customHeight="1" x14ac:dyDescent="0.3">
      <c r="A8400" s="2" t="s">
        <v>25</v>
      </c>
      <c r="B8400" s="2">
        <v>1197831</v>
      </c>
      <c r="C8400" s="2"/>
      <c r="D8400" s="3">
        <v>44459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23</v>
      </c>
    </row>
    <row r="8401" spans="1:14" ht="14.25" customHeight="1" x14ac:dyDescent="0.3">
      <c r="A8401" s="2" t="s">
        <v>25</v>
      </c>
      <c r="B8401" s="2">
        <v>1197831</v>
      </c>
      <c r="C8401" s="2"/>
      <c r="D8401" s="3">
        <v>44460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23</v>
      </c>
    </row>
    <row r="8402" spans="1:14" ht="14.25" customHeight="1" x14ac:dyDescent="0.3">
      <c r="A8402" s="2" t="s">
        <v>25</v>
      </c>
      <c r="B8402" s="2">
        <v>1197831</v>
      </c>
      <c r="C8402" s="2"/>
      <c r="D8402" s="3">
        <v>44461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23</v>
      </c>
    </row>
    <row r="8403" spans="1:14" ht="14.25" customHeight="1" x14ac:dyDescent="0.3">
      <c r="A8403" s="2" t="s">
        <v>25</v>
      </c>
      <c r="B8403" s="2">
        <v>1197831</v>
      </c>
      <c r="C8403" s="2"/>
      <c r="D8403" s="3">
        <v>44462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23</v>
      </c>
    </row>
    <row r="8404" spans="1:14" ht="14.25" customHeight="1" x14ac:dyDescent="0.3">
      <c r="A8404" s="2" t="s">
        <v>25</v>
      </c>
      <c r="B8404" s="2">
        <v>1197831</v>
      </c>
      <c r="C8404" s="2"/>
      <c r="D8404" s="3">
        <v>44463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23</v>
      </c>
    </row>
    <row r="8405" spans="1:14" ht="14.25" customHeight="1" x14ac:dyDescent="0.3">
      <c r="A8405" s="2" t="s">
        <v>25</v>
      </c>
      <c r="B8405" s="2">
        <v>1197831</v>
      </c>
      <c r="C8405" s="2"/>
      <c r="D8405" s="3">
        <v>44464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23</v>
      </c>
    </row>
    <row r="8406" spans="1:14" ht="14.25" customHeight="1" x14ac:dyDescent="0.3">
      <c r="A8406" s="2" t="s">
        <v>25</v>
      </c>
      <c r="B8406" s="2">
        <v>1197831</v>
      </c>
      <c r="C8406" s="2"/>
      <c r="D8406" s="3">
        <v>44465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23</v>
      </c>
    </row>
    <row r="8407" spans="1:14" ht="14.25" customHeight="1" x14ac:dyDescent="0.3">
      <c r="A8407" s="2" t="s">
        <v>25</v>
      </c>
      <c r="B8407" s="2">
        <v>1197831</v>
      </c>
      <c r="C8407" s="2"/>
      <c r="D8407" s="3">
        <v>44466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23</v>
      </c>
    </row>
    <row r="8408" spans="1:14" ht="14.25" customHeight="1" x14ac:dyDescent="0.3">
      <c r="A8408" s="2" t="s">
        <v>25</v>
      </c>
      <c r="B8408" s="2">
        <v>1197831</v>
      </c>
      <c r="C8408" s="2"/>
      <c r="D8408" s="3">
        <v>44467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23</v>
      </c>
    </row>
    <row r="8409" spans="1:14" ht="14.25" customHeight="1" x14ac:dyDescent="0.3">
      <c r="A8409" s="2" t="s">
        <v>25</v>
      </c>
      <c r="B8409" s="2">
        <v>1197831</v>
      </c>
      <c r="C8409" s="2"/>
      <c r="D8409" s="3">
        <v>44468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23</v>
      </c>
    </row>
    <row r="8410" spans="1:14" ht="14.25" customHeight="1" x14ac:dyDescent="0.3">
      <c r="A8410" s="2" t="s">
        <v>25</v>
      </c>
      <c r="B8410" s="2">
        <v>1197831</v>
      </c>
      <c r="C8410" s="2"/>
      <c r="D8410" s="3">
        <v>44469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23</v>
      </c>
    </row>
    <row r="8411" spans="1:14" ht="14.25" customHeight="1" x14ac:dyDescent="0.3">
      <c r="A8411" s="2" t="s">
        <v>25</v>
      </c>
      <c r="B8411" s="2">
        <v>1197831</v>
      </c>
      <c r="C8411" s="2"/>
      <c r="D8411" s="3">
        <v>44470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23</v>
      </c>
    </row>
    <row r="8412" spans="1:14" ht="14.25" customHeight="1" x14ac:dyDescent="0.3">
      <c r="A8412" s="2" t="s">
        <v>25</v>
      </c>
      <c r="B8412" s="2">
        <v>1197831</v>
      </c>
      <c r="C8412" s="2"/>
      <c r="D8412" s="3">
        <v>44471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23</v>
      </c>
    </row>
    <row r="8413" spans="1:14" ht="14.25" customHeight="1" x14ac:dyDescent="0.3">
      <c r="A8413" s="2" t="s">
        <v>25</v>
      </c>
      <c r="B8413" s="2">
        <v>1197831</v>
      </c>
      <c r="C8413" s="2"/>
      <c r="D8413" s="3">
        <v>44472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23</v>
      </c>
    </row>
    <row r="8414" spans="1:14" ht="14.25" customHeight="1" x14ac:dyDescent="0.3">
      <c r="A8414" s="2" t="s">
        <v>25</v>
      </c>
      <c r="B8414" s="2">
        <v>1197831</v>
      </c>
      <c r="C8414" s="2"/>
      <c r="D8414" s="3">
        <v>44473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23</v>
      </c>
    </row>
    <row r="8415" spans="1:14" ht="14.25" customHeight="1" x14ac:dyDescent="0.3">
      <c r="A8415" s="2" t="s">
        <v>25</v>
      </c>
      <c r="B8415" s="2">
        <v>1197831</v>
      </c>
      <c r="C8415" s="2"/>
      <c r="D8415" s="3">
        <v>44474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23</v>
      </c>
    </row>
    <row r="8416" spans="1:14" ht="14.25" customHeight="1" x14ac:dyDescent="0.3">
      <c r="A8416" s="2" t="s">
        <v>25</v>
      </c>
      <c r="B8416" s="2">
        <v>1197831</v>
      </c>
      <c r="C8416" s="2"/>
      <c r="D8416" s="3">
        <v>44475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23</v>
      </c>
    </row>
    <row r="8417" spans="1:14" ht="14.25" customHeight="1" x14ac:dyDescent="0.3">
      <c r="A8417" s="2" t="s">
        <v>25</v>
      </c>
      <c r="B8417" s="2">
        <v>1197831</v>
      </c>
      <c r="C8417" s="2"/>
      <c r="D8417" s="3">
        <v>44476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23</v>
      </c>
    </row>
    <row r="8418" spans="1:14" ht="14.25" customHeight="1" x14ac:dyDescent="0.3">
      <c r="A8418" s="2" t="s">
        <v>25</v>
      </c>
      <c r="B8418" s="2">
        <v>1197831</v>
      </c>
      <c r="C8418" s="2"/>
      <c r="D8418" s="3">
        <v>44477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23</v>
      </c>
    </row>
    <row r="8419" spans="1:14" ht="14.25" customHeight="1" x14ac:dyDescent="0.3">
      <c r="A8419" s="2" t="s">
        <v>25</v>
      </c>
      <c r="B8419" s="2">
        <v>1197831</v>
      </c>
      <c r="C8419" s="2"/>
      <c r="D8419" s="3">
        <v>44478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23</v>
      </c>
    </row>
    <row r="8420" spans="1:14" ht="14.25" customHeight="1" x14ac:dyDescent="0.3">
      <c r="A8420" s="2" t="s">
        <v>25</v>
      </c>
      <c r="B8420" s="2">
        <v>1197831</v>
      </c>
      <c r="C8420" s="2"/>
      <c r="D8420" s="3">
        <v>44479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23</v>
      </c>
    </row>
    <row r="8421" spans="1:14" ht="14.25" customHeight="1" x14ac:dyDescent="0.3">
      <c r="A8421" s="2" t="s">
        <v>25</v>
      </c>
      <c r="B8421" s="2">
        <v>1197831</v>
      </c>
      <c r="C8421" s="2"/>
      <c r="D8421" s="3">
        <v>44480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23</v>
      </c>
    </row>
    <row r="8422" spans="1:14" ht="14.25" customHeight="1" x14ac:dyDescent="0.3">
      <c r="A8422" s="2" t="s">
        <v>60</v>
      </c>
      <c r="B8422" s="2">
        <v>1185732</v>
      </c>
      <c r="C8422" s="2"/>
      <c r="D8422" s="3">
        <v>44481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23</v>
      </c>
    </row>
    <row r="8423" spans="1:14" ht="14.25" customHeight="1" x14ac:dyDescent="0.3">
      <c r="A8423" s="2" t="s">
        <v>60</v>
      </c>
      <c r="B8423" s="2">
        <v>1185732</v>
      </c>
      <c r="C8423" s="2"/>
      <c r="D8423" s="3">
        <v>44482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23</v>
      </c>
    </row>
    <row r="8424" spans="1:14" ht="14.25" customHeight="1" x14ac:dyDescent="0.3">
      <c r="A8424" s="2" t="s">
        <v>60</v>
      </c>
      <c r="B8424" s="2">
        <v>1185732</v>
      </c>
      <c r="C8424" s="2"/>
      <c r="D8424" s="3">
        <v>44483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23</v>
      </c>
    </row>
    <row r="8425" spans="1:14" ht="14.25" customHeight="1" x14ac:dyDescent="0.3">
      <c r="A8425" s="2" t="s">
        <v>60</v>
      </c>
      <c r="B8425" s="2">
        <v>1185732</v>
      </c>
      <c r="C8425" s="2"/>
      <c r="D8425" s="3">
        <v>44484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23</v>
      </c>
    </row>
    <row r="8426" spans="1:14" ht="14.25" customHeight="1" x14ac:dyDescent="0.3">
      <c r="A8426" s="2" t="s">
        <v>25</v>
      </c>
      <c r="B8426" s="2">
        <v>1128299</v>
      </c>
      <c r="C8426" s="2"/>
      <c r="D8426" s="3">
        <v>44244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23</v>
      </c>
    </row>
    <row r="8427" spans="1:14" ht="14.25" customHeight="1" x14ac:dyDescent="0.3">
      <c r="A8427" s="2" t="s">
        <v>25</v>
      </c>
      <c r="B8427" s="2">
        <v>1128299</v>
      </c>
      <c r="C8427" s="2"/>
      <c r="D8427" s="3">
        <v>44244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23</v>
      </c>
    </row>
    <row r="8428" spans="1:14" ht="14.25" customHeight="1" x14ac:dyDescent="0.3">
      <c r="A8428" s="2" t="s">
        <v>25</v>
      </c>
      <c r="B8428" s="2">
        <v>1128299</v>
      </c>
      <c r="C8428" s="2"/>
      <c r="D8428" s="3">
        <v>44244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23</v>
      </c>
    </row>
    <row r="8429" spans="1:14" ht="14.25" customHeight="1" x14ac:dyDescent="0.3">
      <c r="A8429" s="2" t="s">
        <v>25</v>
      </c>
      <c r="B8429" s="2">
        <v>1128299</v>
      </c>
      <c r="C8429" s="2"/>
      <c r="D8429" s="3">
        <v>44271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23</v>
      </c>
    </row>
    <row r="8430" spans="1:14" ht="14.25" customHeight="1" x14ac:dyDescent="0.3">
      <c r="A8430" s="2" t="s">
        <v>25</v>
      </c>
      <c r="B8430" s="2">
        <v>1128299</v>
      </c>
      <c r="C8430" s="2"/>
      <c r="D8430" s="3">
        <v>44271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23</v>
      </c>
    </row>
    <row r="8431" spans="1:14" ht="14.25" customHeight="1" x14ac:dyDescent="0.3">
      <c r="A8431" s="2" t="s">
        <v>25</v>
      </c>
      <c r="B8431" s="2">
        <v>1128299</v>
      </c>
      <c r="C8431" s="2"/>
      <c r="D8431" s="3">
        <v>44271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23</v>
      </c>
    </row>
    <row r="8432" spans="1:14" ht="14.25" customHeight="1" x14ac:dyDescent="0.3">
      <c r="A8432" s="2" t="s">
        <v>25</v>
      </c>
      <c r="B8432" s="2">
        <v>1128299</v>
      </c>
      <c r="C8432" s="2"/>
      <c r="D8432" s="3">
        <v>44271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23</v>
      </c>
    </row>
    <row r="8433" spans="1:14" ht="14.25" customHeight="1" x14ac:dyDescent="0.3">
      <c r="A8433" s="2" t="s">
        <v>25</v>
      </c>
      <c r="B8433" s="2">
        <v>1128299</v>
      </c>
      <c r="C8433" s="2"/>
      <c r="D8433" s="3">
        <v>44271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23</v>
      </c>
    </row>
    <row r="8434" spans="1:14" ht="14.25" customHeight="1" x14ac:dyDescent="0.3">
      <c r="A8434" s="2" t="s">
        <v>25</v>
      </c>
      <c r="B8434" s="2">
        <v>1128299</v>
      </c>
      <c r="C8434" s="2"/>
      <c r="D8434" s="3">
        <v>44271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23</v>
      </c>
    </row>
    <row r="8435" spans="1:14" ht="14.25" customHeight="1" x14ac:dyDescent="0.3">
      <c r="A8435" s="2" t="s">
        <v>24</v>
      </c>
      <c r="B8435" s="2">
        <v>1128299</v>
      </c>
      <c r="C8435" s="2"/>
      <c r="D8435" s="3">
        <v>44303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23</v>
      </c>
    </row>
    <row r="8436" spans="1:14" ht="14.25" customHeight="1" x14ac:dyDescent="0.3">
      <c r="A8436" s="2" t="s">
        <v>24</v>
      </c>
      <c r="B8436" s="2">
        <v>1128299</v>
      </c>
      <c r="C8436" s="2"/>
      <c r="D8436" s="3">
        <v>44303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23</v>
      </c>
    </row>
    <row r="8437" spans="1:14" ht="14.25" customHeight="1" x14ac:dyDescent="0.3">
      <c r="A8437" s="2" t="s">
        <v>24</v>
      </c>
      <c r="B8437" s="2">
        <v>1128299</v>
      </c>
      <c r="C8437" s="2"/>
      <c r="D8437" s="3">
        <v>44303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23</v>
      </c>
    </row>
    <row r="8438" spans="1:14" ht="14.25" customHeight="1" x14ac:dyDescent="0.3">
      <c r="A8438" s="2" t="s">
        <v>24</v>
      </c>
      <c r="B8438" s="2">
        <v>1128299</v>
      </c>
      <c r="C8438" s="2"/>
      <c r="D8438" s="3">
        <v>44303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23</v>
      </c>
    </row>
    <row r="8439" spans="1:14" ht="14.25" customHeight="1" x14ac:dyDescent="0.3">
      <c r="A8439" s="2" t="s">
        <v>24</v>
      </c>
      <c r="B8439" s="2">
        <v>1128299</v>
      </c>
      <c r="C8439" s="2"/>
      <c r="D8439" s="3">
        <v>44303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23</v>
      </c>
    </row>
    <row r="8440" spans="1:14" ht="14.25" customHeight="1" x14ac:dyDescent="0.3">
      <c r="A8440" s="2" t="s">
        <v>24</v>
      </c>
      <c r="B8440" s="2">
        <v>1128299</v>
      </c>
      <c r="C8440" s="2"/>
      <c r="D8440" s="3">
        <v>44303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23</v>
      </c>
    </row>
    <row r="8441" spans="1:14" ht="14.25" customHeight="1" x14ac:dyDescent="0.3">
      <c r="A8441" s="2" t="s">
        <v>24</v>
      </c>
      <c r="B8441" s="2">
        <v>1128299</v>
      </c>
      <c r="C8441" s="2"/>
      <c r="D8441" s="3">
        <v>44334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23</v>
      </c>
    </row>
    <row r="8442" spans="1:14" ht="14.25" customHeight="1" x14ac:dyDescent="0.3">
      <c r="A8442" s="2" t="s">
        <v>24</v>
      </c>
      <c r="B8442" s="2">
        <v>1128299</v>
      </c>
      <c r="C8442" s="2"/>
      <c r="D8442" s="3">
        <v>44334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23</v>
      </c>
    </row>
    <row r="8443" spans="1:14" ht="14.25" customHeight="1" x14ac:dyDescent="0.3">
      <c r="A8443" s="2" t="s">
        <v>24</v>
      </c>
      <c r="B8443" s="2">
        <v>1128299</v>
      </c>
      <c r="C8443" s="2"/>
      <c r="D8443" s="3">
        <v>44334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23</v>
      </c>
    </row>
    <row r="8444" spans="1:14" ht="14.25" customHeight="1" x14ac:dyDescent="0.3">
      <c r="A8444" s="2" t="s">
        <v>24</v>
      </c>
      <c r="B8444" s="2">
        <v>1128299</v>
      </c>
      <c r="C8444" s="2"/>
      <c r="D8444" s="3">
        <v>44334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23</v>
      </c>
    </row>
    <row r="8445" spans="1:14" ht="14.25" customHeight="1" x14ac:dyDescent="0.3">
      <c r="A8445" s="2" t="s">
        <v>24</v>
      </c>
      <c r="B8445" s="2">
        <v>1128299</v>
      </c>
      <c r="C8445" s="2"/>
      <c r="D8445" s="3">
        <v>44334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23</v>
      </c>
    </row>
    <row r="8446" spans="1:14" ht="14.25" customHeight="1" x14ac:dyDescent="0.3">
      <c r="A8446" s="2" t="s">
        <v>24</v>
      </c>
      <c r="B8446" s="2">
        <v>1128299</v>
      </c>
      <c r="C8446" s="2"/>
      <c r="D8446" s="3">
        <v>44334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23</v>
      </c>
    </row>
    <row r="8447" spans="1:14" ht="14.25" customHeight="1" x14ac:dyDescent="0.3">
      <c r="A8447" s="2" t="s">
        <v>24</v>
      </c>
      <c r="B8447" s="2">
        <v>1128299</v>
      </c>
      <c r="C8447" s="2"/>
      <c r="D8447" s="3">
        <v>44364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23</v>
      </c>
    </row>
    <row r="8448" spans="1:14" ht="14.25" customHeight="1" x14ac:dyDescent="0.3">
      <c r="A8448" s="2" t="s">
        <v>24</v>
      </c>
      <c r="B8448" s="2">
        <v>1128299</v>
      </c>
      <c r="C8448" s="2"/>
      <c r="D8448" s="3">
        <v>44364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23</v>
      </c>
    </row>
    <row r="8449" spans="1:14" ht="14.25" customHeight="1" x14ac:dyDescent="0.3">
      <c r="A8449" s="2" t="s">
        <v>24</v>
      </c>
      <c r="B8449" s="2">
        <v>1128299</v>
      </c>
      <c r="C8449" s="2"/>
      <c r="D8449" s="3">
        <v>44364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23</v>
      </c>
    </row>
    <row r="8450" spans="1:14" ht="14.25" customHeight="1" x14ac:dyDescent="0.3">
      <c r="A8450" s="2" t="s">
        <v>24</v>
      </c>
      <c r="B8450" s="2">
        <v>1128299</v>
      </c>
      <c r="C8450" s="2"/>
      <c r="D8450" s="3">
        <v>44364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23</v>
      </c>
    </row>
    <row r="8451" spans="1:14" ht="14.25" customHeight="1" x14ac:dyDescent="0.3">
      <c r="A8451" s="2" t="s">
        <v>24</v>
      </c>
      <c r="B8451" s="2">
        <v>1128299</v>
      </c>
      <c r="C8451" s="2"/>
      <c r="D8451" s="3">
        <v>44364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23</v>
      </c>
    </row>
    <row r="8452" spans="1:14" ht="14.25" customHeight="1" x14ac:dyDescent="0.3">
      <c r="A8452" s="2" t="s">
        <v>24</v>
      </c>
      <c r="B8452" s="2">
        <v>1128299</v>
      </c>
      <c r="C8452" s="2"/>
      <c r="D8452" s="3">
        <v>44364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23</v>
      </c>
    </row>
    <row r="8453" spans="1:14" ht="14.25" customHeight="1" x14ac:dyDescent="0.3">
      <c r="A8453" s="2" t="s">
        <v>24</v>
      </c>
      <c r="B8453" s="2">
        <v>1128299</v>
      </c>
      <c r="C8453" s="2"/>
      <c r="D8453" s="3">
        <v>44393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23</v>
      </c>
    </row>
    <row r="8454" spans="1:14" ht="14.25" customHeight="1" x14ac:dyDescent="0.3">
      <c r="A8454" s="2" t="s">
        <v>24</v>
      </c>
      <c r="B8454" s="2">
        <v>1128299</v>
      </c>
      <c r="C8454" s="2"/>
      <c r="D8454" s="3">
        <v>44393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23</v>
      </c>
    </row>
    <row r="8455" spans="1:14" ht="14.25" customHeight="1" x14ac:dyDescent="0.3">
      <c r="A8455" s="2" t="s">
        <v>24</v>
      </c>
      <c r="B8455" s="2">
        <v>1128299</v>
      </c>
      <c r="C8455" s="2"/>
      <c r="D8455" s="3">
        <v>44393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23</v>
      </c>
    </row>
    <row r="8456" spans="1:14" ht="14.25" customHeight="1" x14ac:dyDescent="0.3">
      <c r="A8456" s="2" t="s">
        <v>24</v>
      </c>
      <c r="B8456" s="2">
        <v>1128299</v>
      </c>
      <c r="C8456" s="2"/>
      <c r="D8456" s="3">
        <v>44393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23</v>
      </c>
    </row>
    <row r="8457" spans="1:14" ht="14.25" customHeight="1" x14ac:dyDescent="0.3">
      <c r="A8457" s="2" t="s">
        <v>24</v>
      </c>
      <c r="B8457" s="2">
        <v>1128299</v>
      </c>
      <c r="C8457" s="2"/>
      <c r="D8457" s="3">
        <v>44393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23</v>
      </c>
    </row>
    <row r="8458" spans="1:14" ht="14.25" customHeight="1" x14ac:dyDescent="0.3">
      <c r="A8458" s="2" t="s">
        <v>24</v>
      </c>
      <c r="B8458" s="2">
        <v>1128299</v>
      </c>
      <c r="C8458" s="2"/>
      <c r="D8458" s="3">
        <v>44393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23</v>
      </c>
    </row>
    <row r="8459" spans="1:14" ht="14.25" customHeight="1" x14ac:dyDescent="0.3">
      <c r="A8459" s="2" t="s">
        <v>24</v>
      </c>
      <c r="B8459" s="2">
        <v>1128299</v>
      </c>
      <c r="C8459" s="2"/>
      <c r="D8459" s="3">
        <v>44425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23</v>
      </c>
    </row>
    <row r="8460" spans="1:14" ht="14.25" customHeight="1" x14ac:dyDescent="0.3">
      <c r="A8460" s="2" t="s">
        <v>24</v>
      </c>
      <c r="B8460" s="2">
        <v>1128299</v>
      </c>
      <c r="C8460" s="2"/>
      <c r="D8460" s="3">
        <v>44425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23</v>
      </c>
    </row>
    <row r="8461" spans="1:14" ht="14.25" customHeight="1" x14ac:dyDescent="0.3">
      <c r="A8461" s="2" t="s">
        <v>24</v>
      </c>
      <c r="B8461" s="2">
        <v>1128299</v>
      </c>
      <c r="C8461" s="2"/>
      <c r="D8461" s="3">
        <v>44425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23</v>
      </c>
    </row>
    <row r="8462" spans="1:14" ht="14.25" customHeight="1" x14ac:dyDescent="0.3">
      <c r="A8462" s="2" t="s">
        <v>24</v>
      </c>
      <c r="B8462" s="2">
        <v>1128299</v>
      </c>
      <c r="C8462" s="2"/>
      <c r="D8462" s="3">
        <v>44425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23</v>
      </c>
    </row>
    <row r="8463" spans="1:14" ht="14.25" customHeight="1" x14ac:dyDescent="0.3">
      <c r="A8463" s="2" t="s">
        <v>24</v>
      </c>
      <c r="B8463" s="2">
        <v>1128299</v>
      </c>
      <c r="C8463" s="2"/>
      <c r="D8463" s="3">
        <v>44425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23</v>
      </c>
    </row>
    <row r="8464" spans="1:14" ht="14.25" customHeight="1" x14ac:dyDescent="0.3">
      <c r="A8464" s="2" t="s">
        <v>24</v>
      </c>
      <c r="B8464" s="2">
        <v>1128299</v>
      </c>
      <c r="C8464" s="2"/>
      <c r="D8464" s="3">
        <v>44425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23</v>
      </c>
    </row>
    <row r="8465" spans="1:14" ht="14.25" customHeight="1" x14ac:dyDescent="0.3">
      <c r="A8465" s="2" t="s">
        <v>24</v>
      </c>
      <c r="B8465" s="2">
        <v>1128299</v>
      </c>
      <c r="C8465" s="2"/>
      <c r="D8465" s="3">
        <v>44457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23</v>
      </c>
    </row>
    <row r="8466" spans="1:14" ht="14.25" customHeight="1" x14ac:dyDescent="0.3">
      <c r="A8466" s="2" t="s">
        <v>24</v>
      </c>
      <c r="B8466" s="2">
        <v>1128299</v>
      </c>
      <c r="C8466" s="2"/>
      <c r="D8466" s="3">
        <v>44457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23</v>
      </c>
    </row>
    <row r="8467" spans="1:14" ht="14.25" customHeight="1" x14ac:dyDescent="0.3">
      <c r="A8467" s="2" t="s">
        <v>24</v>
      </c>
      <c r="B8467" s="2">
        <v>1128299</v>
      </c>
      <c r="C8467" s="2"/>
      <c r="D8467" s="3">
        <v>44457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23</v>
      </c>
    </row>
    <row r="8468" spans="1:14" ht="14.25" customHeight="1" x14ac:dyDescent="0.3">
      <c r="A8468" s="2" t="s">
        <v>24</v>
      </c>
      <c r="B8468" s="2">
        <v>1128299</v>
      </c>
      <c r="C8468" s="2"/>
      <c r="D8468" s="3">
        <v>44457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23</v>
      </c>
    </row>
    <row r="8469" spans="1:14" ht="14.25" customHeight="1" x14ac:dyDescent="0.3">
      <c r="A8469" s="2" t="s">
        <v>24</v>
      </c>
      <c r="B8469" s="2">
        <v>1128299</v>
      </c>
      <c r="C8469" s="2"/>
      <c r="D8469" s="3">
        <v>44457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23</v>
      </c>
    </row>
    <row r="8470" spans="1:14" ht="14.25" customHeight="1" x14ac:dyDescent="0.3">
      <c r="A8470" s="2" t="s">
        <v>24</v>
      </c>
      <c r="B8470" s="2">
        <v>1128299</v>
      </c>
      <c r="C8470" s="2"/>
      <c r="D8470" s="3">
        <v>44457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23</v>
      </c>
    </row>
    <row r="8471" spans="1:14" ht="14.25" customHeight="1" x14ac:dyDescent="0.3">
      <c r="A8471" s="2" t="s">
        <v>24</v>
      </c>
      <c r="B8471" s="2">
        <v>1128299</v>
      </c>
      <c r="C8471" s="2"/>
      <c r="D8471" s="3">
        <v>44486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23</v>
      </c>
    </row>
    <row r="8472" spans="1:14" ht="14.25" customHeight="1" x14ac:dyDescent="0.3">
      <c r="A8472" s="2" t="s">
        <v>24</v>
      </c>
      <c r="B8472" s="2">
        <v>1128299</v>
      </c>
      <c r="C8472" s="2"/>
      <c r="D8472" s="3">
        <v>44486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23</v>
      </c>
    </row>
    <row r="8473" spans="1:14" ht="14.25" customHeight="1" x14ac:dyDescent="0.3">
      <c r="A8473" s="2" t="s">
        <v>24</v>
      </c>
      <c r="B8473" s="2">
        <v>1128299</v>
      </c>
      <c r="C8473" s="2"/>
      <c r="D8473" s="3">
        <v>44486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23</v>
      </c>
    </row>
    <row r="8474" spans="1:14" ht="14.25" customHeight="1" x14ac:dyDescent="0.3">
      <c r="A8474" s="2" t="s">
        <v>24</v>
      </c>
      <c r="B8474" s="2">
        <v>1128299</v>
      </c>
      <c r="C8474" s="2"/>
      <c r="D8474" s="3">
        <v>44486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23</v>
      </c>
    </row>
    <row r="8475" spans="1:14" ht="14.25" customHeight="1" x14ac:dyDescent="0.3">
      <c r="A8475" s="2" t="s">
        <v>24</v>
      </c>
      <c r="B8475" s="2">
        <v>1128299</v>
      </c>
      <c r="C8475" s="2"/>
      <c r="D8475" s="3">
        <v>44486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23</v>
      </c>
    </row>
    <row r="8476" spans="1:14" ht="14.25" customHeight="1" x14ac:dyDescent="0.3">
      <c r="A8476" s="2" t="s">
        <v>24</v>
      </c>
      <c r="B8476" s="2">
        <v>1128299</v>
      </c>
      <c r="C8476" s="2"/>
      <c r="D8476" s="3">
        <v>44486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23</v>
      </c>
    </row>
    <row r="8477" spans="1:14" ht="14.25" customHeight="1" x14ac:dyDescent="0.3">
      <c r="A8477" s="2" t="s">
        <v>24</v>
      </c>
      <c r="B8477" s="2">
        <v>1128299</v>
      </c>
      <c r="C8477" s="2"/>
      <c r="D8477" s="3">
        <v>44517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23</v>
      </c>
    </row>
    <row r="8478" spans="1:14" ht="14.25" customHeight="1" x14ac:dyDescent="0.3">
      <c r="A8478" s="2" t="s">
        <v>24</v>
      </c>
      <c r="B8478" s="2">
        <v>1128299</v>
      </c>
      <c r="C8478" s="2"/>
      <c r="D8478" s="3">
        <v>44517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23</v>
      </c>
    </row>
    <row r="8479" spans="1:14" ht="14.25" customHeight="1" x14ac:dyDescent="0.3">
      <c r="A8479" s="2" t="s">
        <v>24</v>
      </c>
      <c r="B8479" s="2">
        <v>1128299</v>
      </c>
      <c r="C8479" s="2"/>
      <c r="D8479" s="3">
        <v>44517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23</v>
      </c>
    </row>
    <row r="8480" spans="1:14" ht="14.25" customHeight="1" x14ac:dyDescent="0.3">
      <c r="A8480" s="2" t="s">
        <v>24</v>
      </c>
      <c r="B8480" s="2">
        <v>1128299</v>
      </c>
      <c r="C8480" s="2"/>
      <c r="D8480" s="3">
        <v>44517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23</v>
      </c>
    </row>
    <row r="8481" spans="1:14" ht="14.25" customHeight="1" x14ac:dyDescent="0.3">
      <c r="A8481" s="2" t="s">
        <v>24</v>
      </c>
      <c r="B8481" s="2">
        <v>1128299</v>
      </c>
      <c r="C8481" s="2"/>
      <c r="D8481" s="3">
        <v>44517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23</v>
      </c>
    </row>
    <row r="8482" spans="1:14" ht="14.25" customHeight="1" x14ac:dyDescent="0.3">
      <c r="A8482" s="2" t="s">
        <v>24</v>
      </c>
      <c r="B8482" s="2">
        <v>1128299</v>
      </c>
      <c r="C8482" s="2"/>
      <c r="D8482" s="3">
        <v>44517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23</v>
      </c>
    </row>
    <row r="8483" spans="1:14" ht="14.25" customHeight="1" x14ac:dyDescent="0.3">
      <c r="A8483" s="2" t="s">
        <v>24</v>
      </c>
      <c r="B8483" s="2">
        <v>1128299</v>
      </c>
      <c r="C8483" s="2"/>
      <c r="D8483" s="3">
        <v>44546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23</v>
      </c>
    </row>
    <row r="8484" spans="1:14" ht="14.25" customHeight="1" x14ac:dyDescent="0.3">
      <c r="A8484" s="2" t="s">
        <v>24</v>
      </c>
      <c r="B8484" s="2">
        <v>1128299</v>
      </c>
      <c r="C8484" s="2"/>
      <c r="D8484" s="3">
        <v>44546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23</v>
      </c>
    </row>
    <row r="8485" spans="1:14" ht="14.25" customHeight="1" x14ac:dyDescent="0.3">
      <c r="A8485" s="2" t="s">
        <v>29</v>
      </c>
      <c r="B8485" s="2">
        <v>1128299</v>
      </c>
      <c r="C8485" s="2"/>
      <c r="D8485" s="3">
        <v>44546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23</v>
      </c>
    </row>
    <row r="8486" spans="1:14" ht="14.25" customHeight="1" x14ac:dyDescent="0.3">
      <c r="A8486" s="2" t="s">
        <v>29</v>
      </c>
      <c r="B8486" s="2">
        <v>1128299</v>
      </c>
      <c r="C8486" s="2"/>
      <c r="D8486" s="3">
        <v>44546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23</v>
      </c>
    </row>
    <row r="8487" spans="1:14" ht="14.25" customHeight="1" x14ac:dyDescent="0.3">
      <c r="A8487" s="2" t="s">
        <v>29</v>
      </c>
      <c r="B8487" s="2">
        <v>1128299</v>
      </c>
      <c r="C8487" s="2"/>
      <c r="D8487" s="3">
        <v>44546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23</v>
      </c>
    </row>
    <row r="8488" spans="1:14" ht="14.25" customHeight="1" x14ac:dyDescent="0.3">
      <c r="A8488" s="2" t="s">
        <v>29</v>
      </c>
      <c r="B8488" s="2">
        <v>1128299</v>
      </c>
      <c r="C8488" s="2"/>
      <c r="D8488" s="3">
        <v>44546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23</v>
      </c>
    </row>
    <row r="8489" spans="1:14" ht="14.25" customHeight="1" x14ac:dyDescent="0.3">
      <c r="A8489" s="2" t="s">
        <v>29</v>
      </c>
      <c r="B8489" s="2">
        <v>1185732</v>
      </c>
      <c r="C8489" s="2"/>
      <c r="D8489" s="3">
        <v>44208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23</v>
      </c>
    </row>
    <row r="8490" spans="1:14" ht="14.25" customHeight="1" x14ac:dyDescent="0.3">
      <c r="A8490" s="2" t="s">
        <v>29</v>
      </c>
      <c r="B8490" s="2">
        <v>1185732</v>
      </c>
      <c r="C8490" s="2"/>
      <c r="D8490" s="3">
        <v>44208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23</v>
      </c>
    </row>
    <row r="8491" spans="1:14" ht="14.25" customHeight="1" x14ac:dyDescent="0.3">
      <c r="A8491" s="2" t="s">
        <v>29</v>
      </c>
      <c r="B8491" s="2">
        <v>1185732</v>
      </c>
      <c r="C8491" s="2"/>
      <c r="D8491" s="3">
        <v>44208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23</v>
      </c>
    </row>
    <row r="8492" spans="1:14" ht="14.25" customHeight="1" x14ac:dyDescent="0.3">
      <c r="A8492" s="2" t="s">
        <v>29</v>
      </c>
      <c r="B8492" s="2">
        <v>1185732</v>
      </c>
      <c r="C8492" s="2"/>
      <c r="D8492" s="3">
        <v>44208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23</v>
      </c>
    </row>
    <row r="8493" spans="1:14" ht="14.25" customHeight="1" x14ac:dyDescent="0.3">
      <c r="A8493" s="2" t="s">
        <v>29</v>
      </c>
      <c r="B8493" s="2">
        <v>1185732</v>
      </c>
      <c r="C8493" s="2"/>
      <c r="D8493" s="3">
        <v>44208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23</v>
      </c>
    </row>
    <row r="8494" spans="1:14" ht="14.25" customHeight="1" x14ac:dyDescent="0.3">
      <c r="A8494" s="2" t="s">
        <v>29</v>
      </c>
      <c r="B8494" s="2">
        <v>1185732</v>
      </c>
      <c r="C8494" s="2"/>
      <c r="D8494" s="3">
        <v>44208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23</v>
      </c>
    </row>
    <row r="8495" spans="1:14" ht="14.25" customHeight="1" x14ac:dyDescent="0.3">
      <c r="A8495" s="2" t="s">
        <v>29</v>
      </c>
      <c r="B8495" s="2">
        <v>1185732</v>
      </c>
      <c r="C8495" s="2"/>
      <c r="D8495" s="3">
        <v>44237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23</v>
      </c>
    </row>
    <row r="8496" spans="1:14" ht="14.25" customHeight="1" x14ac:dyDescent="0.3">
      <c r="A8496" s="2" t="s">
        <v>29</v>
      </c>
      <c r="B8496" s="2">
        <v>1185732</v>
      </c>
      <c r="C8496" s="2"/>
      <c r="D8496" s="3">
        <v>44237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23</v>
      </c>
    </row>
    <row r="8497" spans="1:14" ht="14.25" customHeight="1" x14ac:dyDescent="0.3">
      <c r="A8497" s="2" t="s">
        <v>29</v>
      </c>
      <c r="B8497" s="2">
        <v>1185732</v>
      </c>
      <c r="C8497" s="2"/>
      <c r="D8497" s="3">
        <v>44237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23</v>
      </c>
    </row>
    <row r="8498" spans="1:14" ht="14.25" customHeight="1" x14ac:dyDescent="0.3">
      <c r="A8498" s="2" t="s">
        <v>13</v>
      </c>
      <c r="B8498" s="2">
        <v>1128299</v>
      </c>
      <c r="C8498" s="2"/>
      <c r="D8498" s="3">
        <v>44251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23</v>
      </c>
    </row>
    <row r="8499" spans="1:14" ht="14.25" customHeight="1" x14ac:dyDescent="0.3">
      <c r="A8499" s="2" t="s">
        <v>13</v>
      </c>
      <c r="B8499" s="2">
        <v>1128299</v>
      </c>
      <c r="C8499" s="2"/>
      <c r="D8499" s="3">
        <v>44251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23</v>
      </c>
    </row>
    <row r="8500" spans="1:14" ht="14.25" customHeight="1" x14ac:dyDescent="0.3">
      <c r="A8500" s="2" t="s">
        <v>13</v>
      </c>
      <c r="B8500" s="2">
        <v>1128299</v>
      </c>
      <c r="C8500" s="2"/>
      <c r="D8500" s="3">
        <v>44251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23</v>
      </c>
    </row>
    <row r="8501" spans="1:14" ht="14.25" customHeight="1" x14ac:dyDescent="0.3">
      <c r="A8501" s="2" t="s">
        <v>13</v>
      </c>
      <c r="B8501" s="2">
        <v>1128299</v>
      </c>
      <c r="C8501" s="2"/>
      <c r="D8501" s="3">
        <v>44278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23</v>
      </c>
    </row>
    <row r="8502" spans="1:14" ht="14.25" customHeight="1" x14ac:dyDescent="0.3">
      <c r="A8502" s="2" t="s">
        <v>13</v>
      </c>
      <c r="B8502" s="2">
        <v>1128299</v>
      </c>
      <c r="C8502" s="2"/>
      <c r="D8502" s="3">
        <v>44278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23</v>
      </c>
    </row>
    <row r="8503" spans="1:14" ht="14.25" customHeight="1" x14ac:dyDescent="0.3">
      <c r="A8503" s="2" t="s">
        <v>13</v>
      </c>
      <c r="B8503" s="2">
        <v>1128299</v>
      </c>
      <c r="C8503" s="2"/>
      <c r="D8503" s="3">
        <v>44278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23</v>
      </c>
    </row>
    <row r="8504" spans="1:14" ht="14.25" customHeight="1" x14ac:dyDescent="0.3">
      <c r="A8504" s="2" t="s">
        <v>13</v>
      </c>
      <c r="B8504" s="2">
        <v>1128299</v>
      </c>
      <c r="C8504" s="2"/>
      <c r="D8504" s="3">
        <v>44278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23</v>
      </c>
    </row>
    <row r="8505" spans="1:14" ht="14.25" customHeight="1" x14ac:dyDescent="0.3">
      <c r="A8505" s="2" t="s">
        <v>13</v>
      </c>
      <c r="B8505" s="2">
        <v>1128299</v>
      </c>
      <c r="C8505" s="2"/>
      <c r="D8505" s="3">
        <v>44278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23</v>
      </c>
    </row>
    <row r="8506" spans="1:14" ht="14.25" customHeight="1" x14ac:dyDescent="0.3">
      <c r="A8506" s="2" t="s">
        <v>13</v>
      </c>
      <c r="B8506" s="2">
        <v>1128299</v>
      </c>
      <c r="C8506" s="2"/>
      <c r="D8506" s="3">
        <v>44278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23</v>
      </c>
    </row>
    <row r="8507" spans="1:14" ht="14.25" customHeight="1" x14ac:dyDescent="0.3">
      <c r="A8507" s="2" t="s">
        <v>13</v>
      </c>
      <c r="B8507" s="2">
        <v>1128299</v>
      </c>
      <c r="C8507" s="2"/>
      <c r="D8507" s="3">
        <v>44310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23</v>
      </c>
    </row>
    <row r="8508" spans="1:14" ht="14.25" customHeight="1" x14ac:dyDescent="0.3">
      <c r="A8508" s="2" t="s">
        <v>13</v>
      </c>
      <c r="B8508" s="2">
        <v>1128299</v>
      </c>
      <c r="C8508" s="2"/>
      <c r="D8508" s="3">
        <v>44310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23</v>
      </c>
    </row>
    <row r="8509" spans="1:14" ht="14.25" customHeight="1" x14ac:dyDescent="0.3">
      <c r="A8509" s="2" t="s">
        <v>13</v>
      </c>
      <c r="B8509" s="2">
        <v>1128299</v>
      </c>
      <c r="C8509" s="2"/>
      <c r="D8509" s="3">
        <v>44310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23</v>
      </c>
    </row>
    <row r="8510" spans="1:14" ht="14.25" customHeight="1" x14ac:dyDescent="0.3">
      <c r="A8510" s="2" t="s">
        <v>13</v>
      </c>
      <c r="B8510" s="2">
        <v>1128299</v>
      </c>
      <c r="C8510" s="2"/>
      <c r="D8510" s="3">
        <v>44310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23</v>
      </c>
    </row>
    <row r="8511" spans="1:14" ht="14.25" customHeight="1" x14ac:dyDescent="0.3">
      <c r="A8511" s="2" t="s">
        <v>13</v>
      </c>
      <c r="B8511" s="2">
        <v>1128299</v>
      </c>
      <c r="C8511" s="2"/>
      <c r="D8511" s="3">
        <v>44310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23</v>
      </c>
    </row>
    <row r="8512" spans="1:14" ht="14.25" customHeight="1" x14ac:dyDescent="0.3">
      <c r="A8512" s="2" t="s">
        <v>13</v>
      </c>
      <c r="B8512" s="2">
        <v>1128299</v>
      </c>
      <c r="C8512" s="2"/>
      <c r="D8512" s="3">
        <v>44310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23</v>
      </c>
    </row>
    <row r="8513" spans="1:14" ht="14.25" customHeight="1" x14ac:dyDescent="0.3">
      <c r="A8513" s="2" t="s">
        <v>13</v>
      </c>
      <c r="B8513" s="2">
        <v>1128299</v>
      </c>
      <c r="C8513" s="2"/>
      <c r="D8513" s="3">
        <v>44341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23</v>
      </c>
    </row>
    <row r="8514" spans="1:14" ht="14.25" customHeight="1" x14ac:dyDescent="0.3">
      <c r="A8514" s="2" t="s">
        <v>13</v>
      </c>
      <c r="B8514" s="2">
        <v>1128299</v>
      </c>
      <c r="C8514" s="2"/>
      <c r="D8514" s="3">
        <v>44341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23</v>
      </c>
    </row>
    <row r="8515" spans="1:14" ht="14.25" customHeight="1" x14ac:dyDescent="0.3">
      <c r="A8515" s="2" t="s">
        <v>13</v>
      </c>
      <c r="B8515" s="2">
        <v>1128299</v>
      </c>
      <c r="C8515" s="2"/>
      <c r="D8515" s="3">
        <v>44341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23</v>
      </c>
    </row>
    <row r="8516" spans="1:14" ht="14.25" customHeight="1" x14ac:dyDescent="0.3">
      <c r="A8516" s="2" t="s">
        <v>13</v>
      </c>
      <c r="B8516" s="2">
        <v>1128299</v>
      </c>
      <c r="C8516" s="2"/>
      <c r="D8516" s="3">
        <v>44341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23</v>
      </c>
    </row>
    <row r="8517" spans="1:14" ht="14.25" customHeight="1" x14ac:dyDescent="0.3">
      <c r="A8517" s="2" t="s">
        <v>13</v>
      </c>
      <c r="B8517" s="2">
        <v>1128299</v>
      </c>
      <c r="C8517" s="2"/>
      <c r="D8517" s="3">
        <v>44341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23</v>
      </c>
    </row>
    <row r="8518" spans="1:14" ht="14.25" customHeight="1" x14ac:dyDescent="0.3">
      <c r="A8518" s="2" t="s">
        <v>13</v>
      </c>
      <c r="B8518" s="2">
        <v>1128299</v>
      </c>
      <c r="C8518" s="2"/>
      <c r="D8518" s="3">
        <v>44341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23</v>
      </c>
    </row>
    <row r="8519" spans="1:14" ht="14.25" customHeight="1" x14ac:dyDescent="0.3">
      <c r="A8519" s="2" t="s">
        <v>13</v>
      </c>
      <c r="B8519" s="2">
        <v>1128299</v>
      </c>
      <c r="C8519" s="2"/>
      <c r="D8519" s="3">
        <v>44371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23</v>
      </c>
    </row>
    <row r="8520" spans="1:14" ht="14.25" customHeight="1" x14ac:dyDescent="0.3">
      <c r="A8520" s="2" t="s">
        <v>13</v>
      </c>
      <c r="B8520" s="2">
        <v>1128299</v>
      </c>
      <c r="C8520" s="2"/>
      <c r="D8520" s="3">
        <v>44371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23</v>
      </c>
    </row>
    <row r="8521" spans="1:14" ht="14.25" customHeight="1" x14ac:dyDescent="0.3">
      <c r="A8521" s="2" t="s">
        <v>13</v>
      </c>
      <c r="B8521" s="2">
        <v>1128299</v>
      </c>
      <c r="C8521" s="2"/>
      <c r="D8521" s="3">
        <v>44371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23</v>
      </c>
    </row>
    <row r="8522" spans="1:14" ht="14.25" customHeight="1" x14ac:dyDescent="0.3">
      <c r="A8522" s="2" t="s">
        <v>13</v>
      </c>
      <c r="B8522" s="2">
        <v>1128299</v>
      </c>
      <c r="C8522" s="2"/>
      <c r="D8522" s="3">
        <v>44371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23</v>
      </c>
    </row>
    <row r="8523" spans="1:14" ht="14.25" customHeight="1" x14ac:dyDescent="0.3">
      <c r="A8523" s="2" t="s">
        <v>13</v>
      </c>
      <c r="B8523" s="2">
        <v>1128299</v>
      </c>
      <c r="C8523" s="2"/>
      <c r="D8523" s="3">
        <v>44371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23</v>
      </c>
    </row>
    <row r="8524" spans="1:14" ht="14.25" customHeight="1" x14ac:dyDescent="0.3">
      <c r="A8524" s="2" t="s">
        <v>13</v>
      </c>
      <c r="B8524" s="2">
        <v>1128299</v>
      </c>
      <c r="C8524" s="2"/>
      <c r="D8524" s="3">
        <v>44371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23</v>
      </c>
    </row>
    <row r="8525" spans="1:14" ht="14.25" customHeight="1" x14ac:dyDescent="0.3">
      <c r="A8525" s="2" t="s">
        <v>13</v>
      </c>
      <c r="B8525" s="2">
        <v>1128299</v>
      </c>
      <c r="C8525" s="2"/>
      <c r="D8525" s="3">
        <v>44400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23</v>
      </c>
    </row>
    <row r="8526" spans="1:14" ht="14.25" customHeight="1" x14ac:dyDescent="0.3">
      <c r="A8526" s="2" t="s">
        <v>13</v>
      </c>
      <c r="B8526" s="2">
        <v>1128299</v>
      </c>
      <c r="C8526" s="2"/>
      <c r="D8526" s="3">
        <v>44400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23</v>
      </c>
    </row>
    <row r="8527" spans="1:14" ht="14.25" customHeight="1" x14ac:dyDescent="0.3">
      <c r="A8527" s="2" t="s">
        <v>13</v>
      </c>
      <c r="B8527" s="2">
        <v>1128299</v>
      </c>
      <c r="C8527" s="2"/>
      <c r="D8527" s="3">
        <v>44400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23</v>
      </c>
    </row>
    <row r="8528" spans="1:14" ht="14.25" customHeight="1" x14ac:dyDescent="0.3">
      <c r="A8528" s="2" t="s">
        <v>13</v>
      </c>
      <c r="B8528" s="2">
        <v>1128299</v>
      </c>
      <c r="C8528" s="2"/>
      <c r="D8528" s="3">
        <v>44400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23</v>
      </c>
    </row>
    <row r="8529" spans="1:14" ht="14.25" customHeight="1" x14ac:dyDescent="0.3">
      <c r="A8529" s="2" t="s">
        <v>13</v>
      </c>
      <c r="B8529" s="2">
        <v>1128299</v>
      </c>
      <c r="C8529" s="2"/>
      <c r="D8529" s="3">
        <v>44400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23</v>
      </c>
    </row>
    <row r="8530" spans="1:14" ht="14.25" customHeight="1" x14ac:dyDescent="0.3">
      <c r="A8530" s="2" t="s">
        <v>13</v>
      </c>
      <c r="B8530" s="2">
        <v>1128299</v>
      </c>
      <c r="C8530" s="2"/>
      <c r="D8530" s="3">
        <v>44400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23</v>
      </c>
    </row>
    <row r="8531" spans="1:14" ht="14.25" customHeight="1" x14ac:dyDescent="0.3">
      <c r="A8531" s="2" t="s">
        <v>13</v>
      </c>
      <c r="B8531" s="2">
        <v>1128299</v>
      </c>
      <c r="C8531" s="2"/>
      <c r="D8531" s="3">
        <v>44432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23</v>
      </c>
    </row>
    <row r="8532" spans="1:14" ht="14.25" customHeight="1" x14ac:dyDescent="0.3">
      <c r="A8532" s="2" t="s">
        <v>13</v>
      </c>
      <c r="B8532" s="2">
        <v>1128299</v>
      </c>
      <c r="C8532" s="2"/>
      <c r="D8532" s="3">
        <v>44432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23</v>
      </c>
    </row>
    <row r="8533" spans="1:14" ht="14.25" customHeight="1" x14ac:dyDescent="0.3">
      <c r="A8533" s="2" t="s">
        <v>13</v>
      </c>
      <c r="B8533" s="2">
        <v>1128299</v>
      </c>
      <c r="C8533" s="2"/>
      <c r="D8533" s="3">
        <v>44432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23</v>
      </c>
    </row>
    <row r="8534" spans="1:14" ht="14.25" customHeight="1" x14ac:dyDescent="0.3">
      <c r="A8534" s="2" t="s">
        <v>13</v>
      </c>
      <c r="B8534" s="2">
        <v>1128299</v>
      </c>
      <c r="C8534" s="2"/>
      <c r="D8534" s="3">
        <v>44432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23</v>
      </c>
    </row>
    <row r="8535" spans="1:14" ht="14.25" customHeight="1" x14ac:dyDescent="0.3">
      <c r="A8535" s="2" t="s">
        <v>13</v>
      </c>
      <c r="B8535" s="2">
        <v>1128299</v>
      </c>
      <c r="C8535" s="2"/>
      <c r="D8535" s="3">
        <v>44432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23</v>
      </c>
    </row>
    <row r="8536" spans="1:14" ht="14.25" customHeight="1" x14ac:dyDescent="0.3">
      <c r="A8536" s="2" t="s">
        <v>13</v>
      </c>
      <c r="B8536" s="2">
        <v>1128299</v>
      </c>
      <c r="C8536" s="2"/>
      <c r="D8536" s="3">
        <v>44432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23</v>
      </c>
    </row>
    <row r="8537" spans="1:14" ht="14.25" customHeight="1" x14ac:dyDescent="0.3">
      <c r="A8537" s="2" t="s">
        <v>13</v>
      </c>
      <c r="B8537" s="2">
        <v>1128299</v>
      </c>
      <c r="C8537" s="2"/>
      <c r="D8537" s="3">
        <v>44464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23</v>
      </c>
    </row>
    <row r="8538" spans="1:14" ht="14.25" customHeight="1" x14ac:dyDescent="0.3">
      <c r="A8538" s="2" t="s">
        <v>13</v>
      </c>
      <c r="B8538" s="2">
        <v>1128299</v>
      </c>
      <c r="C8538" s="2"/>
      <c r="D8538" s="3">
        <v>44464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23</v>
      </c>
    </row>
    <row r="8539" spans="1:14" ht="14.25" customHeight="1" x14ac:dyDescent="0.3">
      <c r="A8539" s="2" t="s">
        <v>13</v>
      </c>
      <c r="B8539" s="2">
        <v>1128299</v>
      </c>
      <c r="C8539" s="2"/>
      <c r="D8539" s="3">
        <v>44464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23</v>
      </c>
    </row>
    <row r="8540" spans="1:14" ht="14.25" customHeight="1" x14ac:dyDescent="0.3">
      <c r="A8540" s="2" t="s">
        <v>13</v>
      </c>
      <c r="B8540" s="2">
        <v>1128299</v>
      </c>
      <c r="C8540" s="2"/>
      <c r="D8540" s="3">
        <v>44464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23</v>
      </c>
    </row>
    <row r="8541" spans="1:14" ht="14.25" customHeight="1" x14ac:dyDescent="0.3">
      <c r="A8541" s="2" t="s">
        <v>13</v>
      </c>
      <c r="B8541" s="2">
        <v>1128299</v>
      </c>
      <c r="C8541" s="2"/>
      <c r="D8541" s="3">
        <v>44464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23</v>
      </c>
    </row>
    <row r="8542" spans="1:14" ht="14.25" customHeight="1" x14ac:dyDescent="0.3">
      <c r="A8542" s="2" t="s">
        <v>13</v>
      </c>
      <c r="B8542" s="2">
        <v>1128299</v>
      </c>
      <c r="C8542" s="2"/>
      <c r="D8542" s="3">
        <v>44464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23</v>
      </c>
    </row>
    <row r="8543" spans="1:14" ht="14.25" customHeight="1" x14ac:dyDescent="0.3">
      <c r="A8543" s="2" t="s">
        <v>13</v>
      </c>
      <c r="B8543" s="2">
        <v>1128299</v>
      </c>
      <c r="C8543" s="2"/>
      <c r="D8543" s="3">
        <v>44493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23</v>
      </c>
    </row>
    <row r="8544" spans="1:14" ht="14.25" customHeight="1" x14ac:dyDescent="0.3">
      <c r="A8544" s="2" t="s">
        <v>13</v>
      </c>
      <c r="B8544" s="2">
        <v>1128299</v>
      </c>
      <c r="C8544" s="2"/>
      <c r="D8544" s="3">
        <v>44493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23</v>
      </c>
    </row>
    <row r="8545" spans="1:14" ht="14.25" customHeight="1" x14ac:dyDescent="0.3">
      <c r="A8545" s="2" t="s">
        <v>13</v>
      </c>
      <c r="B8545" s="2">
        <v>1128299</v>
      </c>
      <c r="C8545" s="2"/>
      <c r="D8545" s="3">
        <v>44493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23</v>
      </c>
    </row>
    <row r="8546" spans="1:14" ht="14.25" customHeight="1" x14ac:dyDescent="0.3">
      <c r="A8546" s="2" t="s">
        <v>13</v>
      </c>
      <c r="B8546" s="2">
        <v>1128299</v>
      </c>
      <c r="C8546" s="2"/>
      <c r="D8546" s="3">
        <v>44493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23</v>
      </c>
    </row>
    <row r="8547" spans="1:14" ht="14.25" customHeight="1" x14ac:dyDescent="0.3">
      <c r="A8547" s="2" t="s">
        <v>13</v>
      </c>
      <c r="B8547" s="2">
        <v>1128299</v>
      </c>
      <c r="C8547" s="2"/>
      <c r="D8547" s="3">
        <v>44493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23</v>
      </c>
    </row>
    <row r="8548" spans="1:14" ht="14.25" customHeight="1" x14ac:dyDescent="0.3">
      <c r="A8548" s="2" t="s">
        <v>13</v>
      </c>
      <c r="B8548" s="2">
        <v>1128299</v>
      </c>
      <c r="C8548" s="2"/>
      <c r="D8548" s="3">
        <v>44493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23</v>
      </c>
    </row>
    <row r="8549" spans="1:14" ht="14.25" customHeight="1" x14ac:dyDescent="0.3">
      <c r="A8549" s="2" t="s">
        <v>13</v>
      </c>
      <c r="B8549" s="2">
        <v>1128299</v>
      </c>
      <c r="C8549" s="2"/>
      <c r="D8549" s="3">
        <v>44524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23</v>
      </c>
    </row>
    <row r="8550" spans="1:14" ht="14.25" customHeight="1" x14ac:dyDescent="0.3">
      <c r="A8550" s="2" t="s">
        <v>13</v>
      </c>
      <c r="B8550" s="2">
        <v>1128299</v>
      </c>
      <c r="C8550" s="2"/>
      <c r="D8550" s="3">
        <v>44524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23</v>
      </c>
    </row>
    <row r="8551" spans="1:14" ht="14.25" customHeight="1" x14ac:dyDescent="0.3">
      <c r="A8551" s="2" t="s">
        <v>13</v>
      </c>
      <c r="B8551" s="2">
        <v>1128299</v>
      </c>
      <c r="C8551" s="2"/>
      <c r="D8551" s="3">
        <v>44524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23</v>
      </c>
    </row>
    <row r="8552" spans="1:14" ht="14.25" customHeight="1" x14ac:dyDescent="0.3">
      <c r="A8552" s="2" t="s">
        <v>13</v>
      </c>
      <c r="B8552" s="2">
        <v>1128299</v>
      </c>
      <c r="C8552" s="2"/>
      <c r="D8552" s="3">
        <v>44524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23</v>
      </c>
    </row>
    <row r="8553" spans="1:14" ht="14.25" customHeight="1" x14ac:dyDescent="0.3">
      <c r="A8553" s="2" t="s">
        <v>13</v>
      </c>
      <c r="B8553" s="2">
        <v>1128299</v>
      </c>
      <c r="C8553" s="2"/>
      <c r="D8553" s="3">
        <v>44524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23</v>
      </c>
    </row>
    <row r="8554" spans="1:14" ht="14.25" customHeight="1" x14ac:dyDescent="0.3">
      <c r="A8554" s="2" t="s">
        <v>13</v>
      </c>
      <c r="B8554" s="2">
        <v>1128299</v>
      </c>
      <c r="C8554" s="2"/>
      <c r="D8554" s="3">
        <v>44524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23</v>
      </c>
    </row>
    <row r="8555" spans="1:14" ht="14.25" customHeight="1" x14ac:dyDescent="0.3">
      <c r="A8555" s="2" t="s">
        <v>13</v>
      </c>
      <c r="B8555" s="2">
        <v>1128299</v>
      </c>
      <c r="C8555" s="2"/>
      <c r="D8555" s="3">
        <v>44553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23</v>
      </c>
    </row>
    <row r="8556" spans="1:14" ht="14.25" customHeight="1" x14ac:dyDescent="0.3">
      <c r="A8556" s="2" t="s">
        <v>13</v>
      </c>
      <c r="B8556" s="2">
        <v>1128299</v>
      </c>
      <c r="C8556" s="2"/>
      <c r="D8556" s="3">
        <v>44553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23</v>
      </c>
    </row>
    <row r="8557" spans="1:14" ht="14.25" customHeight="1" x14ac:dyDescent="0.3">
      <c r="A8557" s="2" t="s">
        <v>25</v>
      </c>
      <c r="B8557" s="2">
        <v>1128299</v>
      </c>
      <c r="C8557" s="2"/>
      <c r="D8557" s="3">
        <v>44553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23</v>
      </c>
    </row>
    <row r="8558" spans="1:14" ht="14.25" customHeight="1" x14ac:dyDescent="0.3">
      <c r="A8558" s="2" t="s">
        <v>25</v>
      </c>
      <c r="B8558" s="2">
        <v>1128299</v>
      </c>
      <c r="C8558" s="2"/>
      <c r="D8558" s="3">
        <v>44553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23</v>
      </c>
    </row>
    <row r="8559" spans="1:14" ht="14.25" customHeight="1" x14ac:dyDescent="0.3">
      <c r="A8559" s="2" t="s">
        <v>25</v>
      </c>
      <c r="B8559" s="2">
        <v>1128299</v>
      </c>
      <c r="C8559" s="2"/>
      <c r="D8559" s="3">
        <v>44553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23</v>
      </c>
    </row>
    <row r="8560" spans="1:14" ht="14.25" customHeight="1" x14ac:dyDescent="0.3">
      <c r="A8560" s="2" t="s">
        <v>25</v>
      </c>
      <c r="B8560" s="2">
        <v>1128299</v>
      </c>
      <c r="C8560" s="2"/>
      <c r="D8560" s="3">
        <v>44553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23</v>
      </c>
    </row>
    <row r="8561" spans="1:14" ht="14.25" customHeight="1" x14ac:dyDescent="0.3">
      <c r="A8561" s="2" t="s">
        <v>25</v>
      </c>
      <c r="B8561" s="2">
        <v>1185732</v>
      </c>
      <c r="C8561" s="2"/>
      <c r="D8561" s="3">
        <v>44215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23</v>
      </c>
    </row>
    <row r="8562" spans="1:14" ht="14.25" customHeight="1" x14ac:dyDescent="0.3">
      <c r="A8562" s="2" t="s">
        <v>25</v>
      </c>
      <c r="B8562" s="2">
        <v>1185732</v>
      </c>
      <c r="C8562" s="2"/>
      <c r="D8562" s="3">
        <v>44215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23</v>
      </c>
    </row>
    <row r="8563" spans="1:14" ht="14.25" customHeight="1" x14ac:dyDescent="0.3">
      <c r="A8563" s="2" t="s">
        <v>25</v>
      </c>
      <c r="B8563" s="2">
        <v>1185732</v>
      </c>
      <c r="C8563" s="2"/>
      <c r="D8563" s="3">
        <v>44215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23</v>
      </c>
    </row>
    <row r="8564" spans="1:14" ht="14.25" customHeight="1" x14ac:dyDescent="0.3">
      <c r="A8564" s="2" t="s">
        <v>25</v>
      </c>
      <c r="B8564" s="2">
        <v>1185732</v>
      </c>
      <c r="C8564" s="2"/>
      <c r="D8564" s="3">
        <v>44215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23</v>
      </c>
    </row>
    <row r="8565" spans="1:14" ht="14.25" customHeight="1" x14ac:dyDescent="0.3">
      <c r="A8565" s="2" t="s">
        <v>25</v>
      </c>
      <c r="B8565" s="2">
        <v>1185732</v>
      </c>
      <c r="C8565" s="2"/>
      <c r="D8565" s="3">
        <v>44215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23</v>
      </c>
    </row>
    <row r="8566" spans="1:14" ht="14.25" customHeight="1" x14ac:dyDescent="0.3">
      <c r="A8566" s="2" t="s">
        <v>25</v>
      </c>
      <c r="B8566" s="2">
        <v>1185732</v>
      </c>
      <c r="C8566" s="2"/>
      <c r="D8566" s="3">
        <v>44215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23</v>
      </c>
    </row>
    <row r="8567" spans="1:14" ht="14.25" customHeight="1" x14ac:dyDescent="0.3">
      <c r="A8567" s="2" t="s">
        <v>25</v>
      </c>
      <c r="B8567" s="2">
        <v>1185732</v>
      </c>
      <c r="C8567" s="2"/>
      <c r="D8567" s="3">
        <v>44244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23</v>
      </c>
    </row>
    <row r="8568" spans="1:14" ht="14.25" customHeight="1" x14ac:dyDescent="0.3">
      <c r="A8568" s="2" t="s">
        <v>25</v>
      </c>
      <c r="B8568" s="2">
        <v>1185732</v>
      </c>
      <c r="C8568" s="2"/>
      <c r="D8568" s="3">
        <v>44244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23</v>
      </c>
    </row>
    <row r="8569" spans="1:14" ht="14.25" customHeight="1" x14ac:dyDescent="0.3">
      <c r="A8569" s="2" t="s">
        <v>25</v>
      </c>
      <c r="B8569" s="2">
        <v>1185732</v>
      </c>
      <c r="C8569" s="2"/>
      <c r="D8569" s="3">
        <v>44244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23</v>
      </c>
    </row>
    <row r="8570" spans="1:14" ht="14.25" customHeight="1" x14ac:dyDescent="0.3">
      <c r="A8570" s="2" t="s">
        <v>29</v>
      </c>
      <c r="B8570" s="2">
        <v>1185732</v>
      </c>
      <c r="C8570" s="2"/>
      <c r="D8570" s="3">
        <v>44238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23</v>
      </c>
    </row>
    <row r="8571" spans="1:14" ht="14.25" customHeight="1" x14ac:dyDescent="0.3">
      <c r="A8571" s="2" t="s">
        <v>29</v>
      </c>
      <c r="B8571" s="2">
        <v>1185732</v>
      </c>
      <c r="C8571" s="2"/>
      <c r="D8571" s="3">
        <v>44238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23</v>
      </c>
    </row>
    <row r="8572" spans="1:14" ht="14.25" customHeight="1" x14ac:dyDescent="0.3">
      <c r="A8572" s="2" t="s">
        <v>29</v>
      </c>
      <c r="B8572" s="2">
        <v>1185732</v>
      </c>
      <c r="C8572" s="2"/>
      <c r="D8572" s="3">
        <v>44238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23</v>
      </c>
    </row>
    <row r="8573" spans="1:14" ht="14.25" customHeight="1" x14ac:dyDescent="0.3">
      <c r="A8573" s="2" t="s">
        <v>29</v>
      </c>
      <c r="B8573" s="2">
        <v>1185732</v>
      </c>
      <c r="C8573" s="2"/>
      <c r="D8573" s="3">
        <v>44265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23</v>
      </c>
    </row>
    <row r="8574" spans="1:14" ht="14.25" customHeight="1" x14ac:dyDescent="0.3">
      <c r="A8574" s="2" t="s">
        <v>29</v>
      </c>
      <c r="B8574" s="2">
        <v>1185732</v>
      </c>
      <c r="C8574" s="2"/>
      <c r="D8574" s="3">
        <v>44265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23</v>
      </c>
    </row>
    <row r="8575" spans="1:14" ht="14.25" customHeight="1" x14ac:dyDescent="0.3">
      <c r="A8575" s="2" t="s">
        <v>29</v>
      </c>
      <c r="B8575" s="2">
        <v>1185732</v>
      </c>
      <c r="C8575" s="2"/>
      <c r="D8575" s="3">
        <v>44265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23</v>
      </c>
    </row>
    <row r="8576" spans="1:14" ht="14.25" customHeight="1" x14ac:dyDescent="0.3">
      <c r="A8576" s="2" t="s">
        <v>29</v>
      </c>
      <c r="B8576" s="2">
        <v>1185732</v>
      </c>
      <c r="C8576" s="2"/>
      <c r="D8576" s="3">
        <v>44265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23</v>
      </c>
    </row>
    <row r="8577" spans="1:14" ht="14.25" customHeight="1" x14ac:dyDescent="0.3">
      <c r="A8577" s="2" t="s">
        <v>29</v>
      </c>
      <c r="B8577" s="2">
        <v>1185732</v>
      </c>
      <c r="C8577" s="2"/>
      <c r="D8577" s="3">
        <v>44265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23</v>
      </c>
    </row>
    <row r="8578" spans="1:14" ht="14.25" customHeight="1" x14ac:dyDescent="0.3">
      <c r="A8578" s="2" t="s">
        <v>29</v>
      </c>
      <c r="B8578" s="2">
        <v>1185732</v>
      </c>
      <c r="C8578" s="2"/>
      <c r="D8578" s="3">
        <v>44265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23</v>
      </c>
    </row>
    <row r="8579" spans="1:14" ht="14.25" customHeight="1" x14ac:dyDescent="0.3">
      <c r="A8579" s="2" t="s">
        <v>29</v>
      </c>
      <c r="B8579" s="2">
        <v>1185732</v>
      </c>
      <c r="C8579" s="2"/>
      <c r="D8579" s="3">
        <v>44297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23</v>
      </c>
    </row>
    <row r="8580" spans="1:14" ht="14.25" customHeight="1" x14ac:dyDescent="0.3">
      <c r="A8580" s="2" t="s">
        <v>29</v>
      </c>
      <c r="B8580" s="2">
        <v>1185732</v>
      </c>
      <c r="C8580" s="2"/>
      <c r="D8580" s="3">
        <v>44297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23</v>
      </c>
    </row>
    <row r="8581" spans="1:14" ht="14.25" customHeight="1" x14ac:dyDescent="0.3">
      <c r="A8581" s="2" t="s">
        <v>29</v>
      </c>
      <c r="B8581" s="2">
        <v>1185732</v>
      </c>
      <c r="C8581" s="2"/>
      <c r="D8581" s="3">
        <v>44297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23</v>
      </c>
    </row>
    <row r="8582" spans="1:14" ht="14.25" customHeight="1" x14ac:dyDescent="0.3">
      <c r="A8582" s="2" t="s">
        <v>29</v>
      </c>
      <c r="B8582" s="2">
        <v>1185732</v>
      </c>
      <c r="C8582" s="2"/>
      <c r="D8582" s="3">
        <v>44297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23</v>
      </c>
    </row>
    <row r="8583" spans="1:14" ht="14.25" customHeight="1" x14ac:dyDescent="0.3">
      <c r="A8583" s="2" t="s">
        <v>29</v>
      </c>
      <c r="B8583" s="2">
        <v>1185732</v>
      </c>
      <c r="C8583" s="2"/>
      <c r="D8583" s="3">
        <v>44297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23</v>
      </c>
    </row>
    <row r="8584" spans="1:14" ht="14.25" customHeight="1" x14ac:dyDescent="0.3">
      <c r="A8584" s="2" t="s">
        <v>29</v>
      </c>
      <c r="B8584" s="2">
        <v>1185732</v>
      </c>
      <c r="C8584" s="2"/>
      <c r="D8584" s="3">
        <v>44297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23</v>
      </c>
    </row>
    <row r="8585" spans="1:14" ht="14.25" customHeight="1" x14ac:dyDescent="0.3">
      <c r="A8585" s="2" t="s">
        <v>29</v>
      </c>
      <c r="B8585" s="2">
        <v>1185732</v>
      </c>
      <c r="C8585" s="2"/>
      <c r="D8585" s="3">
        <v>44328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23</v>
      </c>
    </row>
    <row r="8586" spans="1:14" ht="14.25" customHeight="1" x14ac:dyDescent="0.3">
      <c r="A8586" s="2" t="s">
        <v>29</v>
      </c>
      <c r="B8586" s="2">
        <v>1185732</v>
      </c>
      <c r="C8586" s="2"/>
      <c r="D8586" s="3">
        <v>44328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23</v>
      </c>
    </row>
    <row r="8587" spans="1:14" ht="14.25" customHeight="1" x14ac:dyDescent="0.3">
      <c r="A8587" s="2" t="s">
        <v>29</v>
      </c>
      <c r="B8587" s="2">
        <v>1185732</v>
      </c>
      <c r="C8587" s="2"/>
      <c r="D8587" s="3">
        <v>44328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23</v>
      </c>
    </row>
    <row r="8588" spans="1:14" ht="14.25" customHeight="1" x14ac:dyDescent="0.3">
      <c r="A8588" s="2" t="s">
        <v>29</v>
      </c>
      <c r="B8588" s="2">
        <v>1185732</v>
      </c>
      <c r="C8588" s="2"/>
      <c r="D8588" s="3">
        <v>44328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23</v>
      </c>
    </row>
    <row r="8589" spans="1:14" ht="14.25" customHeight="1" x14ac:dyDescent="0.3">
      <c r="A8589" s="2" t="s">
        <v>29</v>
      </c>
      <c r="B8589" s="2">
        <v>1185732</v>
      </c>
      <c r="C8589" s="2"/>
      <c r="D8589" s="3">
        <v>44328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23</v>
      </c>
    </row>
    <row r="8590" spans="1:14" ht="14.25" customHeight="1" x14ac:dyDescent="0.3">
      <c r="A8590" s="2" t="s">
        <v>29</v>
      </c>
      <c r="B8590" s="2">
        <v>1185732</v>
      </c>
      <c r="C8590" s="2"/>
      <c r="D8590" s="3">
        <v>44328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23</v>
      </c>
    </row>
    <row r="8591" spans="1:14" ht="14.25" customHeight="1" x14ac:dyDescent="0.3">
      <c r="A8591" s="2" t="s">
        <v>29</v>
      </c>
      <c r="B8591" s="2">
        <v>1185732</v>
      </c>
      <c r="C8591" s="2"/>
      <c r="D8591" s="3">
        <v>44358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23</v>
      </c>
    </row>
    <row r="8592" spans="1:14" ht="14.25" customHeight="1" x14ac:dyDescent="0.3">
      <c r="A8592" s="2" t="s">
        <v>29</v>
      </c>
      <c r="B8592" s="2">
        <v>1185732</v>
      </c>
      <c r="C8592" s="2"/>
      <c r="D8592" s="3">
        <v>44358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23</v>
      </c>
    </row>
    <row r="8593" spans="1:14" ht="14.25" customHeight="1" x14ac:dyDescent="0.3">
      <c r="A8593" s="2" t="s">
        <v>29</v>
      </c>
      <c r="B8593" s="2">
        <v>1185732</v>
      </c>
      <c r="C8593" s="2"/>
      <c r="D8593" s="3">
        <v>44358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23</v>
      </c>
    </row>
    <row r="8594" spans="1:14" ht="14.25" customHeight="1" x14ac:dyDescent="0.3">
      <c r="A8594" s="2" t="s">
        <v>29</v>
      </c>
      <c r="B8594" s="2">
        <v>1185732</v>
      </c>
      <c r="C8594" s="2"/>
      <c r="D8594" s="3">
        <v>44358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23</v>
      </c>
    </row>
    <row r="8595" spans="1:14" ht="14.25" customHeight="1" x14ac:dyDescent="0.3">
      <c r="A8595" s="2" t="s">
        <v>29</v>
      </c>
      <c r="B8595" s="2">
        <v>1185732</v>
      </c>
      <c r="C8595" s="2"/>
      <c r="D8595" s="3">
        <v>44358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23</v>
      </c>
    </row>
    <row r="8596" spans="1:14" ht="14.25" customHeight="1" x14ac:dyDescent="0.3">
      <c r="A8596" s="2" t="s">
        <v>29</v>
      </c>
      <c r="B8596" s="2">
        <v>1185732</v>
      </c>
      <c r="C8596" s="2"/>
      <c r="D8596" s="3">
        <v>44358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23</v>
      </c>
    </row>
    <row r="8597" spans="1:14" ht="14.25" customHeight="1" x14ac:dyDescent="0.3">
      <c r="A8597" s="2" t="s">
        <v>29</v>
      </c>
      <c r="B8597" s="2">
        <v>1185732</v>
      </c>
      <c r="C8597" s="2"/>
      <c r="D8597" s="3">
        <v>44387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23</v>
      </c>
    </row>
    <row r="8598" spans="1:14" ht="14.25" customHeight="1" x14ac:dyDescent="0.3">
      <c r="A8598" s="2" t="s">
        <v>29</v>
      </c>
      <c r="B8598" s="2">
        <v>1185732</v>
      </c>
      <c r="C8598" s="2"/>
      <c r="D8598" s="3">
        <v>44387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23</v>
      </c>
    </row>
    <row r="8599" spans="1:14" ht="14.25" customHeight="1" x14ac:dyDescent="0.3">
      <c r="A8599" s="2" t="s">
        <v>29</v>
      </c>
      <c r="B8599" s="2">
        <v>1185732</v>
      </c>
      <c r="C8599" s="2"/>
      <c r="D8599" s="3">
        <v>44387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23</v>
      </c>
    </row>
    <row r="8600" spans="1:14" ht="14.25" customHeight="1" x14ac:dyDescent="0.3">
      <c r="A8600" s="2" t="s">
        <v>29</v>
      </c>
      <c r="B8600" s="2">
        <v>1185732</v>
      </c>
      <c r="C8600" s="2"/>
      <c r="D8600" s="3">
        <v>44387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23</v>
      </c>
    </row>
    <row r="8601" spans="1:14" ht="14.25" customHeight="1" x14ac:dyDescent="0.3">
      <c r="A8601" s="2" t="s">
        <v>29</v>
      </c>
      <c r="B8601" s="2">
        <v>1185732</v>
      </c>
      <c r="C8601" s="2"/>
      <c r="D8601" s="3">
        <v>44387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23</v>
      </c>
    </row>
    <row r="8602" spans="1:14" ht="14.25" customHeight="1" x14ac:dyDescent="0.3">
      <c r="A8602" s="2" t="s">
        <v>29</v>
      </c>
      <c r="B8602" s="2">
        <v>1185732</v>
      </c>
      <c r="C8602" s="2"/>
      <c r="D8602" s="3">
        <v>44387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23</v>
      </c>
    </row>
    <row r="8603" spans="1:14" ht="14.25" customHeight="1" x14ac:dyDescent="0.3">
      <c r="A8603" s="2" t="s">
        <v>29</v>
      </c>
      <c r="B8603" s="2">
        <v>1185732</v>
      </c>
      <c r="C8603" s="2"/>
      <c r="D8603" s="3">
        <v>44419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23</v>
      </c>
    </row>
    <row r="8604" spans="1:14" ht="14.25" customHeight="1" x14ac:dyDescent="0.3">
      <c r="A8604" s="2" t="s">
        <v>29</v>
      </c>
      <c r="B8604" s="2">
        <v>1185732</v>
      </c>
      <c r="C8604" s="2"/>
      <c r="D8604" s="3">
        <v>44419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23</v>
      </c>
    </row>
    <row r="8605" spans="1:14" ht="14.25" customHeight="1" x14ac:dyDescent="0.3">
      <c r="A8605" s="2" t="s">
        <v>29</v>
      </c>
      <c r="B8605" s="2">
        <v>1185732</v>
      </c>
      <c r="C8605" s="2"/>
      <c r="D8605" s="3">
        <v>44419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23</v>
      </c>
    </row>
    <row r="8606" spans="1:14" ht="14.25" customHeight="1" x14ac:dyDescent="0.3">
      <c r="A8606" s="2" t="s">
        <v>29</v>
      </c>
      <c r="B8606" s="2">
        <v>1185732</v>
      </c>
      <c r="C8606" s="2"/>
      <c r="D8606" s="3">
        <v>44419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23</v>
      </c>
    </row>
    <row r="8607" spans="1:14" ht="14.25" customHeight="1" x14ac:dyDescent="0.3">
      <c r="A8607" s="2" t="s">
        <v>29</v>
      </c>
      <c r="B8607" s="2">
        <v>1185732</v>
      </c>
      <c r="C8607" s="2"/>
      <c r="D8607" s="3">
        <v>44419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23</v>
      </c>
    </row>
    <row r="8608" spans="1:14" ht="14.25" customHeight="1" x14ac:dyDescent="0.3">
      <c r="A8608" s="2" t="s">
        <v>29</v>
      </c>
      <c r="B8608" s="2">
        <v>1185732</v>
      </c>
      <c r="C8608" s="2"/>
      <c r="D8608" s="3">
        <v>44419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23</v>
      </c>
    </row>
    <row r="8609" spans="1:14" ht="14.25" customHeight="1" x14ac:dyDescent="0.3">
      <c r="A8609" s="2" t="s">
        <v>29</v>
      </c>
      <c r="B8609" s="2">
        <v>1185732</v>
      </c>
      <c r="C8609" s="2"/>
      <c r="D8609" s="3">
        <v>44451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23</v>
      </c>
    </row>
    <row r="8610" spans="1:14" ht="14.25" customHeight="1" x14ac:dyDescent="0.3">
      <c r="A8610" s="2" t="s">
        <v>29</v>
      </c>
      <c r="B8610" s="2">
        <v>1185732</v>
      </c>
      <c r="C8610" s="2"/>
      <c r="D8610" s="3">
        <v>44451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23</v>
      </c>
    </row>
    <row r="8611" spans="1:14" ht="14.25" customHeight="1" x14ac:dyDescent="0.3">
      <c r="A8611" s="2" t="s">
        <v>29</v>
      </c>
      <c r="B8611" s="2">
        <v>1185732</v>
      </c>
      <c r="C8611" s="2"/>
      <c r="D8611" s="3">
        <v>44451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23</v>
      </c>
    </row>
    <row r="8612" spans="1:14" ht="14.25" customHeight="1" x14ac:dyDescent="0.3">
      <c r="A8612" s="2" t="s">
        <v>29</v>
      </c>
      <c r="B8612" s="2">
        <v>1185732</v>
      </c>
      <c r="C8612" s="2"/>
      <c r="D8612" s="3">
        <v>44451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23</v>
      </c>
    </row>
    <row r="8613" spans="1:14" ht="14.25" customHeight="1" x14ac:dyDescent="0.3">
      <c r="A8613" s="2" t="s">
        <v>29</v>
      </c>
      <c r="B8613" s="2">
        <v>1185732</v>
      </c>
      <c r="C8613" s="2"/>
      <c r="D8613" s="3">
        <v>44451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23</v>
      </c>
    </row>
    <row r="8614" spans="1:14" ht="14.25" customHeight="1" x14ac:dyDescent="0.3">
      <c r="A8614" s="2" t="s">
        <v>29</v>
      </c>
      <c r="B8614" s="2">
        <v>1185732</v>
      </c>
      <c r="C8614" s="2"/>
      <c r="D8614" s="3">
        <v>44451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23</v>
      </c>
    </row>
    <row r="8615" spans="1:14" ht="14.25" customHeight="1" x14ac:dyDescent="0.3">
      <c r="A8615" s="2" t="s">
        <v>29</v>
      </c>
      <c r="B8615" s="2">
        <v>1185732</v>
      </c>
      <c r="C8615" s="2"/>
      <c r="D8615" s="3">
        <v>44480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23</v>
      </c>
    </row>
    <row r="8616" spans="1:14" ht="14.25" customHeight="1" x14ac:dyDescent="0.3">
      <c r="A8616" s="2" t="s">
        <v>29</v>
      </c>
      <c r="B8616" s="2">
        <v>1185732</v>
      </c>
      <c r="C8616" s="2"/>
      <c r="D8616" s="3">
        <v>44480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23</v>
      </c>
    </row>
    <row r="8617" spans="1:14" ht="14.25" customHeight="1" x14ac:dyDescent="0.3">
      <c r="A8617" s="2" t="s">
        <v>29</v>
      </c>
      <c r="B8617" s="2">
        <v>1185732</v>
      </c>
      <c r="C8617" s="2"/>
      <c r="D8617" s="3">
        <v>44480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23</v>
      </c>
    </row>
    <row r="8618" spans="1:14" ht="14.25" customHeight="1" x14ac:dyDescent="0.3">
      <c r="A8618" s="2" t="s">
        <v>29</v>
      </c>
      <c r="B8618" s="2">
        <v>1185732</v>
      </c>
      <c r="C8618" s="2"/>
      <c r="D8618" s="3">
        <v>44480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23</v>
      </c>
    </row>
    <row r="8619" spans="1:14" ht="14.25" customHeight="1" x14ac:dyDescent="0.3">
      <c r="A8619" s="2" t="s">
        <v>29</v>
      </c>
      <c r="B8619" s="2">
        <v>1185732</v>
      </c>
      <c r="C8619" s="2"/>
      <c r="D8619" s="3">
        <v>44480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23</v>
      </c>
    </row>
    <row r="8620" spans="1:14" ht="14.25" customHeight="1" x14ac:dyDescent="0.3">
      <c r="A8620" s="2" t="s">
        <v>29</v>
      </c>
      <c r="B8620" s="2">
        <v>1185732</v>
      </c>
      <c r="C8620" s="2"/>
      <c r="D8620" s="3">
        <v>44480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23</v>
      </c>
    </row>
    <row r="8621" spans="1:14" ht="14.25" customHeight="1" x14ac:dyDescent="0.3">
      <c r="A8621" s="2" t="s">
        <v>29</v>
      </c>
      <c r="B8621" s="2">
        <v>1185732</v>
      </c>
      <c r="C8621" s="2"/>
      <c r="D8621" s="3">
        <v>44511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23</v>
      </c>
    </row>
    <row r="8622" spans="1:14" ht="14.25" customHeight="1" x14ac:dyDescent="0.3">
      <c r="A8622" s="2" t="s">
        <v>29</v>
      </c>
      <c r="B8622" s="2">
        <v>1185732</v>
      </c>
      <c r="C8622" s="2"/>
      <c r="D8622" s="3">
        <v>44511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23</v>
      </c>
    </row>
    <row r="8623" spans="1:14" ht="14.25" customHeight="1" x14ac:dyDescent="0.3">
      <c r="A8623" s="2" t="s">
        <v>29</v>
      </c>
      <c r="B8623" s="2">
        <v>1185732</v>
      </c>
      <c r="C8623" s="2"/>
      <c r="D8623" s="3">
        <v>44511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23</v>
      </c>
    </row>
    <row r="8624" spans="1:14" ht="14.25" customHeight="1" x14ac:dyDescent="0.3">
      <c r="A8624" s="2" t="s">
        <v>29</v>
      </c>
      <c r="B8624" s="2">
        <v>1185732</v>
      </c>
      <c r="C8624" s="2"/>
      <c r="D8624" s="3">
        <v>44511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23</v>
      </c>
    </row>
    <row r="8625" spans="1:14" ht="14.25" customHeight="1" x14ac:dyDescent="0.3">
      <c r="A8625" s="2" t="s">
        <v>29</v>
      </c>
      <c r="B8625" s="2">
        <v>1185732</v>
      </c>
      <c r="C8625" s="2"/>
      <c r="D8625" s="3">
        <v>44511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23</v>
      </c>
    </row>
    <row r="8626" spans="1:14" ht="14.25" customHeight="1" x14ac:dyDescent="0.3">
      <c r="A8626" s="2" t="s">
        <v>29</v>
      </c>
      <c r="B8626" s="2">
        <v>1185732</v>
      </c>
      <c r="C8626" s="2"/>
      <c r="D8626" s="3">
        <v>44511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23</v>
      </c>
    </row>
    <row r="8627" spans="1:14" ht="14.25" customHeight="1" x14ac:dyDescent="0.3">
      <c r="A8627" s="2" t="s">
        <v>29</v>
      </c>
      <c r="B8627" s="2">
        <v>1185732</v>
      </c>
      <c r="C8627" s="2"/>
      <c r="D8627" s="3">
        <v>44540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23</v>
      </c>
    </row>
    <row r="8628" spans="1:14" ht="14.25" customHeight="1" x14ac:dyDescent="0.3">
      <c r="A8628" s="2" t="s">
        <v>29</v>
      </c>
      <c r="B8628" s="2">
        <v>1185732</v>
      </c>
      <c r="C8628" s="2"/>
      <c r="D8628" s="3">
        <v>44540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23</v>
      </c>
    </row>
    <row r="8629" spans="1:14" ht="14.25" customHeight="1" x14ac:dyDescent="0.3">
      <c r="A8629" s="2" t="s">
        <v>29</v>
      </c>
      <c r="B8629" s="2">
        <v>1185732</v>
      </c>
      <c r="C8629" s="2"/>
      <c r="D8629" s="3">
        <v>44540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23</v>
      </c>
    </row>
    <row r="8630" spans="1:14" ht="14.25" customHeight="1" x14ac:dyDescent="0.3">
      <c r="A8630" s="2" t="s">
        <v>29</v>
      </c>
      <c r="B8630" s="2">
        <v>1185732</v>
      </c>
      <c r="C8630" s="2"/>
      <c r="D8630" s="3">
        <v>44540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23</v>
      </c>
    </row>
    <row r="8631" spans="1:14" ht="14.25" customHeight="1" x14ac:dyDescent="0.3">
      <c r="A8631" s="2" t="s">
        <v>29</v>
      </c>
      <c r="B8631" s="2">
        <v>1185732</v>
      </c>
      <c r="C8631" s="2"/>
      <c r="D8631" s="3">
        <v>44540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23</v>
      </c>
    </row>
    <row r="8632" spans="1:14" ht="14.25" customHeight="1" x14ac:dyDescent="0.3">
      <c r="A8632" s="2" t="s">
        <v>29</v>
      </c>
      <c r="B8632" s="2">
        <v>1185732</v>
      </c>
      <c r="C8632" s="2"/>
      <c r="D8632" s="3">
        <v>44540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23</v>
      </c>
    </row>
    <row r="8633" spans="1:14" ht="14.25" customHeight="1" x14ac:dyDescent="0.3">
      <c r="A8633" s="2" t="s">
        <v>29</v>
      </c>
      <c r="B8633" s="2">
        <v>1128299</v>
      </c>
      <c r="C8633" s="2"/>
      <c r="D8633" s="3">
        <v>44220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23</v>
      </c>
    </row>
    <row r="8634" spans="1:14" ht="14.25" customHeight="1" x14ac:dyDescent="0.3">
      <c r="A8634" s="2" t="s">
        <v>29</v>
      </c>
      <c r="B8634" s="2">
        <v>1128299</v>
      </c>
      <c r="C8634" s="2"/>
      <c r="D8634" s="3">
        <v>44220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23</v>
      </c>
    </row>
    <row r="8635" spans="1:14" ht="14.25" customHeight="1" x14ac:dyDescent="0.3">
      <c r="A8635" s="2" t="s">
        <v>29</v>
      </c>
      <c r="B8635" s="2">
        <v>1128299</v>
      </c>
      <c r="C8635" s="2"/>
      <c r="D8635" s="3">
        <v>44220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23</v>
      </c>
    </row>
    <row r="8636" spans="1:14" ht="14.25" customHeight="1" x14ac:dyDescent="0.3">
      <c r="A8636" s="2" t="s">
        <v>29</v>
      </c>
      <c r="B8636" s="2">
        <v>1128299</v>
      </c>
      <c r="C8636" s="2"/>
      <c r="D8636" s="3">
        <v>44220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23</v>
      </c>
    </row>
    <row r="8637" spans="1:14" ht="14.25" customHeight="1" x14ac:dyDescent="0.3">
      <c r="A8637" s="2" t="s">
        <v>29</v>
      </c>
      <c r="B8637" s="2">
        <v>1128299</v>
      </c>
      <c r="C8637" s="2"/>
      <c r="D8637" s="3">
        <v>44220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23</v>
      </c>
    </row>
    <row r="8638" spans="1:14" ht="14.25" customHeight="1" x14ac:dyDescent="0.3">
      <c r="A8638" s="2" t="s">
        <v>29</v>
      </c>
      <c r="B8638" s="2">
        <v>1128299</v>
      </c>
      <c r="C8638" s="2"/>
      <c r="D8638" s="3">
        <v>44220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23</v>
      </c>
    </row>
    <row r="8639" spans="1:14" ht="14.25" customHeight="1" x14ac:dyDescent="0.3">
      <c r="A8639" s="2" t="s">
        <v>29</v>
      </c>
      <c r="B8639" s="2">
        <v>1128299</v>
      </c>
      <c r="C8639" s="2"/>
      <c r="D8639" s="3">
        <v>44251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23</v>
      </c>
    </row>
    <row r="8640" spans="1:14" ht="14.25" customHeight="1" x14ac:dyDescent="0.3">
      <c r="A8640" s="2" t="s">
        <v>29</v>
      </c>
      <c r="B8640" s="2">
        <v>1128299</v>
      </c>
      <c r="C8640" s="2"/>
      <c r="D8640" s="3">
        <v>44251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23</v>
      </c>
    </row>
    <row r="8641" spans="1:14" ht="14.25" customHeight="1" x14ac:dyDescent="0.3">
      <c r="A8641" s="2" t="s">
        <v>29</v>
      </c>
      <c r="B8641" s="2">
        <v>1128299</v>
      </c>
      <c r="C8641" s="2"/>
      <c r="D8641" s="3">
        <v>44251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23</v>
      </c>
    </row>
    <row r="8642" spans="1:14" ht="14.25" customHeight="1" x14ac:dyDescent="0.3">
      <c r="A8642" s="2" t="s">
        <v>29</v>
      </c>
      <c r="B8642" s="2">
        <v>1128299</v>
      </c>
      <c r="C8642" s="2"/>
      <c r="D8642" s="3">
        <v>44251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23</v>
      </c>
    </row>
    <row r="8643" spans="1:14" ht="14.25" customHeight="1" x14ac:dyDescent="0.3">
      <c r="A8643" s="2" t="s">
        <v>29</v>
      </c>
      <c r="B8643" s="2">
        <v>1128299</v>
      </c>
      <c r="C8643" s="2"/>
      <c r="D8643" s="3">
        <v>44251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23</v>
      </c>
    </row>
    <row r="8644" spans="1:14" ht="14.25" customHeight="1" x14ac:dyDescent="0.3">
      <c r="A8644" s="2" t="s">
        <v>29</v>
      </c>
      <c r="B8644" s="2">
        <v>1128299</v>
      </c>
      <c r="C8644" s="2"/>
      <c r="D8644" s="3">
        <v>44251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23</v>
      </c>
    </row>
    <row r="8645" spans="1:14" ht="14.25" customHeight="1" x14ac:dyDescent="0.3">
      <c r="A8645" s="2" t="s">
        <v>29</v>
      </c>
      <c r="B8645" s="2">
        <v>1128299</v>
      </c>
      <c r="C8645" s="2"/>
      <c r="D8645" s="3">
        <v>44278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23</v>
      </c>
    </row>
    <row r="8646" spans="1:14" ht="14.25" customHeight="1" x14ac:dyDescent="0.3">
      <c r="A8646" s="2" t="s">
        <v>29</v>
      </c>
      <c r="B8646" s="2">
        <v>1128299</v>
      </c>
      <c r="C8646" s="2"/>
      <c r="D8646" s="3">
        <v>44278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23</v>
      </c>
    </row>
    <row r="8647" spans="1:14" ht="14.25" customHeight="1" x14ac:dyDescent="0.3">
      <c r="A8647" s="2" t="s">
        <v>29</v>
      </c>
      <c r="B8647" s="2">
        <v>1128299</v>
      </c>
      <c r="C8647" s="2"/>
      <c r="D8647" s="3">
        <v>44278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23</v>
      </c>
    </row>
    <row r="8648" spans="1:14" ht="14.25" customHeight="1" x14ac:dyDescent="0.3">
      <c r="A8648" s="2" t="s">
        <v>29</v>
      </c>
      <c r="B8648" s="2">
        <v>1128299</v>
      </c>
      <c r="C8648" s="2"/>
      <c r="D8648" s="3">
        <v>44278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23</v>
      </c>
    </row>
    <row r="8649" spans="1:14" ht="14.25" customHeight="1" x14ac:dyDescent="0.3">
      <c r="A8649" s="2" t="s">
        <v>29</v>
      </c>
      <c r="B8649" s="2">
        <v>1128299</v>
      </c>
      <c r="C8649" s="2"/>
      <c r="D8649" s="3">
        <v>44278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23</v>
      </c>
    </row>
    <row r="8650" spans="1:14" ht="14.25" customHeight="1" x14ac:dyDescent="0.3">
      <c r="A8650" s="2" t="s">
        <v>29</v>
      </c>
      <c r="B8650" s="2">
        <v>1128299</v>
      </c>
      <c r="C8650" s="2"/>
      <c r="D8650" s="3">
        <v>44278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23</v>
      </c>
    </row>
    <row r="8651" spans="1:14" ht="14.25" customHeight="1" x14ac:dyDescent="0.3">
      <c r="A8651" s="2" t="s">
        <v>29</v>
      </c>
      <c r="B8651" s="2">
        <v>1128299</v>
      </c>
      <c r="C8651" s="2"/>
      <c r="D8651" s="3">
        <v>44310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23</v>
      </c>
    </row>
    <row r="8652" spans="1:14" ht="14.25" customHeight="1" x14ac:dyDescent="0.3">
      <c r="A8652" s="2" t="s">
        <v>29</v>
      </c>
      <c r="B8652" s="2">
        <v>1128299</v>
      </c>
      <c r="C8652" s="2"/>
      <c r="D8652" s="3">
        <v>44310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23</v>
      </c>
    </row>
    <row r="8653" spans="1:14" ht="14.25" customHeight="1" x14ac:dyDescent="0.3">
      <c r="A8653" s="2" t="s">
        <v>29</v>
      </c>
      <c r="B8653" s="2">
        <v>1128299</v>
      </c>
      <c r="C8653" s="2"/>
      <c r="D8653" s="3">
        <v>44310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23</v>
      </c>
    </row>
    <row r="8654" spans="1:14" ht="14.25" customHeight="1" x14ac:dyDescent="0.3">
      <c r="A8654" s="2" t="s">
        <v>29</v>
      </c>
      <c r="B8654" s="2">
        <v>1128299</v>
      </c>
      <c r="C8654" s="2"/>
      <c r="D8654" s="3">
        <v>44310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23</v>
      </c>
    </row>
    <row r="8655" spans="1:14" ht="14.25" customHeight="1" x14ac:dyDescent="0.3">
      <c r="A8655" s="2" t="s">
        <v>29</v>
      </c>
      <c r="B8655" s="2">
        <v>1128299</v>
      </c>
      <c r="C8655" s="2"/>
      <c r="D8655" s="3">
        <v>44310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23</v>
      </c>
    </row>
    <row r="8656" spans="1:14" ht="14.25" customHeight="1" x14ac:dyDescent="0.3">
      <c r="A8656" s="2" t="s">
        <v>29</v>
      </c>
      <c r="B8656" s="2">
        <v>1128299</v>
      </c>
      <c r="C8656" s="2"/>
      <c r="D8656" s="3">
        <v>44310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23</v>
      </c>
    </row>
    <row r="8657" spans="1:14" ht="14.25" customHeight="1" x14ac:dyDescent="0.3">
      <c r="A8657" s="2" t="s">
        <v>29</v>
      </c>
      <c r="B8657" s="2">
        <v>1128299</v>
      </c>
      <c r="C8657" s="2"/>
      <c r="D8657" s="3">
        <v>44341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23</v>
      </c>
    </row>
    <row r="8658" spans="1:14" ht="14.25" customHeight="1" x14ac:dyDescent="0.3">
      <c r="A8658" s="2" t="s">
        <v>29</v>
      </c>
      <c r="B8658" s="2">
        <v>1128299</v>
      </c>
      <c r="C8658" s="2"/>
      <c r="D8658" s="3">
        <v>44341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23</v>
      </c>
    </row>
    <row r="8659" spans="1:14" ht="14.25" customHeight="1" x14ac:dyDescent="0.3">
      <c r="A8659" s="2" t="s">
        <v>29</v>
      </c>
      <c r="B8659" s="2">
        <v>1128299</v>
      </c>
      <c r="C8659" s="2"/>
      <c r="D8659" s="3">
        <v>44341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23</v>
      </c>
    </row>
    <row r="8660" spans="1:14" ht="14.25" customHeight="1" x14ac:dyDescent="0.3">
      <c r="A8660" s="2" t="s">
        <v>29</v>
      </c>
      <c r="B8660" s="2">
        <v>1128299</v>
      </c>
      <c r="C8660" s="2"/>
      <c r="D8660" s="3">
        <v>44341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23</v>
      </c>
    </row>
    <row r="8661" spans="1:14" ht="14.25" customHeight="1" x14ac:dyDescent="0.3">
      <c r="A8661" s="2" t="s">
        <v>29</v>
      </c>
      <c r="B8661" s="2">
        <v>1128299</v>
      </c>
      <c r="C8661" s="2"/>
      <c r="D8661" s="3">
        <v>44341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23</v>
      </c>
    </row>
    <row r="8662" spans="1:14" ht="14.25" customHeight="1" x14ac:dyDescent="0.3">
      <c r="A8662" s="2" t="s">
        <v>29</v>
      </c>
      <c r="B8662" s="2">
        <v>1128299</v>
      </c>
      <c r="C8662" s="2"/>
      <c r="D8662" s="3">
        <v>44341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23</v>
      </c>
    </row>
    <row r="8663" spans="1:14" ht="14.25" customHeight="1" x14ac:dyDescent="0.3">
      <c r="A8663" s="2" t="s">
        <v>29</v>
      </c>
      <c r="B8663" s="2">
        <v>1128299</v>
      </c>
      <c r="C8663" s="2"/>
      <c r="D8663" s="3">
        <v>44371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23</v>
      </c>
    </row>
    <row r="8664" spans="1:14" ht="14.25" customHeight="1" x14ac:dyDescent="0.3">
      <c r="A8664" s="2" t="s">
        <v>29</v>
      </c>
      <c r="B8664" s="2">
        <v>1128299</v>
      </c>
      <c r="C8664" s="2"/>
      <c r="D8664" s="3">
        <v>44371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23</v>
      </c>
    </row>
    <row r="8665" spans="1:14" ht="14.25" customHeight="1" x14ac:dyDescent="0.3">
      <c r="A8665" s="2" t="s">
        <v>29</v>
      </c>
      <c r="B8665" s="2">
        <v>1128299</v>
      </c>
      <c r="C8665" s="2"/>
      <c r="D8665" s="3">
        <v>44371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23</v>
      </c>
    </row>
    <row r="8666" spans="1:14" ht="14.25" customHeight="1" x14ac:dyDescent="0.3">
      <c r="A8666" s="2" t="s">
        <v>29</v>
      </c>
      <c r="B8666" s="2">
        <v>1128299</v>
      </c>
      <c r="C8666" s="2"/>
      <c r="D8666" s="3">
        <v>44371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23</v>
      </c>
    </row>
    <row r="8667" spans="1:14" ht="14.25" customHeight="1" x14ac:dyDescent="0.3">
      <c r="A8667" s="2" t="s">
        <v>29</v>
      </c>
      <c r="B8667" s="2">
        <v>1128299</v>
      </c>
      <c r="C8667" s="2"/>
      <c r="D8667" s="3">
        <v>44371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23</v>
      </c>
    </row>
    <row r="8668" spans="1:14" ht="14.25" customHeight="1" x14ac:dyDescent="0.3">
      <c r="A8668" s="2" t="s">
        <v>29</v>
      </c>
      <c r="B8668" s="2">
        <v>1128299</v>
      </c>
      <c r="C8668" s="2"/>
      <c r="D8668" s="3">
        <v>44371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23</v>
      </c>
    </row>
    <row r="8669" spans="1:14" ht="14.25" customHeight="1" x14ac:dyDescent="0.3">
      <c r="A8669" s="2" t="s">
        <v>29</v>
      </c>
      <c r="B8669" s="2">
        <v>1128299</v>
      </c>
      <c r="C8669" s="2"/>
      <c r="D8669" s="3">
        <v>44400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23</v>
      </c>
    </row>
    <row r="8670" spans="1:14" ht="14.25" customHeight="1" x14ac:dyDescent="0.3">
      <c r="A8670" s="2" t="s">
        <v>29</v>
      </c>
      <c r="B8670" s="2">
        <v>1128299</v>
      </c>
      <c r="C8670" s="2"/>
      <c r="D8670" s="3">
        <v>44400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23</v>
      </c>
    </row>
    <row r="8671" spans="1:14" ht="14.25" customHeight="1" x14ac:dyDescent="0.3">
      <c r="A8671" s="2" t="s">
        <v>29</v>
      </c>
      <c r="B8671" s="2">
        <v>1128299</v>
      </c>
      <c r="C8671" s="2"/>
      <c r="D8671" s="3">
        <v>44400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23</v>
      </c>
    </row>
    <row r="8672" spans="1:14" ht="14.25" customHeight="1" x14ac:dyDescent="0.3">
      <c r="A8672" s="2" t="s">
        <v>29</v>
      </c>
      <c r="B8672" s="2">
        <v>1128299</v>
      </c>
      <c r="C8672" s="2"/>
      <c r="D8672" s="3">
        <v>44400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23</v>
      </c>
    </row>
    <row r="8673" spans="1:14" ht="14.25" customHeight="1" x14ac:dyDescent="0.3">
      <c r="A8673" s="2" t="s">
        <v>29</v>
      </c>
      <c r="B8673" s="2">
        <v>1128299</v>
      </c>
      <c r="C8673" s="2"/>
      <c r="D8673" s="3">
        <v>44400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23</v>
      </c>
    </row>
    <row r="8674" spans="1:14" ht="14.25" customHeight="1" x14ac:dyDescent="0.3">
      <c r="A8674" s="2" t="s">
        <v>29</v>
      </c>
      <c r="B8674" s="2">
        <v>1128299</v>
      </c>
      <c r="C8674" s="2"/>
      <c r="D8674" s="3">
        <v>44400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23</v>
      </c>
    </row>
    <row r="8675" spans="1:14" ht="14.25" customHeight="1" x14ac:dyDescent="0.3">
      <c r="A8675" s="2" t="s">
        <v>29</v>
      </c>
      <c r="B8675" s="2">
        <v>1128299</v>
      </c>
      <c r="C8675" s="2"/>
      <c r="D8675" s="3">
        <v>44432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23</v>
      </c>
    </row>
    <row r="8676" spans="1:14" ht="14.25" customHeight="1" x14ac:dyDescent="0.3">
      <c r="A8676" s="2" t="s">
        <v>29</v>
      </c>
      <c r="B8676" s="2">
        <v>1128299</v>
      </c>
      <c r="C8676" s="2"/>
      <c r="D8676" s="3">
        <v>44432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23</v>
      </c>
    </row>
    <row r="8677" spans="1:14" ht="14.25" customHeight="1" x14ac:dyDescent="0.3">
      <c r="A8677" s="2" t="s">
        <v>29</v>
      </c>
      <c r="B8677" s="2">
        <v>1128299</v>
      </c>
      <c r="C8677" s="2"/>
      <c r="D8677" s="3">
        <v>44432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23</v>
      </c>
    </row>
    <row r="8678" spans="1:14" ht="14.25" customHeight="1" x14ac:dyDescent="0.3">
      <c r="A8678" s="2" t="s">
        <v>29</v>
      </c>
      <c r="B8678" s="2">
        <v>1128299</v>
      </c>
      <c r="C8678" s="2"/>
      <c r="D8678" s="3">
        <v>44432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23</v>
      </c>
    </row>
    <row r="8679" spans="1:14" ht="14.25" customHeight="1" x14ac:dyDescent="0.3">
      <c r="A8679" s="2" t="s">
        <v>29</v>
      </c>
      <c r="B8679" s="2">
        <v>1128299</v>
      </c>
      <c r="C8679" s="2"/>
      <c r="D8679" s="3">
        <v>44432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23</v>
      </c>
    </row>
    <row r="8680" spans="1:14" ht="14.25" customHeight="1" x14ac:dyDescent="0.3">
      <c r="A8680" s="2" t="s">
        <v>29</v>
      </c>
      <c r="B8680" s="2">
        <v>1128299</v>
      </c>
      <c r="C8680" s="2"/>
      <c r="D8680" s="3">
        <v>44432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23</v>
      </c>
    </row>
    <row r="8681" spans="1:14" ht="14.25" customHeight="1" x14ac:dyDescent="0.3">
      <c r="A8681" s="2" t="s">
        <v>29</v>
      </c>
      <c r="B8681" s="2">
        <v>1128299</v>
      </c>
      <c r="C8681" s="2"/>
      <c r="D8681" s="3">
        <v>44464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23</v>
      </c>
    </row>
    <row r="8682" spans="1:14" ht="14.25" customHeight="1" x14ac:dyDescent="0.3">
      <c r="A8682" s="2" t="s">
        <v>29</v>
      </c>
      <c r="B8682" s="2">
        <v>1128299</v>
      </c>
      <c r="C8682" s="2"/>
      <c r="D8682" s="3">
        <v>44464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23</v>
      </c>
    </row>
    <row r="8683" spans="1:14" ht="14.25" customHeight="1" x14ac:dyDescent="0.3">
      <c r="A8683" s="2" t="s">
        <v>29</v>
      </c>
      <c r="B8683" s="2">
        <v>1128299</v>
      </c>
      <c r="C8683" s="2"/>
      <c r="D8683" s="3">
        <v>44464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23</v>
      </c>
    </row>
    <row r="8684" spans="1:14" ht="14.25" customHeight="1" x14ac:dyDescent="0.3">
      <c r="A8684" s="2" t="s">
        <v>29</v>
      </c>
      <c r="B8684" s="2">
        <v>1128299</v>
      </c>
      <c r="C8684" s="2"/>
      <c r="D8684" s="3">
        <v>44464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23</v>
      </c>
    </row>
    <row r="8685" spans="1:14" ht="14.25" customHeight="1" x14ac:dyDescent="0.3">
      <c r="A8685" s="2" t="s">
        <v>29</v>
      </c>
      <c r="B8685" s="2">
        <v>1128299</v>
      </c>
      <c r="C8685" s="2"/>
      <c r="D8685" s="3">
        <v>44464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23</v>
      </c>
    </row>
    <row r="8686" spans="1:14" ht="14.25" customHeight="1" x14ac:dyDescent="0.3">
      <c r="A8686" s="2" t="s">
        <v>29</v>
      </c>
      <c r="B8686" s="2">
        <v>1128299</v>
      </c>
      <c r="C8686" s="2"/>
      <c r="D8686" s="3">
        <v>44464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23</v>
      </c>
    </row>
    <row r="8687" spans="1:14" ht="14.25" customHeight="1" x14ac:dyDescent="0.3">
      <c r="A8687" s="2" t="s">
        <v>29</v>
      </c>
      <c r="B8687" s="2">
        <v>1128299</v>
      </c>
      <c r="C8687" s="2"/>
      <c r="D8687" s="3">
        <v>44493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23</v>
      </c>
    </row>
    <row r="8688" spans="1:14" ht="14.25" customHeight="1" x14ac:dyDescent="0.3">
      <c r="A8688" s="2" t="s">
        <v>29</v>
      </c>
      <c r="B8688" s="2">
        <v>1128299</v>
      </c>
      <c r="C8688" s="2"/>
      <c r="D8688" s="3">
        <v>44493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23</v>
      </c>
    </row>
    <row r="8689" spans="1:14" ht="14.25" customHeight="1" x14ac:dyDescent="0.3">
      <c r="A8689" s="2" t="s">
        <v>29</v>
      </c>
      <c r="B8689" s="2">
        <v>1128299</v>
      </c>
      <c r="C8689" s="2"/>
      <c r="D8689" s="3">
        <v>44493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23</v>
      </c>
    </row>
    <row r="8690" spans="1:14" ht="14.25" customHeight="1" x14ac:dyDescent="0.3">
      <c r="A8690" s="2" t="s">
        <v>29</v>
      </c>
      <c r="B8690" s="2">
        <v>1128299</v>
      </c>
      <c r="C8690" s="2"/>
      <c r="D8690" s="3">
        <v>44493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23</v>
      </c>
    </row>
    <row r="8691" spans="1:14" ht="14.25" customHeight="1" x14ac:dyDescent="0.3">
      <c r="A8691" s="2" t="s">
        <v>29</v>
      </c>
      <c r="B8691" s="2">
        <v>1128299</v>
      </c>
      <c r="C8691" s="2"/>
      <c r="D8691" s="3">
        <v>44493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23</v>
      </c>
    </row>
    <row r="8692" spans="1:14" ht="14.25" customHeight="1" x14ac:dyDescent="0.3">
      <c r="A8692" s="2" t="s">
        <v>29</v>
      </c>
      <c r="B8692" s="2">
        <v>1128299</v>
      </c>
      <c r="C8692" s="2"/>
      <c r="D8692" s="3">
        <v>44493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23</v>
      </c>
    </row>
    <row r="8693" spans="1:14" ht="14.25" customHeight="1" x14ac:dyDescent="0.3">
      <c r="A8693" s="2" t="s">
        <v>29</v>
      </c>
      <c r="B8693" s="2">
        <v>1128299</v>
      </c>
      <c r="C8693" s="2"/>
      <c r="D8693" s="3">
        <v>44524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23</v>
      </c>
    </row>
    <row r="8694" spans="1:14" ht="14.25" customHeight="1" x14ac:dyDescent="0.3">
      <c r="A8694" s="2" t="s">
        <v>29</v>
      </c>
      <c r="B8694" s="2">
        <v>1128299</v>
      </c>
      <c r="C8694" s="2"/>
      <c r="D8694" s="3">
        <v>44524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23</v>
      </c>
    </row>
    <row r="8695" spans="1:14" ht="14.25" customHeight="1" x14ac:dyDescent="0.3">
      <c r="A8695" s="2" t="s">
        <v>29</v>
      </c>
      <c r="B8695" s="2">
        <v>1128299</v>
      </c>
      <c r="C8695" s="2"/>
      <c r="D8695" s="3">
        <v>44524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23</v>
      </c>
    </row>
    <row r="8696" spans="1:14" ht="14.25" customHeight="1" x14ac:dyDescent="0.3">
      <c r="A8696" s="2" t="s">
        <v>29</v>
      </c>
      <c r="B8696" s="2">
        <v>1128299</v>
      </c>
      <c r="C8696" s="2"/>
      <c r="D8696" s="3">
        <v>44524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23</v>
      </c>
    </row>
    <row r="8697" spans="1:14" ht="14.25" customHeight="1" x14ac:dyDescent="0.3">
      <c r="A8697" s="2" t="s">
        <v>29</v>
      </c>
      <c r="B8697" s="2">
        <v>1128299</v>
      </c>
      <c r="C8697" s="2"/>
      <c r="D8697" s="3">
        <v>44524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23</v>
      </c>
    </row>
    <row r="8698" spans="1:14" ht="14.25" customHeight="1" x14ac:dyDescent="0.3">
      <c r="A8698" s="2" t="s">
        <v>29</v>
      </c>
      <c r="B8698" s="2">
        <v>1128299</v>
      </c>
      <c r="C8698" s="2"/>
      <c r="D8698" s="3">
        <v>44524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23</v>
      </c>
    </row>
    <row r="8699" spans="1:14" ht="14.25" customHeight="1" x14ac:dyDescent="0.3">
      <c r="A8699" s="2" t="s">
        <v>29</v>
      </c>
      <c r="B8699" s="2">
        <v>1128299</v>
      </c>
      <c r="C8699" s="2"/>
      <c r="D8699" s="3">
        <v>44553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23</v>
      </c>
    </row>
    <row r="8700" spans="1:14" ht="14.25" customHeight="1" x14ac:dyDescent="0.3">
      <c r="A8700" s="2" t="s">
        <v>29</v>
      </c>
      <c r="B8700" s="2">
        <v>1128299</v>
      </c>
      <c r="C8700" s="2"/>
      <c r="D8700" s="3">
        <v>44553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23</v>
      </c>
    </row>
    <row r="8701" spans="1:14" ht="14.25" customHeight="1" x14ac:dyDescent="0.3">
      <c r="A8701" s="2" t="s">
        <v>29</v>
      </c>
      <c r="B8701" s="2">
        <v>1128299</v>
      </c>
      <c r="C8701" s="2"/>
      <c r="D8701" s="3">
        <v>44553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23</v>
      </c>
    </row>
    <row r="8702" spans="1:14" ht="14.25" customHeight="1" x14ac:dyDescent="0.3">
      <c r="A8702" s="2" t="s">
        <v>29</v>
      </c>
      <c r="B8702" s="2">
        <v>1128299</v>
      </c>
      <c r="C8702" s="2"/>
      <c r="D8702" s="3">
        <v>44553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23</v>
      </c>
    </row>
    <row r="8703" spans="1:14" ht="14.25" customHeight="1" x14ac:dyDescent="0.3">
      <c r="A8703" s="2" t="s">
        <v>29</v>
      </c>
      <c r="B8703" s="2">
        <v>1128299</v>
      </c>
      <c r="C8703" s="2"/>
      <c r="D8703" s="3">
        <v>44553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23</v>
      </c>
    </row>
    <row r="8704" spans="1:14" ht="14.25" customHeight="1" x14ac:dyDescent="0.3">
      <c r="A8704" s="2" t="s">
        <v>29</v>
      </c>
      <c r="B8704" s="2">
        <v>1128299</v>
      </c>
      <c r="C8704" s="2"/>
      <c r="D8704" s="3">
        <v>44553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23</v>
      </c>
    </row>
    <row r="8705" spans="1:14" ht="14.25" customHeight="1" x14ac:dyDescent="0.3">
      <c r="A8705" s="2" t="s">
        <v>29</v>
      </c>
      <c r="B8705" s="2">
        <v>1128299</v>
      </c>
      <c r="C8705" s="2"/>
      <c r="D8705" s="3">
        <v>44213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23</v>
      </c>
    </row>
    <row r="8706" spans="1:14" ht="14.25" customHeight="1" x14ac:dyDescent="0.3">
      <c r="A8706" s="2" t="s">
        <v>29</v>
      </c>
      <c r="B8706" s="2">
        <v>1128299</v>
      </c>
      <c r="C8706" s="2"/>
      <c r="D8706" s="3">
        <v>44213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23</v>
      </c>
    </row>
    <row r="8707" spans="1:14" ht="14.25" customHeight="1" x14ac:dyDescent="0.3">
      <c r="A8707" s="2" t="s">
        <v>29</v>
      </c>
      <c r="B8707" s="2">
        <v>1128299</v>
      </c>
      <c r="C8707" s="2"/>
      <c r="D8707" s="3">
        <v>44213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23</v>
      </c>
    </row>
    <row r="8708" spans="1:14" ht="14.25" customHeight="1" x14ac:dyDescent="0.3">
      <c r="A8708" s="2" t="s">
        <v>29</v>
      </c>
      <c r="B8708" s="2">
        <v>1128299</v>
      </c>
      <c r="C8708" s="2"/>
      <c r="D8708" s="3">
        <v>44213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23</v>
      </c>
    </row>
    <row r="8709" spans="1:14" ht="14.25" customHeight="1" x14ac:dyDescent="0.3">
      <c r="A8709" s="2" t="s">
        <v>29</v>
      </c>
      <c r="B8709" s="2">
        <v>1128299</v>
      </c>
      <c r="C8709" s="2"/>
      <c r="D8709" s="3">
        <v>44213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23</v>
      </c>
    </row>
    <row r="8710" spans="1:14" ht="14.25" customHeight="1" x14ac:dyDescent="0.3">
      <c r="A8710" s="2" t="s">
        <v>29</v>
      </c>
      <c r="B8710" s="2">
        <v>1128299</v>
      </c>
      <c r="C8710" s="2"/>
      <c r="D8710" s="3">
        <v>44213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23</v>
      </c>
    </row>
    <row r="8711" spans="1:14" ht="14.25" customHeight="1" x14ac:dyDescent="0.3">
      <c r="A8711" s="2" t="s">
        <v>29</v>
      </c>
      <c r="B8711" s="2">
        <v>1128299</v>
      </c>
      <c r="C8711" s="2"/>
      <c r="D8711" s="3">
        <v>44244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23</v>
      </c>
    </row>
    <row r="8712" spans="1:14" ht="14.25" customHeight="1" x14ac:dyDescent="0.3">
      <c r="A8712" s="2" t="s">
        <v>29</v>
      </c>
      <c r="B8712" s="2">
        <v>1128299</v>
      </c>
      <c r="C8712" s="2"/>
      <c r="D8712" s="3">
        <v>44244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23</v>
      </c>
    </row>
    <row r="8713" spans="1:14" ht="14.25" customHeight="1" x14ac:dyDescent="0.3">
      <c r="A8713" s="2" t="s">
        <v>29</v>
      </c>
      <c r="B8713" s="2">
        <v>1128299</v>
      </c>
      <c r="C8713" s="2"/>
      <c r="D8713" s="3">
        <v>44244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23</v>
      </c>
    </row>
    <row r="8714" spans="1:14" ht="14.25" customHeight="1" x14ac:dyDescent="0.3">
      <c r="A8714" s="2" t="s">
        <v>29</v>
      </c>
      <c r="B8714" s="2">
        <v>1128299</v>
      </c>
      <c r="C8714" s="2"/>
      <c r="D8714" s="3">
        <v>44244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23</v>
      </c>
    </row>
    <row r="8715" spans="1:14" ht="14.25" customHeight="1" x14ac:dyDescent="0.3">
      <c r="A8715" s="2" t="s">
        <v>29</v>
      </c>
      <c r="B8715" s="2">
        <v>1128299</v>
      </c>
      <c r="C8715" s="2"/>
      <c r="D8715" s="3">
        <v>44244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23</v>
      </c>
    </row>
    <row r="8716" spans="1:14" ht="14.25" customHeight="1" x14ac:dyDescent="0.3">
      <c r="A8716" s="2" t="s">
        <v>29</v>
      </c>
      <c r="B8716" s="2">
        <v>1128299</v>
      </c>
      <c r="C8716" s="2"/>
      <c r="D8716" s="3">
        <v>44244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23</v>
      </c>
    </row>
    <row r="8717" spans="1:14" ht="14.25" customHeight="1" x14ac:dyDescent="0.3">
      <c r="A8717" s="2" t="s">
        <v>29</v>
      </c>
      <c r="B8717" s="2">
        <v>1128299</v>
      </c>
      <c r="C8717" s="2"/>
      <c r="D8717" s="3">
        <v>44271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23</v>
      </c>
    </row>
    <row r="8718" spans="1:14" ht="14.25" customHeight="1" x14ac:dyDescent="0.3">
      <c r="A8718" s="2" t="s">
        <v>29</v>
      </c>
      <c r="B8718" s="2">
        <v>1128299</v>
      </c>
      <c r="C8718" s="2"/>
      <c r="D8718" s="3">
        <v>44271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23</v>
      </c>
    </row>
    <row r="8719" spans="1:14" ht="14.25" customHeight="1" x14ac:dyDescent="0.3">
      <c r="A8719" s="2" t="s">
        <v>29</v>
      </c>
      <c r="B8719" s="2">
        <v>1128299</v>
      </c>
      <c r="C8719" s="2"/>
      <c r="D8719" s="3">
        <v>44271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23</v>
      </c>
    </row>
    <row r="8720" spans="1:14" ht="14.25" customHeight="1" x14ac:dyDescent="0.3">
      <c r="A8720" s="2" t="s">
        <v>29</v>
      </c>
      <c r="B8720" s="2">
        <v>1128299</v>
      </c>
      <c r="C8720" s="2"/>
      <c r="D8720" s="3">
        <v>44271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23</v>
      </c>
    </row>
    <row r="8721" spans="1:14" ht="14.25" customHeight="1" x14ac:dyDescent="0.3">
      <c r="A8721" s="2" t="s">
        <v>29</v>
      </c>
      <c r="B8721" s="2">
        <v>1128299</v>
      </c>
      <c r="C8721" s="2"/>
      <c r="D8721" s="3">
        <v>44271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23</v>
      </c>
    </row>
    <row r="8722" spans="1:14" ht="14.25" customHeight="1" x14ac:dyDescent="0.3">
      <c r="A8722" s="2" t="s">
        <v>29</v>
      </c>
      <c r="B8722" s="2">
        <v>1128299</v>
      </c>
      <c r="C8722" s="2"/>
      <c r="D8722" s="3">
        <v>44271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23</v>
      </c>
    </row>
    <row r="8723" spans="1:14" ht="14.25" customHeight="1" x14ac:dyDescent="0.3">
      <c r="A8723" s="2" t="s">
        <v>29</v>
      </c>
      <c r="B8723" s="2">
        <v>1128299</v>
      </c>
      <c r="C8723" s="2"/>
      <c r="D8723" s="3">
        <v>44303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23</v>
      </c>
    </row>
    <row r="8724" spans="1:14" ht="14.25" customHeight="1" x14ac:dyDescent="0.3">
      <c r="A8724" s="2" t="s">
        <v>29</v>
      </c>
      <c r="B8724" s="2">
        <v>1128299</v>
      </c>
      <c r="C8724" s="2"/>
      <c r="D8724" s="3">
        <v>44303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23</v>
      </c>
    </row>
    <row r="8725" spans="1:14" ht="14.25" customHeight="1" x14ac:dyDescent="0.3">
      <c r="A8725" s="2" t="s">
        <v>29</v>
      </c>
      <c r="B8725" s="2">
        <v>1128299</v>
      </c>
      <c r="C8725" s="2"/>
      <c r="D8725" s="3">
        <v>44303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23</v>
      </c>
    </row>
    <row r="8726" spans="1:14" ht="14.25" customHeight="1" x14ac:dyDescent="0.3">
      <c r="A8726" s="2" t="s">
        <v>29</v>
      </c>
      <c r="B8726" s="2">
        <v>1128299</v>
      </c>
      <c r="C8726" s="2"/>
      <c r="D8726" s="3">
        <v>44303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23</v>
      </c>
    </row>
    <row r="8727" spans="1:14" ht="14.25" customHeight="1" x14ac:dyDescent="0.3">
      <c r="A8727" s="2" t="s">
        <v>29</v>
      </c>
      <c r="B8727" s="2">
        <v>1128299</v>
      </c>
      <c r="C8727" s="2"/>
      <c r="D8727" s="3">
        <v>44303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23</v>
      </c>
    </row>
    <row r="8728" spans="1:14" ht="14.25" customHeight="1" x14ac:dyDescent="0.3">
      <c r="A8728" s="2" t="s">
        <v>29</v>
      </c>
      <c r="B8728" s="2">
        <v>1128299</v>
      </c>
      <c r="C8728" s="2"/>
      <c r="D8728" s="3">
        <v>44303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23</v>
      </c>
    </row>
    <row r="8729" spans="1:14" ht="14.25" customHeight="1" x14ac:dyDescent="0.3">
      <c r="A8729" s="2" t="s">
        <v>29</v>
      </c>
      <c r="B8729" s="2">
        <v>1128299</v>
      </c>
      <c r="C8729" s="2"/>
      <c r="D8729" s="3">
        <v>44334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23</v>
      </c>
    </row>
    <row r="8730" spans="1:14" ht="14.25" customHeight="1" x14ac:dyDescent="0.3">
      <c r="A8730" s="2" t="s">
        <v>29</v>
      </c>
      <c r="B8730" s="2">
        <v>1128299</v>
      </c>
      <c r="C8730" s="2"/>
      <c r="D8730" s="3">
        <v>44334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23</v>
      </c>
    </row>
    <row r="8731" spans="1:14" ht="14.25" customHeight="1" x14ac:dyDescent="0.3">
      <c r="A8731" s="2" t="s">
        <v>29</v>
      </c>
      <c r="B8731" s="2">
        <v>1128299</v>
      </c>
      <c r="C8731" s="2"/>
      <c r="D8731" s="3">
        <v>44334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23</v>
      </c>
    </row>
    <row r="8732" spans="1:14" ht="14.25" customHeight="1" x14ac:dyDescent="0.3">
      <c r="A8732" s="2" t="s">
        <v>29</v>
      </c>
      <c r="B8732" s="2">
        <v>1128299</v>
      </c>
      <c r="C8732" s="2"/>
      <c r="D8732" s="3">
        <v>44334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23</v>
      </c>
    </row>
    <row r="8733" spans="1:14" ht="14.25" customHeight="1" x14ac:dyDescent="0.3">
      <c r="A8733" s="2" t="s">
        <v>29</v>
      </c>
      <c r="B8733" s="2">
        <v>1128299</v>
      </c>
      <c r="C8733" s="2"/>
      <c r="D8733" s="3">
        <v>44334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23</v>
      </c>
    </row>
    <row r="8734" spans="1:14" ht="14.25" customHeight="1" x14ac:dyDescent="0.3">
      <c r="A8734" s="2" t="s">
        <v>29</v>
      </c>
      <c r="B8734" s="2">
        <v>1128299</v>
      </c>
      <c r="C8734" s="2"/>
      <c r="D8734" s="3">
        <v>44334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23</v>
      </c>
    </row>
    <row r="8735" spans="1:14" ht="14.25" customHeight="1" x14ac:dyDescent="0.3">
      <c r="A8735" s="2" t="s">
        <v>29</v>
      </c>
      <c r="B8735" s="2">
        <v>1128299</v>
      </c>
      <c r="C8735" s="2"/>
      <c r="D8735" s="3">
        <v>44364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23</v>
      </c>
    </row>
    <row r="8736" spans="1:14" ht="14.25" customHeight="1" x14ac:dyDescent="0.3">
      <c r="A8736" s="2" t="s">
        <v>29</v>
      </c>
      <c r="B8736" s="2">
        <v>1128299</v>
      </c>
      <c r="C8736" s="2"/>
      <c r="D8736" s="3">
        <v>44364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23</v>
      </c>
    </row>
    <row r="8737" spans="1:14" ht="14.25" customHeight="1" x14ac:dyDescent="0.3">
      <c r="A8737" s="2" t="s">
        <v>29</v>
      </c>
      <c r="B8737" s="2">
        <v>1128299</v>
      </c>
      <c r="C8737" s="2"/>
      <c r="D8737" s="3">
        <v>44364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23</v>
      </c>
    </row>
    <row r="8738" spans="1:14" ht="14.25" customHeight="1" x14ac:dyDescent="0.3">
      <c r="A8738" s="2" t="s">
        <v>29</v>
      </c>
      <c r="B8738" s="2">
        <v>1128299</v>
      </c>
      <c r="C8738" s="2"/>
      <c r="D8738" s="3">
        <v>44364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23</v>
      </c>
    </row>
    <row r="8739" spans="1:14" ht="14.25" customHeight="1" x14ac:dyDescent="0.3">
      <c r="A8739" s="2" t="s">
        <v>29</v>
      </c>
      <c r="B8739" s="2">
        <v>1128299</v>
      </c>
      <c r="C8739" s="2"/>
      <c r="D8739" s="3">
        <v>44364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23</v>
      </c>
    </row>
    <row r="8740" spans="1:14" ht="14.25" customHeight="1" x14ac:dyDescent="0.3">
      <c r="A8740" s="2" t="s">
        <v>29</v>
      </c>
      <c r="B8740" s="2">
        <v>1128299</v>
      </c>
      <c r="C8740" s="2"/>
      <c r="D8740" s="3">
        <v>44364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23</v>
      </c>
    </row>
    <row r="8741" spans="1:14" ht="14.25" customHeight="1" x14ac:dyDescent="0.3">
      <c r="A8741" s="2" t="s">
        <v>29</v>
      </c>
      <c r="B8741" s="2">
        <v>1128299</v>
      </c>
      <c r="C8741" s="2"/>
      <c r="D8741" s="3">
        <v>44393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23</v>
      </c>
    </row>
    <row r="8742" spans="1:14" ht="14.25" customHeight="1" x14ac:dyDescent="0.3">
      <c r="A8742" s="2" t="s">
        <v>29</v>
      </c>
      <c r="B8742" s="2">
        <v>1128299</v>
      </c>
      <c r="C8742" s="2"/>
      <c r="D8742" s="3">
        <v>44393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23</v>
      </c>
    </row>
    <row r="8743" spans="1:14" ht="14.25" customHeight="1" x14ac:dyDescent="0.3">
      <c r="A8743" s="2" t="s">
        <v>29</v>
      </c>
      <c r="B8743" s="2">
        <v>1128299</v>
      </c>
      <c r="C8743" s="2"/>
      <c r="D8743" s="3">
        <v>44393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23</v>
      </c>
    </row>
    <row r="8744" spans="1:14" ht="14.25" customHeight="1" x14ac:dyDescent="0.3">
      <c r="A8744" s="2" t="s">
        <v>29</v>
      </c>
      <c r="B8744" s="2">
        <v>1128299</v>
      </c>
      <c r="C8744" s="2"/>
      <c r="D8744" s="3">
        <v>44393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23</v>
      </c>
    </row>
    <row r="8745" spans="1:14" ht="14.25" customHeight="1" x14ac:dyDescent="0.3">
      <c r="A8745" s="2" t="s">
        <v>29</v>
      </c>
      <c r="B8745" s="2">
        <v>1128299</v>
      </c>
      <c r="C8745" s="2"/>
      <c r="D8745" s="3">
        <v>44393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23</v>
      </c>
    </row>
    <row r="8746" spans="1:14" ht="14.25" customHeight="1" x14ac:dyDescent="0.3">
      <c r="A8746" s="2" t="s">
        <v>29</v>
      </c>
      <c r="B8746" s="2">
        <v>1128299</v>
      </c>
      <c r="C8746" s="2"/>
      <c r="D8746" s="3">
        <v>44393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23</v>
      </c>
    </row>
    <row r="8747" spans="1:14" ht="14.25" customHeight="1" x14ac:dyDescent="0.3">
      <c r="A8747" s="2" t="s">
        <v>29</v>
      </c>
      <c r="B8747" s="2">
        <v>1128299</v>
      </c>
      <c r="C8747" s="2"/>
      <c r="D8747" s="3">
        <v>44425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23</v>
      </c>
    </row>
    <row r="8748" spans="1:14" ht="14.25" customHeight="1" x14ac:dyDescent="0.3">
      <c r="A8748" s="2" t="s">
        <v>29</v>
      </c>
      <c r="B8748" s="2">
        <v>1128299</v>
      </c>
      <c r="C8748" s="2"/>
      <c r="D8748" s="3">
        <v>44425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23</v>
      </c>
    </row>
    <row r="8749" spans="1:14" ht="14.25" customHeight="1" x14ac:dyDescent="0.3">
      <c r="A8749" s="2" t="s">
        <v>29</v>
      </c>
      <c r="B8749" s="2">
        <v>1128299</v>
      </c>
      <c r="C8749" s="2"/>
      <c r="D8749" s="3">
        <v>44425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23</v>
      </c>
    </row>
    <row r="8750" spans="1:14" ht="14.25" customHeight="1" x14ac:dyDescent="0.3">
      <c r="A8750" s="2" t="s">
        <v>29</v>
      </c>
      <c r="B8750" s="2">
        <v>1128299</v>
      </c>
      <c r="C8750" s="2"/>
      <c r="D8750" s="3">
        <v>44425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23</v>
      </c>
    </row>
    <row r="8751" spans="1:14" ht="14.25" customHeight="1" x14ac:dyDescent="0.3">
      <c r="A8751" s="2" t="s">
        <v>29</v>
      </c>
      <c r="B8751" s="2">
        <v>1128299</v>
      </c>
      <c r="C8751" s="2"/>
      <c r="D8751" s="3">
        <v>44425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23</v>
      </c>
    </row>
    <row r="8752" spans="1:14" ht="14.25" customHeight="1" x14ac:dyDescent="0.3">
      <c r="A8752" s="2" t="s">
        <v>29</v>
      </c>
      <c r="B8752" s="2">
        <v>1128299</v>
      </c>
      <c r="C8752" s="2"/>
      <c r="D8752" s="3">
        <v>44425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23</v>
      </c>
    </row>
    <row r="8753" spans="1:14" ht="14.25" customHeight="1" x14ac:dyDescent="0.3">
      <c r="A8753" s="2" t="s">
        <v>29</v>
      </c>
      <c r="B8753" s="2">
        <v>1128299</v>
      </c>
      <c r="C8753" s="2"/>
      <c r="D8753" s="3">
        <v>44457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23</v>
      </c>
    </row>
    <row r="8754" spans="1:14" ht="14.25" customHeight="1" x14ac:dyDescent="0.3">
      <c r="A8754" s="2" t="s">
        <v>29</v>
      </c>
      <c r="B8754" s="2">
        <v>1128299</v>
      </c>
      <c r="C8754" s="2"/>
      <c r="D8754" s="3">
        <v>44457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23</v>
      </c>
    </row>
    <row r="8755" spans="1:14" ht="14.25" customHeight="1" x14ac:dyDescent="0.3">
      <c r="A8755" s="2" t="s">
        <v>29</v>
      </c>
      <c r="B8755" s="2">
        <v>1128299</v>
      </c>
      <c r="C8755" s="2"/>
      <c r="D8755" s="3">
        <v>44457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23</v>
      </c>
    </row>
    <row r="8756" spans="1:14" ht="14.25" customHeight="1" x14ac:dyDescent="0.3">
      <c r="A8756" s="2" t="s">
        <v>29</v>
      </c>
      <c r="B8756" s="2">
        <v>1128299</v>
      </c>
      <c r="C8756" s="2"/>
      <c r="D8756" s="3">
        <v>44457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23</v>
      </c>
    </row>
    <row r="8757" spans="1:14" ht="14.25" customHeight="1" x14ac:dyDescent="0.3">
      <c r="A8757" s="2" t="s">
        <v>29</v>
      </c>
      <c r="B8757" s="2">
        <v>1128299</v>
      </c>
      <c r="C8757" s="2"/>
      <c r="D8757" s="3">
        <v>44457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23</v>
      </c>
    </row>
    <row r="8758" spans="1:14" ht="14.25" customHeight="1" x14ac:dyDescent="0.3">
      <c r="A8758" s="2" t="s">
        <v>29</v>
      </c>
      <c r="B8758" s="2">
        <v>1128299</v>
      </c>
      <c r="C8758" s="2"/>
      <c r="D8758" s="3">
        <v>44457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23</v>
      </c>
    </row>
    <row r="8759" spans="1:14" ht="14.25" customHeight="1" x14ac:dyDescent="0.3">
      <c r="A8759" s="2" t="s">
        <v>29</v>
      </c>
      <c r="B8759" s="2">
        <v>1128299</v>
      </c>
      <c r="C8759" s="2"/>
      <c r="D8759" s="3">
        <v>44486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23</v>
      </c>
    </row>
    <row r="8760" spans="1:14" ht="14.25" customHeight="1" x14ac:dyDescent="0.3">
      <c r="A8760" s="2" t="s">
        <v>29</v>
      </c>
      <c r="B8760" s="2">
        <v>1128299</v>
      </c>
      <c r="C8760" s="2"/>
      <c r="D8760" s="3">
        <v>44486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23</v>
      </c>
    </row>
    <row r="8761" spans="1:14" ht="14.25" customHeight="1" x14ac:dyDescent="0.3">
      <c r="A8761" s="2" t="s">
        <v>29</v>
      </c>
      <c r="B8761" s="2">
        <v>1128299</v>
      </c>
      <c r="C8761" s="2"/>
      <c r="D8761" s="3">
        <v>44486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23</v>
      </c>
    </row>
    <row r="8762" spans="1:14" ht="14.25" customHeight="1" x14ac:dyDescent="0.3">
      <c r="A8762" s="2" t="s">
        <v>29</v>
      </c>
      <c r="B8762" s="2">
        <v>1128299</v>
      </c>
      <c r="C8762" s="2"/>
      <c r="D8762" s="3">
        <v>44486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23</v>
      </c>
    </row>
    <row r="8763" spans="1:14" ht="14.25" customHeight="1" x14ac:dyDescent="0.3">
      <c r="A8763" s="2" t="s">
        <v>29</v>
      </c>
      <c r="B8763" s="2">
        <v>1128299</v>
      </c>
      <c r="C8763" s="2"/>
      <c r="D8763" s="3">
        <v>44486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23</v>
      </c>
    </row>
    <row r="8764" spans="1:14" ht="14.25" customHeight="1" x14ac:dyDescent="0.3">
      <c r="A8764" s="2" t="s">
        <v>29</v>
      </c>
      <c r="B8764" s="2">
        <v>1128299</v>
      </c>
      <c r="C8764" s="2"/>
      <c r="D8764" s="3">
        <v>44486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23</v>
      </c>
    </row>
    <row r="8765" spans="1:14" ht="14.25" customHeight="1" x14ac:dyDescent="0.3">
      <c r="A8765" s="2" t="s">
        <v>29</v>
      </c>
      <c r="B8765" s="2">
        <v>1128299</v>
      </c>
      <c r="C8765" s="2"/>
      <c r="D8765" s="3">
        <v>44517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23</v>
      </c>
    </row>
    <row r="8766" spans="1:14" ht="14.25" customHeight="1" x14ac:dyDescent="0.3">
      <c r="A8766" s="2" t="s">
        <v>29</v>
      </c>
      <c r="B8766" s="2">
        <v>1128299</v>
      </c>
      <c r="C8766" s="2"/>
      <c r="D8766" s="3">
        <v>44517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23</v>
      </c>
    </row>
    <row r="8767" spans="1:14" ht="14.25" customHeight="1" x14ac:dyDescent="0.3">
      <c r="A8767" s="2" t="s">
        <v>29</v>
      </c>
      <c r="B8767" s="2">
        <v>1128299</v>
      </c>
      <c r="C8767" s="2"/>
      <c r="D8767" s="3">
        <v>44517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23</v>
      </c>
    </row>
    <row r="8768" spans="1:14" ht="14.25" customHeight="1" x14ac:dyDescent="0.3">
      <c r="A8768" s="2" t="s">
        <v>29</v>
      </c>
      <c r="B8768" s="2">
        <v>1128299</v>
      </c>
      <c r="C8768" s="2"/>
      <c r="D8768" s="3">
        <v>44517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23</v>
      </c>
    </row>
    <row r="8769" spans="1:14" ht="14.25" customHeight="1" x14ac:dyDescent="0.3">
      <c r="A8769" s="2" t="s">
        <v>29</v>
      </c>
      <c r="B8769" s="2">
        <v>1128299</v>
      </c>
      <c r="C8769" s="2"/>
      <c r="D8769" s="3">
        <v>44517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23</v>
      </c>
    </row>
    <row r="8770" spans="1:14" ht="14.25" customHeight="1" x14ac:dyDescent="0.3">
      <c r="A8770" s="2" t="s">
        <v>29</v>
      </c>
      <c r="B8770" s="2">
        <v>1128299</v>
      </c>
      <c r="C8770" s="2"/>
      <c r="D8770" s="3">
        <v>44517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23</v>
      </c>
    </row>
    <row r="8771" spans="1:14" ht="14.25" customHeight="1" x14ac:dyDescent="0.3">
      <c r="A8771" s="2" t="s">
        <v>29</v>
      </c>
      <c r="B8771" s="2">
        <v>1128299</v>
      </c>
      <c r="C8771" s="2"/>
      <c r="D8771" s="3">
        <v>44546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23</v>
      </c>
    </row>
    <row r="8772" spans="1:14" ht="14.25" customHeight="1" x14ac:dyDescent="0.3">
      <c r="A8772" s="2" t="s">
        <v>29</v>
      </c>
      <c r="B8772" s="2">
        <v>1128299</v>
      </c>
      <c r="C8772" s="2"/>
      <c r="D8772" s="3">
        <v>44546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23</v>
      </c>
    </row>
    <row r="8773" spans="1:14" ht="14.25" customHeight="1" x14ac:dyDescent="0.3">
      <c r="A8773" s="2" t="s">
        <v>13</v>
      </c>
      <c r="B8773" s="2">
        <v>1128299</v>
      </c>
      <c r="C8773" s="2"/>
      <c r="D8773" s="3">
        <v>44546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23</v>
      </c>
    </row>
    <row r="8774" spans="1:14" ht="14.25" customHeight="1" x14ac:dyDescent="0.3">
      <c r="A8774" s="2" t="s">
        <v>13</v>
      </c>
      <c r="B8774" s="2">
        <v>1128299</v>
      </c>
      <c r="C8774" s="2"/>
      <c r="D8774" s="3">
        <v>44546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23</v>
      </c>
    </row>
    <row r="8775" spans="1:14" ht="14.25" customHeight="1" x14ac:dyDescent="0.3">
      <c r="A8775" s="2" t="s">
        <v>13</v>
      </c>
      <c r="B8775" s="2">
        <v>1128299</v>
      </c>
      <c r="C8775" s="2"/>
      <c r="D8775" s="3">
        <v>44546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23</v>
      </c>
    </row>
    <row r="8776" spans="1:14" ht="14.25" customHeight="1" x14ac:dyDescent="0.3">
      <c r="A8776" s="2" t="s">
        <v>13</v>
      </c>
      <c r="B8776" s="2">
        <v>1128299</v>
      </c>
      <c r="C8776" s="2"/>
      <c r="D8776" s="3">
        <v>44546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23</v>
      </c>
    </row>
    <row r="8777" spans="1:14" ht="14.25" customHeight="1" x14ac:dyDescent="0.3">
      <c r="A8777" s="2" t="s">
        <v>13</v>
      </c>
      <c r="B8777" s="2">
        <v>1197831</v>
      </c>
      <c r="C8777" s="2"/>
      <c r="D8777" s="3">
        <v>44201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23</v>
      </c>
    </row>
    <row r="8778" spans="1:14" ht="14.25" customHeight="1" x14ac:dyDescent="0.3">
      <c r="A8778" s="2" t="s">
        <v>13</v>
      </c>
      <c r="B8778" s="2">
        <v>1197831</v>
      </c>
      <c r="C8778" s="2"/>
      <c r="D8778" s="3">
        <v>44201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23</v>
      </c>
    </row>
    <row r="8779" spans="1:14" ht="14.25" customHeight="1" x14ac:dyDescent="0.3">
      <c r="A8779" s="2" t="s">
        <v>13</v>
      </c>
      <c r="B8779" s="2">
        <v>1197831</v>
      </c>
      <c r="C8779" s="2"/>
      <c r="D8779" s="3">
        <v>44201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23</v>
      </c>
    </row>
    <row r="8780" spans="1:14" ht="14.25" customHeight="1" x14ac:dyDescent="0.3">
      <c r="A8780" s="2" t="s">
        <v>13</v>
      </c>
      <c r="B8780" s="2">
        <v>1197831</v>
      </c>
      <c r="C8780" s="2"/>
      <c r="D8780" s="3">
        <v>44201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23</v>
      </c>
    </row>
    <row r="8781" spans="1:14" ht="14.25" customHeight="1" x14ac:dyDescent="0.3">
      <c r="A8781" s="2" t="s">
        <v>13</v>
      </c>
      <c r="B8781" s="2">
        <v>1197831</v>
      </c>
      <c r="C8781" s="2"/>
      <c r="D8781" s="3">
        <v>44201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23</v>
      </c>
    </row>
    <row r="8782" spans="1:14" ht="14.25" customHeight="1" x14ac:dyDescent="0.3">
      <c r="A8782" s="2" t="s">
        <v>29</v>
      </c>
      <c r="B8782" s="2">
        <v>1197831</v>
      </c>
      <c r="C8782" s="2"/>
      <c r="D8782" s="3">
        <v>44201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23</v>
      </c>
    </row>
    <row r="8783" spans="1:14" ht="14.25" customHeight="1" x14ac:dyDescent="0.3">
      <c r="A8783" s="2" t="s">
        <v>13</v>
      </c>
      <c r="B8783" s="2">
        <v>1197831</v>
      </c>
      <c r="C8783" s="2"/>
      <c r="D8783" s="3">
        <v>44231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23</v>
      </c>
    </row>
    <row r="8784" spans="1:14" ht="14.25" customHeight="1" x14ac:dyDescent="0.3">
      <c r="A8784" s="2" t="s">
        <v>13</v>
      </c>
      <c r="B8784" s="2">
        <v>1197831</v>
      </c>
      <c r="C8784" s="2"/>
      <c r="D8784" s="3">
        <v>44231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23</v>
      </c>
    </row>
    <row r="8785" spans="1:14" ht="14.25" customHeight="1" x14ac:dyDescent="0.3">
      <c r="A8785" s="2" t="s">
        <v>13</v>
      </c>
      <c r="B8785" s="2">
        <v>1197831</v>
      </c>
      <c r="C8785" s="2"/>
      <c r="D8785" s="3">
        <v>44231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23</v>
      </c>
    </row>
    <row r="8786" spans="1:14" ht="14.25" customHeight="1" x14ac:dyDescent="0.3">
      <c r="A8786" s="2" t="s">
        <v>13</v>
      </c>
      <c r="B8786" s="2">
        <v>1197831</v>
      </c>
      <c r="C8786" s="2"/>
      <c r="D8786" s="3">
        <v>44231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23</v>
      </c>
    </row>
    <row r="8787" spans="1:14" ht="14.25" customHeight="1" x14ac:dyDescent="0.3">
      <c r="A8787" s="2" t="s">
        <v>13</v>
      </c>
      <c r="B8787" s="2">
        <v>1197831</v>
      </c>
      <c r="C8787" s="2"/>
      <c r="D8787" s="3">
        <v>44231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23</v>
      </c>
    </row>
    <row r="8788" spans="1:14" ht="14.25" customHeight="1" x14ac:dyDescent="0.3">
      <c r="A8788" s="2" t="s">
        <v>13</v>
      </c>
      <c r="B8788" s="2">
        <v>1197831</v>
      </c>
      <c r="C8788" s="2"/>
      <c r="D8788" s="3">
        <v>44231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23</v>
      </c>
    </row>
    <row r="8789" spans="1:14" ht="14.25" customHeight="1" x14ac:dyDescent="0.3">
      <c r="A8789" s="2" t="s">
        <v>13</v>
      </c>
      <c r="B8789" s="2">
        <v>1197831</v>
      </c>
      <c r="C8789" s="2"/>
      <c r="D8789" s="3">
        <v>44261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23</v>
      </c>
    </row>
    <row r="8790" spans="1:14" ht="14.25" customHeight="1" x14ac:dyDescent="0.3">
      <c r="A8790" s="2" t="s">
        <v>13</v>
      </c>
      <c r="B8790" s="2">
        <v>1197831</v>
      </c>
      <c r="C8790" s="2"/>
      <c r="D8790" s="3">
        <v>44261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23</v>
      </c>
    </row>
    <row r="8791" spans="1:14" ht="14.25" customHeight="1" x14ac:dyDescent="0.3">
      <c r="A8791" s="2" t="s">
        <v>13</v>
      </c>
      <c r="B8791" s="2">
        <v>1197831</v>
      </c>
      <c r="C8791" s="2"/>
      <c r="D8791" s="3">
        <v>44261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23</v>
      </c>
    </row>
    <row r="8792" spans="1:14" ht="14.25" customHeight="1" x14ac:dyDescent="0.3">
      <c r="A8792" s="2" t="s">
        <v>13</v>
      </c>
      <c r="B8792" s="2">
        <v>1197831</v>
      </c>
      <c r="C8792" s="2"/>
      <c r="D8792" s="3">
        <v>44261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23</v>
      </c>
    </row>
    <row r="8793" spans="1:14" ht="14.25" customHeight="1" x14ac:dyDescent="0.3">
      <c r="A8793" s="2" t="s">
        <v>29</v>
      </c>
      <c r="B8793" s="2">
        <v>1197831</v>
      </c>
      <c r="C8793" s="2"/>
      <c r="D8793" s="3">
        <v>44261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23</v>
      </c>
    </row>
    <row r="8794" spans="1:14" ht="14.25" customHeight="1" x14ac:dyDescent="0.3">
      <c r="A8794" s="2" t="s">
        <v>29</v>
      </c>
      <c r="B8794" s="2">
        <v>1197831</v>
      </c>
      <c r="C8794" s="2"/>
      <c r="D8794" s="3">
        <v>44261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23</v>
      </c>
    </row>
    <row r="8795" spans="1:14" ht="14.25" customHeight="1" x14ac:dyDescent="0.3">
      <c r="A8795" s="2" t="s">
        <v>29</v>
      </c>
      <c r="B8795" s="2">
        <v>1197831</v>
      </c>
      <c r="C8795" s="2"/>
      <c r="D8795" s="3">
        <v>44291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23</v>
      </c>
    </row>
    <row r="8796" spans="1:14" ht="14.25" customHeight="1" x14ac:dyDescent="0.3">
      <c r="A8796" s="2" t="s">
        <v>29</v>
      </c>
      <c r="B8796" s="2">
        <v>1197831</v>
      </c>
      <c r="C8796" s="2"/>
      <c r="D8796" s="3">
        <v>44291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23</v>
      </c>
    </row>
    <row r="8797" spans="1:14" ht="14.25" customHeight="1" x14ac:dyDescent="0.3">
      <c r="A8797" s="2" t="s">
        <v>29</v>
      </c>
      <c r="B8797" s="2">
        <v>1197831</v>
      </c>
      <c r="C8797" s="2"/>
      <c r="D8797" s="3">
        <v>44291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23</v>
      </c>
    </row>
    <row r="8798" spans="1:14" ht="14.25" customHeight="1" x14ac:dyDescent="0.3">
      <c r="A8798" s="2" t="s">
        <v>29</v>
      </c>
      <c r="B8798" s="2">
        <v>1197831</v>
      </c>
      <c r="C8798" s="2"/>
      <c r="D8798" s="3">
        <v>44291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23</v>
      </c>
    </row>
    <row r="8799" spans="1:14" ht="14.25" customHeight="1" x14ac:dyDescent="0.3">
      <c r="A8799" s="2" t="s">
        <v>29</v>
      </c>
      <c r="B8799" s="2">
        <v>1197831</v>
      </c>
      <c r="C8799" s="2"/>
      <c r="D8799" s="3">
        <v>44291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23</v>
      </c>
    </row>
    <row r="8800" spans="1:14" ht="14.25" customHeight="1" x14ac:dyDescent="0.3">
      <c r="A8800" s="2" t="s">
        <v>29</v>
      </c>
      <c r="B8800" s="2">
        <v>1197831</v>
      </c>
      <c r="C8800" s="2"/>
      <c r="D8800" s="3">
        <v>44291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23</v>
      </c>
    </row>
    <row r="8801" spans="1:14" ht="14.25" customHeight="1" x14ac:dyDescent="0.3">
      <c r="A8801" s="2" t="s">
        <v>29</v>
      </c>
      <c r="B8801" s="2">
        <v>1197831</v>
      </c>
      <c r="C8801" s="2"/>
      <c r="D8801" s="3">
        <v>44321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23</v>
      </c>
    </row>
    <row r="8802" spans="1:14" ht="14.25" customHeight="1" x14ac:dyDescent="0.3">
      <c r="A8802" s="2" t="s">
        <v>29</v>
      </c>
      <c r="B8802" s="2">
        <v>1197831</v>
      </c>
      <c r="C8802" s="2"/>
      <c r="D8802" s="3">
        <v>44321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23</v>
      </c>
    </row>
    <row r="8803" spans="1:14" ht="14.25" customHeight="1" x14ac:dyDescent="0.3">
      <c r="A8803" s="2" t="s">
        <v>29</v>
      </c>
      <c r="B8803" s="2">
        <v>1197831</v>
      </c>
      <c r="C8803" s="2"/>
      <c r="D8803" s="3">
        <v>44321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23</v>
      </c>
    </row>
    <row r="8804" spans="1:14" ht="14.25" customHeight="1" x14ac:dyDescent="0.3">
      <c r="A8804" s="2" t="s">
        <v>29</v>
      </c>
      <c r="B8804" s="2">
        <v>1197831</v>
      </c>
      <c r="C8804" s="2"/>
      <c r="D8804" s="3">
        <v>44321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23</v>
      </c>
    </row>
    <row r="8805" spans="1:14" ht="14.25" customHeight="1" x14ac:dyDescent="0.3">
      <c r="A8805" s="2" t="s">
        <v>29</v>
      </c>
      <c r="B8805" s="2">
        <v>1197831</v>
      </c>
      <c r="C8805" s="2"/>
      <c r="D8805" s="3">
        <v>44321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23</v>
      </c>
    </row>
    <row r="8806" spans="1:14" ht="14.25" customHeight="1" x14ac:dyDescent="0.3">
      <c r="A8806" s="2" t="s">
        <v>29</v>
      </c>
      <c r="B8806" s="2">
        <v>1197831</v>
      </c>
      <c r="C8806" s="2"/>
      <c r="D8806" s="3">
        <v>44321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23</v>
      </c>
    </row>
    <row r="8807" spans="1:14" ht="14.25" customHeight="1" x14ac:dyDescent="0.3">
      <c r="A8807" s="2" t="s">
        <v>29</v>
      </c>
      <c r="B8807" s="2">
        <v>1197831</v>
      </c>
      <c r="C8807" s="2"/>
      <c r="D8807" s="3">
        <v>44351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23</v>
      </c>
    </row>
    <row r="8808" spans="1:14" ht="14.25" customHeight="1" x14ac:dyDescent="0.3">
      <c r="A8808" s="2" t="s">
        <v>29</v>
      </c>
      <c r="B8808" s="2">
        <v>1197831</v>
      </c>
      <c r="C8808" s="2"/>
      <c r="D8808" s="3">
        <v>44351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23</v>
      </c>
    </row>
    <row r="8809" spans="1:14" ht="14.25" customHeight="1" x14ac:dyDescent="0.3">
      <c r="A8809" s="2" t="s">
        <v>29</v>
      </c>
      <c r="B8809" s="2">
        <v>1197831</v>
      </c>
      <c r="C8809" s="2"/>
      <c r="D8809" s="3">
        <v>44351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23</v>
      </c>
    </row>
    <row r="8810" spans="1:14" ht="14.25" customHeight="1" x14ac:dyDescent="0.3">
      <c r="A8810" s="2" t="s">
        <v>29</v>
      </c>
      <c r="B8810" s="2">
        <v>1197831</v>
      </c>
      <c r="C8810" s="2"/>
      <c r="D8810" s="3">
        <v>44351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23</v>
      </c>
    </row>
    <row r="8811" spans="1:14" ht="14.25" customHeight="1" x14ac:dyDescent="0.3">
      <c r="A8811" s="2" t="s">
        <v>29</v>
      </c>
      <c r="B8811" s="2">
        <v>1197831</v>
      </c>
      <c r="C8811" s="2"/>
      <c r="D8811" s="3">
        <v>44351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23</v>
      </c>
    </row>
    <row r="8812" spans="1:14" ht="14.25" customHeight="1" x14ac:dyDescent="0.3">
      <c r="A8812" s="2" t="s">
        <v>29</v>
      </c>
      <c r="B8812" s="2">
        <v>1197831</v>
      </c>
      <c r="C8812" s="2"/>
      <c r="D8812" s="3">
        <v>44351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23</v>
      </c>
    </row>
    <row r="8813" spans="1:14" ht="14.25" customHeight="1" x14ac:dyDescent="0.3">
      <c r="A8813" s="2" t="s">
        <v>29</v>
      </c>
      <c r="B8813" s="2">
        <v>1197831</v>
      </c>
      <c r="C8813" s="2"/>
      <c r="D8813" s="3">
        <v>44383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23</v>
      </c>
    </row>
    <row r="8814" spans="1:14" ht="14.25" customHeight="1" x14ac:dyDescent="0.3">
      <c r="A8814" s="2" t="s">
        <v>29</v>
      </c>
      <c r="B8814" s="2">
        <v>1197831</v>
      </c>
      <c r="C8814" s="2"/>
      <c r="D8814" s="3">
        <v>44383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23</v>
      </c>
    </row>
    <row r="8815" spans="1:14" ht="14.25" customHeight="1" x14ac:dyDescent="0.3">
      <c r="A8815" s="2" t="s">
        <v>29</v>
      </c>
      <c r="B8815" s="2">
        <v>1197831</v>
      </c>
      <c r="C8815" s="2"/>
      <c r="D8815" s="3">
        <v>44383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23</v>
      </c>
    </row>
    <row r="8816" spans="1:14" ht="14.25" customHeight="1" x14ac:dyDescent="0.3">
      <c r="A8816" s="2" t="s">
        <v>29</v>
      </c>
      <c r="B8816" s="2">
        <v>1197831</v>
      </c>
      <c r="C8816" s="2"/>
      <c r="D8816" s="3">
        <v>44383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23</v>
      </c>
    </row>
    <row r="8817" spans="1:14" ht="14.25" customHeight="1" x14ac:dyDescent="0.3">
      <c r="A8817" s="2" t="s">
        <v>29</v>
      </c>
      <c r="B8817" s="2">
        <v>1197831</v>
      </c>
      <c r="C8817" s="2"/>
      <c r="D8817" s="3">
        <v>44383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23</v>
      </c>
    </row>
    <row r="8818" spans="1:14" ht="14.25" customHeight="1" x14ac:dyDescent="0.3">
      <c r="A8818" s="2" t="s">
        <v>13</v>
      </c>
      <c r="B8818" s="2">
        <v>1197831</v>
      </c>
      <c r="C8818" s="2"/>
      <c r="D8818" s="3">
        <v>44383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23</v>
      </c>
    </row>
    <row r="8819" spans="1:14" ht="14.25" customHeight="1" x14ac:dyDescent="0.3">
      <c r="A8819" s="2" t="s">
        <v>13</v>
      </c>
      <c r="B8819" s="2">
        <v>1197831</v>
      </c>
      <c r="C8819" s="2"/>
      <c r="D8819" s="3">
        <v>44416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23</v>
      </c>
    </row>
    <row r="8820" spans="1:14" ht="14.25" customHeight="1" x14ac:dyDescent="0.3">
      <c r="A8820" s="2" t="s">
        <v>13</v>
      </c>
      <c r="B8820" s="2">
        <v>1197831</v>
      </c>
      <c r="C8820" s="2"/>
      <c r="D8820" s="3">
        <v>44416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23</v>
      </c>
    </row>
    <row r="8821" spans="1:14" ht="14.25" customHeight="1" x14ac:dyDescent="0.3">
      <c r="A8821" s="2" t="s">
        <v>13</v>
      </c>
      <c r="B8821" s="2">
        <v>1197831</v>
      </c>
      <c r="C8821" s="2"/>
      <c r="D8821" s="3">
        <v>44416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23</v>
      </c>
    </row>
    <row r="8822" spans="1:14" ht="14.25" customHeight="1" x14ac:dyDescent="0.3">
      <c r="A8822" s="2" t="s">
        <v>13</v>
      </c>
      <c r="B8822" s="2">
        <v>1197831</v>
      </c>
      <c r="C8822" s="2"/>
      <c r="D8822" s="3">
        <v>44416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23</v>
      </c>
    </row>
    <row r="8823" spans="1:14" ht="14.25" customHeight="1" x14ac:dyDescent="0.3">
      <c r="A8823" s="2" t="s">
        <v>25</v>
      </c>
      <c r="B8823" s="2">
        <v>1197831</v>
      </c>
      <c r="C8823" s="2"/>
      <c r="D8823" s="3">
        <v>44416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23</v>
      </c>
    </row>
    <row r="8824" spans="1:14" ht="14.25" customHeight="1" x14ac:dyDescent="0.3">
      <c r="A8824" s="2" t="s">
        <v>25</v>
      </c>
      <c r="B8824" s="2">
        <v>1197831</v>
      </c>
      <c r="C8824" s="2"/>
      <c r="D8824" s="3">
        <v>44416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23</v>
      </c>
    </row>
    <row r="8825" spans="1:14" ht="14.25" customHeight="1" x14ac:dyDescent="0.3">
      <c r="A8825" s="2" t="s">
        <v>25</v>
      </c>
      <c r="B8825" s="2">
        <v>1197831</v>
      </c>
      <c r="C8825" s="2"/>
      <c r="D8825" s="3">
        <v>44444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23</v>
      </c>
    </row>
    <row r="8826" spans="1:14" ht="14.25" customHeight="1" x14ac:dyDescent="0.3">
      <c r="A8826" s="2" t="s">
        <v>25</v>
      </c>
      <c r="B8826" s="2">
        <v>1197831</v>
      </c>
      <c r="C8826" s="2"/>
      <c r="D8826" s="3">
        <v>44444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23</v>
      </c>
    </row>
    <row r="8827" spans="1:14" ht="14.25" customHeight="1" x14ac:dyDescent="0.3">
      <c r="A8827" s="2" t="s">
        <v>25</v>
      </c>
      <c r="B8827" s="2">
        <v>1197831</v>
      </c>
      <c r="C8827" s="2"/>
      <c r="D8827" s="3">
        <v>44444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23</v>
      </c>
    </row>
    <row r="8828" spans="1:14" ht="14.25" customHeight="1" x14ac:dyDescent="0.3">
      <c r="A8828" s="2" t="s">
        <v>25</v>
      </c>
      <c r="B8828" s="2">
        <v>1197831</v>
      </c>
      <c r="C8828" s="2"/>
      <c r="D8828" s="3">
        <v>44444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23</v>
      </c>
    </row>
    <row r="8829" spans="1:14" ht="14.25" customHeight="1" x14ac:dyDescent="0.3">
      <c r="A8829" s="2" t="s">
        <v>25</v>
      </c>
      <c r="B8829" s="2">
        <v>1197831</v>
      </c>
      <c r="C8829" s="2"/>
      <c r="D8829" s="3">
        <v>44444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23</v>
      </c>
    </row>
    <row r="8830" spans="1:14" ht="14.25" customHeight="1" x14ac:dyDescent="0.3">
      <c r="A8830" s="2" t="s">
        <v>25</v>
      </c>
      <c r="B8830" s="2">
        <v>1197831</v>
      </c>
      <c r="C8830" s="2"/>
      <c r="D8830" s="3">
        <v>44444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23</v>
      </c>
    </row>
    <row r="8831" spans="1:14" ht="14.25" customHeight="1" x14ac:dyDescent="0.3">
      <c r="A8831" s="2" t="s">
        <v>25</v>
      </c>
      <c r="B8831" s="2">
        <v>1197831</v>
      </c>
      <c r="C8831" s="2"/>
      <c r="D8831" s="3">
        <v>44473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23</v>
      </c>
    </row>
    <row r="8832" spans="1:14" ht="14.25" customHeight="1" x14ac:dyDescent="0.3">
      <c r="A8832" s="2" t="s">
        <v>25</v>
      </c>
      <c r="B8832" s="2">
        <v>1197831</v>
      </c>
      <c r="C8832" s="2"/>
      <c r="D8832" s="3">
        <v>44473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23</v>
      </c>
    </row>
    <row r="8833" spans="1:14" ht="14.25" customHeight="1" x14ac:dyDescent="0.3">
      <c r="A8833" s="2" t="s">
        <v>25</v>
      </c>
      <c r="B8833" s="2">
        <v>1197831</v>
      </c>
      <c r="C8833" s="2"/>
      <c r="D8833" s="3">
        <v>44473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23</v>
      </c>
    </row>
    <row r="8834" spans="1:14" ht="14.25" customHeight="1" x14ac:dyDescent="0.3">
      <c r="A8834" s="2" t="s">
        <v>25</v>
      </c>
      <c r="B8834" s="2">
        <v>1197831</v>
      </c>
      <c r="C8834" s="2"/>
      <c r="D8834" s="3">
        <v>44473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23</v>
      </c>
    </row>
    <row r="8835" spans="1:14" ht="14.25" customHeight="1" x14ac:dyDescent="0.3">
      <c r="A8835" s="2" t="s">
        <v>25</v>
      </c>
      <c r="B8835" s="2">
        <v>1197831</v>
      </c>
      <c r="C8835" s="2"/>
      <c r="D8835" s="3">
        <v>44473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23</v>
      </c>
    </row>
    <row r="8836" spans="1:14" ht="14.25" customHeight="1" x14ac:dyDescent="0.3">
      <c r="A8836" s="2" t="s">
        <v>25</v>
      </c>
      <c r="B8836" s="2">
        <v>1197831</v>
      </c>
      <c r="C8836" s="2"/>
      <c r="D8836" s="3">
        <v>44473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23</v>
      </c>
    </row>
    <row r="8837" spans="1:14" ht="14.25" customHeight="1" x14ac:dyDescent="0.3">
      <c r="A8837" s="2" t="s">
        <v>25</v>
      </c>
      <c r="B8837" s="2">
        <v>1197831</v>
      </c>
      <c r="C8837" s="2"/>
      <c r="D8837" s="3">
        <v>44505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23</v>
      </c>
    </row>
    <row r="8838" spans="1:14" ht="14.25" customHeight="1" x14ac:dyDescent="0.3">
      <c r="A8838" s="2" t="s">
        <v>25</v>
      </c>
      <c r="B8838" s="2">
        <v>1197831</v>
      </c>
      <c r="C8838" s="2"/>
      <c r="D8838" s="3">
        <v>44505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23</v>
      </c>
    </row>
    <row r="8839" spans="1:14" ht="14.25" customHeight="1" x14ac:dyDescent="0.3">
      <c r="A8839" s="2" t="s">
        <v>25</v>
      </c>
      <c r="B8839" s="2">
        <v>1197831</v>
      </c>
      <c r="C8839" s="2"/>
      <c r="D8839" s="3">
        <v>44505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23</v>
      </c>
    </row>
    <row r="8840" spans="1:14" ht="14.25" customHeight="1" x14ac:dyDescent="0.3">
      <c r="A8840" s="2" t="s">
        <v>25</v>
      </c>
      <c r="B8840" s="2">
        <v>1197831</v>
      </c>
      <c r="C8840" s="2"/>
      <c r="D8840" s="3">
        <v>44505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23</v>
      </c>
    </row>
    <row r="8841" spans="1:14" ht="14.25" customHeight="1" x14ac:dyDescent="0.3">
      <c r="A8841" s="2" t="s">
        <v>25</v>
      </c>
      <c r="B8841" s="2">
        <v>1197831</v>
      </c>
      <c r="C8841" s="2"/>
      <c r="D8841" s="3">
        <v>44505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23</v>
      </c>
    </row>
    <row r="8842" spans="1:14" ht="14.25" customHeight="1" x14ac:dyDescent="0.3">
      <c r="A8842" s="2" t="s">
        <v>25</v>
      </c>
      <c r="B8842" s="2">
        <v>1197831</v>
      </c>
      <c r="C8842" s="2"/>
      <c r="D8842" s="3">
        <v>44505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23</v>
      </c>
    </row>
    <row r="8843" spans="1:14" ht="14.25" customHeight="1" x14ac:dyDescent="0.3">
      <c r="A8843" s="2" t="s">
        <v>13</v>
      </c>
      <c r="B8843" s="2">
        <v>1197831</v>
      </c>
      <c r="C8843" s="2"/>
      <c r="D8843" s="3">
        <v>44534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23</v>
      </c>
    </row>
    <row r="8844" spans="1:14" ht="14.25" customHeight="1" x14ac:dyDescent="0.3">
      <c r="A8844" s="2" t="s">
        <v>13</v>
      </c>
      <c r="B8844" s="2">
        <v>1197831</v>
      </c>
      <c r="C8844" s="2"/>
      <c r="D8844" s="3">
        <v>44534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23</v>
      </c>
    </row>
    <row r="8845" spans="1:14" ht="14.25" customHeight="1" x14ac:dyDescent="0.3">
      <c r="A8845" s="2" t="s">
        <v>13</v>
      </c>
      <c r="B8845" s="2">
        <v>1197831</v>
      </c>
      <c r="C8845" s="2"/>
      <c r="D8845" s="3">
        <v>44534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23</v>
      </c>
    </row>
    <row r="8846" spans="1:14" ht="14.25" customHeight="1" x14ac:dyDescent="0.3">
      <c r="A8846" s="2" t="s">
        <v>13</v>
      </c>
      <c r="B8846" s="2">
        <v>1197831</v>
      </c>
      <c r="C8846" s="2"/>
      <c r="D8846" s="3">
        <v>44534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23</v>
      </c>
    </row>
    <row r="8847" spans="1:14" ht="14.25" customHeight="1" x14ac:dyDescent="0.3">
      <c r="A8847" s="2" t="s">
        <v>13</v>
      </c>
      <c r="B8847" s="2">
        <v>1197831</v>
      </c>
      <c r="C8847" s="2"/>
      <c r="D8847" s="3">
        <v>44534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23</v>
      </c>
    </row>
    <row r="8848" spans="1:14" ht="14.25" customHeight="1" x14ac:dyDescent="0.3">
      <c r="A8848" s="2" t="s">
        <v>13</v>
      </c>
      <c r="B8848" s="2">
        <v>1197831</v>
      </c>
      <c r="C8848" s="2"/>
      <c r="D8848" s="3">
        <v>44534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23</v>
      </c>
    </row>
    <row r="8849" spans="1:14" ht="14.25" customHeight="1" x14ac:dyDescent="0.3">
      <c r="A8849" s="2" t="s">
        <v>13</v>
      </c>
      <c r="B8849" s="2">
        <v>1128299</v>
      </c>
      <c r="C8849" s="2"/>
      <c r="D8849" s="3">
        <v>44219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23</v>
      </c>
    </row>
    <row r="8850" spans="1:14" ht="14.25" customHeight="1" x14ac:dyDescent="0.3">
      <c r="A8850" s="2" t="s">
        <v>13</v>
      </c>
      <c r="B8850" s="2">
        <v>1128299</v>
      </c>
      <c r="C8850" s="2"/>
      <c r="D8850" s="3">
        <v>44219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23</v>
      </c>
    </row>
    <row r="8851" spans="1:14" ht="14.25" customHeight="1" x14ac:dyDescent="0.3">
      <c r="A8851" s="2" t="s">
        <v>13</v>
      </c>
      <c r="B8851" s="2">
        <v>1128299</v>
      </c>
      <c r="C8851" s="2"/>
      <c r="D8851" s="3">
        <v>44219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23</v>
      </c>
    </row>
    <row r="8852" spans="1:14" ht="14.25" customHeight="1" x14ac:dyDescent="0.3">
      <c r="A8852" s="2" t="s">
        <v>13</v>
      </c>
      <c r="B8852" s="2">
        <v>1128299</v>
      </c>
      <c r="C8852" s="2"/>
      <c r="D8852" s="3">
        <v>44219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23</v>
      </c>
    </row>
    <row r="8853" spans="1:14" ht="14.25" customHeight="1" x14ac:dyDescent="0.3">
      <c r="A8853" s="2" t="s">
        <v>13</v>
      </c>
      <c r="B8853" s="2">
        <v>1128299</v>
      </c>
      <c r="C8853" s="2"/>
      <c r="D8853" s="3">
        <v>44219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23</v>
      </c>
    </row>
    <row r="8854" spans="1:14" ht="14.25" customHeight="1" x14ac:dyDescent="0.3">
      <c r="A8854" s="2" t="s">
        <v>13</v>
      </c>
      <c r="B8854" s="2">
        <v>1128299</v>
      </c>
      <c r="C8854" s="2"/>
      <c r="D8854" s="3">
        <v>44219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23</v>
      </c>
    </row>
    <row r="8855" spans="1:14" ht="14.25" customHeight="1" x14ac:dyDescent="0.3">
      <c r="A8855" s="2" t="s">
        <v>13</v>
      </c>
      <c r="B8855" s="2">
        <v>1128299</v>
      </c>
      <c r="C8855" s="2"/>
      <c r="D8855" s="3">
        <v>44250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23</v>
      </c>
    </row>
    <row r="8856" spans="1:14" ht="14.25" customHeight="1" x14ac:dyDescent="0.3">
      <c r="A8856" s="2" t="s">
        <v>13</v>
      </c>
      <c r="B8856" s="2">
        <v>1128299</v>
      </c>
      <c r="C8856" s="2"/>
      <c r="D8856" s="3">
        <v>44250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23</v>
      </c>
    </row>
    <row r="8857" spans="1:14" ht="14.25" customHeight="1" x14ac:dyDescent="0.3">
      <c r="A8857" s="2" t="s">
        <v>13</v>
      </c>
      <c r="B8857" s="2">
        <v>1128299</v>
      </c>
      <c r="C8857" s="2"/>
      <c r="D8857" s="3">
        <v>44250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23</v>
      </c>
    </row>
    <row r="8858" spans="1:14" ht="14.25" customHeight="1" x14ac:dyDescent="0.3">
      <c r="A8858" s="2" t="s">
        <v>13</v>
      </c>
      <c r="B8858" s="2">
        <v>1128299</v>
      </c>
      <c r="C8858" s="2"/>
      <c r="D8858" s="3">
        <v>44250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23</v>
      </c>
    </row>
    <row r="8859" spans="1:14" ht="14.25" customHeight="1" x14ac:dyDescent="0.3">
      <c r="A8859" s="2" t="s">
        <v>13</v>
      </c>
      <c r="B8859" s="2">
        <v>1128299</v>
      </c>
      <c r="C8859" s="2"/>
      <c r="D8859" s="3">
        <v>44250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23</v>
      </c>
    </row>
    <row r="8860" spans="1:14" ht="14.25" customHeight="1" x14ac:dyDescent="0.3">
      <c r="A8860" s="2" t="s">
        <v>13</v>
      </c>
      <c r="B8860" s="2">
        <v>1128299</v>
      </c>
      <c r="C8860" s="2"/>
      <c r="D8860" s="3">
        <v>44250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23</v>
      </c>
    </row>
    <row r="8861" spans="1:14" ht="14.25" customHeight="1" x14ac:dyDescent="0.3">
      <c r="A8861" s="2" t="s">
        <v>13</v>
      </c>
      <c r="B8861" s="2">
        <v>1128299</v>
      </c>
      <c r="C8861" s="2"/>
      <c r="D8861" s="3">
        <v>44277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23</v>
      </c>
    </row>
    <row r="8862" spans="1:14" ht="14.25" customHeight="1" x14ac:dyDescent="0.3">
      <c r="A8862" s="2" t="s">
        <v>13</v>
      </c>
      <c r="B8862" s="2">
        <v>1128299</v>
      </c>
      <c r="C8862" s="2"/>
      <c r="D8862" s="3">
        <v>44277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23</v>
      </c>
    </row>
    <row r="8863" spans="1:14" ht="14.25" customHeight="1" x14ac:dyDescent="0.3">
      <c r="A8863" s="2" t="s">
        <v>13</v>
      </c>
      <c r="B8863" s="2">
        <v>1128299</v>
      </c>
      <c r="C8863" s="2"/>
      <c r="D8863" s="3">
        <v>44277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23</v>
      </c>
    </row>
    <row r="8864" spans="1:14" ht="14.25" customHeight="1" x14ac:dyDescent="0.3">
      <c r="A8864" s="2" t="s">
        <v>13</v>
      </c>
      <c r="B8864" s="2">
        <v>1128299</v>
      </c>
      <c r="C8864" s="2"/>
      <c r="D8864" s="3">
        <v>44277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23</v>
      </c>
    </row>
    <row r="8865" spans="1:14" ht="14.25" customHeight="1" x14ac:dyDescent="0.3">
      <c r="A8865" s="2" t="s">
        <v>13</v>
      </c>
      <c r="B8865" s="2">
        <v>1128299</v>
      </c>
      <c r="C8865" s="2"/>
      <c r="D8865" s="3">
        <v>44277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23</v>
      </c>
    </row>
    <row r="8866" spans="1:14" ht="14.25" customHeight="1" x14ac:dyDescent="0.3">
      <c r="A8866" s="2" t="s">
        <v>13</v>
      </c>
      <c r="B8866" s="2">
        <v>1128299</v>
      </c>
      <c r="C8866" s="2"/>
      <c r="D8866" s="3">
        <v>44277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23</v>
      </c>
    </row>
    <row r="8867" spans="1:14" ht="14.25" customHeight="1" x14ac:dyDescent="0.3">
      <c r="A8867" s="2" t="s">
        <v>13</v>
      </c>
      <c r="B8867" s="2">
        <v>1128299</v>
      </c>
      <c r="C8867" s="2"/>
      <c r="D8867" s="3">
        <v>44309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23</v>
      </c>
    </row>
    <row r="8868" spans="1:14" ht="14.25" customHeight="1" x14ac:dyDescent="0.3">
      <c r="A8868" s="2" t="s">
        <v>13</v>
      </c>
      <c r="B8868" s="2">
        <v>1128299</v>
      </c>
      <c r="C8868" s="2"/>
      <c r="D8868" s="3">
        <v>44309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23</v>
      </c>
    </row>
    <row r="8869" spans="1:14" ht="14.25" customHeight="1" x14ac:dyDescent="0.3">
      <c r="A8869" s="2" t="s">
        <v>13</v>
      </c>
      <c r="B8869" s="2">
        <v>1128299</v>
      </c>
      <c r="C8869" s="2"/>
      <c r="D8869" s="3">
        <v>44309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23</v>
      </c>
    </row>
    <row r="8870" spans="1:14" ht="14.25" customHeight="1" x14ac:dyDescent="0.3">
      <c r="A8870" s="2" t="s">
        <v>13</v>
      </c>
      <c r="B8870" s="2">
        <v>1128299</v>
      </c>
      <c r="C8870" s="2"/>
      <c r="D8870" s="3">
        <v>44309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23</v>
      </c>
    </row>
    <row r="8871" spans="1:14" ht="14.25" customHeight="1" x14ac:dyDescent="0.3">
      <c r="A8871" s="2" t="s">
        <v>13</v>
      </c>
      <c r="B8871" s="2">
        <v>1128299</v>
      </c>
      <c r="C8871" s="2"/>
      <c r="D8871" s="3">
        <v>44309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23</v>
      </c>
    </row>
    <row r="8872" spans="1:14" ht="14.25" customHeight="1" x14ac:dyDescent="0.3">
      <c r="A8872" s="2" t="s">
        <v>13</v>
      </c>
      <c r="B8872" s="2">
        <v>1128299</v>
      </c>
      <c r="C8872" s="2"/>
      <c r="D8872" s="3">
        <v>44309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23</v>
      </c>
    </row>
    <row r="8873" spans="1:14" ht="14.25" customHeight="1" x14ac:dyDescent="0.3">
      <c r="A8873" s="2" t="s">
        <v>13</v>
      </c>
      <c r="B8873" s="2">
        <v>1128299</v>
      </c>
      <c r="C8873" s="2"/>
      <c r="D8873" s="3">
        <v>44340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23</v>
      </c>
    </row>
    <row r="8874" spans="1:14" ht="14.25" customHeight="1" x14ac:dyDescent="0.3">
      <c r="A8874" s="2" t="s">
        <v>13</v>
      </c>
      <c r="B8874" s="2">
        <v>1128299</v>
      </c>
      <c r="C8874" s="2"/>
      <c r="D8874" s="3">
        <v>44340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23</v>
      </c>
    </row>
    <row r="8875" spans="1:14" ht="14.25" customHeight="1" x14ac:dyDescent="0.3">
      <c r="A8875" s="2" t="s">
        <v>13</v>
      </c>
      <c r="B8875" s="2">
        <v>1128299</v>
      </c>
      <c r="C8875" s="2"/>
      <c r="D8875" s="3">
        <v>44340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23</v>
      </c>
    </row>
    <row r="8876" spans="1:14" ht="14.25" customHeight="1" x14ac:dyDescent="0.3">
      <c r="A8876" s="2" t="s">
        <v>13</v>
      </c>
      <c r="B8876" s="2">
        <v>1128299</v>
      </c>
      <c r="C8876" s="2"/>
      <c r="D8876" s="3">
        <v>44340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23</v>
      </c>
    </row>
    <row r="8877" spans="1:14" ht="14.25" customHeight="1" x14ac:dyDescent="0.3">
      <c r="A8877" s="2" t="s">
        <v>13</v>
      </c>
      <c r="B8877" s="2">
        <v>1128299</v>
      </c>
      <c r="C8877" s="2"/>
      <c r="D8877" s="3">
        <v>44340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23</v>
      </c>
    </row>
    <row r="8878" spans="1:14" ht="14.25" customHeight="1" x14ac:dyDescent="0.3">
      <c r="A8878" s="2" t="s">
        <v>13</v>
      </c>
      <c r="B8878" s="2">
        <v>1128299</v>
      </c>
      <c r="C8878" s="2"/>
      <c r="D8878" s="3">
        <v>44340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23</v>
      </c>
    </row>
    <row r="8879" spans="1:14" ht="14.25" customHeight="1" x14ac:dyDescent="0.3">
      <c r="A8879" s="2" t="s">
        <v>13</v>
      </c>
      <c r="B8879" s="2">
        <v>1128299</v>
      </c>
      <c r="C8879" s="2"/>
      <c r="D8879" s="3">
        <v>44370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23</v>
      </c>
    </row>
    <row r="8880" spans="1:14" ht="14.25" customHeight="1" x14ac:dyDescent="0.3">
      <c r="A8880" s="2" t="s">
        <v>13</v>
      </c>
      <c r="B8880" s="2">
        <v>1128299</v>
      </c>
      <c r="C8880" s="2"/>
      <c r="D8880" s="3">
        <v>44370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23</v>
      </c>
    </row>
    <row r="8881" spans="1:14" ht="14.25" customHeight="1" x14ac:dyDescent="0.3">
      <c r="A8881" s="2" t="s">
        <v>13</v>
      </c>
      <c r="B8881" s="2">
        <v>1128299</v>
      </c>
      <c r="C8881" s="2"/>
      <c r="D8881" s="3">
        <v>44370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23</v>
      </c>
    </row>
    <row r="8882" spans="1:14" ht="14.25" customHeight="1" x14ac:dyDescent="0.3">
      <c r="A8882" s="2" t="s">
        <v>13</v>
      </c>
      <c r="B8882" s="2">
        <v>1128299</v>
      </c>
      <c r="C8882" s="2"/>
      <c r="D8882" s="3">
        <v>44370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23</v>
      </c>
    </row>
    <row r="8883" spans="1:14" ht="14.25" customHeight="1" x14ac:dyDescent="0.3">
      <c r="A8883" s="2" t="s">
        <v>13</v>
      </c>
      <c r="B8883" s="2">
        <v>1128299</v>
      </c>
      <c r="C8883" s="2"/>
      <c r="D8883" s="3">
        <v>44370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23</v>
      </c>
    </row>
    <row r="8884" spans="1:14" ht="14.25" customHeight="1" x14ac:dyDescent="0.3">
      <c r="A8884" s="2" t="s">
        <v>13</v>
      </c>
      <c r="B8884" s="2">
        <v>1128299</v>
      </c>
      <c r="C8884" s="2"/>
      <c r="D8884" s="3">
        <v>44370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23</v>
      </c>
    </row>
    <row r="8885" spans="1:14" ht="14.25" customHeight="1" x14ac:dyDescent="0.3">
      <c r="A8885" s="2" t="s">
        <v>13</v>
      </c>
      <c r="B8885" s="2">
        <v>1128299</v>
      </c>
      <c r="C8885" s="2"/>
      <c r="D8885" s="3">
        <v>44399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23</v>
      </c>
    </row>
    <row r="8886" spans="1:14" ht="14.25" customHeight="1" x14ac:dyDescent="0.3">
      <c r="A8886" s="2" t="s">
        <v>13</v>
      </c>
      <c r="B8886" s="2">
        <v>1128299</v>
      </c>
      <c r="C8886" s="2"/>
      <c r="D8886" s="3">
        <v>44399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23</v>
      </c>
    </row>
    <row r="8887" spans="1:14" ht="14.25" customHeight="1" x14ac:dyDescent="0.3">
      <c r="A8887" s="2" t="s">
        <v>13</v>
      </c>
      <c r="B8887" s="2">
        <v>1128299</v>
      </c>
      <c r="C8887" s="2"/>
      <c r="D8887" s="3">
        <v>44399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23</v>
      </c>
    </row>
    <row r="8888" spans="1:14" ht="14.25" customHeight="1" x14ac:dyDescent="0.3">
      <c r="A8888" s="2" t="s">
        <v>13</v>
      </c>
      <c r="B8888" s="2">
        <v>1128299</v>
      </c>
      <c r="C8888" s="2"/>
      <c r="D8888" s="3">
        <v>44399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23</v>
      </c>
    </row>
    <row r="8889" spans="1:14" ht="14.25" customHeight="1" x14ac:dyDescent="0.3">
      <c r="A8889" s="2" t="s">
        <v>13</v>
      </c>
      <c r="B8889" s="2">
        <v>1128299</v>
      </c>
      <c r="C8889" s="2"/>
      <c r="D8889" s="3">
        <v>44399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23</v>
      </c>
    </row>
    <row r="8890" spans="1:14" ht="14.25" customHeight="1" x14ac:dyDescent="0.3">
      <c r="A8890" s="2" t="s">
        <v>13</v>
      </c>
      <c r="B8890" s="2">
        <v>1128299</v>
      </c>
      <c r="C8890" s="2"/>
      <c r="D8890" s="3">
        <v>44399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23</v>
      </c>
    </row>
    <row r="8891" spans="1:14" ht="14.25" customHeight="1" x14ac:dyDescent="0.3">
      <c r="A8891" s="2" t="s">
        <v>13</v>
      </c>
      <c r="B8891" s="2">
        <v>1128299</v>
      </c>
      <c r="C8891" s="2"/>
      <c r="D8891" s="3">
        <v>44431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23</v>
      </c>
    </row>
    <row r="8892" spans="1:14" ht="14.25" customHeight="1" x14ac:dyDescent="0.3">
      <c r="A8892" s="2" t="s">
        <v>13</v>
      </c>
      <c r="B8892" s="2">
        <v>1128299</v>
      </c>
      <c r="C8892" s="2"/>
      <c r="D8892" s="3">
        <v>44431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23</v>
      </c>
    </row>
    <row r="8893" spans="1:14" ht="14.25" customHeight="1" x14ac:dyDescent="0.3">
      <c r="A8893" s="2" t="s">
        <v>13</v>
      </c>
      <c r="B8893" s="2">
        <v>1128299</v>
      </c>
      <c r="C8893" s="2"/>
      <c r="D8893" s="3">
        <v>44431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23</v>
      </c>
    </row>
    <row r="8894" spans="1:14" ht="14.25" customHeight="1" x14ac:dyDescent="0.3">
      <c r="A8894" s="2" t="s">
        <v>13</v>
      </c>
      <c r="B8894" s="2">
        <v>1128299</v>
      </c>
      <c r="C8894" s="2"/>
      <c r="D8894" s="3">
        <v>44431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23</v>
      </c>
    </row>
    <row r="8895" spans="1:14" ht="14.25" customHeight="1" x14ac:dyDescent="0.3">
      <c r="A8895" s="2" t="s">
        <v>13</v>
      </c>
      <c r="B8895" s="2">
        <v>1128299</v>
      </c>
      <c r="C8895" s="2"/>
      <c r="D8895" s="3">
        <v>44431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23</v>
      </c>
    </row>
    <row r="8896" spans="1:14" ht="14.25" customHeight="1" x14ac:dyDescent="0.3">
      <c r="A8896" s="2" t="s">
        <v>13</v>
      </c>
      <c r="B8896" s="2">
        <v>1128299</v>
      </c>
      <c r="C8896" s="2"/>
      <c r="D8896" s="3">
        <v>44431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23</v>
      </c>
    </row>
    <row r="8897" spans="1:14" ht="14.25" customHeight="1" x14ac:dyDescent="0.3">
      <c r="A8897" s="2" t="s">
        <v>13</v>
      </c>
      <c r="B8897" s="2">
        <v>1128299</v>
      </c>
      <c r="C8897" s="2"/>
      <c r="D8897" s="3">
        <v>44463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23</v>
      </c>
    </row>
    <row r="8898" spans="1:14" ht="14.25" customHeight="1" x14ac:dyDescent="0.3">
      <c r="A8898" s="2" t="s">
        <v>13</v>
      </c>
      <c r="B8898" s="2">
        <v>1128299</v>
      </c>
      <c r="C8898" s="2"/>
      <c r="D8898" s="3">
        <v>44463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23</v>
      </c>
    </row>
    <row r="8899" spans="1:14" ht="14.25" customHeight="1" x14ac:dyDescent="0.3">
      <c r="A8899" s="2" t="s">
        <v>13</v>
      </c>
      <c r="B8899" s="2">
        <v>1128299</v>
      </c>
      <c r="C8899" s="2"/>
      <c r="D8899" s="3">
        <v>44463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23</v>
      </c>
    </row>
    <row r="8900" spans="1:14" ht="14.25" customHeight="1" x14ac:dyDescent="0.3">
      <c r="A8900" s="2" t="s">
        <v>13</v>
      </c>
      <c r="B8900" s="2">
        <v>1128299</v>
      </c>
      <c r="C8900" s="2"/>
      <c r="D8900" s="3">
        <v>44463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23</v>
      </c>
    </row>
    <row r="8901" spans="1:14" ht="14.25" customHeight="1" x14ac:dyDescent="0.3">
      <c r="A8901" s="2" t="s">
        <v>13</v>
      </c>
      <c r="B8901" s="2">
        <v>1128299</v>
      </c>
      <c r="C8901" s="2"/>
      <c r="D8901" s="3">
        <v>44463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23</v>
      </c>
    </row>
    <row r="8902" spans="1:14" ht="14.25" customHeight="1" x14ac:dyDescent="0.3">
      <c r="A8902" s="2" t="s">
        <v>13</v>
      </c>
      <c r="B8902" s="2">
        <v>1128299</v>
      </c>
      <c r="C8902" s="2"/>
      <c r="D8902" s="3">
        <v>44463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23</v>
      </c>
    </row>
    <row r="8903" spans="1:14" ht="14.25" customHeight="1" x14ac:dyDescent="0.3">
      <c r="A8903" s="2" t="s">
        <v>13</v>
      </c>
      <c r="B8903" s="2">
        <v>1128299</v>
      </c>
      <c r="C8903" s="2"/>
      <c r="D8903" s="3">
        <v>44492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23</v>
      </c>
    </row>
    <row r="8904" spans="1:14" ht="14.25" customHeight="1" x14ac:dyDescent="0.3">
      <c r="A8904" s="2" t="s">
        <v>13</v>
      </c>
      <c r="B8904" s="2">
        <v>1128299</v>
      </c>
      <c r="C8904" s="2"/>
      <c r="D8904" s="3">
        <v>44492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23</v>
      </c>
    </row>
    <row r="8905" spans="1:14" ht="14.25" customHeight="1" x14ac:dyDescent="0.3">
      <c r="A8905" s="2" t="s">
        <v>13</v>
      </c>
      <c r="B8905" s="2">
        <v>1128299</v>
      </c>
      <c r="C8905" s="2"/>
      <c r="D8905" s="3">
        <v>44492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23</v>
      </c>
    </row>
    <row r="8906" spans="1:14" ht="14.25" customHeight="1" x14ac:dyDescent="0.3">
      <c r="A8906" s="2" t="s">
        <v>13</v>
      </c>
      <c r="B8906" s="2">
        <v>1128299</v>
      </c>
      <c r="C8906" s="2"/>
      <c r="D8906" s="3">
        <v>44492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23</v>
      </c>
    </row>
    <row r="8907" spans="1:14" ht="14.25" customHeight="1" x14ac:dyDescent="0.3">
      <c r="A8907" s="2" t="s">
        <v>13</v>
      </c>
      <c r="B8907" s="2">
        <v>1128299</v>
      </c>
      <c r="C8907" s="2"/>
      <c r="D8907" s="3">
        <v>44492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23</v>
      </c>
    </row>
    <row r="8908" spans="1:14" ht="14.25" customHeight="1" x14ac:dyDescent="0.3">
      <c r="A8908" s="2" t="s">
        <v>13</v>
      </c>
      <c r="B8908" s="2">
        <v>1128299</v>
      </c>
      <c r="C8908" s="2"/>
      <c r="D8908" s="3">
        <v>44492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23</v>
      </c>
    </row>
    <row r="8909" spans="1:14" ht="14.25" customHeight="1" x14ac:dyDescent="0.3">
      <c r="A8909" s="2" t="s">
        <v>13</v>
      </c>
      <c r="B8909" s="2">
        <v>1128299</v>
      </c>
      <c r="C8909" s="2"/>
      <c r="D8909" s="3">
        <v>44523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23</v>
      </c>
    </row>
    <row r="8910" spans="1:14" ht="14.25" customHeight="1" x14ac:dyDescent="0.3">
      <c r="A8910" s="2" t="s">
        <v>13</v>
      </c>
      <c r="B8910" s="2">
        <v>1128299</v>
      </c>
      <c r="C8910" s="2"/>
      <c r="D8910" s="3">
        <v>44523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23</v>
      </c>
    </row>
    <row r="8911" spans="1:14" ht="14.25" customHeight="1" x14ac:dyDescent="0.3">
      <c r="A8911" s="2" t="s">
        <v>13</v>
      </c>
      <c r="B8911" s="2">
        <v>1128299</v>
      </c>
      <c r="C8911" s="2"/>
      <c r="D8911" s="3">
        <v>44523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23</v>
      </c>
    </row>
    <row r="8912" spans="1:14" ht="14.25" customHeight="1" x14ac:dyDescent="0.3">
      <c r="A8912" s="2" t="s">
        <v>13</v>
      </c>
      <c r="B8912" s="2">
        <v>1128299</v>
      </c>
      <c r="C8912" s="2"/>
      <c r="D8912" s="3">
        <v>44523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23</v>
      </c>
    </row>
    <row r="8913" spans="1:14" ht="14.25" customHeight="1" x14ac:dyDescent="0.3">
      <c r="A8913" s="2" t="s">
        <v>13</v>
      </c>
      <c r="B8913" s="2">
        <v>1128299</v>
      </c>
      <c r="C8913" s="2"/>
      <c r="D8913" s="3">
        <v>44523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23</v>
      </c>
    </row>
    <row r="8914" spans="1:14" ht="14.25" customHeight="1" x14ac:dyDescent="0.3">
      <c r="A8914" s="2" t="s">
        <v>13</v>
      </c>
      <c r="B8914" s="2">
        <v>1128299</v>
      </c>
      <c r="C8914" s="2"/>
      <c r="D8914" s="3">
        <v>44523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23</v>
      </c>
    </row>
    <row r="8915" spans="1:14" ht="14.25" customHeight="1" x14ac:dyDescent="0.3">
      <c r="A8915" s="2" t="s">
        <v>13</v>
      </c>
      <c r="B8915" s="2">
        <v>1128299</v>
      </c>
      <c r="C8915" s="2"/>
      <c r="D8915" s="3">
        <v>44552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23</v>
      </c>
    </row>
    <row r="8916" spans="1:14" ht="14.25" customHeight="1" x14ac:dyDescent="0.3">
      <c r="A8916" s="2" t="s">
        <v>13</v>
      </c>
      <c r="B8916" s="2">
        <v>1128299</v>
      </c>
      <c r="C8916" s="2"/>
      <c r="D8916" s="3">
        <v>44552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23</v>
      </c>
    </row>
    <row r="8917" spans="1:14" ht="14.25" customHeight="1" x14ac:dyDescent="0.3">
      <c r="A8917" s="2" t="s">
        <v>33</v>
      </c>
      <c r="B8917" s="2">
        <v>1128299</v>
      </c>
      <c r="C8917" s="2"/>
      <c r="D8917" s="3">
        <v>44552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23</v>
      </c>
    </row>
    <row r="8918" spans="1:14" ht="14.25" customHeight="1" x14ac:dyDescent="0.3">
      <c r="A8918" s="2" t="s">
        <v>33</v>
      </c>
      <c r="B8918" s="2">
        <v>1128299</v>
      </c>
      <c r="C8918" s="2"/>
      <c r="D8918" s="3">
        <v>44552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23</v>
      </c>
    </row>
    <row r="8919" spans="1:14" ht="14.25" customHeight="1" x14ac:dyDescent="0.3">
      <c r="A8919" s="2" t="s">
        <v>33</v>
      </c>
      <c r="B8919" s="2">
        <v>1128299</v>
      </c>
      <c r="C8919" s="2"/>
      <c r="D8919" s="3">
        <v>44552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23</v>
      </c>
    </row>
    <row r="8920" spans="1:14" ht="14.25" customHeight="1" x14ac:dyDescent="0.3">
      <c r="A8920" s="2" t="s">
        <v>33</v>
      </c>
      <c r="B8920" s="2">
        <v>1128299</v>
      </c>
      <c r="C8920" s="2"/>
      <c r="D8920" s="3">
        <v>44552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23</v>
      </c>
    </row>
    <row r="8921" spans="1:14" ht="14.25" customHeight="1" x14ac:dyDescent="0.3">
      <c r="A8921" s="2" t="s">
        <v>33</v>
      </c>
      <c r="B8921" s="2">
        <v>1128299</v>
      </c>
      <c r="C8921" s="2"/>
      <c r="D8921" s="3">
        <v>44222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23</v>
      </c>
    </row>
    <row r="8922" spans="1:14" ht="14.25" customHeight="1" x14ac:dyDescent="0.3">
      <c r="A8922" s="2" t="s">
        <v>33</v>
      </c>
      <c r="B8922" s="2">
        <v>1128299</v>
      </c>
      <c r="C8922" s="2"/>
      <c r="D8922" s="3">
        <v>44222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23</v>
      </c>
    </row>
    <row r="8923" spans="1:14" ht="14.25" customHeight="1" x14ac:dyDescent="0.3">
      <c r="A8923" s="2" t="s">
        <v>33</v>
      </c>
      <c r="B8923" s="2">
        <v>1128299</v>
      </c>
      <c r="C8923" s="2"/>
      <c r="D8923" s="3">
        <v>44222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23</v>
      </c>
    </row>
    <row r="8924" spans="1:14" ht="14.25" customHeight="1" x14ac:dyDescent="0.3">
      <c r="A8924" s="2" t="s">
        <v>33</v>
      </c>
      <c r="B8924" s="2">
        <v>1128299</v>
      </c>
      <c r="C8924" s="2"/>
      <c r="D8924" s="3">
        <v>44222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23</v>
      </c>
    </row>
    <row r="8925" spans="1:14" ht="14.25" customHeight="1" x14ac:dyDescent="0.3">
      <c r="A8925" s="2" t="s">
        <v>33</v>
      </c>
      <c r="B8925" s="2">
        <v>1128299</v>
      </c>
      <c r="C8925" s="2"/>
      <c r="D8925" s="3">
        <v>44222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23</v>
      </c>
    </row>
    <row r="8926" spans="1:14" ht="14.25" customHeight="1" x14ac:dyDescent="0.3">
      <c r="A8926" s="2" t="s">
        <v>33</v>
      </c>
      <c r="B8926" s="2">
        <v>1128299</v>
      </c>
      <c r="C8926" s="2"/>
      <c r="D8926" s="3">
        <v>44222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23</v>
      </c>
    </row>
    <row r="8927" spans="1:14" ht="14.25" customHeight="1" x14ac:dyDescent="0.3">
      <c r="A8927" s="2" t="s">
        <v>33</v>
      </c>
      <c r="B8927" s="2">
        <v>1128299</v>
      </c>
      <c r="C8927" s="2"/>
      <c r="D8927" s="3">
        <v>44253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23</v>
      </c>
    </row>
    <row r="8928" spans="1:14" ht="14.25" customHeight="1" x14ac:dyDescent="0.3">
      <c r="A8928" s="2" t="s">
        <v>33</v>
      </c>
      <c r="B8928" s="2">
        <v>1128299</v>
      </c>
      <c r="C8928" s="2"/>
      <c r="D8928" s="3">
        <v>44253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23</v>
      </c>
    </row>
    <row r="8929" spans="1:14" ht="14.25" customHeight="1" x14ac:dyDescent="0.3">
      <c r="A8929" s="2" t="s">
        <v>33</v>
      </c>
      <c r="B8929" s="2">
        <v>1128299</v>
      </c>
      <c r="C8929" s="2"/>
      <c r="D8929" s="3">
        <v>44253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23</v>
      </c>
    </row>
    <row r="8930" spans="1:14" ht="14.25" customHeight="1" x14ac:dyDescent="0.3">
      <c r="A8930" s="2" t="s">
        <v>33</v>
      </c>
      <c r="B8930" s="2">
        <v>1128299</v>
      </c>
      <c r="C8930" s="2"/>
      <c r="D8930" s="3">
        <v>44253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23</v>
      </c>
    </row>
    <row r="8931" spans="1:14" ht="14.25" customHeight="1" x14ac:dyDescent="0.3">
      <c r="A8931" s="2" t="s">
        <v>33</v>
      </c>
      <c r="B8931" s="2">
        <v>1128299</v>
      </c>
      <c r="C8931" s="2"/>
      <c r="D8931" s="3">
        <v>44253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23</v>
      </c>
    </row>
    <row r="8932" spans="1:14" ht="14.25" customHeight="1" x14ac:dyDescent="0.3">
      <c r="A8932" s="2" t="s">
        <v>33</v>
      </c>
      <c r="B8932" s="2">
        <v>1128299</v>
      </c>
      <c r="C8932" s="2"/>
      <c r="D8932" s="3">
        <v>44253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23</v>
      </c>
    </row>
    <row r="8933" spans="1:14" ht="14.25" customHeight="1" x14ac:dyDescent="0.3">
      <c r="A8933" s="2" t="s">
        <v>33</v>
      </c>
      <c r="B8933" s="2">
        <v>1128299</v>
      </c>
      <c r="C8933" s="2"/>
      <c r="D8933" s="3">
        <v>44280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23</v>
      </c>
    </row>
    <row r="8934" spans="1:14" ht="14.25" customHeight="1" x14ac:dyDescent="0.3">
      <c r="A8934" s="2" t="s">
        <v>33</v>
      </c>
      <c r="B8934" s="2">
        <v>1128299</v>
      </c>
      <c r="C8934" s="2"/>
      <c r="D8934" s="3">
        <v>44280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23</v>
      </c>
    </row>
    <row r="8935" spans="1:14" ht="14.25" customHeight="1" x14ac:dyDescent="0.3">
      <c r="A8935" s="2" t="s">
        <v>33</v>
      </c>
      <c r="B8935" s="2">
        <v>1128299</v>
      </c>
      <c r="C8935" s="2"/>
      <c r="D8935" s="3">
        <v>44280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23</v>
      </c>
    </row>
    <row r="8936" spans="1:14" ht="14.25" customHeight="1" x14ac:dyDescent="0.3">
      <c r="A8936" s="2" t="s">
        <v>33</v>
      </c>
      <c r="B8936" s="2">
        <v>1128299</v>
      </c>
      <c r="C8936" s="2"/>
      <c r="D8936" s="3">
        <v>44280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23</v>
      </c>
    </row>
    <row r="8937" spans="1:14" ht="14.25" customHeight="1" x14ac:dyDescent="0.3">
      <c r="A8937" s="2" t="s">
        <v>33</v>
      </c>
      <c r="B8937" s="2">
        <v>1128299</v>
      </c>
      <c r="C8937" s="2"/>
      <c r="D8937" s="3">
        <v>44280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23</v>
      </c>
    </row>
    <row r="8938" spans="1:14" ht="14.25" customHeight="1" x14ac:dyDescent="0.3">
      <c r="A8938" s="2" t="s">
        <v>33</v>
      </c>
      <c r="B8938" s="2">
        <v>1128299</v>
      </c>
      <c r="C8938" s="2"/>
      <c r="D8938" s="3">
        <v>44280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23</v>
      </c>
    </row>
    <row r="8939" spans="1:14" ht="14.25" customHeight="1" x14ac:dyDescent="0.3">
      <c r="A8939" s="2" t="s">
        <v>33</v>
      </c>
      <c r="B8939" s="2">
        <v>1128299</v>
      </c>
      <c r="C8939" s="2"/>
      <c r="D8939" s="3">
        <v>44312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23</v>
      </c>
    </row>
    <row r="8940" spans="1:14" ht="14.25" customHeight="1" x14ac:dyDescent="0.3">
      <c r="A8940" s="2" t="s">
        <v>33</v>
      </c>
      <c r="B8940" s="2">
        <v>1128299</v>
      </c>
      <c r="C8940" s="2"/>
      <c r="D8940" s="3">
        <v>44312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23</v>
      </c>
    </row>
    <row r="8941" spans="1:14" ht="14.25" customHeight="1" x14ac:dyDescent="0.3">
      <c r="A8941" s="2" t="s">
        <v>33</v>
      </c>
      <c r="B8941" s="2">
        <v>1128299</v>
      </c>
      <c r="C8941" s="2"/>
      <c r="D8941" s="3">
        <v>44312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23</v>
      </c>
    </row>
    <row r="8942" spans="1:14" ht="14.25" customHeight="1" x14ac:dyDescent="0.3">
      <c r="A8942" s="2" t="s">
        <v>33</v>
      </c>
      <c r="B8942" s="2">
        <v>1128299</v>
      </c>
      <c r="C8942" s="2"/>
      <c r="D8942" s="3">
        <v>44312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23</v>
      </c>
    </row>
    <row r="8943" spans="1:14" ht="14.25" customHeight="1" x14ac:dyDescent="0.3">
      <c r="A8943" s="2" t="s">
        <v>33</v>
      </c>
      <c r="B8943" s="2">
        <v>1128299</v>
      </c>
      <c r="C8943" s="2"/>
      <c r="D8943" s="3">
        <v>44312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23</v>
      </c>
    </row>
    <row r="8944" spans="1:14" ht="14.25" customHeight="1" x14ac:dyDescent="0.3">
      <c r="A8944" s="2" t="s">
        <v>33</v>
      </c>
      <c r="B8944" s="2">
        <v>1128299</v>
      </c>
      <c r="C8944" s="2"/>
      <c r="D8944" s="3">
        <v>44312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23</v>
      </c>
    </row>
    <row r="8945" spans="1:14" ht="14.25" customHeight="1" x14ac:dyDescent="0.3">
      <c r="A8945" s="2" t="s">
        <v>33</v>
      </c>
      <c r="B8945" s="2">
        <v>1128299</v>
      </c>
      <c r="C8945" s="2"/>
      <c r="D8945" s="3">
        <v>44343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23</v>
      </c>
    </row>
    <row r="8946" spans="1:14" ht="14.25" customHeight="1" x14ac:dyDescent="0.3">
      <c r="A8946" s="2" t="s">
        <v>33</v>
      </c>
      <c r="B8946" s="2">
        <v>1128299</v>
      </c>
      <c r="C8946" s="2"/>
      <c r="D8946" s="3">
        <v>44343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23</v>
      </c>
    </row>
    <row r="8947" spans="1:14" ht="14.25" customHeight="1" x14ac:dyDescent="0.3">
      <c r="A8947" s="2" t="s">
        <v>33</v>
      </c>
      <c r="B8947" s="2">
        <v>1128299</v>
      </c>
      <c r="C8947" s="2"/>
      <c r="D8947" s="3">
        <v>44343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23</v>
      </c>
    </row>
    <row r="8948" spans="1:14" ht="14.25" customHeight="1" x14ac:dyDescent="0.3">
      <c r="A8948" s="2" t="s">
        <v>33</v>
      </c>
      <c r="B8948" s="2">
        <v>1128299</v>
      </c>
      <c r="C8948" s="2"/>
      <c r="D8948" s="3">
        <v>44343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23</v>
      </c>
    </row>
    <row r="8949" spans="1:14" ht="14.25" customHeight="1" x14ac:dyDescent="0.3">
      <c r="A8949" s="2" t="s">
        <v>33</v>
      </c>
      <c r="B8949" s="2">
        <v>1128299</v>
      </c>
      <c r="C8949" s="2"/>
      <c r="D8949" s="3">
        <v>44343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23</v>
      </c>
    </row>
    <row r="8950" spans="1:14" ht="14.25" customHeight="1" x14ac:dyDescent="0.3">
      <c r="A8950" s="2" t="s">
        <v>33</v>
      </c>
      <c r="B8950" s="2">
        <v>1128299</v>
      </c>
      <c r="C8950" s="2"/>
      <c r="D8950" s="3">
        <v>44343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23</v>
      </c>
    </row>
    <row r="8951" spans="1:14" ht="14.25" customHeight="1" x14ac:dyDescent="0.3">
      <c r="A8951" s="2" t="s">
        <v>33</v>
      </c>
      <c r="B8951" s="2">
        <v>1128299</v>
      </c>
      <c r="C8951" s="2"/>
      <c r="D8951" s="3">
        <v>44373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23</v>
      </c>
    </row>
    <row r="8952" spans="1:14" ht="14.25" customHeight="1" x14ac:dyDescent="0.3">
      <c r="A8952" s="2" t="s">
        <v>33</v>
      </c>
      <c r="B8952" s="2">
        <v>1128299</v>
      </c>
      <c r="C8952" s="2"/>
      <c r="D8952" s="3">
        <v>44373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23</v>
      </c>
    </row>
    <row r="8953" spans="1:14" ht="14.25" customHeight="1" x14ac:dyDescent="0.3">
      <c r="A8953" s="2" t="s">
        <v>33</v>
      </c>
      <c r="B8953" s="2">
        <v>1128299</v>
      </c>
      <c r="C8953" s="2"/>
      <c r="D8953" s="3">
        <v>44373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23</v>
      </c>
    </row>
    <row r="8954" spans="1:14" ht="14.25" customHeight="1" x14ac:dyDescent="0.3">
      <c r="A8954" s="2" t="s">
        <v>33</v>
      </c>
      <c r="B8954" s="2">
        <v>1128299</v>
      </c>
      <c r="C8954" s="2"/>
      <c r="D8954" s="3">
        <v>44373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23</v>
      </c>
    </row>
    <row r="8955" spans="1:14" ht="14.25" customHeight="1" x14ac:dyDescent="0.3">
      <c r="A8955" s="2" t="s">
        <v>33</v>
      </c>
      <c r="B8955" s="2">
        <v>1128299</v>
      </c>
      <c r="C8955" s="2"/>
      <c r="D8955" s="3">
        <v>44373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23</v>
      </c>
    </row>
    <row r="8956" spans="1:14" ht="14.25" customHeight="1" x14ac:dyDescent="0.3">
      <c r="A8956" s="2" t="s">
        <v>33</v>
      </c>
      <c r="B8956" s="2">
        <v>1128299</v>
      </c>
      <c r="C8956" s="2"/>
      <c r="D8956" s="3">
        <v>44373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23</v>
      </c>
    </row>
    <row r="8957" spans="1:14" ht="14.25" customHeight="1" x14ac:dyDescent="0.3">
      <c r="A8957" s="2" t="s">
        <v>33</v>
      </c>
      <c r="B8957" s="2">
        <v>1128299</v>
      </c>
      <c r="C8957" s="2"/>
      <c r="D8957" s="3">
        <v>44402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23</v>
      </c>
    </row>
    <row r="8958" spans="1:14" ht="14.25" customHeight="1" x14ac:dyDescent="0.3">
      <c r="A8958" s="2" t="s">
        <v>33</v>
      </c>
      <c r="B8958" s="2">
        <v>1128299</v>
      </c>
      <c r="C8958" s="2"/>
      <c r="D8958" s="3">
        <v>44402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23</v>
      </c>
    </row>
    <row r="8959" spans="1:14" ht="14.25" customHeight="1" x14ac:dyDescent="0.3">
      <c r="A8959" s="2" t="s">
        <v>33</v>
      </c>
      <c r="B8959" s="2">
        <v>1128299</v>
      </c>
      <c r="C8959" s="2"/>
      <c r="D8959" s="3">
        <v>44402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23</v>
      </c>
    </row>
    <row r="8960" spans="1:14" ht="14.25" customHeight="1" x14ac:dyDescent="0.3">
      <c r="A8960" s="2" t="s">
        <v>33</v>
      </c>
      <c r="B8960" s="2">
        <v>1128299</v>
      </c>
      <c r="C8960" s="2"/>
      <c r="D8960" s="3">
        <v>44402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23</v>
      </c>
    </row>
    <row r="8961" spans="1:14" ht="14.25" customHeight="1" x14ac:dyDescent="0.3">
      <c r="A8961" s="2" t="s">
        <v>33</v>
      </c>
      <c r="B8961" s="2">
        <v>1128299</v>
      </c>
      <c r="C8961" s="2"/>
      <c r="D8961" s="3">
        <v>44402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23</v>
      </c>
    </row>
    <row r="8962" spans="1:14" ht="14.25" customHeight="1" x14ac:dyDescent="0.3">
      <c r="A8962" s="2" t="s">
        <v>33</v>
      </c>
      <c r="B8962" s="2">
        <v>1128299</v>
      </c>
      <c r="C8962" s="2"/>
      <c r="D8962" s="3">
        <v>44402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23</v>
      </c>
    </row>
    <row r="8963" spans="1:14" ht="14.25" customHeight="1" x14ac:dyDescent="0.3">
      <c r="A8963" s="2" t="s">
        <v>33</v>
      </c>
      <c r="B8963" s="2">
        <v>1128299</v>
      </c>
      <c r="C8963" s="2"/>
      <c r="D8963" s="3">
        <v>44434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23</v>
      </c>
    </row>
    <row r="8964" spans="1:14" ht="14.25" customHeight="1" x14ac:dyDescent="0.3">
      <c r="A8964" s="2" t="s">
        <v>33</v>
      </c>
      <c r="B8964" s="2">
        <v>1128299</v>
      </c>
      <c r="C8964" s="2"/>
      <c r="D8964" s="3">
        <v>44434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23</v>
      </c>
    </row>
    <row r="8965" spans="1:14" ht="14.25" customHeight="1" x14ac:dyDescent="0.3">
      <c r="A8965" s="2" t="s">
        <v>33</v>
      </c>
      <c r="B8965" s="2">
        <v>1128299</v>
      </c>
      <c r="C8965" s="2"/>
      <c r="D8965" s="3">
        <v>44434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23</v>
      </c>
    </row>
    <row r="8966" spans="1:14" ht="14.25" customHeight="1" x14ac:dyDescent="0.3">
      <c r="A8966" s="2" t="s">
        <v>33</v>
      </c>
      <c r="B8966" s="2">
        <v>1128299</v>
      </c>
      <c r="C8966" s="2"/>
      <c r="D8966" s="3">
        <v>44434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23</v>
      </c>
    </row>
    <row r="8967" spans="1:14" ht="14.25" customHeight="1" x14ac:dyDescent="0.3">
      <c r="A8967" s="2" t="s">
        <v>33</v>
      </c>
      <c r="B8967" s="2">
        <v>1128299</v>
      </c>
      <c r="C8967" s="2"/>
      <c r="D8967" s="3">
        <v>44434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23</v>
      </c>
    </row>
    <row r="8968" spans="1:14" ht="14.25" customHeight="1" x14ac:dyDescent="0.3">
      <c r="A8968" s="2" t="s">
        <v>33</v>
      </c>
      <c r="B8968" s="2">
        <v>1128299</v>
      </c>
      <c r="C8968" s="2"/>
      <c r="D8968" s="3">
        <v>44434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23</v>
      </c>
    </row>
    <row r="8969" spans="1:14" ht="14.25" customHeight="1" x14ac:dyDescent="0.3">
      <c r="A8969" s="2" t="s">
        <v>33</v>
      </c>
      <c r="B8969" s="2">
        <v>1128299</v>
      </c>
      <c r="C8969" s="2"/>
      <c r="D8969" s="3">
        <v>44466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23</v>
      </c>
    </row>
    <row r="8970" spans="1:14" ht="14.25" customHeight="1" x14ac:dyDescent="0.3">
      <c r="A8970" s="2" t="s">
        <v>33</v>
      </c>
      <c r="B8970" s="2">
        <v>1128299</v>
      </c>
      <c r="C8970" s="2"/>
      <c r="D8970" s="3">
        <v>44466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23</v>
      </c>
    </row>
    <row r="8971" spans="1:14" ht="14.25" customHeight="1" x14ac:dyDescent="0.3">
      <c r="A8971" s="2" t="s">
        <v>33</v>
      </c>
      <c r="B8971" s="2">
        <v>1128299</v>
      </c>
      <c r="C8971" s="2"/>
      <c r="D8971" s="3">
        <v>44466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23</v>
      </c>
    </row>
    <row r="8972" spans="1:14" ht="14.25" customHeight="1" x14ac:dyDescent="0.3">
      <c r="A8972" s="2" t="s">
        <v>33</v>
      </c>
      <c r="B8972" s="2">
        <v>1128299</v>
      </c>
      <c r="C8972" s="2"/>
      <c r="D8972" s="3">
        <v>44466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23</v>
      </c>
    </row>
    <row r="8973" spans="1:14" ht="14.25" customHeight="1" x14ac:dyDescent="0.3">
      <c r="A8973" s="2" t="s">
        <v>33</v>
      </c>
      <c r="B8973" s="2">
        <v>1128299</v>
      </c>
      <c r="C8973" s="2"/>
      <c r="D8973" s="3">
        <v>44466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23</v>
      </c>
    </row>
    <row r="8974" spans="1:14" ht="14.25" customHeight="1" x14ac:dyDescent="0.3">
      <c r="A8974" s="2" t="s">
        <v>33</v>
      </c>
      <c r="B8974" s="2">
        <v>1128299</v>
      </c>
      <c r="C8974" s="2"/>
      <c r="D8974" s="3">
        <v>44466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23</v>
      </c>
    </row>
    <row r="8975" spans="1:14" ht="14.25" customHeight="1" x14ac:dyDescent="0.3">
      <c r="A8975" s="2" t="s">
        <v>33</v>
      </c>
      <c r="B8975" s="2">
        <v>1128299</v>
      </c>
      <c r="C8975" s="2"/>
      <c r="D8975" s="3">
        <v>44495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23</v>
      </c>
    </row>
    <row r="8976" spans="1:14" ht="14.25" customHeight="1" x14ac:dyDescent="0.3">
      <c r="A8976" s="2" t="s">
        <v>33</v>
      </c>
      <c r="B8976" s="2">
        <v>1128299</v>
      </c>
      <c r="C8976" s="2"/>
      <c r="D8976" s="3">
        <v>44495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23</v>
      </c>
    </row>
    <row r="8977" spans="1:14" ht="14.25" customHeight="1" x14ac:dyDescent="0.3">
      <c r="A8977" s="2" t="s">
        <v>33</v>
      </c>
      <c r="B8977" s="2">
        <v>1128299</v>
      </c>
      <c r="C8977" s="2"/>
      <c r="D8977" s="3">
        <v>44495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23</v>
      </c>
    </row>
    <row r="8978" spans="1:14" ht="14.25" customHeight="1" x14ac:dyDescent="0.3">
      <c r="A8978" s="2" t="s">
        <v>33</v>
      </c>
      <c r="B8978" s="2">
        <v>1128299</v>
      </c>
      <c r="C8978" s="2"/>
      <c r="D8978" s="3">
        <v>44495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23</v>
      </c>
    </row>
    <row r="8979" spans="1:14" ht="14.25" customHeight="1" x14ac:dyDescent="0.3">
      <c r="A8979" s="2" t="s">
        <v>33</v>
      </c>
      <c r="B8979" s="2">
        <v>1128299</v>
      </c>
      <c r="C8979" s="2"/>
      <c r="D8979" s="3">
        <v>44495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23</v>
      </c>
    </row>
    <row r="8980" spans="1:14" ht="14.25" customHeight="1" x14ac:dyDescent="0.3">
      <c r="A8980" s="2" t="s">
        <v>33</v>
      </c>
      <c r="B8980" s="2">
        <v>1128299</v>
      </c>
      <c r="C8980" s="2"/>
      <c r="D8980" s="3">
        <v>44495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23</v>
      </c>
    </row>
    <row r="8981" spans="1:14" ht="14.25" customHeight="1" x14ac:dyDescent="0.3">
      <c r="A8981" s="2" t="s">
        <v>33</v>
      </c>
      <c r="B8981" s="2">
        <v>1128299</v>
      </c>
      <c r="C8981" s="2"/>
      <c r="D8981" s="3">
        <v>44526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23</v>
      </c>
    </row>
    <row r="8982" spans="1:14" ht="14.25" customHeight="1" x14ac:dyDescent="0.3">
      <c r="A8982" s="2" t="s">
        <v>33</v>
      </c>
      <c r="B8982" s="2">
        <v>1128299</v>
      </c>
      <c r="C8982" s="2"/>
      <c r="D8982" s="3">
        <v>44526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23</v>
      </c>
    </row>
    <row r="8983" spans="1:14" ht="14.25" customHeight="1" x14ac:dyDescent="0.3">
      <c r="A8983" s="2" t="s">
        <v>33</v>
      </c>
      <c r="B8983" s="2">
        <v>1128299</v>
      </c>
      <c r="C8983" s="2"/>
      <c r="D8983" s="3">
        <v>44526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23</v>
      </c>
    </row>
    <row r="8984" spans="1:14" ht="14.25" customHeight="1" x14ac:dyDescent="0.3">
      <c r="A8984" s="2" t="s">
        <v>33</v>
      </c>
      <c r="B8984" s="2">
        <v>1128299</v>
      </c>
      <c r="C8984" s="2"/>
      <c r="D8984" s="3">
        <v>44526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23</v>
      </c>
    </row>
    <row r="8985" spans="1:14" ht="14.25" customHeight="1" x14ac:dyDescent="0.3">
      <c r="A8985" s="2" t="s">
        <v>33</v>
      </c>
      <c r="B8985" s="2">
        <v>1128299</v>
      </c>
      <c r="C8985" s="2"/>
      <c r="D8985" s="3">
        <v>44526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23</v>
      </c>
    </row>
    <row r="8986" spans="1:14" ht="14.25" customHeight="1" x14ac:dyDescent="0.3">
      <c r="A8986" s="2" t="s">
        <v>33</v>
      </c>
      <c r="B8986" s="2">
        <v>1128299</v>
      </c>
      <c r="C8986" s="2"/>
      <c r="D8986" s="3">
        <v>44526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23</v>
      </c>
    </row>
    <row r="8987" spans="1:14" ht="14.25" customHeight="1" x14ac:dyDescent="0.3">
      <c r="A8987" s="2" t="s">
        <v>33</v>
      </c>
      <c r="B8987" s="2">
        <v>1128299</v>
      </c>
      <c r="C8987" s="2"/>
      <c r="D8987" s="3">
        <v>44555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23</v>
      </c>
    </row>
    <row r="8988" spans="1:14" ht="14.25" customHeight="1" x14ac:dyDescent="0.3">
      <c r="A8988" s="2" t="s">
        <v>33</v>
      </c>
      <c r="B8988" s="2">
        <v>1128299</v>
      </c>
      <c r="C8988" s="2"/>
      <c r="D8988" s="3">
        <v>44555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23</v>
      </c>
    </row>
    <row r="8989" spans="1:14" ht="14.25" customHeight="1" x14ac:dyDescent="0.3">
      <c r="A8989" s="2" t="s">
        <v>25</v>
      </c>
      <c r="B8989" s="2">
        <v>1128299</v>
      </c>
      <c r="C8989" s="2"/>
      <c r="D8989" s="3">
        <v>44555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23</v>
      </c>
    </row>
    <row r="8990" spans="1:14" ht="14.25" customHeight="1" x14ac:dyDescent="0.3">
      <c r="A8990" s="2" t="s">
        <v>25</v>
      </c>
      <c r="B8990" s="2">
        <v>1128299</v>
      </c>
      <c r="C8990" s="2"/>
      <c r="D8990" s="3">
        <v>44555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23</v>
      </c>
    </row>
    <row r="8991" spans="1:14" ht="14.25" customHeight="1" x14ac:dyDescent="0.3">
      <c r="A8991" s="2" t="s">
        <v>25</v>
      </c>
      <c r="B8991" s="2">
        <v>1128299</v>
      </c>
      <c r="C8991" s="2"/>
      <c r="D8991" s="3">
        <v>44555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23</v>
      </c>
    </row>
    <row r="8992" spans="1:14" ht="14.25" customHeight="1" x14ac:dyDescent="0.3">
      <c r="A8992" s="2" t="s">
        <v>25</v>
      </c>
      <c r="B8992" s="2">
        <v>1128299</v>
      </c>
      <c r="C8992" s="2"/>
      <c r="D8992" s="3">
        <v>44555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23</v>
      </c>
    </row>
    <row r="8993" spans="1:14" ht="14.25" customHeight="1" x14ac:dyDescent="0.3">
      <c r="A8993" s="2" t="s">
        <v>25</v>
      </c>
      <c r="B8993" s="2">
        <v>1128299</v>
      </c>
      <c r="C8993" s="2"/>
      <c r="D8993" s="3">
        <v>44209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23</v>
      </c>
    </row>
    <row r="8994" spans="1:14" ht="14.25" customHeight="1" x14ac:dyDescent="0.3">
      <c r="A8994" s="2" t="s">
        <v>25</v>
      </c>
      <c r="B8994" s="2">
        <v>1128299</v>
      </c>
      <c r="C8994" s="2"/>
      <c r="D8994" s="3">
        <v>44209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23</v>
      </c>
    </row>
    <row r="8995" spans="1:14" ht="14.25" customHeight="1" x14ac:dyDescent="0.3">
      <c r="A8995" s="2" t="s">
        <v>25</v>
      </c>
      <c r="B8995" s="2">
        <v>1128299</v>
      </c>
      <c r="C8995" s="2"/>
      <c r="D8995" s="3">
        <v>44209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23</v>
      </c>
    </row>
    <row r="8996" spans="1:14" ht="14.25" customHeight="1" x14ac:dyDescent="0.3">
      <c r="A8996" s="2" t="s">
        <v>25</v>
      </c>
      <c r="B8996" s="2">
        <v>1128299</v>
      </c>
      <c r="C8996" s="2"/>
      <c r="D8996" s="3">
        <v>44209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23</v>
      </c>
    </row>
    <row r="8997" spans="1:14" ht="14.25" customHeight="1" x14ac:dyDescent="0.3">
      <c r="A8997" s="2" t="s">
        <v>25</v>
      </c>
      <c r="B8997" s="2">
        <v>1128299</v>
      </c>
      <c r="C8997" s="2"/>
      <c r="D8997" s="3">
        <v>44209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23</v>
      </c>
    </row>
    <row r="8998" spans="1:14" ht="14.25" customHeight="1" x14ac:dyDescent="0.3">
      <c r="A8998" s="2" t="s">
        <v>25</v>
      </c>
      <c r="B8998" s="2">
        <v>1128299</v>
      </c>
      <c r="C8998" s="2"/>
      <c r="D8998" s="3">
        <v>44209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23</v>
      </c>
    </row>
    <row r="8999" spans="1:14" ht="14.25" customHeight="1" x14ac:dyDescent="0.3">
      <c r="A8999" s="2" t="s">
        <v>25</v>
      </c>
      <c r="B8999" s="2">
        <v>1128299</v>
      </c>
      <c r="C8999" s="2"/>
      <c r="D8999" s="3">
        <v>44240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23</v>
      </c>
    </row>
    <row r="9000" spans="1:14" ht="14.25" customHeight="1" x14ac:dyDescent="0.3">
      <c r="A9000" s="2" t="s">
        <v>25</v>
      </c>
      <c r="B9000" s="2">
        <v>1128299</v>
      </c>
      <c r="C9000" s="2"/>
      <c r="D9000" s="3">
        <v>44240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23</v>
      </c>
    </row>
    <row r="9001" spans="1:14" ht="14.25" customHeight="1" x14ac:dyDescent="0.3">
      <c r="A9001" s="2" t="s">
        <v>25</v>
      </c>
      <c r="B9001" s="2">
        <v>1128299</v>
      </c>
      <c r="C9001" s="2"/>
      <c r="D9001" s="3">
        <v>44240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23</v>
      </c>
    </row>
    <row r="9002" spans="1:14" ht="14.25" customHeight="1" x14ac:dyDescent="0.3">
      <c r="A9002" s="2" t="s">
        <v>25</v>
      </c>
      <c r="B9002" s="2">
        <v>1128299</v>
      </c>
      <c r="C9002" s="2"/>
      <c r="D9002" s="3">
        <v>44240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23</v>
      </c>
    </row>
    <row r="9003" spans="1:14" ht="14.25" customHeight="1" x14ac:dyDescent="0.3">
      <c r="A9003" s="2" t="s">
        <v>25</v>
      </c>
      <c r="B9003" s="2">
        <v>1128299</v>
      </c>
      <c r="C9003" s="2"/>
      <c r="D9003" s="3">
        <v>44240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23</v>
      </c>
    </row>
    <row r="9004" spans="1:14" ht="14.25" customHeight="1" x14ac:dyDescent="0.3">
      <c r="A9004" s="2" t="s">
        <v>25</v>
      </c>
      <c r="B9004" s="2">
        <v>1128299</v>
      </c>
      <c r="C9004" s="2"/>
      <c r="D9004" s="3">
        <v>44240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23</v>
      </c>
    </row>
    <row r="9005" spans="1:14" ht="14.25" customHeight="1" x14ac:dyDescent="0.3">
      <c r="A9005" s="2" t="s">
        <v>25</v>
      </c>
      <c r="B9005" s="2">
        <v>1128299</v>
      </c>
      <c r="C9005" s="2"/>
      <c r="D9005" s="3">
        <v>44267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23</v>
      </c>
    </row>
    <row r="9006" spans="1:14" ht="14.25" customHeight="1" x14ac:dyDescent="0.3">
      <c r="A9006" s="2" t="s">
        <v>25</v>
      </c>
      <c r="B9006" s="2">
        <v>1128299</v>
      </c>
      <c r="C9006" s="2"/>
      <c r="D9006" s="3">
        <v>44267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23</v>
      </c>
    </row>
    <row r="9007" spans="1:14" ht="14.25" customHeight="1" x14ac:dyDescent="0.3">
      <c r="A9007" s="2" t="s">
        <v>25</v>
      </c>
      <c r="B9007" s="2">
        <v>1128299</v>
      </c>
      <c r="C9007" s="2"/>
      <c r="D9007" s="3">
        <v>44267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23</v>
      </c>
    </row>
    <row r="9008" spans="1:14" ht="14.25" customHeight="1" x14ac:dyDescent="0.3">
      <c r="A9008" s="2" t="s">
        <v>25</v>
      </c>
      <c r="B9008" s="2">
        <v>1128299</v>
      </c>
      <c r="C9008" s="2"/>
      <c r="D9008" s="3">
        <v>44267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23</v>
      </c>
    </row>
    <row r="9009" spans="1:14" ht="14.25" customHeight="1" x14ac:dyDescent="0.3">
      <c r="A9009" s="2" t="s">
        <v>25</v>
      </c>
      <c r="B9009" s="2">
        <v>1128299</v>
      </c>
      <c r="C9009" s="2"/>
      <c r="D9009" s="3">
        <v>44267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23</v>
      </c>
    </row>
    <row r="9010" spans="1:14" ht="14.25" customHeight="1" x14ac:dyDescent="0.3">
      <c r="A9010" s="2" t="s">
        <v>25</v>
      </c>
      <c r="B9010" s="2">
        <v>1128299</v>
      </c>
      <c r="C9010" s="2"/>
      <c r="D9010" s="3">
        <v>44267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23</v>
      </c>
    </row>
    <row r="9011" spans="1:14" ht="14.25" customHeight="1" x14ac:dyDescent="0.3">
      <c r="A9011" s="2" t="s">
        <v>25</v>
      </c>
      <c r="B9011" s="2">
        <v>1128299</v>
      </c>
      <c r="C9011" s="2"/>
      <c r="D9011" s="3">
        <v>44299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23</v>
      </c>
    </row>
    <row r="9012" spans="1:14" ht="14.25" customHeight="1" x14ac:dyDescent="0.3">
      <c r="A9012" s="2" t="s">
        <v>25</v>
      </c>
      <c r="B9012" s="2">
        <v>1128299</v>
      </c>
      <c r="C9012" s="2"/>
      <c r="D9012" s="3">
        <v>44299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23</v>
      </c>
    </row>
    <row r="9013" spans="1:14" ht="14.25" customHeight="1" x14ac:dyDescent="0.3">
      <c r="A9013" s="2" t="s">
        <v>25</v>
      </c>
      <c r="B9013" s="2">
        <v>1128299</v>
      </c>
      <c r="C9013" s="2"/>
      <c r="D9013" s="3">
        <v>44299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23</v>
      </c>
    </row>
    <row r="9014" spans="1:14" ht="14.25" customHeight="1" x14ac:dyDescent="0.3">
      <c r="A9014" s="2" t="s">
        <v>25</v>
      </c>
      <c r="B9014" s="2">
        <v>1128299</v>
      </c>
      <c r="C9014" s="2"/>
      <c r="D9014" s="3">
        <v>44299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23</v>
      </c>
    </row>
    <row r="9015" spans="1:14" ht="14.25" customHeight="1" x14ac:dyDescent="0.3">
      <c r="A9015" s="2" t="s">
        <v>25</v>
      </c>
      <c r="B9015" s="2">
        <v>1128299</v>
      </c>
      <c r="C9015" s="2"/>
      <c r="D9015" s="3">
        <v>44299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23</v>
      </c>
    </row>
    <row r="9016" spans="1:14" ht="14.25" customHeight="1" x14ac:dyDescent="0.3">
      <c r="A9016" s="2" t="s">
        <v>25</v>
      </c>
      <c r="B9016" s="2">
        <v>1128299</v>
      </c>
      <c r="C9016" s="2"/>
      <c r="D9016" s="3">
        <v>44299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23</v>
      </c>
    </row>
    <row r="9017" spans="1:14" ht="14.25" customHeight="1" x14ac:dyDescent="0.3">
      <c r="A9017" s="2" t="s">
        <v>25</v>
      </c>
      <c r="B9017" s="2">
        <v>1128299</v>
      </c>
      <c r="C9017" s="2"/>
      <c r="D9017" s="3">
        <v>44330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23</v>
      </c>
    </row>
    <row r="9018" spans="1:14" ht="14.25" customHeight="1" x14ac:dyDescent="0.3">
      <c r="A9018" s="2" t="s">
        <v>25</v>
      </c>
      <c r="B9018" s="2">
        <v>1128299</v>
      </c>
      <c r="C9018" s="2"/>
      <c r="D9018" s="3">
        <v>44330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23</v>
      </c>
    </row>
    <row r="9019" spans="1:14" ht="14.25" customHeight="1" x14ac:dyDescent="0.3">
      <c r="A9019" s="2" t="s">
        <v>25</v>
      </c>
      <c r="B9019" s="2">
        <v>1128299</v>
      </c>
      <c r="C9019" s="2"/>
      <c r="D9019" s="3">
        <v>44330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23</v>
      </c>
    </row>
    <row r="9020" spans="1:14" ht="14.25" customHeight="1" x14ac:dyDescent="0.3">
      <c r="A9020" s="2" t="s">
        <v>25</v>
      </c>
      <c r="B9020" s="2">
        <v>1128299</v>
      </c>
      <c r="C9020" s="2"/>
      <c r="D9020" s="3">
        <v>44330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23</v>
      </c>
    </row>
    <row r="9021" spans="1:14" ht="14.25" customHeight="1" x14ac:dyDescent="0.3">
      <c r="A9021" s="2" t="s">
        <v>25</v>
      </c>
      <c r="B9021" s="2">
        <v>1128299</v>
      </c>
      <c r="C9021" s="2"/>
      <c r="D9021" s="3">
        <v>44330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23</v>
      </c>
    </row>
    <row r="9022" spans="1:14" ht="14.25" customHeight="1" x14ac:dyDescent="0.3">
      <c r="A9022" s="2" t="s">
        <v>25</v>
      </c>
      <c r="B9022" s="2">
        <v>1128299</v>
      </c>
      <c r="C9022" s="2"/>
      <c r="D9022" s="3">
        <v>44330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23</v>
      </c>
    </row>
    <row r="9023" spans="1:14" ht="14.25" customHeight="1" x14ac:dyDescent="0.3">
      <c r="A9023" s="2" t="s">
        <v>25</v>
      </c>
      <c r="B9023" s="2">
        <v>1128299</v>
      </c>
      <c r="C9023" s="2"/>
      <c r="D9023" s="3">
        <v>44360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23</v>
      </c>
    </row>
    <row r="9024" spans="1:14" ht="14.25" customHeight="1" x14ac:dyDescent="0.3">
      <c r="A9024" s="2" t="s">
        <v>25</v>
      </c>
      <c r="B9024" s="2">
        <v>1128299</v>
      </c>
      <c r="C9024" s="2"/>
      <c r="D9024" s="3">
        <v>44360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23</v>
      </c>
    </row>
    <row r="9025" spans="1:14" ht="14.25" customHeight="1" x14ac:dyDescent="0.3">
      <c r="A9025" s="2" t="s">
        <v>25</v>
      </c>
      <c r="B9025" s="2">
        <v>1128299</v>
      </c>
      <c r="C9025" s="2"/>
      <c r="D9025" s="3">
        <v>44360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23</v>
      </c>
    </row>
    <row r="9026" spans="1:14" ht="14.25" customHeight="1" x14ac:dyDescent="0.3">
      <c r="A9026" s="2" t="s">
        <v>25</v>
      </c>
      <c r="B9026" s="2">
        <v>1128299</v>
      </c>
      <c r="C9026" s="2"/>
      <c r="D9026" s="3">
        <v>44360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23</v>
      </c>
    </row>
    <row r="9027" spans="1:14" ht="14.25" customHeight="1" x14ac:dyDescent="0.3">
      <c r="A9027" s="2" t="s">
        <v>25</v>
      </c>
      <c r="B9027" s="2">
        <v>1128299</v>
      </c>
      <c r="C9027" s="2"/>
      <c r="D9027" s="3">
        <v>44360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23</v>
      </c>
    </row>
    <row r="9028" spans="1:14" ht="14.25" customHeight="1" x14ac:dyDescent="0.3">
      <c r="A9028" s="2" t="s">
        <v>25</v>
      </c>
      <c r="B9028" s="2">
        <v>1128299</v>
      </c>
      <c r="C9028" s="2"/>
      <c r="D9028" s="3">
        <v>44360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23</v>
      </c>
    </row>
    <row r="9029" spans="1:14" ht="14.25" customHeight="1" x14ac:dyDescent="0.3">
      <c r="A9029" s="2" t="s">
        <v>25</v>
      </c>
      <c r="B9029" s="2">
        <v>1128299</v>
      </c>
      <c r="C9029" s="2"/>
      <c r="D9029" s="3">
        <v>44389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23</v>
      </c>
    </row>
    <row r="9030" spans="1:14" ht="14.25" customHeight="1" x14ac:dyDescent="0.3">
      <c r="A9030" s="2" t="s">
        <v>25</v>
      </c>
      <c r="B9030" s="2">
        <v>1128299</v>
      </c>
      <c r="C9030" s="2"/>
      <c r="D9030" s="3">
        <v>44389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23</v>
      </c>
    </row>
    <row r="9031" spans="1:14" ht="14.25" customHeight="1" x14ac:dyDescent="0.3">
      <c r="A9031" s="2" t="s">
        <v>25</v>
      </c>
      <c r="B9031" s="2">
        <v>1128299</v>
      </c>
      <c r="C9031" s="2"/>
      <c r="D9031" s="3">
        <v>44389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23</v>
      </c>
    </row>
    <row r="9032" spans="1:14" ht="14.25" customHeight="1" x14ac:dyDescent="0.3">
      <c r="A9032" s="2" t="s">
        <v>25</v>
      </c>
      <c r="B9032" s="2">
        <v>1128299</v>
      </c>
      <c r="C9032" s="2"/>
      <c r="D9032" s="3">
        <v>44389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23</v>
      </c>
    </row>
    <row r="9033" spans="1:14" ht="14.25" customHeight="1" x14ac:dyDescent="0.3">
      <c r="A9033" s="2" t="s">
        <v>25</v>
      </c>
      <c r="B9033" s="2">
        <v>1128299</v>
      </c>
      <c r="C9033" s="2"/>
      <c r="D9033" s="3">
        <v>44389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23</v>
      </c>
    </row>
    <row r="9034" spans="1:14" ht="14.25" customHeight="1" x14ac:dyDescent="0.3">
      <c r="A9034" s="2" t="s">
        <v>25</v>
      </c>
      <c r="B9034" s="2">
        <v>1128299</v>
      </c>
      <c r="C9034" s="2"/>
      <c r="D9034" s="3">
        <v>44389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23</v>
      </c>
    </row>
    <row r="9035" spans="1:14" ht="14.25" customHeight="1" x14ac:dyDescent="0.3">
      <c r="A9035" s="2" t="s">
        <v>25</v>
      </c>
      <c r="B9035" s="2">
        <v>1128299</v>
      </c>
      <c r="C9035" s="2"/>
      <c r="D9035" s="3">
        <v>44421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23</v>
      </c>
    </row>
    <row r="9036" spans="1:14" ht="14.25" customHeight="1" x14ac:dyDescent="0.3">
      <c r="A9036" s="2" t="s">
        <v>25</v>
      </c>
      <c r="B9036" s="2">
        <v>1128299</v>
      </c>
      <c r="C9036" s="2"/>
      <c r="D9036" s="3">
        <v>44421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23</v>
      </c>
    </row>
    <row r="9037" spans="1:14" ht="14.25" customHeight="1" x14ac:dyDescent="0.3">
      <c r="A9037" s="2" t="s">
        <v>25</v>
      </c>
      <c r="B9037" s="2">
        <v>1128299</v>
      </c>
      <c r="C9037" s="2"/>
      <c r="D9037" s="3">
        <v>44421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23</v>
      </c>
    </row>
    <row r="9038" spans="1:14" ht="14.25" customHeight="1" x14ac:dyDescent="0.3">
      <c r="A9038" s="2" t="s">
        <v>25</v>
      </c>
      <c r="B9038" s="2">
        <v>1128299</v>
      </c>
      <c r="C9038" s="2"/>
      <c r="D9038" s="3">
        <v>44421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23</v>
      </c>
    </row>
    <row r="9039" spans="1:14" ht="14.25" customHeight="1" x14ac:dyDescent="0.3">
      <c r="A9039" s="2" t="s">
        <v>25</v>
      </c>
      <c r="B9039" s="2">
        <v>1128299</v>
      </c>
      <c r="C9039" s="2"/>
      <c r="D9039" s="3">
        <v>44421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23</v>
      </c>
    </row>
    <row r="9040" spans="1:14" ht="14.25" customHeight="1" x14ac:dyDescent="0.3">
      <c r="A9040" s="2" t="s">
        <v>25</v>
      </c>
      <c r="B9040" s="2">
        <v>1128299</v>
      </c>
      <c r="C9040" s="2"/>
      <c r="D9040" s="3">
        <v>44421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23</v>
      </c>
    </row>
    <row r="9041" spans="1:14" ht="14.25" customHeight="1" x14ac:dyDescent="0.3">
      <c r="A9041" s="2" t="s">
        <v>25</v>
      </c>
      <c r="B9041" s="2">
        <v>1128299</v>
      </c>
      <c r="C9041" s="2"/>
      <c r="D9041" s="3">
        <v>44453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23</v>
      </c>
    </row>
    <row r="9042" spans="1:14" ht="14.25" customHeight="1" x14ac:dyDescent="0.3">
      <c r="A9042" s="2" t="s">
        <v>25</v>
      </c>
      <c r="B9042" s="2">
        <v>1128299</v>
      </c>
      <c r="C9042" s="2"/>
      <c r="D9042" s="3">
        <v>44453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23</v>
      </c>
    </row>
    <row r="9043" spans="1:14" ht="14.25" customHeight="1" x14ac:dyDescent="0.3">
      <c r="A9043" s="2" t="s">
        <v>25</v>
      </c>
      <c r="B9043" s="2">
        <v>1128299</v>
      </c>
      <c r="C9043" s="2"/>
      <c r="D9043" s="3">
        <v>44453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23</v>
      </c>
    </row>
    <row r="9044" spans="1:14" ht="14.25" customHeight="1" x14ac:dyDescent="0.3">
      <c r="A9044" s="2" t="s">
        <v>25</v>
      </c>
      <c r="B9044" s="2">
        <v>1128299</v>
      </c>
      <c r="C9044" s="2"/>
      <c r="D9044" s="3">
        <v>44453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23</v>
      </c>
    </row>
    <row r="9045" spans="1:14" ht="14.25" customHeight="1" x14ac:dyDescent="0.3">
      <c r="A9045" s="2" t="s">
        <v>25</v>
      </c>
      <c r="B9045" s="2">
        <v>1128299</v>
      </c>
      <c r="C9045" s="2"/>
      <c r="D9045" s="3">
        <v>44453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23</v>
      </c>
    </row>
    <row r="9046" spans="1:14" ht="14.25" customHeight="1" x14ac:dyDescent="0.3">
      <c r="A9046" s="2" t="s">
        <v>25</v>
      </c>
      <c r="B9046" s="2">
        <v>1128299</v>
      </c>
      <c r="C9046" s="2"/>
      <c r="D9046" s="3">
        <v>44453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23</v>
      </c>
    </row>
    <row r="9047" spans="1:14" ht="14.25" customHeight="1" x14ac:dyDescent="0.3">
      <c r="A9047" s="2" t="s">
        <v>25</v>
      </c>
      <c r="B9047" s="2">
        <v>1128299</v>
      </c>
      <c r="C9047" s="2"/>
      <c r="D9047" s="3">
        <v>44482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23</v>
      </c>
    </row>
    <row r="9048" spans="1:14" ht="14.25" customHeight="1" x14ac:dyDescent="0.3">
      <c r="A9048" s="2" t="s">
        <v>25</v>
      </c>
      <c r="B9048" s="2">
        <v>1128299</v>
      </c>
      <c r="C9048" s="2"/>
      <c r="D9048" s="3">
        <v>44482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23</v>
      </c>
    </row>
    <row r="9049" spans="1:14" ht="14.25" customHeight="1" x14ac:dyDescent="0.3">
      <c r="A9049" s="2" t="s">
        <v>25</v>
      </c>
      <c r="B9049" s="2">
        <v>1128299</v>
      </c>
      <c r="C9049" s="2"/>
      <c r="D9049" s="3">
        <v>44482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23</v>
      </c>
    </row>
    <row r="9050" spans="1:14" ht="14.25" customHeight="1" x14ac:dyDescent="0.3">
      <c r="A9050" s="2" t="s">
        <v>25</v>
      </c>
      <c r="B9050" s="2">
        <v>1128299</v>
      </c>
      <c r="C9050" s="2"/>
      <c r="D9050" s="3">
        <v>44482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23</v>
      </c>
    </row>
    <row r="9051" spans="1:14" ht="14.25" customHeight="1" x14ac:dyDescent="0.3">
      <c r="A9051" s="2" t="s">
        <v>25</v>
      </c>
      <c r="B9051" s="2">
        <v>1128299</v>
      </c>
      <c r="C9051" s="2"/>
      <c r="D9051" s="3">
        <v>44482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23</v>
      </c>
    </row>
    <row r="9052" spans="1:14" ht="14.25" customHeight="1" x14ac:dyDescent="0.3">
      <c r="A9052" s="2" t="s">
        <v>25</v>
      </c>
      <c r="B9052" s="2">
        <v>1128299</v>
      </c>
      <c r="C9052" s="2"/>
      <c r="D9052" s="3">
        <v>44482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23</v>
      </c>
    </row>
    <row r="9053" spans="1:14" ht="14.25" customHeight="1" x14ac:dyDescent="0.3">
      <c r="A9053" s="2" t="s">
        <v>25</v>
      </c>
      <c r="B9053" s="2">
        <v>1128299</v>
      </c>
      <c r="C9053" s="2"/>
      <c r="D9053" s="3">
        <v>44513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23</v>
      </c>
    </row>
    <row r="9054" spans="1:14" ht="14.25" customHeight="1" x14ac:dyDescent="0.3">
      <c r="A9054" s="2" t="s">
        <v>25</v>
      </c>
      <c r="B9054" s="2">
        <v>1128299</v>
      </c>
      <c r="C9054" s="2"/>
      <c r="D9054" s="3">
        <v>44513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23</v>
      </c>
    </row>
    <row r="9055" spans="1:14" ht="14.25" customHeight="1" x14ac:dyDescent="0.3">
      <c r="A9055" s="2" t="s">
        <v>25</v>
      </c>
      <c r="B9055" s="2">
        <v>1128299</v>
      </c>
      <c r="C9055" s="2"/>
      <c r="D9055" s="3">
        <v>44513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23</v>
      </c>
    </row>
    <row r="9056" spans="1:14" ht="14.25" customHeight="1" x14ac:dyDescent="0.3">
      <c r="A9056" s="2" t="s">
        <v>25</v>
      </c>
      <c r="B9056" s="2">
        <v>1128299</v>
      </c>
      <c r="C9056" s="2"/>
      <c r="D9056" s="3">
        <v>44513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23</v>
      </c>
    </row>
    <row r="9057" spans="1:14" ht="14.25" customHeight="1" x14ac:dyDescent="0.3">
      <c r="A9057" s="2" t="s">
        <v>25</v>
      </c>
      <c r="B9057" s="2">
        <v>1128299</v>
      </c>
      <c r="C9057" s="2"/>
      <c r="D9057" s="3">
        <v>44513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23</v>
      </c>
    </row>
    <row r="9058" spans="1:14" ht="14.25" customHeight="1" x14ac:dyDescent="0.3">
      <c r="A9058" s="2" t="s">
        <v>25</v>
      </c>
      <c r="B9058" s="2">
        <v>1128299</v>
      </c>
      <c r="C9058" s="2"/>
      <c r="D9058" s="3">
        <v>44513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23</v>
      </c>
    </row>
    <row r="9059" spans="1:14" ht="14.25" customHeight="1" x14ac:dyDescent="0.3">
      <c r="A9059" s="2" t="s">
        <v>25</v>
      </c>
      <c r="B9059" s="2">
        <v>1128299</v>
      </c>
      <c r="C9059" s="2"/>
      <c r="D9059" s="3">
        <v>44542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23</v>
      </c>
    </row>
    <row r="9060" spans="1:14" ht="14.25" customHeight="1" x14ac:dyDescent="0.3">
      <c r="A9060" s="2" t="s">
        <v>25</v>
      </c>
      <c r="B9060" s="2">
        <v>1128299</v>
      </c>
      <c r="C9060" s="2"/>
      <c r="D9060" s="3">
        <v>44542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23</v>
      </c>
    </row>
    <row r="9061" spans="1:14" ht="14.25" customHeight="1" x14ac:dyDescent="0.3">
      <c r="A9061" s="2" t="s">
        <v>13</v>
      </c>
      <c r="B9061" s="2">
        <v>1128299</v>
      </c>
      <c r="C9061" s="2"/>
      <c r="D9061" s="3">
        <v>44542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23</v>
      </c>
    </row>
    <row r="9062" spans="1:14" ht="14.25" customHeight="1" x14ac:dyDescent="0.3">
      <c r="A9062" s="2" t="s">
        <v>13</v>
      </c>
      <c r="B9062" s="2">
        <v>1128299</v>
      </c>
      <c r="C9062" s="2"/>
      <c r="D9062" s="3">
        <v>44542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23</v>
      </c>
    </row>
    <row r="9063" spans="1:14" ht="14.25" customHeight="1" x14ac:dyDescent="0.3">
      <c r="A9063" s="2" t="s">
        <v>13</v>
      </c>
      <c r="B9063" s="2">
        <v>1128299</v>
      </c>
      <c r="C9063" s="2"/>
      <c r="D9063" s="3">
        <v>44542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23</v>
      </c>
    </row>
    <row r="9064" spans="1:14" ht="14.25" customHeight="1" x14ac:dyDescent="0.3">
      <c r="A9064" s="2" t="s">
        <v>13</v>
      </c>
      <c r="B9064" s="2">
        <v>1128299</v>
      </c>
      <c r="C9064" s="2"/>
      <c r="D9064" s="3">
        <v>44542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23</v>
      </c>
    </row>
    <row r="9065" spans="1:14" ht="14.25" customHeight="1" x14ac:dyDescent="0.3">
      <c r="A9065" s="2" t="s">
        <v>13</v>
      </c>
      <c r="B9065" s="2">
        <v>1185732</v>
      </c>
      <c r="C9065" s="2"/>
      <c r="D9065" s="3">
        <v>44205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23</v>
      </c>
    </row>
    <row r="9066" spans="1:14" ht="14.25" customHeight="1" x14ac:dyDescent="0.3">
      <c r="A9066" s="2" t="s">
        <v>13</v>
      </c>
      <c r="B9066" s="2">
        <v>1185732</v>
      </c>
      <c r="C9066" s="2"/>
      <c r="D9066" s="3">
        <v>44205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23</v>
      </c>
    </row>
    <row r="9067" spans="1:14" ht="14.25" customHeight="1" x14ac:dyDescent="0.3">
      <c r="A9067" s="2" t="s">
        <v>13</v>
      </c>
      <c r="B9067" s="2">
        <v>1185732</v>
      </c>
      <c r="C9067" s="2"/>
      <c r="D9067" s="3">
        <v>44205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23</v>
      </c>
    </row>
    <row r="9068" spans="1:14" ht="14.25" customHeight="1" x14ac:dyDescent="0.3">
      <c r="A9068" s="2" t="s">
        <v>13</v>
      </c>
      <c r="B9068" s="2">
        <v>1185732</v>
      </c>
      <c r="C9068" s="2"/>
      <c r="D9068" s="3">
        <v>44205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23</v>
      </c>
    </row>
    <row r="9069" spans="1:14" ht="14.25" customHeight="1" x14ac:dyDescent="0.3">
      <c r="A9069" s="2" t="s">
        <v>13</v>
      </c>
      <c r="B9069" s="2">
        <v>1185732</v>
      </c>
      <c r="C9069" s="2"/>
      <c r="D9069" s="3">
        <v>44205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23</v>
      </c>
    </row>
    <row r="9070" spans="1:14" ht="14.25" customHeight="1" x14ac:dyDescent="0.3">
      <c r="A9070" s="2" t="s">
        <v>13</v>
      </c>
      <c r="B9070" s="2">
        <v>1185732</v>
      </c>
      <c r="C9070" s="2"/>
      <c r="D9070" s="3">
        <v>44205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23</v>
      </c>
    </row>
    <row r="9071" spans="1:14" ht="14.25" customHeight="1" x14ac:dyDescent="0.3">
      <c r="A9071" s="2" t="s">
        <v>13</v>
      </c>
      <c r="B9071" s="2">
        <v>1185732</v>
      </c>
      <c r="C9071" s="2"/>
      <c r="D9071" s="3">
        <v>44234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23</v>
      </c>
    </row>
    <row r="9072" spans="1:14" ht="14.25" customHeight="1" x14ac:dyDescent="0.3">
      <c r="A9072" s="2" t="s">
        <v>13</v>
      </c>
      <c r="B9072" s="2">
        <v>1185732</v>
      </c>
      <c r="C9072" s="2"/>
      <c r="D9072" s="3">
        <v>44234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23</v>
      </c>
    </row>
    <row r="9073" spans="1:14" ht="14.25" customHeight="1" x14ac:dyDescent="0.3">
      <c r="A9073" s="2" t="s">
        <v>13</v>
      </c>
      <c r="B9073" s="2">
        <v>1185732</v>
      </c>
      <c r="C9073" s="2"/>
      <c r="D9073" s="3">
        <v>44234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23</v>
      </c>
    </row>
    <row r="9074" spans="1:14" ht="14.25" customHeight="1" x14ac:dyDescent="0.3">
      <c r="A9074" s="2" t="s">
        <v>13</v>
      </c>
      <c r="B9074" s="2">
        <v>1185732</v>
      </c>
      <c r="C9074" s="2"/>
      <c r="D9074" s="3">
        <v>44245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23</v>
      </c>
    </row>
    <row r="9075" spans="1:14" ht="14.25" customHeight="1" x14ac:dyDescent="0.3">
      <c r="A9075" s="2" t="s">
        <v>13</v>
      </c>
      <c r="B9075" s="2">
        <v>1185732</v>
      </c>
      <c r="C9075" s="2"/>
      <c r="D9075" s="3">
        <v>44245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23</v>
      </c>
    </row>
    <row r="9076" spans="1:14" ht="14.25" customHeight="1" x14ac:dyDescent="0.3">
      <c r="A9076" s="2" t="s">
        <v>13</v>
      </c>
      <c r="B9076" s="2">
        <v>1185732</v>
      </c>
      <c r="C9076" s="2"/>
      <c r="D9076" s="3">
        <v>44245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23</v>
      </c>
    </row>
    <row r="9077" spans="1:14" ht="14.25" customHeight="1" x14ac:dyDescent="0.3">
      <c r="A9077" s="2" t="s">
        <v>13</v>
      </c>
      <c r="B9077" s="2">
        <v>1185732</v>
      </c>
      <c r="C9077" s="2"/>
      <c r="D9077" s="3">
        <v>44271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23</v>
      </c>
    </row>
    <row r="9078" spans="1:14" ht="14.25" customHeight="1" x14ac:dyDescent="0.3">
      <c r="A9078" s="2" t="s">
        <v>13</v>
      </c>
      <c r="B9078" s="2">
        <v>1185732</v>
      </c>
      <c r="C9078" s="2"/>
      <c r="D9078" s="3">
        <v>44271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23</v>
      </c>
    </row>
    <row r="9079" spans="1:14" ht="14.25" customHeight="1" x14ac:dyDescent="0.3">
      <c r="A9079" s="2" t="s">
        <v>13</v>
      </c>
      <c r="B9079" s="2">
        <v>1185732</v>
      </c>
      <c r="C9079" s="2"/>
      <c r="D9079" s="3">
        <v>44271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23</v>
      </c>
    </row>
    <row r="9080" spans="1:14" ht="14.25" customHeight="1" x14ac:dyDescent="0.3">
      <c r="A9080" s="2" t="s">
        <v>13</v>
      </c>
      <c r="B9080" s="2">
        <v>1185732</v>
      </c>
      <c r="C9080" s="2"/>
      <c r="D9080" s="3">
        <v>44271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23</v>
      </c>
    </row>
    <row r="9081" spans="1:14" ht="14.25" customHeight="1" x14ac:dyDescent="0.3">
      <c r="A9081" s="2" t="s">
        <v>13</v>
      </c>
      <c r="B9081" s="2">
        <v>1185732</v>
      </c>
      <c r="C9081" s="2"/>
      <c r="D9081" s="3">
        <v>44271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23</v>
      </c>
    </row>
    <row r="9082" spans="1:14" ht="14.25" customHeight="1" x14ac:dyDescent="0.3">
      <c r="A9082" s="2" t="s">
        <v>13</v>
      </c>
      <c r="B9082" s="2">
        <v>1185732</v>
      </c>
      <c r="C9082" s="2"/>
      <c r="D9082" s="3">
        <v>44271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23</v>
      </c>
    </row>
    <row r="9083" spans="1:14" ht="14.25" customHeight="1" x14ac:dyDescent="0.3">
      <c r="A9083" s="2" t="s">
        <v>13</v>
      </c>
      <c r="B9083" s="2">
        <v>1185732</v>
      </c>
      <c r="C9083" s="2"/>
      <c r="D9083" s="3">
        <v>44303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23</v>
      </c>
    </row>
    <row r="9084" spans="1:14" ht="14.25" customHeight="1" x14ac:dyDescent="0.3">
      <c r="A9084" s="2" t="s">
        <v>13</v>
      </c>
      <c r="B9084" s="2">
        <v>1185732</v>
      </c>
      <c r="C9084" s="2"/>
      <c r="D9084" s="3">
        <v>44303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23</v>
      </c>
    </row>
    <row r="9085" spans="1:14" ht="14.25" customHeight="1" x14ac:dyDescent="0.3">
      <c r="A9085" s="2" t="s">
        <v>13</v>
      </c>
      <c r="B9085" s="2">
        <v>1185732</v>
      </c>
      <c r="C9085" s="2"/>
      <c r="D9085" s="3">
        <v>44303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23</v>
      </c>
    </row>
    <row r="9086" spans="1:14" ht="14.25" customHeight="1" x14ac:dyDescent="0.3">
      <c r="A9086" s="2" t="s">
        <v>13</v>
      </c>
      <c r="B9086" s="2">
        <v>1185732</v>
      </c>
      <c r="C9086" s="2"/>
      <c r="D9086" s="3">
        <v>44303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23</v>
      </c>
    </row>
    <row r="9087" spans="1:14" ht="14.25" customHeight="1" x14ac:dyDescent="0.3">
      <c r="A9087" s="2" t="s">
        <v>13</v>
      </c>
      <c r="B9087" s="2">
        <v>1185732</v>
      </c>
      <c r="C9087" s="2"/>
      <c r="D9087" s="3">
        <v>44303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23</v>
      </c>
    </row>
    <row r="9088" spans="1:14" ht="14.25" customHeight="1" x14ac:dyDescent="0.3">
      <c r="A9088" s="2" t="s">
        <v>13</v>
      </c>
      <c r="B9088" s="2">
        <v>1185732</v>
      </c>
      <c r="C9088" s="2"/>
      <c r="D9088" s="3">
        <v>44303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23</v>
      </c>
    </row>
    <row r="9089" spans="1:14" ht="14.25" customHeight="1" x14ac:dyDescent="0.3">
      <c r="A9089" s="2" t="s">
        <v>13</v>
      </c>
      <c r="B9089" s="2">
        <v>1185732</v>
      </c>
      <c r="C9089" s="2"/>
      <c r="D9089" s="3">
        <v>44332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23</v>
      </c>
    </row>
    <row r="9090" spans="1:14" ht="14.25" customHeight="1" x14ac:dyDescent="0.3">
      <c r="A9090" s="2" t="s">
        <v>13</v>
      </c>
      <c r="B9090" s="2">
        <v>1185732</v>
      </c>
      <c r="C9090" s="2"/>
      <c r="D9090" s="3">
        <v>44332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23</v>
      </c>
    </row>
    <row r="9091" spans="1:14" ht="14.25" customHeight="1" x14ac:dyDescent="0.3">
      <c r="A9091" s="2" t="s">
        <v>13</v>
      </c>
      <c r="B9091" s="2">
        <v>1185732</v>
      </c>
      <c r="C9091" s="2"/>
      <c r="D9091" s="3">
        <v>44332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23</v>
      </c>
    </row>
    <row r="9092" spans="1:14" ht="14.25" customHeight="1" x14ac:dyDescent="0.3">
      <c r="A9092" s="2" t="s">
        <v>13</v>
      </c>
      <c r="B9092" s="2">
        <v>1185732</v>
      </c>
      <c r="C9092" s="2"/>
      <c r="D9092" s="3">
        <v>44332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23</v>
      </c>
    </row>
    <row r="9093" spans="1:14" ht="14.25" customHeight="1" x14ac:dyDescent="0.3">
      <c r="A9093" s="2" t="s">
        <v>13</v>
      </c>
      <c r="B9093" s="2">
        <v>1185732</v>
      </c>
      <c r="C9093" s="2"/>
      <c r="D9093" s="3">
        <v>44332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23</v>
      </c>
    </row>
    <row r="9094" spans="1:14" ht="14.25" customHeight="1" x14ac:dyDescent="0.3">
      <c r="A9094" s="2" t="s">
        <v>13</v>
      </c>
      <c r="B9094" s="2">
        <v>1185732</v>
      </c>
      <c r="C9094" s="2"/>
      <c r="D9094" s="3">
        <v>44332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23</v>
      </c>
    </row>
    <row r="9095" spans="1:14" ht="14.25" customHeight="1" x14ac:dyDescent="0.3">
      <c r="A9095" s="2" t="s">
        <v>13</v>
      </c>
      <c r="B9095" s="2">
        <v>1185732</v>
      </c>
      <c r="C9095" s="2"/>
      <c r="D9095" s="3">
        <v>44365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23</v>
      </c>
    </row>
    <row r="9096" spans="1:14" ht="14.25" customHeight="1" x14ac:dyDescent="0.3">
      <c r="A9096" s="2" t="s">
        <v>13</v>
      </c>
      <c r="B9096" s="2">
        <v>1185732</v>
      </c>
      <c r="C9096" s="2"/>
      <c r="D9096" s="3">
        <v>44365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23</v>
      </c>
    </row>
    <row r="9097" spans="1:14" ht="14.25" customHeight="1" x14ac:dyDescent="0.3">
      <c r="A9097" s="2" t="s">
        <v>13</v>
      </c>
      <c r="B9097" s="2">
        <v>1185732</v>
      </c>
      <c r="C9097" s="2"/>
      <c r="D9097" s="3">
        <v>44365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23</v>
      </c>
    </row>
    <row r="9098" spans="1:14" ht="14.25" customHeight="1" x14ac:dyDescent="0.3">
      <c r="A9098" s="2" t="s">
        <v>13</v>
      </c>
      <c r="B9098" s="2">
        <v>1185732</v>
      </c>
      <c r="C9098" s="2"/>
      <c r="D9098" s="3">
        <v>44365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23</v>
      </c>
    </row>
    <row r="9099" spans="1:14" ht="14.25" customHeight="1" x14ac:dyDescent="0.3">
      <c r="A9099" s="2" t="s">
        <v>13</v>
      </c>
      <c r="B9099" s="2">
        <v>1185732</v>
      </c>
      <c r="C9099" s="2"/>
      <c r="D9099" s="3">
        <v>44365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23</v>
      </c>
    </row>
    <row r="9100" spans="1:14" ht="14.25" customHeight="1" x14ac:dyDescent="0.3">
      <c r="A9100" s="2" t="s">
        <v>13</v>
      </c>
      <c r="B9100" s="2">
        <v>1185732</v>
      </c>
      <c r="C9100" s="2"/>
      <c r="D9100" s="3">
        <v>44365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23</v>
      </c>
    </row>
    <row r="9101" spans="1:14" ht="14.25" customHeight="1" x14ac:dyDescent="0.3">
      <c r="A9101" s="2" t="s">
        <v>13</v>
      </c>
      <c r="B9101" s="2">
        <v>1185732</v>
      </c>
      <c r="C9101" s="2"/>
      <c r="D9101" s="3">
        <v>44393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23</v>
      </c>
    </row>
    <row r="9102" spans="1:14" ht="14.25" customHeight="1" x14ac:dyDescent="0.3">
      <c r="A9102" s="2" t="s">
        <v>24</v>
      </c>
      <c r="B9102" s="2">
        <v>1185732</v>
      </c>
      <c r="C9102" s="2"/>
      <c r="D9102" s="3">
        <v>44393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23</v>
      </c>
    </row>
    <row r="9103" spans="1:14" ht="14.25" customHeight="1" x14ac:dyDescent="0.3">
      <c r="A9103" s="2" t="s">
        <v>24</v>
      </c>
      <c r="B9103" s="2">
        <v>1185732</v>
      </c>
      <c r="C9103" s="2"/>
      <c r="D9103" s="3">
        <v>44393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23</v>
      </c>
    </row>
    <row r="9104" spans="1:14" ht="14.25" customHeight="1" x14ac:dyDescent="0.3">
      <c r="A9104" s="2" t="s">
        <v>24</v>
      </c>
      <c r="B9104" s="2">
        <v>1185732</v>
      </c>
      <c r="C9104" s="2"/>
      <c r="D9104" s="3">
        <v>44393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23</v>
      </c>
    </row>
    <row r="9105" spans="1:14" ht="14.25" customHeight="1" x14ac:dyDescent="0.3">
      <c r="A9105" s="2" t="s">
        <v>24</v>
      </c>
      <c r="B9105" s="2">
        <v>1185732</v>
      </c>
      <c r="C9105" s="2"/>
      <c r="D9105" s="3">
        <v>44393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23</v>
      </c>
    </row>
    <row r="9106" spans="1:14" ht="14.25" customHeight="1" x14ac:dyDescent="0.3">
      <c r="A9106" s="2" t="s">
        <v>24</v>
      </c>
      <c r="B9106" s="2">
        <v>1185732</v>
      </c>
      <c r="C9106" s="2"/>
      <c r="D9106" s="3">
        <v>44393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23</v>
      </c>
    </row>
    <row r="9107" spans="1:14" ht="14.25" customHeight="1" x14ac:dyDescent="0.3">
      <c r="A9107" s="2" t="s">
        <v>24</v>
      </c>
      <c r="B9107" s="2">
        <v>1185732</v>
      </c>
      <c r="C9107" s="2"/>
      <c r="D9107" s="3">
        <v>44425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23</v>
      </c>
    </row>
    <row r="9108" spans="1:14" ht="14.25" customHeight="1" x14ac:dyDescent="0.3">
      <c r="A9108" s="2" t="s">
        <v>24</v>
      </c>
      <c r="B9108" s="2">
        <v>1185732</v>
      </c>
      <c r="C9108" s="2"/>
      <c r="D9108" s="3">
        <v>44425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23</v>
      </c>
    </row>
    <row r="9109" spans="1:14" ht="14.25" customHeight="1" x14ac:dyDescent="0.3">
      <c r="A9109" s="2" t="s">
        <v>24</v>
      </c>
      <c r="B9109" s="2">
        <v>1185732</v>
      </c>
      <c r="C9109" s="2"/>
      <c r="D9109" s="3">
        <v>44425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23</v>
      </c>
    </row>
    <row r="9110" spans="1:14" ht="14.25" customHeight="1" x14ac:dyDescent="0.3">
      <c r="A9110" s="2" t="s">
        <v>24</v>
      </c>
      <c r="B9110" s="2">
        <v>1185732</v>
      </c>
      <c r="C9110" s="2"/>
      <c r="D9110" s="3">
        <v>44425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23</v>
      </c>
    </row>
    <row r="9111" spans="1:14" ht="14.25" customHeight="1" x14ac:dyDescent="0.3">
      <c r="A9111" s="2" t="s">
        <v>24</v>
      </c>
      <c r="B9111" s="2">
        <v>1185732</v>
      </c>
      <c r="C9111" s="2"/>
      <c r="D9111" s="3">
        <v>44425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23</v>
      </c>
    </row>
    <row r="9112" spans="1:14" ht="14.25" customHeight="1" x14ac:dyDescent="0.3">
      <c r="A9112" s="2" t="s">
        <v>24</v>
      </c>
      <c r="B9112" s="2">
        <v>1185732</v>
      </c>
      <c r="C9112" s="2"/>
      <c r="D9112" s="3">
        <v>44425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23</v>
      </c>
    </row>
    <row r="9113" spans="1:14" ht="14.25" customHeight="1" x14ac:dyDescent="0.3">
      <c r="A9113" s="2" t="s">
        <v>24</v>
      </c>
      <c r="B9113" s="2">
        <v>1185732</v>
      </c>
      <c r="C9113" s="2"/>
      <c r="D9113" s="3">
        <v>44455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23</v>
      </c>
    </row>
    <row r="9114" spans="1:14" ht="14.25" customHeight="1" x14ac:dyDescent="0.3">
      <c r="A9114" s="2" t="s">
        <v>24</v>
      </c>
      <c r="B9114" s="2">
        <v>1185732</v>
      </c>
      <c r="C9114" s="2"/>
      <c r="D9114" s="3">
        <v>44455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23</v>
      </c>
    </row>
    <row r="9115" spans="1:14" ht="14.25" customHeight="1" x14ac:dyDescent="0.3">
      <c r="A9115" s="2" t="s">
        <v>24</v>
      </c>
      <c r="B9115" s="2">
        <v>1185732</v>
      </c>
      <c r="C9115" s="2"/>
      <c r="D9115" s="3">
        <v>44455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23</v>
      </c>
    </row>
    <row r="9116" spans="1:14" ht="14.25" customHeight="1" x14ac:dyDescent="0.3">
      <c r="A9116" s="2" t="s">
        <v>24</v>
      </c>
      <c r="B9116" s="2">
        <v>1185732</v>
      </c>
      <c r="C9116" s="2"/>
      <c r="D9116" s="3">
        <v>44455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23</v>
      </c>
    </row>
    <row r="9117" spans="1:14" ht="14.25" customHeight="1" x14ac:dyDescent="0.3">
      <c r="A9117" s="2" t="s">
        <v>24</v>
      </c>
      <c r="B9117" s="2">
        <v>1185732</v>
      </c>
      <c r="C9117" s="2"/>
      <c r="D9117" s="3">
        <v>44455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23</v>
      </c>
    </row>
    <row r="9118" spans="1:14" ht="14.25" customHeight="1" x14ac:dyDescent="0.3">
      <c r="A9118" s="2" t="s">
        <v>24</v>
      </c>
      <c r="B9118" s="2">
        <v>1185732</v>
      </c>
      <c r="C9118" s="2"/>
      <c r="D9118" s="3">
        <v>44455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23</v>
      </c>
    </row>
    <row r="9119" spans="1:14" ht="14.25" customHeight="1" x14ac:dyDescent="0.3">
      <c r="A9119" s="2" t="s">
        <v>24</v>
      </c>
      <c r="B9119" s="2">
        <v>1185732</v>
      </c>
      <c r="C9119" s="2"/>
      <c r="D9119" s="3">
        <v>44487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23</v>
      </c>
    </row>
    <row r="9120" spans="1:14" ht="14.25" customHeight="1" x14ac:dyDescent="0.3">
      <c r="A9120" s="2" t="s">
        <v>24</v>
      </c>
      <c r="B9120" s="2">
        <v>1185732</v>
      </c>
      <c r="C9120" s="2"/>
      <c r="D9120" s="3">
        <v>44487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23</v>
      </c>
    </row>
    <row r="9121" spans="1:14" ht="14.25" customHeight="1" x14ac:dyDescent="0.3">
      <c r="A9121" s="2" t="s">
        <v>24</v>
      </c>
      <c r="B9121" s="2">
        <v>1185732</v>
      </c>
      <c r="C9121" s="2"/>
      <c r="D9121" s="3">
        <v>44487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23</v>
      </c>
    </row>
    <row r="9122" spans="1:14" ht="14.25" customHeight="1" x14ac:dyDescent="0.3">
      <c r="A9122" s="2" t="s">
        <v>24</v>
      </c>
      <c r="B9122" s="2">
        <v>1185732</v>
      </c>
      <c r="C9122" s="2"/>
      <c r="D9122" s="3">
        <v>44487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23</v>
      </c>
    </row>
    <row r="9123" spans="1:14" ht="14.25" customHeight="1" x14ac:dyDescent="0.3">
      <c r="A9123" s="2" t="s">
        <v>24</v>
      </c>
      <c r="B9123" s="2">
        <v>1185732</v>
      </c>
      <c r="C9123" s="2"/>
      <c r="D9123" s="3">
        <v>44487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23</v>
      </c>
    </row>
    <row r="9124" spans="1:14" ht="14.25" customHeight="1" x14ac:dyDescent="0.3">
      <c r="A9124" s="2" t="s">
        <v>25</v>
      </c>
      <c r="B9124" s="2">
        <v>1185732</v>
      </c>
      <c r="C9124" s="2"/>
      <c r="D9124" s="3">
        <v>44487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23</v>
      </c>
    </row>
    <row r="9125" spans="1:14" ht="14.25" customHeight="1" x14ac:dyDescent="0.3">
      <c r="A9125" s="2" t="s">
        <v>25</v>
      </c>
      <c r="B9125" s="2">
        <v>1185732</v>
      </c>
      <c r="C9125" s="2"/>
      <c r="D9125" s="3">
        <v>44517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23</v>
      </c>
    </row>
    <row r="9126" spans="1:14" ht="14.25" customHeight="1" x14ac:dyDescent="0.3">
      <c r="A9126" s="2" t="s">
        <v>25</v>
      </c>
      <c r="B9126" s="2">
        <v>1185732</v>
      </c>
      <c r="C9126" s="2"/>
      <c r="D9126" s="3">
        <v>44517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23</v>
      </c>
    </row>
    <row r="9127" spans="1:14" ht="14.25" customHeight="1" x14ac:dyDescent="0.3">
      <c r="A9127" s="2" t="s">
        <v>25</v>
      </c>
      <c r="B9127" s="2">
        <v>1185732</v>
      </c>
      <c r="C9127" s="2"/>
      <c r="D9127" s="3">
        <v>44517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23</v>
      </c>
    </row>
    <row r="9128" spans="1:14" ht="14.25" customHeight="1" x14ac:dyDescent="0.3">
      <c r="A9128" s="2" t="s">
        <v>25</v>
      </c>
      <c r="B9128" s="2">
        <v>1185732</v>
      </c>
      <c r="C9128" s="2"/>
      <c r="D9128" s="3">
        <v>44517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23</v>
      </c>
    </row>
    <row r="9129" spans="1:14" ht="14.25" customHeight="1" x14ac:dyDescent="0.3">
      <c r="A9129" s="2" t="s">
        <v>25</v>
      </c>
      <c r="B9129" s="2">
        <v>1185732</v>
      </c>
      <c r="C9129" s="2"/>
      <c r="D9129" s="3">
        <v>44517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23</v>
      </c>
    </row>
    <row r="9130" spans="1:14" ht="14.25" customHeight="1" x14ac:dyDescent="0.3">
      <c r="A9130" s="2" t="s">
        <v>25</v>
      </c>
      <c r="B9130" s="2">
        <v>1185732</v>
      </c>
      <c r="C9130" s="2"/>
      <c r="D9130" s="3">
        <v>44517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23</v>
      </c>
    </row>
    <row r="9131" spans="1:14" ht="14.25" customHeight="1" x14ac:dyDescent="0.3">
      <c r="A9131" s="2" t="s">
        <v>25</v>
      </c>
      <c r="B9131" s="2">
        <v>1185732</v>
      </c>
      <c r="C9131" s="2"/>
      <c r="D9131" s="3">
        <v>44546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23</v>
      </c>
    </row>
    <row r="9132" spans="1:14" ht="14.25" customHeight="1" x14ac:dyDescent="0.3">
      <c r="A9132" s="2" t="s">
        <v>25</v>
      </c>
      <c r="B9132" s="2">
        <v>1185732</v>
      </c>
      <c r="C9132" s="2"/>
      <c r="D9132" s="3">
        <v>44546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23</v>
      </c>
    </row>
    <row r="9133" spans="1:14" ht="14.25" customHeight="1" x14ac:dyDescent="0.3">
      <c r="A9133" s="2" t="s">
        <v>25</v>
      </c>
      <c r="B9133" s="2">
        <v>1185732</v>
      </c>
      <c r="C9133" s="2"/>
      <c r="D9133" s="3">
        <v>44546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23</v>
      </c>
    </row>
    <row r="9134" spans="1:14" ht="14.25" customHeight="1" x14ac:dyDescent="0.3">
      <c r="A9134" s="2" t="s">
        <v>25</v>
      </c>
      <c r="B9134" s="2">
        <v>1185732</v>
      </c>
      <c r="C9134" s="2"/>
      <c r="D9134" s="3">
        <v>44546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23</v>
      </c>
    </row>
    <row r="9135" spans="1:14" ht="14.25" customHeight="1" x14ac:dyDescent="0.3">
      <c r="A9135" s="2" t="s">
        <v>25</v>
      </c>
      <c r="B9135" s="2">
        <v>1185732</v>
      </c>
      <c r="C9135" s="2"/>
      <c r="D9135" s="3">
        <v>44546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23</v>
      </c>
    </row>
    <row r="9136" spans="1:14" ht="14.25" customHeight="1" x14ac:dyDescent="0.3">
      <c r="A9136" s="2" t="s">
        <v>25</v>
      </c>
      <c r="B9136" s="2">
        <v>1185732</v>
      </c>
      <c r="C9136" s="2"/>
      <c r="D9136" s="3">
        <v>44546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23</v>
      </c>
    </row>
    <row r="9137" spans="1:14" ht="14.25" customHeight="1" x14ac:dyDescent="0.3">
      <c r="A9137" s="2" t="s">
        <v>25</v>
      </c>
      <c r="B9137" s="2">
        <v>1197831</v>
      </c>
      <c r="C9137" s="2"/>
      <c r="D9137" s="3">
        <v>44219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23</v>
      </c>
    </row>
    <row r="9138" spans="1:14" ht="14.25" customHeight="1" x14ac:dyDescent="0.3">
      <c r="A9138" s="2" t="s">
        <v>25</v>
      </c>
      <c r="B9138" s="2">
        <v>1197831</v>
      </c>
      <c r="C9138" s="2"/>
      <c r="D9138" s="3">
        <v>44219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23</v>
      </c>
    </row>
    <row r="9139" spans="1:14" ht="14.25" customHeight="1" x14ac:dyDescent="0.3">
      <c r="A9139" s="2" t="s">
        <v>25</v>
      </c>
      <c r="B9139" s="2">
        <v>1197831</v>
      </c>
      <c r="C9139" s="2"/>
      <c r="D9139" s="3">
        <v>44219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23</v>
      </c>
    </row>
    <row r="9140" spans="1:14" ht="14.25" customHeight="1" x14ac:dyDescent="0.3">
      <c r="A9140" s="2" t="s">
        <v>25</v>
      </c>
      <c r="B9140" s="2">
        <v>1197831</v>
      </c>
      <c r="C9140" s="2"/>
      <c r="D9140" s="3">
        <v>44219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23</v>
      </c>
    </row>
    <row r="9141" spans="1:14" ht="14.25" customHeight="1" x14ac:dyDescent="0.3">
      <c r="A9141" s="2" t="s">
        <v>25</v>
      </c>
      <c r="B9141" s="2">
        <v>1197831</v>
      </c>
      <c r="C9141" s="2"/>
      <c r="D9141" s="3">
        <v>44219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23</v>
      </c>
    </row>
    <row r="9142" spans="1:14" ht="14.25" customHeight="1" x14ac:dyDescent="0.3">
      <c r="A9142" s="2" t="s">
        <v>25</v>
      </c>
      <c r="B9142" s="2">
        <v>1197831</v>
      </c>
      <c r="C9142" s="2"/>
      <c r="D9142" s="3">
        <v>44219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23</v>
      </c>
    </row>
    <row r="9143" spans="1:14" ht="14.25" customHeight="1" x14ac:dyDescent="0.3">
      <c r="A9143" s="2" t="s">
        <v>25</v>
      </c>
      <c r="B9143" s="2">
        <v>1197831</v>
      </c>
      <c r="C9143" s="2"/>
      <c r="D9143" s="3">
        <v>44248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23</v>
      </c>
    </row>
    <row r="9144" spans="1:14" ht="14.25" customHeight="1" x14ac:dyDescent="0.3">
      <c r="A9144" s="2" t="s">
        <v>25</v>
      </c>
      <c r="B9144" s="2">
        <v>1197831</v>
      </c>
      <c r="C9144" s="2"/>
      <c r="D9144" s="3">
        <v>44248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23</v>
      </c>
    </row>
    <row r="9145" spans="1:14" ht="14.25" customHeight="1" x14ac:dyDescent="0.3">
      <c r="A9145" s="2" t="s">
        <v>25</v>
      </c>
      <c r="B9145" s="2">
        <v>1197831</v>
      </c>
      <c r="C9145" s="2"/>
      <c r="D9145" s="3">
        <v>44248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23</v>
      </c>
    </row>
    <row r="9146" spans="1:14" ht="14.25" customHeight="1" x14ac:dyDescent="0.3">
      <c r="A9146" s="2" t="s">
        <v>24</v>
      </c>
      <c r="B9146" s="2">
        <v>1197831</v>
      </c>
      <c r="C9146" s="2"/>
      <c r="D9146" s="3">
        <v>44248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23</v>
      </c>
    </row>
    <row r="9147" spans="1:14" ht="14.25" customHeight="1" x14ac:dyDescent="0.3">
      <c r="A9147" s="2" t="s">
        <v>24</v>
      </c>
      <c r="B9147" s="2">
        <v>1197831</v>
      </c>
      <c r="C9147" s="2"/>
      <c r="D9147" s="3">
        <v>44248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23</v>
      </c>
    </row>
    <row r="9148" spans="1:14" ht="14.25" customHeight="1" x14ac:dyDescent="0.3">
      <c r="A9148" s="2" t="s">
        <v>24</v>
      </c>
      <c r="B9148" s="2">
        <v>1197831</v>
      </c>
      <c r="C9148" s="2"/>
      <c r="D9148" s="3">
        <v>44248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23</v>
      </c>
    </row>
    <row r="9149" spans="1:14" ht="14.25" customHeight="1" x14ac:dyDescent="0.3">
      <c r="A9149" s="2" t="s">
        <v>24</v>
      </c>
      <c r="B9149" s="2">
        <v>1197831</v>
      </c>
      <c r="C9149" s="2"/>
      <c r="D9149" s="3">
        <v>44274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23</v>
      </c>
    </row>
    <row r="9150" spans="1:14" ht="14.25" customHeight="1" x14ac:dyDescent="0.3">
      <c r="A9150" s="2" t="s">
        <v>24</v>
      </c>
      <c r="B9150" s="2">
        <v>1197831</v>
      </c>
      <c r="C9150" s="2"/>
      <c r="D9150" s="3">
        <v>44274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23</v>
      </c>
    </row>
    <row r="9151" spans="1:14" ht="14.25" customHeight="1" x14ac:dyDescent="0.3">
      <c r="A9151" s="2" t="s">
        <v>24</v>
      </c>
      <c r="B9151" s="2">
        <v>1197831</v>
      </c>
      <c r="C9151" s="2"/>
      <c r="D9151" s="3">
        <v>44274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23</v>
      </c>
    </row>
    <row r="9152" spans="1:14" ht="14.25" customHeight="1" x14ac:dyDescent="0.3">
      <c r="A9152" s="2" t="s">
        <v>24</v>
      </c>
      <c r="B9152" s="2">
        <v>1197831</v>
      </c>
      <c r="C9152" s="2"/>
      <c r="D9152" s="3">
        <v>44274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23</v>
      </c>
    </row>
    <row r="9153" spans="1:14" ht="14.25" customHeight="1" x14ac:dyDescent="0.3">
      <c r="A9153" s="2" t="s">
        <v>24</v>
      </c>
      <c r="B9153" s="2">
        <v>1197831</v>
      </c>
      <c r="C9153" s="2"/>
      <c r="D9153" s="3">
        <v>44274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23</v>
      </c>
    </row>
    <row r="9154" spans="1:14" ht="14.25" customHeight="1" x14ac:dyDescent="0.3">
      <c r="A9154" s="2" t="s">
        <v>24</v>
      </c>
      <c r="B9154" s="2">
        <v>1197831</v>
      </c>
      <c r="C9154" s="2"/>
      <c r="D9154" s="3">
        <v>44274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23</v>
      </c>
    </row>
    <row r="9155" spans="1:14" ht="14.25" customHeight="1" x14ac:dyDescent="0.3">
      <c r="A9155" s="2" t="s">
        <v>24</v>
      </c>
      <c r="B9155" s="2">
        <v>1197831</v>
      </c>
      <c r="C9155" s="2"/>
      <c r="D9155" s="3">
        <v>44306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23</v>
      </c>
    </row>
    <row r="9156" spans="1:14" ht="14.25" customHeight="1" x14ac:dyDescent="0.3">
      <c r="A9156" s="2" t="s">
        <v>24</v>
      </c>
      <c r="B9156" s="2">
        <v>1197831</v>
      </c>
      <c r="C9156" s="2"/>
      <c r="D9156" s="3">
        <v>44306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23</v>
      </c>
    </row>
    <row r="9157" spans="1:14" ht="14.25" customHeight="1" x14ac:dyDescent="0.3">
      <c r="A9157" s="2" t="s">
        <v>24</v>
      </c>
      <c r="B9157" s="2">
        <v>1197831</v>
      </c>
      <c r="C9157" s="2"/>
      <c r="D9157" s="3">
        <v>44306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23</v>
      </c>
    </row>
    <row r="9158" spans="1:14" ht="14.25" customHeight="1" x14ac:dyDescent="0.3">
      <c r="A9158" s="2" t="s">
        <v>24</v>
      </c>
      <c r="B9158" s="2">
        <v>1197831</v>
      </c>
      <c r="C9158" s="2"/>
      <c r="D9158" s="3">
        <v>44306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23</v>
      </c>
    </row>
    <row r="9159" spans="1:14" ht="14.25" customHeight="1" x14ac:dyDescent="0.3">
      <c r="A9159" s="2" t="s">
        <v>24</v>
      </c>
      <c r="B9159" s="2">
        <v>1197831</v>
      </c>
      <c r="C9159" s="2"/>
      <c r="D9159" s="3">
        <v>44306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23</v>
      </c>
    </row>
    <row r="9160" spans="1:14" ht="14.25" customHeight="1" x14ac:dyDescent="0.3">
      <c r="A9160" s="2" t="s">
        <v>24</v>
      </c>
      <c r="B9160" s="2">
        <v>1197831</v>
      </c>
      <c r="C9160" s="2"/>
      <c r="D9160" s="3">
        <v>44306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23</v>
      </c>
    </row>
    <row r="9161" spans="1:14" ht="14.25" customHeight="1" x14ac:dyDescent="0.3">
      <c r="A9161" s="2" t="s">
        <v>24</v>
      </c>
      <c r="B9161" s="2">
        <v>1197831</v>
      </c>
      <c r="C9161" s="2"/>
      <c r="D9161" s="3">
        <v>44335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23</v>
      </c>
    </row>
    <row r="9162" spans="1:14" ht="14.25" customHeight="1" x14ac:dyDescent="0.3">
      <c r="A9162" s="2" t="s">
        <v>24</v>
      </c>
      <c r="B9162" s="2">
        <v>1197831</v>
      </c>
      <c r="C9162" s="2"/>
      <c r="D9162" s="3">
        <v>44335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23</v>
      </c>
    </row>
    <row r="9163" spans="1:14" ht="14.25" customHeight="1" x14ac:dyDescent="0.3">
      <c r="A9163" s="2" t="s">
        <v>24</v>
      </c>
      <c r="B9163" s="2">
        <v>1197831</v>
      </c>
      <c r="C9163" s="2"/>
      <c r="D9163" s="3">
        <v>44335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23</v>
      </c>
    </row>
    <row r="9164" spans="1:14" ht="14.25" customHeight="1" x14ac:dyDescent="0.3">
      <c r="A9164" s="2" t="s">
        <v>24</v>
      </c>
      <c r="B9164" s="2">
        <v>1197831</v>
      </c>
      <c r="C9164" s="2"/>
      <c r="D9164" s="3">
        <v>44335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23</v>
      </c>
    </row>
    <row r="9165" spans="1:14" ht="14.25" customHeight="1" x14ac:dyDescent="0.3">
      <c r="A9165" s="2" t="s">
        <v>24</v>
      </c>
      <c r="B9165" s="2">
        <v>1197831</v>
      </c>
      <c r="C9165" s="2"/>
      <c r="D9165" s="3">
        <v>44335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23</v>
      </c>
    </row>
    <row r="9166" spans="1:14" ht="14.25" customHeight="1" x14ac:dyDescent="0.3">
      <c r="A9166" s="2" t="s">
        <v>24</v>
      </c>
      <c r="B9166" s="2">
        <v>1197831</v>
      </c>
      <c r="C9166" s="2"/>
      <c r="D9166" s="3">
        <v>44335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23</v>
      </c>
    </row>
    <row r="9167" spans="1:14" ht="14.25" customHeight="1" x14ac:dyDescent="0.3">
      <c r="A9167" s="2" t="s">
        <v>24</v>
      </c>
      <c r="B9167" s="2">
        <v>1197831</v>
      </c>
      <c r="C9167" s="2"/>
      <c r="D9167" s="3">
        <v>44368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23</v>
      </c>
    </row>
    <row r="9168" spans="1:14" ht="14.25" customHeight="1" x14ac:dyDescent="0.3">
      <c r="A9168" s="2" t="s">
        <v>24</v>
      </c>
      <c r="B9168" s="2">
        <v>1197831</v>
      </c>
      <c r="C9168" s="2"/>
      <c r="D9168" s="3">
        <v>44368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23</v>
      </c>
    </row>
    <row r="9169" spans="1:14" ht="14.25" customHeight="1" x14ac:dyDescent="0.3">
      <c r="A9169" s="2" t="s">
        <v>24</v>
      </c>
      <c r="B9169" s="2">
        <v>1197831</v>
      </c>
      <c r="C9169" s="2"/>
      <c r="D9169" s="3">
        <v>44368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23</v>
      </c>
    </row>
    <row r="9170" spans="1:14" ht="14.25" customHeight="1" x14ac:dyDescent="0.3">
      <c r="A9170" s="2" t="s">
        <v>24</v>
      </c>
      <c r="B9170" s="2">
        <v>1197831</v>
      </c>
      <c r="C9170" s="2"/>
      <c r="D9170" s="3">
        <v>44368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23</v>
      </c>
    </row>
    <row r="9171" spans="1:14" ht="14.25" customHeight="1" x14ac:dyDescent="0.3">
      <c r="A9171" s="2" t="s">
        <v>24</v>
      </c>
      <c r="B9171" s="2">
        <v>1197831</v>
      </c>
      <c r="C9171" s="2"/>
      <c r="D9171" s="3">
        <v>44368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23</v>
      </c>
    </row>
    <row r="9172" spans="1:14" ht="14.25" customHeight="1" x14ac:dyDescent="0.3">
      <c r="A9172" s="2" t="s">
        <v>24</v>
      </c>
      <c r="B9172" s="2">
        <v>1197831</v>
      </c>
      <c r="C9172" s="2"/>
      <c r="D9172" s="3">
        <v>44368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23</v>
      </c>
    </row>
    <row r="9173" spans="1:14" ht="14.25" customHeight="1" x14ac:dyDescent="0.3">
      <c r="A9173" s="2" t="s">
        <v>24</v>
      </c>
      <c r="B9173" s="2">
        <v>1197831</v>
      </c>
      <c r="C9173" s="2"/>
      <c r="D9173" s="3">
        <v>44396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23</v>
      </c>
    </row>
    <row r="9174" spans="1:14" ht="14.25" customHeight="1" x14ac:dyDescent="0.3">
      <c r="A9174" s="2" t="s">
        <v>24</v>
      </c>
      <c r="B9174" s="2">
        <v>1197831</v>
      </c>
      <c r="C9174" s="2"/>
      <c r="D9174" s="3">
        <v>44396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23</v>
      </c>
    </row>
    <row r="9175" spans="1:14" ht="14.25" customHeight="1" x14ac:dyDescent="0.3">
      <c r="A9175" s="2" t="s">
        <v>24</v>
      </c>
      <c r="B9175" s="2">
        <v>1197831</v>
      </c>
      <c r="C9175" s="2"/>
      <c r="D9175" s="3">
        <v>44396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23</v>
      </c>
    </row>
    <row r="9176" spans="1:14" ht="14.25" customHeight="1" x14ac:dyDescent="0.3">
      <c r="A9176" s="2" t="s">
        <v>24</v>
      </c>
      <c r="B9176" s="2">
        <v>1197831</v>
      </c>
      <c r="C9176" s="2"/>
      <c r="D9176" s="3">
        <v>44396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23</v>
      </c>
    </row>
    <row r="9177" spans="1:14" ht="14.25" customHeight="1" x14ac:dyDescent="0.3">
      <c r="A9177" s="2" t="s">
        <v>24</v>
      </c>
      <c r="B9177" s="2">
        <v>1197831</v>
      </c>
      <c r="C9177" s="2"/>
      <c r="D9177" s="3">
        <v>44396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23</v>
      </c>
    </row>
    <row r="9178" spans="1:14" ht="14.25" customHeight="1" x14ac:dyDescent="0.3">
      <c r="A9178" s="2" t="s">
        <v>24</v>
      </c>
      <c r="B9178" s="2">
        <v>1197831</v>
      </c>
      <c r="C9178" s="2"/>
      <c r="D9178" s="3">
        <v>44396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23</v>
      </c>
    </row>
    <row r="9179" spans="1:14" ht="14.25" customHeight="1" x14ac:dyDescent="0.3">
      <c r="A9179" s="2" t="s">
        <v>24</v>
      </c>
      <c r="B9179" s="2">
        <v>1197831</v>
      </c>
      <c r="C9179" s="2"/>
      <c r="D9179" s="3">
        <v>44428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23</v>
      </c>
    </row>
    <row r="9180" spans="1:14" ht="14.25" customHeight="1" x14ac:dyDescent="0.3">
      <c r="A9180" s="2" t="s">
        <v>24</v>
      </c>
      <c r="B9180" s="2">
        <v>1197831</v>
      </c>
      <c r="C9180" s="2"/>
      <c r="D9180" s="3">
        <v>44428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23</v>
      </c>
    </row>
    <row r="9181" spans="1:14" ht="14.25" customHeight="1" x14ac:dyDescent="0.3">
      <c r="A9181" s="2" t="s">
        <v>24</v>
      </c>
      <c r="B9181" s="2">
        <v>1197831</v>
      </c>
      <c r="C9181" s="2"/>
      <c r="D9181" s="3">
        <v>44428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23</v>
      </c>
    </row>
    <row r="9182" spans="1:14" ht="14.25" customHeight="1" x14ac:dyDescent="0.3">
      <c r="A9182" s="2" t="s">
        <v>24</v>
      </c>
      <c r="B9182" s="2">
        <v>1197831</v>
      </c>
      <c r="C9182" s="2"/>
      <c r="D9182" s="3">
        <v>44428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23</v>
      </c>
    </row>
    <row r="9183" spans="1:14" ht="14.25" customHeight="1" x14ac:dyDescent="0.3">
      <c r="A9183" s="2" t="s">
        <v>24</v>
      </c>
      <c r="B9183" s="2">
        <v>1197831</v>
      </c>
      <c r="C9183" s="2"/>
      <c r="D9183" s="3">
        <v>44428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23</v>
      </c>
    </row>
    <row r="9184" spans="1:14" ht="14.25" customHeight="1" x14ac:dyDescent="0.3">
      <c r="A9184" s="2" t="s">
        <v>24</v>
      </c>
      <c r="B9184" s="2">
        <v>1197831</v>
      </c>
      <c r="C9184" s="2"/>
      <c r="D9184" s="3">
        <v>44428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23</v>
      </c>
    </row>
    <row r="9185" spans="1:14" ht="14.25" customHeight="1" x14ac:dyDescent="0.3">
      <c r="A9185" s="2" t="s">
        <v>24</v>
      </c>
      <c r="B9185" s="2">
        <v>1197831</v>
      </c>
      <c r="C9185" s="2"/>
      <c r="D9185" s="3">
        <v>44458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23</v>
      </c>
    </row>
    <row r="9186" spans="1:14" ht="14.25" customHeight="1" x14ac:dyDescent="0.3">
      <c r="A9186" s="2" t="s">
        <v>24</v>
      </c>
      <c r="B9186" s="2">
        <v>1197831</v>
      </c>
      <c r="C9186" s="2"/>
      <c r="D9186" s="3">
        <v>44458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23</v>
      </c>
    </row>
    <row r="9187" spans="1:14" ht="14.25" customHeight="1" x14ac:dyDescent="0.3">
      <c r="A9187" s="2" t="s">
        <v>24</v>
      </c>
      <c r="B9187" s="2">
        <v>1197831</v>
      </c>
      <c r="C9187" s="2"/>
      <c r="D9187" s="3">
        <v>44458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23</v>
      </c>
    </row>
    <row r="9188" spans="1:14" ht="14.25" customHeight="1" x14ac:dyDescent="0.3">
      <c r="A9188" s="2" t="s">
        <v>24</v>
      </c>
      <c r="B9188" s="2">
        <v>1197831</v>
      </c>
      <c r="C9188" s="2"/>
      <c r="D9188" s="3">
        <v>44458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23</v>
      </c>
    </row>
    <row r="9189" spans="1:14" ht="14.25" customHeight="1" x14ac:dyDescent="0.3">
      <c r="A9189" s="2" t="s">
        <v>24</v>
      </c>
      <c r="B9189" s="2">
        <v>1197831</v>
      </c>
      <c r="C9189" s="2"/>
      <c r="D9189" s="3">
        <v>44458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23</v>
      </c>
    </row>
    <row r="9190" spans="1:14" ht="14.25" customHeight="1" x14ac:dyDescent="0.3">
      <c r="A9190" s="2" t="s">
        <v>24</v>
      </c>
      <c r="B9190" s="2">
        <v>1197831</v>
      </c>
      <c r="C9190" s="2"/>
      <c r="D9190" s="3">
        <v>44458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23</v>
      </c>
    </row>
    <row r="9191" spans="1:14" ht="14.25" customHeight="1" x14ac:dyDescent="0.3">
      <c r="A9191" s="2" t="s">
        <v>24</v>
      </c>
      <c r="B9191" s="2">
        <v>1197831</v>
      </c>
      <c r="C9191" s="2"/>
      <c r="D9191" s="3">
        <v>44490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23</v>
      </c>
    </row>
    <row r="9192" spans="1:14" ht="14.25" customHeight="1" x14ac:dyDescent="0.3">
      <c r="A9192" s="2" t="s">
        <v>24</v>
      </c>
      <c r="B9192" s="2">
        <v>1197831</v>
      </c>
      <c r="C9192" s="2"/>
      <c r="D9192" s="3">
        <v>44490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23</v>
      </c>
    </row>
    <row r="9193" spans="1:14" ht="14.25" customHeight="1" x14ac:dyDescent="0.3">
      <c r="A9193" s="2" t="s">
        <v>24</v>
      </c>
      <c r="B9193" s="2">
        <v>1197831</v>
      </c>
      <c r="C9193" s="2"/>
      <c r="D9193" s="3">
        <v>44490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23</v>
      </c>
    </row>
    <row r="9194" spans="1:14" ht="14.25" customHeight="1" x14ac:dyDescent="0.3">
      <c r="A9194" s="2" t="s">
        <v>24</v>
      </c>
      <c r="B9194" s="2">
        <v>1197831</v>
      </c>
      <c r="C9194" s="2"/>
      <c r="D9194" s="3">
        <v>44490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23</v>
      </c>
    </row>
    <row r="9195" spans="1:14" ht="14.25" customHeight="1" x14ac:dyDescent="0.3">
      <c r="A9195" s="2" t="s">
        <v>24</v>
      </c>
      <c r="B9195" s="2">
        <v>1197831</v>
      </c>
      <c r="C9195" s="2"/>
      <c r="D9195" s="3">
        <v>44490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23</v>
      </c>
    </row>
    <row r="9196" spans="1:14" ht="14.25" customHeight="1" x14ac:dyDescent="0.3">
      <c r="A9196" s="2" t="s">
        <v>29</v>
      </c>
      <c r="B9196" s="2">
        <v>1197831</v>
      </c>
      <c r="C9196" s="2"/>
      <c r="D9196" s="3">
        <v>44490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23</v>
      </c>
    </row>
    <row r="9197" spans="1:14" ht="14.25" customHeight="1" x14ac:dyDescent="0.3">
      <c r="A9197" s="2" t="s">
        <v>29</v>
      </c>
      <c r="B9197" s="2">
        <v>1197831</v>
      </c>
      <c r="C9197" s="2"/>
      <c r="D9197" s="3">
        <v>44520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23</v>
      </c>
    </row>
    <row r="9198" spans="1:14" ht="14.25" customHeight="1" x14ac:dyDescent="0.3">
      <c r="A9198" s="2" t="s">
        <v>29</v>
      </c>
      <c r="B9198" s="2">
        <v>1197831</v>
      </c>
      <c r="C9198" s="2"/>
      <c r="D9198" s="3">
        <v>44520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23</v>
      </c>
    </row>
    <row r="9199" spans="1:14" ht="14.25" customHeight="1" x14ac:dyDescent="0.3">
      <c r="A9199" s="2" t="s">
        <v>29</v>
      </c>
      <c r="B9199" s="2">
        <v>1197831</v>
      </c>
      <c r="C9199" s="2"/>
      <c r="D9199" s="3">
        <v>44520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23</v>
      </c>
    </row>
    <row r="9200" spans="1:14" ht="14.25" customHeight="1" x14ac:dyDescent="0.3">
      <c r="A9200" s="2" t="s">
        <v>29</v>
      </c>
      <c r="B9200" s="2">
        <v>1197831</v>
      </c>
      <c r="C9200" s="2"/>
      <c r="D9200" s="3">
        <v>44520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23</v>
      </c>
    </row>
    <row r="9201" spans="1:14" ht="14.25" customHeight="1" x14ac:dyDescent="0.3">
      <c r="A9201" s="2" t="s">
        <v>29</v>
      </c>
      <c r="B9201" s="2">
        <v>1197831</v>
      </c>
      <c r="C9201" s="2"/>
      <c r="D9201" s="3">
        <v>44520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23</v>
      </c>
    </row>
    <row r="9202" spans="1:14" ht="14.25" customHeight="1" x14ac:dyDescent="0.3">
      <c r="A9202" s="2" t="s">
        <v>29</v>
      </c>
      <c r="B9202" s="2">
        <v>1197831</v>
      </c>
      <c r="C9202" s="2"/>
      <c r="D9202" s="3">
        <v>44520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23</v>
      </c>
    </row>
    <row r="9203" spans="1:14" ht="14.25" customHeight="1" x14ac:dyDescent="0.3">
      <c r="A9203" s="2" t="s">
        <v>29</v>
      </c>
      <c r="B9203" s="2">
        <v>1197831</v>
      </c>
      <c r="C9203" s="2"/>
      <c r="D9203" s="3">
        <v>44549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23</v>
      </c>
    </row>
    <row r="9204" spans="1:14" ht="14.25" customHeight="1" x14ac:dyDescent="0.3">
      <c r="A9204" s="2" t="s">
        <v>29</v>
      </c>
      <c r="B9204" s="2">
        <v>1197831</v>
      </c>
      <c r="C9204" s="2"/>
      <c r="D9204" s="3">
        <v>44549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23</v>
      </c>
    </row>
    <row r="9205" spans="1:14" ht="14.25" customHeight="1" x14ac:dyDescent="0.3">
      <c r="A9205" s="2" t="s">
        <v>29</v>
      </c>
      <c r="B9205" s="2">
        <v>1197831</v>
      </c>
      <c r="C9205" s="2"/>
      <c r="D9205" s="3">
        <v>44549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23</v>
      </c>
    </row>
    <row r="9206" spans="1:14" ht="14.25" customHeight="1" x14ac:dyDescent="0.3">
      <c r="A9206" s="2" t="s">
        <v>29</v>
      </c>
      <c r="B9206" s="2">
        <v>1197831</v>
      </c>
      <c r="C9206" s="2"/>
      <c r="D9206" s="3">
        <v>44549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23</v>
      </c>
    </row>
    <row r="9207" spans="1:14" ht="14.25" customHeight="1" x14ac:dyDescent="0.3">
      <c r="A9207" s="2" t="s">
        <v>29</v>
      </c>
      <c r="B9207" s="2">
        <v>1197831</v>
      </c>
      <c r="C9207" s="2"/>
      <c r="D9207" s="3">
        <v>44549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23</v>
      </c>
    </row>
    <row r="9208" spans="1:14" ht="14.25" customHeight="1" x14ac:dyDescent="0.3">
      <c r="A9208" s="2" t="s">
        <v>29</v>
      </c>
      <c r="B9208" s="2">
        <v>1197831</v>
      </c>
      <c r="C9208" s="2"/>
      <c r="D9208" s="3">
        <v>44549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23</v>
      </c>
    </row>
    <row r="9209" spans="1:14" ht="14.25" customHeight="1" x14ac:dyDescent="0.3">
      <c r="A9209" s="2" t="s">
        <v>29</v>
      </c>
      <c r="B9209" s="2">
        <v>1197831</v>
      </c>
      <c r="C9209" s="2"/>
      <c r="D9209" s="3">
        <v>44219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23</v>
      </c>
    </row>
    <row r="9210" spans="1:14" ht="14.25" customHeight="1" x14ac:dyDescent="0.3">
      <c r="A9210" s="2" t="s">
        <v>29</v>
      </c>
      <c r="B9210" s="2">
        <v>1197831</v>
      </c>
      <c r="C9210" s="2"/>
      <c r="D9210" s="3">
        <v>44219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23</v>
      </c>
    </row>
    <row r="9211" spans="1:14" ht="14.25" customHeight="1" x14ac:dyDescent="0.3">
      <c r="A9211" s="2" t="s">
        <v>29</v>
      </c>
      <c r="B9211" s="2">
        <v>1197831</v>
      </c>
      <c r="C9211" s="2"/>
      <c r="D9211" s="3">
        <v>44219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23</v>
      </c>
    </row>
    <row r="9212" spans="1:14" ht="14.25" customHeight="1" x14ac:dyDescent="0.3">
      <c r="A9212" s="2" t="s">
        <v>29</v>
      </c>
      <c r="B9212" s="2">
        <v>1197831</v>
      </c>
      <c r="C9212" s="2"/>
      <c r="D9212" s="3">
        <v>44219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23</v>
      </c>
    </row>
    <row r="9213" spans="1:14" ht="14.25" customHeight="1" x14ac:dyDescent="0.3">
      <c r="A9213" s="2" t="s">
        <v>29</v>
      </c>
      <c r="B9213" s="2">
        <v>1197831</v>
      </c>
      <c r="C9213" s="2"/>
      <c r="D9213" s="3">
        <v>44219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23</v>
      </c>
    </row>
    <row r="9214" spans="1:14" ht="14.25" customHeight="1" x14ac:dyDescent="0.3">
      <c r="A9214" s="2" t="s">
        <v>29</v>
      </c>
      <c r="B9214" s="2">
        <v>1197831</v>
      </c>
      <c r="C9214" s="2"/>
      <c r="D9214" s="3">
        <v>44219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23</v>
      </c>
    </row>
    <row r="9215" spans="1:14" ht="14.25" customHeight="1" x14ac:dyDescent="0.3">
      <c r="A9215" s="2" t="s">
        <v>29</v>
      </c>
      <c r="B9215" s="2">
        <v>1197831</v>
      </c>
      <c r="C9215" s="2"/>
      <c r="D9215" s="3">
        <v>44248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23</v>
      </c>
    </row>
    <row r="9216" spans="1:14" ht="14.25" customHeight="1" x14ac:dyDescent="0.3">
      <c r="A9216" s="2" t="s">
        <v>29</v>
      </c>
      <c r="B9216" s="2">
        <v>1197831</v>
      </c>
      <c r="C9216" s="2"/>
      <c r="D9216" s="3">
        <v>44248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23</v>
      </c>
    </row>
    <row r="9217" spans="1:14" ht="14.25" customHeight="1" x14ac:dyDescent="0.3">
      <c r="A9217" s="2" t="s">
        <v>29</v>
      </c>
      <c r="B9217" s="2">
        <v>1197831</v>
      </c>
      <c r="C9217" s="2"/>
      <c r="D9217" s="3">
        <v>44248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23</v>
      </c>
    </row>
    <row r="9218" spans="1:14" ht="14.25" customHeight="1" x14ac:dyDescent="0.3">
      <c r="A9218" s="2" t="s">
        <v>29</v>
      </c>
      <c r="B9218" s="2">
        <v>1197831</v>
      </c>
      <c r="C9218" s="2"/>
      <c r="D9218" s="3">
        <v>44248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23</v>
      </c>
    </row>
    <row r="9219" spans="1:14" ht="14.25" customHeight="1" x14ac:dyDescent="0.3">
      <c r="A9219" s="2" t="s">
        <v>29</v>
      </c>
      <c r="B9219" s="2">
        <v>1197831</v>
      </c>
      <c r="C9219" s="2"/>
      <c r="D9219" s="3">
        <v>44248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23</v>
      </c>
    </row>
    <row r="9220" spans="1:14" ht="14.25" customHeight="1" x14ac:dyDescent="0.3">
      <c r="A9220" s="2" t="s">
        <v>29</v>
      </c>
      <c r="B9220" s="2">
        <v>1197831</v>
      </c>
      <c r="C9220" s="2"/>
      <c r="D9220" s="3">
        <v>44248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23</v>
      </c>
    </row>
    <row r="9221" spans="1:14" ht="14.25" customHeight="1" x14ac:dyDescent="0.3">
      <c r="A9221" s="2" t="s">
        <v>29</v>
      </c>
      <c r="B9221" s="2">
        <v>1197831</v>
      </c>
      <c r="C9221" s="2"/>
      <c r="D9221" s="3">
        <v>44274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23</v>
      </c>
    </row>
    <row r="9222" spans="1:14" ht="14.25" customHeight="1" x14ac:dyDescent="0.3">
      <c r="A9222" s="2" t="s">
        <v>29</v>
      </c>
      <c r="B9222" s="2">
        <v>1197831</v>
      </c>
      <c r="C9222" s="2"/>
      <c r="D9222" s="3">
        <v>44274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23</v>
      </c>
    </row>
    <row r="9223" spans="1:14" ht="14.25" customHeight="1" x14ac:dyDescent="0.3">
      <c r="A9223" s="2" t="s">
        <v>29</v>
      </c>
      <c r="B9223" s="2">
        <v>1197831</v>
      </c>
      <c r="C9223" s="2"/>
      <c r="D9223" s="3">
        <v>44274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23</v>
      </c>
    </row>
    <row r="9224" spans="1:14" ht="14.25" customHeight="1" x14ac:dyDescent="0.3">
      <c r="A9224" s="2" t="s">
        <v>29</v>
      </c>
      <c r="B9224" s="2">
        <v>1197831</v>
      </c>
      <c r="C9224" s="2"/>
      <c r="D9224" s="3">
        <v>44274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23</v>
      </c>
    </row>
    <row r="9225" spans="1:14" ht="14.25" customHeight="1" x14ac:dyDescent="0.3">
      <c r="A9225" s="2" t="s">
        <v>29</v>
      </c>
      <c r="B9225" s="2">
        <v>1197831</v>
      </c>
      <c r="C9225" s="2"/>
      <c r="D9225" s="3">
        <v>44274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23</v>
      </c>
    </row>
    <row r="9226" spans="1:14" ht="14.25" customHeight="1" x14ac:dyDescent="0.3">
      <c r="A9226" s="2" t="s">
        <v>29</v>
      </c>
      <c r="B9226" s="2">
        <v>1197831</v>
      </c>
      <c r="C9226" s="2"/>
      <c r="D9226" s="3">
        <v>44274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23</v>
      </c>
    </row>
    <row r="9227" spans="1:14" ht="14.25" customHeight="1" x14ac:dyDescent="0.3">
      <c r="A9227" s="2" t="s">
        <v>29</v>
      </c>
      <c r="B9227" s="2">
        <v>1197831</v>
      </c>
      <c r="C9227" s="2"/>
      <c r="D9227" s="3">
        <v>44306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23</v>
      </c>
    </row>
    <row r="9228" spans="1:14" ht="14.25" customHeight="1" x14ac:dyDescent="0.3">
      <c r="A9228" s="2" t="s">
        <v>29</v>
      </c>
      <c r="B9228" s="2">
        <v>1197831</v>
      </c>
      <c r="C9228" s="2"/>
      <c r="D9228" s="3">
        <v>44306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23</v>
      </c>
    </row>
    <row r="9229" spans="1:14" ht="14.25" customHeight="1" x14ac:dyDescent="0.3">
      <c r="A9229" s="2" t="s">
        <v>29</v>
      </c>
      <c r="B9229" s="2">
        <v>1197831</v>
      </c>
      <c r="C9229" s="2"/>
      <c r="D9229" s="3">
        <v>44306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23</v>
      </c>
    </row>
    <row r="9230" spans="1:14" ht="14.25" customHeight="1" x14ac:dyDescent="0.3">
      <c r="A9230" s="2" t="s">
        <v>29</v>
      </c>
      <c r="B9230" s="2">
        <v>1197831</v>
      </c>
      <c r="C9230" s="2"/>
      <c r="D9230" s="3">
        <v>44306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23</v>
      </c>
    </row>
    <row r="9231" spans="1:14" ht="14.25" customHeight="1" x14ac:dyDescent="0.3">
      <c r="A9231" s="2" t="s">
        <v>29</v>
      </c>
      <c r="B9231" s="2">
        <v>1197831</v>
      </c>
      <c r="C9231" s="2"/>
      <c r="D9231" s="3">
        <v>44306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23</v>
      </c>
    </row>
    <row r="9232" spans="1:14" ht="14.25" customHeight="1" x14ac:dyDescent="0.3">
      <c r="A9232" s="2" t="s">
        <v>29</v>
      </c>
      <c r="B9232" s="2">
        <v>1197831</v>
      </c>
      <c r="C9232" s="2"/>
      <c r="D9232" s="3">
        <v>44306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23</v>
      </c>
    </row>
    <row r="9233" spans="1:14" ht="14.25" customHeight="1" x14ac:dyDescent="0.3">
      <c r="A9233" s="2" t="s">
        <v>29</v>
      </c>
      <c r="B9233" s="2">
        <v>1197831</v>
      </c>
      <c r="C9233" s="2"/>
      <c r="D9233" s="3">
        <v>44335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23</v>
      </c>
    </row>
    <row r="9234" spans="1:14" ht="14.25" customHeight="1" x14ac:dyDescent="0.3">
      <c r="A9234" s="2" t="s">
        <v>29</v>
      </c>
      <c r="B9234" s="2">
        <v>1197831</v>
      </c>
      <c r="C9234" s="2"/>
      <c r="D9234" s="3">
        <v>44335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23</v>
      </c>
    </row>
    <row r="9235" spans="1:14" ht="14.25" customHeight="1" x14ac:dyDescent="0.3">
      <c r="A9235" s="2" t="s">
        <v>29</v>
      </c>
      <c r="B9235" s="2">
        <v>1197831</v>
      </c>
      <c r="C9235" s="2"/>
      <c r="D9235" s="3">
        <v>44335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23</v>
      </c>
    </row>
    <row r="9236" spans="1:14" ht="14.25" customHeight="1" x14ac:dyDescent="0.3">
      <c r="A9236" s="2" t="s">
        <v>29</v>
      </c>
      <c r="B9236" s="2">
        <v>1197831</v>
      </c>
      <c r="C9236" s="2"/>
      <c r="D9236" s="3">
        <v>44335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23</v>
      </c>
    </row>
    <row r="9237" spans="1:14" ht="14.25" customHeight="1" x14ac:dyDescent="0.3">
      <c r="A9237" s="2" t="s">
        <v>29</v>
      </c>
      <c r="B9237" s="2">
        <v>1197831</v>
      </c>
      <c r="C9237" s="2"/>
      <c r="D9237" s="3">
        <v>44335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23</v>
      </c>
    </row>
    <row r="9238" spans="1:14" ht="14.25" customHeight="1" x14ac:dyDescent="0.3">
      <c r="A9238" s="2" t="s">
        <v>29</v>
      </c>
      <c r="B9238" s="2">
        <v>1197831</v>
      </c>
      <c r="C9238" s="2"/>
      <c r="D9238" s="3">
        <v>44335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23</v>
      </c>
    </row>
    <row r="9239" spans="1:14" ht="14.25" customHeight="1" x14ac:dyDescent="0.3">
      <c r="A9239" s="2" t="s">
        <v>29</v>
      </c>
      <c r="B9239" s="2">
        <v>1197831</v>
      </c>
      <c r="C9239" s="2"/>
      <c r="D9239" s="3">
        <v>44368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23</v>
      </c>
    </row>
    <row r="9240" spans="1:14" ht="14.25" customHeight="1" x14ac:dyDescent="0.3">
      <c r="A9240" s="2" t="s">
        <v>29</v>
      </c>
      <c r="B9240" s="2">
        <v>1197831</v>
      </c>
      <c r="C9240" s="2"/>
      <c r="D9240" s="3">
        <v>44368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23</v>
      </c>
    </row>
    <row r="9241" spans="1:14" ht="14.25" customHeight="1" x14ac:dyDescent="0.3">
      <c r="A9241" s="2" t="s">
        <v>29</v>
      </c>
      <c r="B9241" s="2">
        <v>1197831</v>
      </c>
      <c r="C9241" s="2"/>
      <c r="D9241" s="3">
        <v>44368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23</v>
      </c>
    </row>
    <row r="9242" spans="1:14" ht="14.25" customHeight="1" x14ac:dyDescent="0.3">
      <c r="A9242" s="2" t="s">
        <v>29</v>
      </c>
      <c r="B9242" s="2">
        <v>1197831</v>
      </c>
      <c r="C9242" s="2"/>
      <c r="D9242" s="3">
        <v>44368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23</v>
      </c>
    </row>
    <row r="9243" spans="1:14" ht="14.25" customHeight="1" x14ac:dyDescent="0.3">
      <c r="A9243" s="2" t="s">
        <v>29</v>
      </c>
      <c r="B9243" s="2">
        <v>1197831</v>
      </c>
      <c r="C9243" s="2"/>
      <c r="D9243" s="3">
        <v>44368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23</v>
      </c>
    </row>
    <row r="9244" spans="1:14" ht="14.25" customHeight="1" x14ac:dyDescent="0.3">
      <c r="A9244" s="2" t="s">
        <v>29</v>
      </c>
      <c r="B9244" s="2">
        <v>1197831</v>
      </c>
      <c r="C9244" s="2"/>
      <c r="D9244" s="3">
        <v>44368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23</v>
      </c>
    </row>
    <row r="9245" spans="1:14" ht="14.25" customHeight="1" x14ac:dyDescent="0.3">
      <c r="A9245" s="2" t="s">
        <v>29</v>
      </c>
      <c r="B9245" s="2">
        <v>1197831</v>
      </c>
      <c r="C9245" s="2"/>
      <c r="D9245" s="3">
        <v>44396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23</v>
      </c>
    </row>
    <row r="9246" spans="1:14" ht="14.25" customHeight="1" x14ac:dyDescent="0.3">
      <c r="A9246" s="2" t="s">
        <v>29</v>
      </c>
      <c r="B9246" s="2">
        <v>1197831</v>
      </c>
      <c r="C9246" s="2"/>
      <c r="D9246" s="3">
        <v>44396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23</v>
      </c>
    </row>
    <row r="9247" spans="1:14" ht="14.25" customHeight="1" x14ac:dyDescent="0.3">
      <c r="A9247" s="2" t="s">
        <v>29</v>
      </c>
      <c r="B9247" s="2">
        <v>1197831</v>
      </c>
      <c r="C9247" s="2"/>
      <c r="D9247" s="3">
        <v>44396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23</v>
      </c>
    </row>
    <row r="9248" spans="1:14" ht="14.25" customHeight="1" x14ac:dyDescent="0.3">
      <c r="A9248" s="2" t="s">
        <v>29</v>
      </c>
      <c r="B9248" s="2">
        <v>1197831</v>
      </c>
      <c r="C9248" s="2"/>
      <c r="D9248" s="3">
        <v>44396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23</v>
      </c>
    </row>
    <row r="9249" spans="1:14" ht="14.25" customHeight="1" x14ac:dyDescent="0.3">
      <c r="A9249" s="2" t="s">
        <v>29</v>
      </c>
      <c r="B9249" s="2">
        <v>1197831</v>
      </c>
      <c r="C9249" s="2"/>
      <c r="D9249" s="3">
        <v>44396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23</v>
      </c>
    </row>
    <row r="9250" spans="1:14" ht="14.25" customHeight="1" x14ac:dyDescent="0.3">
      <c r="A9250" s="2" t="s">
        <v>29</v>
      </c>
      <c r="B9250" s="2">
        <v>1197831</v>
      </c>
      <c r="C9250" s="2"/>
      <c r="D9250" s="3">
        <v>44396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23</v>
      </c>
    </row>
    <row r="9251" spans="1:14" ht="14.25" customHeight="1" x14ac:dyDescent="0.3">
      <c r="A9251" s="2" t="s">
        <v>29</v>
      </c>
      <c r="B9251" s="2">
        <v>1197831</v>
      </c>
      <c r="C9251" s="2"/>
      <c r="D9251" s="3">
        <v>44428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23</v>
      </c>
    </row>
    <row r="9252" spans="1:14" ht="14.25" customHeight="1" x14ac:dyDescent="0.3">
      <c r="A9252" s="2" t="s">
        <v>29</v>
      </c>
      <c r="B9252" s="2">
        <v>1197831</v>
      </c>
      <c r="C9252" s="2"/>
      <c r="D9252" s="3">
        <v>44428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23</v>
      </c>
    </row>
    <row r="9253" spans="1:14" ht="14.25" customHeight="1" x14ac:dyDescent="0.3">
      <c r="A9253" s="2" t="s">
        <v>29</v>
      </c>
      <c r="B9253" s="2">
        <v>1197831</v>
      </c>
      <c r="C9253" s="2"/>
      <c r="D9253" s="3">
        <v>44428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23</v>
      </c>
    </row>
    <row r="9254" spans="1:14" ht="14.25" customHeight="1" x14ac:dyDescent="0.3">
      <c r="A9254" s="2" t="s">
        <v>29</v>
      </c>
      <c r="B9254" s="2">
        <v>1197831</v>
      </c>
      <c r="C9254" s="2"/>
      <c r="D9254" s="3">
        <v>44428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23</v>
      </c>
    </row>
    <row r="9255" spans="1:14" ht="14.25" customHeight="1" x14ac:dyDescent="0.3">
      <c r="A9255" s="2" t="s">
        <v>29</v>
      </c>
      <c r="B9255" s="2">
        <v>1197831</v>
      </c>
      <c r="C9255" s="2"/>
      <c r="D9255" s="3">
        <v>44428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23</v>
      </c>
    </row>
    <row r="9256" spans="1:14" ht="14.25" customHeight="1" x14ac:dyDescent="0.3">
      <c r="A9256" s="2" t="s">
        <v>29</v>
      </c>
      <c r="B9256" s="2">
        <v>1197831</v>
      </c>
      <c r="C9256" s="2"/>
      <c r="D9256" s="3">
        <v>44428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23</v>
      </c>
    </row>
    <row r="9257" spans="1:14" ht="14.25" customHeight="1" x14ac:dyDescent="0.3">
      <c r="A9257" s="2" t="s">
        <v>29</v>
      </c>
      <c r="B9257" s="2">
        <v>1197831</v>
      </c>
      <c r="C9257" s="2"/>
      <c r="D9257" s="3">
        <v>44458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23</v>
      </c>
    </row>
    <row r="9258" spans="1:14" ht="14.25" customHeight="1" x14ac:dyDescent="0.3">
      <c r="A9258" s="2" t="s">
        <v>29</v>
      </c>
      <c r="B9258" s="2">
        <v>1197831</v>
      </c>
      <c r="C9258" s="2"/>
      <c r="D9258" s="3">
        <v>44458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23</v>
      </c>
    </row>
    <row r="9259" spans="1:14" ht="14.25" customHeight="1" x14ac:dyDescent="0.3">
      <c r="A9259" s="2" t="s">
        <v>29</v>
      </c>
      <c r="B9259" s="2">
        <v>1197831</v>
      </c>
      <c r="C9259" s="2"/>
      <c r="D9259" s="3">
        <v>44458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23</v>
      </c>
    </row>
    <row r="9260" spans="1:14" ht="14.25" customHeight="1" x14ac:dyDescent="0.3">
      <c r="A9260" s="2" t="s">
        <v>29</v>
      </c>
      <c r="B9260" s="2">
        <v>1197831</v>
      </c>
      <c r="C9260" s="2"/>
      <c r="D9260" s="3">
        <v>44458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23</v>
      </c>
    </row>
    <row r="9261" spans="1:14" ht="14.25" customHeight="1" x14ac:dyDescent="0.3">
      <c r="A9261" s="2" t="s">
        <v>29</v>
      </c>
      <c r="B9261" s="2">
        <v>1197831</v>
      </c>
      <c r="C9261" s="2"/>
      <c r="D9261" s="3">
        <v>44458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23</v>
      </c>
    </row>
    <row r="9262" spans="1:14" ht="14.25" customHeight="1" x14ac:dyDescent="0.3">
      <c r="A9262" s="2" t="s">
        <v>29</v>
      </c>
      <c r="B9262" s="2">
        <v>1197831</v>
      </c>
      <c r="C9262" s="2"/>
      <c r="D9262" s="3">
        <v>44458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23</v>
      </c>
    </row>
    <row r="9263" spans="1:14" ht="14.25" customHeight="1" x14ac:dyDescent="0.3">
      <c r="A9263" s="2" t="s">
        <v>29</v>
      </c>
      <c r="B9263" s="2">
        <v>1197831</v>
      </c>
      <c r="C9263" s="2"/>
      <c r="D9263" s="3">
        <v>44490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23</v>
      </c>
    </row>
    <row r="9264" spans="1:14" ht="14.25" customHeight="1" x14ac:dyDescent="0.3">
      <c r="A9264" s="2" t="s">
        <v>29</v>
      </c>
      <c r="B9264" s="2">
        <v>1197831</v>
      </c>
      <c r="C9264" s="2"/>
      <c r="D9264" s="3">
        <v>44490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23</v>
      </c>
    </row>
    <row r="9265" spans="1:14" ht="14.25" customHeight="1" x14ac:dyDescent="0.3">
      <c r="A9265" s="2" t="s">
        <v>29</v>
      </c>
      <c r="B9265" s="2">
        <v>1197831</v>
      </c>
      <c r="C9265" s="2"/>
      <c r="D9265" s="3">
        <v>44490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23</v>
      </c>
    </row>
    <row r="9266" spans="1:14" ht="14.25" customHeight="1" x14ac:dyDescent="0.3">
      <c r="A9266" s="2" t="s">
        <v>29</v>
      </c>
      <c r="B9266" s="2">
        <v>1197831</v>
      </c>
      <c r="C9266" s="2"/>
      <c r="D9266" s="3">
        <v>44490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23</v>
      </c>
    </row>
    <row r="9267" spans="1:14" ht="14.25" customHeight="1" x14ac:dyDescent="0.3">
      <c r="A9267" s="2" t="s">
        <v>29</v>
      </c>
      <c r="B9267" s="2">
        <v>1197831</v>
      </c>
      <c r="C9267" s="2"/>
      <c r="D9267" s="3">
        <v>44490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23</v>
      </c>
    </row>
    <row r="9268" spans="1:14" ht="14.25" customHeight="1" x14ac:dyDescent="0.3">
      <c r="A9268" s="2" t="s">
        <v>33</v>
      </c>
      <c r="B9268" s="2">
        <v>1197831</v>
      </c>
      <c r="C9268" s="2"/>
      <c r="D9268" s="3">
        <v>44490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23</v>
      </c>
    </row>
    <row r="9269" spans="1:14" ht="14.25" customHeight="1" x14ac:dyDescent="0.3">
      <c r="A9269" s="2" t="s">
        <v>33</v>
      </c>
      <c r="B9269" s="2">
        <v>1197831</v>
      </c>
      <c r="C9269" s="2"/>
      <c r="D9269" s="3">
        <v>44520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23</v>
      </c>
    </row>
    <row r="9270" spans="1:14" ht="14.25" customHeight="1" x14ac:dyDescent="0.3">
      <c r="A9270" s="2" t="s">
        <v>33</v>
      </c>
      <c r="B9270" s="2">
        <v>1197831</v>
      </c>
      <c r="C9270" s="2"/>
      <c r="D9270" s="3">
        <v>44520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23</v>
      </c>
    </row>
    <row r="9271" spans="1:14" ht="14.25" customHeight="1" x14ac:dyDescent="0.3">
      <c r="A9271" s="2" t="s">
        <v>33</v>
      </c>
      <c r="B9271" s="2">
        <v>1197831</v>
      </c>
      <c r="C9271" s="2"/>
      <c r="D9271" s="3">
        <v>44520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23</v>
      </c>
    </row>
    <row r="9272" spans="1:14" ht="14.25" customHeight="1" x14ac:dyDescent="0.3">
      <c r="A9272" s="2" t="s">
        <v>33</v>
      </c>
      <c r="B9272" s="2">
        <v>1197831</v>
      </c>
      <c r="C9272" s="2"/>
      <c r="D9272" s="3">
        <v>44520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23</v>
      </c>
    </row>
    <row r="9273" spans="1:14" ht="14.25" customHeight="1" x14ac:dyDescent="0.3">
      <c r="A9273" s="2" t="s">
        <v>33</v>
      </c>
      <c r="B9273" s="2">
        <v>1197831</v>
      </c>
      <c r="C9273" s="2"/>
      <c r="D9273" s="3">
        <v>44520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23</v>
      </c>
    </row>
    <row r="9274" spans="1:14" ht="14.25" customHeight="1" x14ac:dyDescent="0.3">
      <c r="A9274" s="2" t="s">
        <v>33</v>
      </c>
      <c r="B9274" s="2">
        <v>1197831</v>
      </c>
      <c r="C9274" s="2"/>
      <c r="D9274" s="3">
        <v>44520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23</v>
      </c>
    </row>
    <row r="9275" spans="1:14" ht="14.25" customHeight="1" x14ac:dyDescent="0.3">
      <c r="A9275" s="2" t="s">
        <v>33</v>
      </c>
      <c r="B9275" s="2">
        <v>1197831</v>
      </c>
      <c r="C9275" s="2"/>
      <c r="D9275" s="3">
        <v>44549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23</v>
      </c>
    </row>
    <row r="9276" spans="1:14" ht="14.25" customHeight="1" x14ac:dyDescent="0.3">
      <c r="A9276" s="2" t="s">
        <v>33</v>
      </c>
      <c r="B9276" s="2">
        <v>1197831</v>
      </c>
      <c r="C9276" s="2"/>
      <c r="D9276" s="3">
        <v>44549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23</v>
      </c>
    </row>
    <row r="9277" spans="1:14" ht="14.25" customHeight="1" x14ac:dyDescent="0.3">
      <c r="A9277" s="2" t="s">
        <v>33</v>
      </c>
      <c r="B9277" s="2">
        <v>1197831</v>
      </c>
      <c r="C9277" s="2"/>
      <c r="D9277" s="3">
        <v>44549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23</v>
      </c>
    </row>
    <row r="9278" spans="1:14" ht="14.25" customHeight="1" x14ac:dyDescent="0.3">
      <c r="A9278" s="2" t="s">
        <v>33</v>
      </c>
      <c r="B9278" s="2">
        <v>1197831</v>
      </c>
      <c r="C9278" s="2"/>
      <c r="D9278" s="3">
        <v>44549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23</v>
      </c>
    </row>
    <row r="9279" spans="1:14" ht="14.25" customHeight="1" x14ac:dyDescent="0.3">
      <c r="A9279" s="2" t="s">
        <v>33</v>
      </c>
      <c r="B9279" s="2">
        <v>1197831</v>
      </c>
      <c r="C9279" s="2"/>
      <c r="D9279" s="3">
        <v>44549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23</v>
      </c>
    </row>
    <row r="9280" spans="1:14" ht="14.25" customHeight="1" x14ac:dyDescent="0.3">
      <c r="A9280" s="2" t="s">
        <v>33</v>
      </c>
      <c r="B9280" s="2">
        <v>1197831</v>
      </c>
      <c r="C9280" s="2"/>
      <c r="D9280" s="3">
        <v>44549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23</v>
      </c>
    </row>
    <row r="9281" spans="1:14" ht="14.25" customHeight="1" x14ac:dyDescent="0.3">
      <c r="A9281" s="2" t="s">
        <v>33</v>
      </c>
      <c r="B9281" s="2">
        <v>1197831</v>
      </c>
      <c r="C9281" s="2"/>
      <c r="D9281" s="3">
        <v>44212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23</v>
      </c>
    </row>
    <row r="9282" spans="1:14" ht="14.25" customHeight="1" x14ac:dyDescent="0.3">
      <c r="A9282" s="2" t="s">
        <v>33</v>
      </c>
      <c r="B9282" s="2">
        <v>1197831</v>
      </c>
      <c r="C9282" s="2"/>
      <c r="D9282" s="3">
        <v>44212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23</v>
      </c>
    </row>
    <row r="9283" spans="1:14" ht="14.25" customHeight="1" x14ac:dyDescent="0.3">
      <c r="A9283" s="2" t="s">
        <v>33</v>
      </c>
      <c r="B9283" s="2">
        <v>1197831</v>
      </c>
      <c r="C9283" s="2"/>
      <c r="D9283" s="3">
        <v>44212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23</v>
      </c>
    </row>
    <row r="9284" spans="1:14" ht="14.25" customHeight="1" x14ac:dyDescent="0.3">
      <c r="A9284" s="2" t="s">
        <v>33</v>
      </c>
      <c r="B9284" s="2">
        <v>1197831</v>
      </c>
      <c r="C9284" s="2"/>
      <c r="D9284" s="3">
        <v>44212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23</v>
      </c>
    </row>
    <row r="9285" spans="1:14" ht="14.25" customHeight="1" x14ac:dyDescent="0.3">
      <c r="A9285" s="2" t="s">
        <v>33</v>
      </c>
      <c r="B9285" s="2">
        <v>1197831</v>
      </c>
      <c r="C9285" s="2"/>
      <c r="D9285" s="3">
        <v>44212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23</v>
      </c>
    </row>
    <row r="9286" spans="1:14" ht="14.25" customHeight="1" x14ac:dyDescent="0.3">
      <c r="A9286" s="2" t="s">
        <v>33</v>
      </c>
      <c r="B9286" s="2">
        <v>1197831</v>
      </c>
      <c r="C9286" s="2"/>
      <c r="D9286" s="3">
        <v>44212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23</v>
      </c>
    </row>
    <row r="9287" spans="1:14" ht="14.25" customHeight="1" x14ac:dyDescent="0.3">
      <c r="A9287" s="2" t="s">
        <v>33</v>
      </c>
      <c r="B9287" s="2">
        <v>1197831</v>
      </c>
      <c r="C9287" s="2"/>
      <c r="D9287" s="3">
        <v>44241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23</v>
      </c>
    </row>
    <row r="9288" spans="1:14" ht="14.25" customHeight="1" x14ac:dyDescent="0.3">
      <c r="A9288" s="2" t="s">
        <v>33</v>
      </c>
      <c r="B9288" s="2">
        <v>1197831</v>
      </c>
      <c r="C9288" s="2"/>
      <c r="D9288" s="3">
        <v>44241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23</v>
      </c>
    </row>
    <row r="9289" spans="1:14" ht="14.25" customHeight="1" x14ac:dyDescent="0.3">
      <c r="A9289" s="2" t="s">
        <v>33</v>
      </c>
      <c r="B9289" s="2">
        <v>1197831</v>
      </c>
      <c r="C9289" s="2"/>
      <c r="D9289" s="3">
        <v>44241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23</v>
      </c>
    </row>
    <row r="9290" spans="1:14" ht="14.25" customHeight="1" x14ac:dyDescent="0.3">
      <c r="A9290" s="2" t="s">
        <v>25</v>
      </c>
      <c r="B9290" s="2">
        <v>1185732</v>
      </c>
      <c r="C9290" s="2"/>
      <c r="D9290" s="3">
        <v>44232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23</v>
      </c>
    </row>
    <row r="9291" spans="1:14" ht="14.25" customHeight="1" x14ac:dyDescent="0.3">
      <c r="A9291" s="2" t="s">
        <v>25</v>
      </c>
      <c r="B9291" s="2">
        <v>1185732</v>
      </c>
      <c r="C9291" s="2"/>
      <c r="D9291" s="3">
        <v>44232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23</v>
      </c>
    </row>
    <row r="9292" spans="1:14" ht="14.25" customHeight="1" x14ac:dyDescent="0.3">
      <c r="A9292" s="2" t="s">
        <v>25</v>
      </c>
      <c r="B9292" s="2">
        <v>1185732</v>
      </c>
      <c r="C9292" s="2"/>
      <c r="D9292" s="3">
        <v>44232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23</v>
      </c>
    </row>
    <row r="9293" spans="1:14" ht="14.25" customHeight="1" x14ac:dyDescent="0.3">
      <c r="A9293" s="2" t="s">
        <v>25</v>
      </c>
      <c r="B9293" s="2">
        <v>1185732</v>
      </c>
      <c r="C9293" s="2"/>
      <c r="D9293" s="3">
        <v>44258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23</v>
      </c>
    </row>
    <row r="9294" spans="1:14" ht="14.25" customHeight="1" x14ac:dyDescent="0.3">
      <c r="A9294" s="2" t="s">
        <v>25</v>
      </c>
      <c r="B9294" s="2">
        <v>1185732</v>
      </c>
      <c r="C9294" s="2"/>
      <c r="D9294" s="3">
        <v>44258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23</v>
      </c>
    </row>
    <row r="9295" spans="1:14" ht="14.25" customHeight="1" x14ac:dyDescent="0.3">
      <c r="A9295" s="2" t="s">
        <v>25</v>
      </c>
      <c r="B9295" s="2">
        <v>1185732</v>
      </c>
      <c r="C9295" s="2"/>
      <c r="D9295" s="3">
        <v>44258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23</v>
      </c>
    </row>
    <row r="9296" spans="1:14" ht="14.25" customHeight="1" x14ac:dyDescent="0.3">
      <c r="A9296" s="2" t="s">
        <v>25</v>
      </c>
      <c r="B9296" s="2">
        <v>1185732</v>
      </c>
      <c r="C9296" s="2"/>
      <c r="D9296" s="3">
        <v>44258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23</v>
      </c>
    </row>
    <row r="9297" spans="1:14" ht="14.25" customHeight="1" x14ac:dyDescent="0.3">
      <c r="A9297" s="2" t="s">
        <v>25</v>
      </c>
      <c r="B9297" s="2">
        <v>1185732</v>
      </c>
      <c r="C9297" s="2"/>
      <c r="D9297" s="3">
        <v>44258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23</v>
      </c>
    </row>
    <row r="9298" spans="1:14" ht="14.25" customHeight="1" x14ac:dyDescent="0.3">
      <c r="A9298" s="2" t="s">
        <v>25</v>
      </c>
      <c r="B9298" s="2">
        <v>1185732</v>
      </c>
      <c r="C9298" s="2"/>
      <c r="D9298" s="3">
        <v>44258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23</v>
      </c>
    </row>
    <row r="9299" spans="1:14" ht="14.25" customHeight="1" x14ac:dyDescent="0.3">
      <c r="A9299" s="2" t="s">
        <v>25</v>
      </c>
      <c r="B9299" s="2">
        <v>1185732</v>
      </c>
      <c r="C9299" s="2"/>
      <c r="D9299" s="3">
        <v>44290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23</v>
      </c>
    </row>
    <row r="9300" spans="1:14" ht="14.25" customHeight="1" x14ac:dyDescent="0.3">
      <c r="A9300" s="2" t="s">
        <v>25</v>
      </c>
      <c r="B9300" s="2">
        <v>1185732</v>
      </c>
      <c r="C9300" s="2"/>
      <c r="D9300" s="3">
        <v>44290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23</v>
      </c>
    </row>
    <row r="9301" spans="1:14" ht="14.25" customHeight="1" x14ac:dyDescent="0.3">
      <c r="A9301" s="2" t="s">
        <v>25</v>
      </c>
      <c r="B9301" s="2">
        <v>1185732</v>
      </c>
      <c r="C9301" s="2"/>
      <c r="D9301" s="3">
        <v>44290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23</v>
      </c>
    </row>
    <row r="9302" spans="1:14" ht="14.25" customHeight="1" x14ac:dyDescent="0.3">
      <c r="A9302" s="2" t="s">
        <v>25</v>
      </c>
      <c r="B9302" s="2">
        <v>1185732</v>
      </c>
      <c r="C9302" s="2"/>
      <c r="D9302" s="3">
        <v>44290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23</v>
      </c>
    </row>
    <row r="9303" spans="1:14" ht="14.25" customHeight="1" x14ac:dyDescent="0.3">
      <c r="A9303" s="2" t="s">
        <v>25</v>
      </c>
      <c r="B9303" s="2">
        <v>1185732</v>
      </c>
      <c r="C9303" s="2"/>
      <c r="D9303" s="3">
        <v>44290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23</v>
      </c>
    </row>
    <row r="9304" spans="1:14" ht="14.25" customHeight="1" x14ac:dyDescent="0.3">
      <c r="A9304" s="2" t="s">
        <v>25</v>
      </c>
      <c r="B9304" s="2">
        <v>1185732</v>
      </c>
      <c r="C9304" s="2"/>
      <c r="D9304" s="3">
        <v>44290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23</v>
      </c>
    </row>
    <row r="9305" spans="1:14" ht="14.25" customHeight="1" x14ac:dyDescent="0.3">
      <c r="A9305" s="2" t="s">
        <v>25</v>
      </c>
      <c r="B9305" s="2">
        <v>1185732</v>
      </c>
      <c r="C9305" s="2"/>
      <c r="D9305" s="3">
        <v>44319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23</v>
      </c>
    </row>
    <row r="9306" spans="1:14" ht="14.25" customHeight="1" x14ac:dyDescent="0.3">
      <c r="A9306" s="2" t="s">
        <v>25</v>
      </c>
      <c r="B9306" s="2">
        <v>1185732</v>
      </c>
      <c r="C9306" s="2"/>
      <c r="D9306" s="3">
        <v>44319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23</v>
      </c>
    </row>
    <row r="9307" spans="1:14" ht="14.25" customHeight="1" x14ac:dyDescent="0.3">
      <c r="A9307" s="2" t="s">
        <v>25</v>
      </c>
      <c r="B9307" s="2">
        <v>1185732</v>
      </c>
      <c r="C9307" s="2"/>
      <c r="D9307" s="3">
        <v>44319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23</v>
      </c>
    </row>
    <row r="9308" spans="1:14" ht="14.25" customHeight="1" x14ac:dyDescent="0.3">
      <c r="A9308" s="2" t="s">
        <v>25</v>
      </c>
      <c r="B9308" s="2">
        <v>1185732</v>
      </c>
      <c r="C9308" s="2"/>
      <c r="D9308" s="3">
        <v>44319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23</v>
      </c>
    </row>
    <row r="9309" spans="1:14" ht="14.25" customHeight="1" x14ac:dyDescent="0.3">
      <c r="A9309" s="2" t="s">
        <v>25</v>
      </c>
      <c r="B9309" s="2">
        <v>1185732</v>
      </c>
      <c r="C9309" s="2"/>
      <c r="D9309" s="3">
        <v>44319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23</v>
      </c>
    </row>
    <row r="9310" spans="1:14" ht="14.25" customHeight="1" x14ac:dyDescent="0.3">
      <c r="A9310" s="2" t="s">
        <v>25</v>
      </c>
      <c r="B9310" s="2">
        <v>1185732</v>
      </c>
      <c r="C9310" s="2"/>
      <c r="D9310" s="3">
        <v>44319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23</v>
      </c>
    </row>
    <row r="9311" spans="1:14" ht="14.25" customHeight="1" x14ac:dyDescent="0.3">
      <c r="A9311" s="2" t="s">
        <v>25</v>
      </c>
      <c r="B9311" s="2">
        <v>1185732</v>
      </c>
      <c r="C9311" s="2"/>
      <c r="D9311" s="3">
        <v>44352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23</v>
      </c>
    </row>
    <row r="9312" spans="1:14" ht="14.25" customHeight="1" x14ac:dyDescent="0.3">
      <c r="A9312" s="2" t="s">
        <v>25</v>
      </c>
      <c r="B9312" s="2">
        <v>1185732</v>
      </c>
      <c r="C9312" s="2"/>
      <c r="D9312" s="3">
        <v>44352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23</v>
      </c>
    </row>
    <row r="9313" spans="1:14" ht="14.25" customHeight="1" x14ac:dyDescent="0.3">
      <c r="A9313" s="2" t="s">
        <v>25</v>
      </c>
      <c r="B9313" s="2">
        <v>1185732</v>
      </c>
      <c r="C9313" s="2"/>
      <c r="D9313" s="3">
        <v>44352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23</v>
      </c>
    </row>
    <row r="9314" spans="1:14" ht="14.25" customHeight="1" x14ac:dyDescent="0.3">
      <c r="A9314" s="2" t="s">
        <v>25</v>
      </c>
      <c r="B9314" s="2">
        <v>1185732</v>
      </c>
      <c r="C9314" s="2"/>
      <c r="D9314" s="3">
        <v>44352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23</v>
      </c>
    </row>
    <row r="9315" spans="1:14" ht="14.25" customHeight="1" x14ac:dyDescent="0.3">
      <c r="A9315" s="2" t="s">
        <v>25</v>
      </c>
      <c r="B9315" s="2">
        <v>1185732</v>
      </c>
      <c r="C9315" s="2"/>
      <c r="D9315" s="3">
        <v>44352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23</v>
      </c>
    </row>
    <row r="9316" spans="1:14" ht="14.25" customHeight="1" x14ac:dyDescent="0.3">
      <c r="A9316" s="2" t="s">
        <v>25</v>
      </c>
      <c r="B9316" s="2">
        <v>1185732</v>
      </c>
      <c r="C9316" s="2"/>
      <c r="D9316" s="3">
        <v>44352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23</v>
      </c>
    </row>
    <row r="9317" spans="1:14" ht="14.25" customHeight="1" x14ac:dyDescent="0.3">
      <c r="A9317" s="2" t="s">
        <v>25</v>
      </c>
      <c r="B9317" s="2">
        <v>1185732</v>
      </c>
      <c r="C9317" s="2"/>
      <c r="D9317" s="3">
        <v>44380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23</v>
      </c>
    </row>
    <row r="9318" spans="1:14" ht="14.25" customHeight="1" x14ac:dyDescent="0.3">
      <c r="A9318" s="2" t="s">
        <v>25</v>
      </c>
      <c r="B9318" s="2">
        <v>1185732</v>
      </c>
      <c r="C9318" s="2"/>
      <c r="D9318" s="3">
        <v>44380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23</v>
      </c>
    </row>
    <row r="9319" spans="1:14" ht="14.25" customHeight="1" x14ac:dyDescent="0.3">
      <c r="A9319" s="2" t="s">
        <v>25</v>
      </c>
      <c r="B9319" s="2">
        <v>1185732</v>
      </c>
      <c r="C9319" s="2"/>
      <c r="D9319" s="3">
        <v>44380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23</v>
      </c>
    </row>
    <row r="9320" spans="1:14" ht="14.25" customHeight="1" x14ac:dyDescent="0.3">
      <c r="A9320" s="2" t="s">
        <v>25</v>
      </c>
      <c r="B9320" s="2">
        <v>1185732</v>
      </c>
      <c r="C9320" s="2"/>
      <c r="D9320" s="3">
        <v>44380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23</v>
      </c>
    </row>
    <row r="9321" spans="1:14" ht="14.25" customHeight="1" x14ac:dyDescent="0.3">
      <c r="A9321" s="2" t="s">
        <v>25</v>
      </c>
      <c r="B9321" s="2">
        <v>1185732</v>
      </c>
      <c r="C9321" s="2"/>
      <c r="D9321" s="3">
        <v>44380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23</v>
      </c>
    </row>
    <row r="9322" spans="1:14" ht="14.25" customHeight="1" x14ac:dyDescent="0.3">
      <c r="A9322" s="2" t="s">
        <v>25</v>
      </c>
      <c r="B9322" s="2">
        <v>1185732</v>
      </c>
      <c r="C9322" s="2"/>
      <c r="D9322" s="3">
        <v>44380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23</v>
      </c>
    </row>
    <row r="9323" spans="1:14" ht="14.25" customHeight="1" x14ac:dyDescent="0.3">
      <c r="A9323" s="2" t="s">
        <v>25</v>
      </c>
      <c r="B9323" s="2">
        <v>1185732</v>
      </c>
      <c r="C9323" s="2"/>
      <c r="D9323" s="3">
        <v>44412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23</v>
      </c>
    </row>
    <row r="9324" spans="1:14" ht="14.25" customHeight="1" x14ac:dyDescent="0.3">
      <c r="A9324" s="2" t="s">
        <v>25</v>
      </c>
      <c r="B9324" s="2">
        <v>1185732</v>
      </c>
      <c r="C9324" s="2"/>
      <c r="D9324" s="3">
        <v>44412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23</v>
      </c>
    </row>
    <row r="9325" spans="1:14" ht="14.25" customHeight="1" x14ac:dyDescent="0.3">
      <c r="A9325" s="2" t="s">
        <v>25</v>
      </c>
      <c r="B9325" s="2">
        <v>1185732</v>
      </c>
      <c r="C9325" s="2"/>
      <c r="D9325" s="3">
        <v>44412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23</v>
      </c>
    </row>
    <row r="9326" spans="1:14" ht="14.25" customHeight="1" x14ac:dyDescent="0.3">
      <c r="A9326" s="2" t="s">
        <v>25</v>
      </c>
      <c r="B9326" s="2">
        <v>1185732</v>
      </c>
      <c r="C9326" s="2"/>
      <c r="D9326" s="3">
        <v>44412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23</v>
      </c>
    </row>
    <row r="9327" spans="1:14" ht="14.25" customHeight="1" x14ac:dyDescent="0.3">
      <c r="A9327" s="2" t="s">
        <v>25</v>
      </c>
      <c r="B9327" s="2">
        <v>1185732</v>
      </c>
      <c r="C9327" s="2"/>
      <c r="D9327" s="3">
        <v>44412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23</v>
      </c>
    </row>
    <row r="9328" spans="1:14" ht="14.25" customHeight="1" x14ac:dyDescent="0.3">
      <c r="A9328" s="2" t="s">
        <v>25</v>
      </c>
      <c r="B9328" s="2">
        <v>1185732</v>
      </c>
      <c r="C9328" s="2"/>
      <c r="D9328" s="3">
        <v>44412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23</v>
      </c>
    </row>
    <row r="9329" spans="1:14" ht="14.25" customHeight="1" x14ac:dyDescent="0.3">
      <c r="A9329" s="2" t="s">
        <v>25</v>
      </c>
      <c r="B9329" s="2">
        <v>1185732</v>
      </c>
      <c r="C9329" s="2"/>
      <c r="D9329" s="3">
        <v>44442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23</v>
      </c>
    </row>
    <row r="9330" spans="1:14" ht="14.25" customHeight="1" x14ac:dyDescent="0.3">
      <c r="A9330" s="2" t="s">
        <v>25</v>
      </c>
      <c r="B9330" s="2">
        <v>1185732</v>
      </c>
      <c r="C9330" s="2"/>
      <c r="D9330" s="3">
        <v>44442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23</v>
      </c>
    </row>
    <row r="9331" spans="1:14" ht="14.25" customHeight="1" x14ac:dyDescent="0.3">
      <c r="A9331" s="2" t="s">
        <v>25</v>
      </c>
      <c r="B9331" s="2">
        <v>1185732</v>
      </c>
      <c r="C9331" s="2"/>
      <c r="D9331" s="3">
        <v>44442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23</v>
      </c>
    </row>
    <row r="9332" spans="1:14" ht="14.25" customHeight="1" x14ac:dyDescent="0.3">
      <c r="A9332" s="2" t="s">
        <v>25</v>
      </c>
      <c r="B9332" s="2">
        <v>1185732</v>
      </c>
      <c r="C9332" s="2"/>
      <c r="D9332" s="3">
        <v>44442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23</v>
      </c>
    </row>
    <row r="9333" spans="1:14" ht="14.25" customHeight="1" x14ac:dyDescent="0.3">
      <c r="A9333" s="2" t="s">
        <v>25</v>
      </c>
      <c r="B9333" s="2">
        <v>1185732</v>
      </c>
      <c r="C9333" s="2"/>
      <c r="D9333" s="3">
        <v>44442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23</v>
      </c>
    </row>
    <row r="9334" spans="1:14" ht="14.25" customHeight="1" x14ac:dyDescent="0.3">
      <c r="A9334" s="2" t="s">
        <v>25</v>
      </c>
      <c r="B9334" s="2">
        <v>1185732</v>
      </c>
      <c r="C9334" s="2"/>
      <c r="D9334" s="3">
        <v>44442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23</v>
      </c>
    </row>
    <row r="9335" spans="1:14" ht="14.25" customHeight="1" x14ac:dyDescent="0.3">
      <c r="A9335" s="2" t="s">
        <v>25</v>
      </c>
      <c r="B9335" s="2">
        <v>1185732</v>
      </c>
      <c r="C9335" s="2"/>
      <c r="D9335" s="3">
        <v>44474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23</v>
      </c>
    </row>
    <row r="9336" spans="1:14" ht="14.25" customHeight="1" x14ac:dyDescent="0.3">
      <c r="A9336" s="2" t="s">
        <v>25</v>
      </c>
      <c r="B9336" s="2">
        <v>1185732</v>
      </c>
      <c r="C9336" s="2"/>
      <c r="D9336" s="3">
        <v>44474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23</v>
      </c>
    </row>
    <row r="9337" spans="1:14" ht="14.25" customHeight="1" x14ac:dyDescent="0.3">
      <c r="A9337" s="2" t="s">
        <v>25</v>
      </c>
      <c r="B9337" s="2">
        <v>1185732</v>
      </c>
      <c r="C9337" s="2"/>
      <c r="D9337" s="3">
        <v>44474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23</v>
      </c>
    </row>
    <row r="9338" spans="1:14" ht="14.25" customHeight="1" x14ac:dyDescent="0.3">
      <c r="A9338" s="2" t="s">
        <v>25</v>
      </c>
      <c r="B9338" s="2">
        <v>1185732</v>
      </c>
      <c r="C9338" s="2"/>
      <c r="D9338" s="3">
        <v>44474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23</v>
      </c>
    </row>
    <row r="9339" spans="1:14" ht="14.25" customHeight="1" x14ac:dyDescent="0.3">
      <c r="A9339" s="2" t="s">
        <v>25</v>
      </c>
      <c r="B9339" s="2">
        <v>1185732</v>
      </c>
      <c r="C9339" s="2"/>
      <c r="D9339" s="3">
        <v>44474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23</v>
      </c>
    </row>
    <row r="9340" spans="1:14" ht="14.25" customHeight="1" x14ac:dyDescent="0.3">
      <c r="A9340" s="2" t="s">
        <v>13</v>
      </c>
      <c r="B9340" s="2">
        <v>1185732</v>
      </c>
      <c r="C9340" s="2"/>
      <c r="D9340" s="3">
        <v>44474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23</v>
      </c>
    </row>
    <row r="9341" spans="1:14" ht="14.25" customHeight="1" x14ac:dyDescent="0.3">
      <c r="A9341" s="2" t="s">
        <v>13</v>
      </c>
      <c r="B9341" s="2">
        <v>1185732</v>
      </c>
      <c r="C9341" s="2"/>
      <c r="D9341" s="3">
        <v>44504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23</v>
      </c>
    </row>
    <row r="9342" spans="1:14" ht="14.25" customHeight="1" x14ac:dyDescent="0.3">
      <c r="A9342" s="2" t="s">
        <v>13</v>
      </c>
      <c r="B9342" s="2">
        <v>1185732</v>
      </c>
      <c r="C9342" s="2"/>
      <c r="D9342" s="3">
        <v>44504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23</v>
      </c>
    </row>
    <row r="9343" spans="1:14" ht="14.25" customHeight="1" x14ac:dyDescent="0.3">
      <c r="A9343" s="2" t="s">
        <v>13</v>
      </c>
      <c r="B9343" s="2">
        <v>1185732</v>
      </c>
      <c r="C9343" s="2"/>
      <c r="D9343" s="3">
        <v>44504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23</v>
      </c>
    </row>
    <row r="9344" spans="1:14" ht="14.25" customHeight="1" x14ac:dyDescent="0.3">
      <c r="A9344" s="2" t="s">
        <v>13</v>
      </c>
      <c r="B9344" s="2">
        <v>1185732</v>
      </c>
      <c r="C9344" s="2"/>
      <c r="D9344" s="3">
        <v>44504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23</v>
      </c>
    </row>
    <row r="9345" spans="1:14" ht="14.25" customHeight="1" x14ac:dyDescent="0.3">
      <c r="A9345" s="2" t="s">
        <v>13</v>
      </c>
      <c r="B9345" s="2">
        <v>1185732</v>
      </c>
      <c r="C9345" s="2"/>
      <c r="D9345" s="3">
        <v>44504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23</v>
      </c>
    </row>
    <row r="9346" spans="1:14" ht="14.25" customHeight="1" x14ac:dyDescent="0.3">
      <c r="A9346" s="2" t="s">
        <v>13</v>
      </c>
      <c r="B9346" s="2">
        <v>1185732</v>
      </c>
      <c r="C9346" s="2"/>
      <c r="D9346" s="3">
        <v>44504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23</v>
      </c>
    </row>
    <row r="9347" spans="1:14" ht="14.25" customHeight="1" x14ac:dyDescent="0.3">
      <c r="A9347" s="2" t="s">
        <v>13</v>
      </c>
      <c r="B9347" s="2">
        <v>1185732</v>
      </c>
      <c r="C9347" s="2"/>
      <c r="D9347" s="3">
        <v>44533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23</v>
      </c>
    </row>
    <row r="9348" spans="1:14" ht="14.25" customHeight="1" x14ac:dyDescent="0.3">
      <c r="A9348" s="2" t="s">
        <v>13</v>
      </c>
      <c r="B9348" s="2">
        <v>1185732</v>
      </c>
      <c r="C9348" s="2"/>
      <c r="D9348" s="3">
        <v>44533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23</v>
      </c>
    </row>
    <row r="9349" spans="1:14" ht="14.25" customHeight="1" x14ac:dyDescent="0.3">
      <c r="A9349" s="2" t="s">
        <v>13</v>
      </c>
      <c r="B9349" s="2">
        <v>1185732</v>
      </c>
      <c r="C9349" s="2"/>
      <c r="D9349" s="3">
        <v>44533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23</v>
      </c>
    </row>
    <row r="9350" spans="1:14" ht="14.25" customHeight="1" x14ac:dyDescent="0.3">
      <c r="A9350" s="2" t="s">
        <v>13</v>
      </c>
      <c r="B9350" s="2">
        <v>1185732</v>
      </c>
      <c r="C9350" s="2"/>
      <c r="D9350" s="3">
        <v>44533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23</v>
      </c>
    </row>
    <row r="9351" spans="1:14" ht="14.25" customHeight="1" x14ac:dyDescent="0.3">
      <c r="A9351" s="2" t="s">
        <v>13</v>
      </c>
      <c r="B9351" s="2">
        <v>1185732</v>
      </c>
      <c r="C9351" s="2"/>
      <c r="D9351" s="3">
        <v>44533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23</v>
      </c>
    </row>
    <row r="9352" spans="1:14" ht="14.25" customHeight="1" x14ac:dyDescent="0.3">
      <c r="A9352" s="2" t="s">
        <v>13</v>
      </c>
      <c r="B9352" s="2">
        <v>1185732</v>
      </c>
      <c r="C9352" s="2"/>
      <c r="D9352" s="3">
        <v>44533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23</v>
      </c>
    </row>
    <row r="9353" spans="1:14" ht="14.25" customHeight="1" x14ac:dyDescent="0.3">
      <c r="A9353" s="2" t="s">
        <v>13</v>
      </c>
      <c r="B9353" s="2">
        <v>1185732</v>
      </c>
      <c r="C9353" s="2"/>
      <c r="D9353" s="3">
        <v>44206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23</v>
      </c>
    </row>
    <row r="9354" spans="1:14" ht="14.25" customHeight="1" x14ac:dyDescent="0.3">
      <c r="A9354" s="2" t="s">
        <v>13</v>
      </c>
      <c r="B9354" s="2">
        <v>1185732</v>
      </c>
      <c r="C9354" s="2"/>
      <c r="D9354" s="3">
        <v>44206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23</v>
      </c>
    </row>
    <row r="9355" spans="1:14" ht="14.25" customHeight="1" x14ac:dyDescent="0.3">
      <c r="A9355" s="2" t="s">
        <v>13</v>
      </c>
      <c r="B9355" s="2">
        <v>1185732</v>
      </c>
      <c r="C9355" s="2"/>
      <c r="D9355" s="3">
        <v>44206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23</v>
      </c>
    </row>
    <row r="9356" spans="1:14" ht="14.25" customHeight="1" x14ac:dyDescent="0.3">
      <c r="A9356" s="2" t="s">
        <v>13</v>
      </c>
      <c r="B9356" s="2">
        <v>1185732</v>
      </c>
      <c r="C9356" s="2"/>
      <c r="D9356" s="3">
        <v>44206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23</v>
      </c>
    </row>
    <row r="9357" spans="1:14" ht="14.25" customHeight="1" x14ac:dyDescent="0.3">
      <c r="A9357" s="2" t="s">
        <v>13</v>
      </c>
      <c r="B9357" s="2">
        <v>1185732</v>
      </c>
      <c r="C9357" s="2"/>
      <c r="D9357" s="3">
        <v>44206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23</v>
      </c>
    </row>
    <row r="9358" spans="1:14" ht="14.25" customHeight="1" x14ac:dyDescent="0.3">
      <c r="A9358" s="2" t="s">
        <v>13</v>
      </c>
      <c r="B9358" s="2">
        <v>1185732</v>
      </c>
      <c r="C9358" s="2"/>
      <c r="D9358" s="3">
        <v>44206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23</v>
      </c>
    </row>
    <row r="9359" spans="1:14" ht="14.25" customHeight="1" x14ac:dyDescent="0.3">
      <c r="A9359" s="2" t="s">
        <v>13</v>
      </c>
      <c r="B9359" s="2">
        <v>1185732</v>
      </c>
      <c r="C9359" s="2"/>
      <c r="D9359" s="3">
        <v>44235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23</v>
      </c>
    </row>
    <row r="9360" spans="1:14" ht="14.25" customHeight="1" x14ac:dyDescent="0.3">
      <c r="A9360" s="2" t="s">
        <v>13</v>
      </c>
      <c r="B9360" s="2">
        <v>1185732</v>
      </c>
      <c r="C9360" s="2"/>
      <c r="D9360" s="3">
        <v>44235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23</v>
      </c>
    </row>
    <row r="9361" spans="1:14" ht="14.25" customHeight="1" x14ac:dyDescent="0.3">
      <c r="A9361" s="2" t="s">
        <v>13</v>
      </c>
      <c r="B9361" s="2">
        <v>1185732</v>
      </c>
      <c r="C9361" s="2"/>
      <c r="D9361" s="3">
        <v>44235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23</v>
      </c>
    </row>
    <row r="9362" spans="1:14" ht="14.25" customHeight="1" x14ac:dyDescent="0.3">
      <c r="A9362" s="2" t="s">
        <v>13</v>
      </c>
      <c r="B9362" s="2">
        <v>1185732</v>
      </c>
      <c r="C9362" s="2"/>
      <c r="D9362" s="3">
        <v>44235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23</v>
      </c>
    </row>
    <row r="9363" spans="1:14" ht="14.25" customHeight="1" x14ac:dyDescent="0.3">
      <c r="A9363" s="2" t="s">
        <v>13</v>
      </c>
      <c r="B9363" s="2">
        <v>1185732</v>
      </c>
      <c r="C9363" s="2"/>
      <c r="D9363" s="3">
        <v>44235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23</v>
      </c>
    </row>
    <row r="9364" spans="1:14" ht="14.25" customHeight="1" x14ac:dyDescent="0.3">
      <c r="A9364" s="2" t="s">
        <v>13</v>
      </c>
      <c r="B9364" s="2">
        <v>1185732</v>
      </c>
      <c r="C9364" s="2"/>
      <c r="D9364" s="3">
        <v>44235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23</v>
      </c>
    </row>
    <row r="9365" spans="1:14" ht="14.25" customHeight="1" x14ac:dyDescent="0.3">
      <c r="A9365" s="2" t="s">
        <v>13</v>
      </c>
      <c r="B9365" s="2">
        <v>1185732</v>
      </c>
      <c r="C9365" s="2"/>
      <c r="D9365" s="3">
        <v>44261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23</v>
      </c>
    </row>
    <row r="9366" spans="1:14" ht="14.25" customHeight="1" x14ac:dyDescent="0.3">
      <c r="A9366" s="2" t="s">
        <v>13</v>
      </c>
      <c r="B9366" s="2">
        <v>1185732</v>
      </c>
      <c r="C9366" s="2"/>
      <c r="D9366" s="3">
        <v>44261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23</v>
      </c>
    </row>
    <row r="9367" spans="1:14" ht="14.25" customHeight="1" x14ac:dyDescent="0.3">
      <c r="A9367" s="2" t="s">
        <v>13</v>
      </c>
      <c r="B9367" s="2">
        <v>1185732</v>
      </c>
      <c r="C9367" s="2"/>
      <c r="D9367" s="3">
        <v>44261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23</v>
      </c>
    </row>
    <row r="9368" spans="1:14" ht="14.25" customHeight="1" x14ac:dyDescent="0.3">
      <c r="A9368" s="2" t="s">
        <v>13</v>
      </c>
      <c r="B9368" s="2">
        <v>1185732</v>
      </c>
      <c r="C9368" s="2"/>
      <c r="D9368" s="3">
        <v>44261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23</v>
      </c>
    </row>
    <row r="9369" spans="1:14" ht="14.25" customHeight="1" x14ac:dyDescent="0.3">
      <c r="A9369" s="2" t="s">
        <v>13</v>
      </c>
      <c r="B9369" s="2">
        <v>1185732</v>
      </c>
      <c r="C9369" s="2"/>
      <c r="D9369" s="3">
        <v>44261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23</v>
      </c>
    </row>
    <row r="9370" spans="1:14" ht="14.25" customHeight="1" x14ac:dyDescent="0.3">
      <c r="A9370" s="2" t="s">
        <v>13</v>
      </c>
      <c r="B9370" s="2">
        <v>1185732</v>
      </c>
      <c r="C9370" s="2"/>
      <c r="D9370" s="3">
        <v>44261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23</v>
      </c>
    </row>
    <row r="9371" spans="1:14" ht="14.25" customHeight="1" x14ac:dyDescent="0.3">
      <c r="A9371" s="2" t="s">
        <v>13</v>
      </c>
      <c r="B9371" s="2">
        <v>1185732</v>
      </c>
      <c r="C9371" s="2"/>
      <c r="D9371" s="3">
        <v>44293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23</v>
      </c>
    </row>
    <row r="9372" spans="1:14" ht="14.25" customHeight="1" x14ac:dyDescent="0.3">
      <c r="A9372" s="2" t="s">
        <v>13</v>
      </c>
      <c r="B9372" s="2">
        <v>1185732</v>
      </c>
      <c r="C9372" s="2"/>
      <c r="D9372" s="3">
        <v>44293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23</v>
      </c>
    </row>
    <row r="9373" spans="1:14" ht="14.25" customHeight="1" x14ac:dyDescent="0.3">
      <c r="A9373" s="2" t="s">
        <v>13</v>
      </c>
      <c r="B9373" s="2">
        <v>1185732</v>
      </c>
      <c r="C9373" s="2"/>
      <c r="D9373" s="3">
        <v>44293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23</v>
      </c>
    </row>
    <row r="9374" spans="1:14" ht="14.25" customHeight="1" x14ac:dyDescent="0.3">
      <c r="A9374" s="2" t="s">
        <v>13</v>
      </c>
      <c r="B9374" s="2">
        <v>1185732</v>
      </c>
      <c r="C9374" s="2"/>
      <c r="D9374" s="3">
        <v>44293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23</v>
      </c>
    </row>
    <row r="9375" spans="1:14" ht="14.25" customHeight="1" x14ac:dyDescent="0.3">
      <c r="A9375" s="2" t="s">
        <v>13</v>
      </c>
      <c r="B9375" s="2">
        <v>1185732</v>
      </c>
      <c r="C9375" s="2"/>
      <c r="D9375" s="3">
        <v>44293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23</v>
      </c>
    </row>
    <row r="9376" spans="1:14" ht="14.25" customHeight="1" x14ac:dyDescent="0.3">
      <c r="A9376" s="2" t="s">
        <v>13</v>
      </c>
      <c r="B9376" s="2">
        <v>1185732</v>
      </c>
      <c r="C9376" s="2"/>
      <c r="D9376" s="3">
        <v>44293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23</v>
      </c>
    </row>
    <row r="9377" spans="1:14" ht="14.25" customHeight="1" x14ac:dyDescent="0.3">
      <c r="A9377" s="2" t="s">
        <v>13</v>
      </c>
      <c r="B9377" s="2">
        <v>1185732</v>
      </c>
      <c r="C9377" s="2"/>
      <c r="D9377" s="3">
        <v>44322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23</v>
      </c>
    </row>
    <row r="9378" spans="1:14" ht="14.25" customHeight="1" x14ac:dyDescent="0.3">
      <c r="A9378" s="2" t="s">
        <v>13</v>
      </c>
      <c r="B9378" s="2">
        <v>1185732</v>
      </c>
      <c r="C9378" s="2"/>
      <c r="D9378" s="3">
        <v>44322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23</v>
      </c>
    </row>
    <row r="9379" spans="1:14" ht="14.25" customHeight="1" x14ac:dyDescent="0.3">
      <c r="A9379" s="2" t="s">
        <v>13</v>
      </c>
      <c r="B9379" s="2">
        <v>1185732</v>
      </c>
      <c r="C9379" s="2"/>
      <c r="D9379" s="3">
        <v>44322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23</v>
      </c>
    </row>
    <row r="9380" spans="1:14" ht="14.25" customHeight="1" x14ac:dyDescent="0.3">
      <c r="A9380" s="2" t="s">
        <v>13</v>
      </c>
      <c r="B9380" s="2">
        <v>1185732</v>
      </c>
      <c r="C9380" s="2"/>
      <c r="D9380" s="3">
        <v>44322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23</v>
      </c>
    </row>
    <row r="9381" spans="1:14" ht="14.25" customHeight="1" x14ac:dyDescent="0.3">
      <c r="A9381" s="2" t="s">
        <v>13</v>
      </c>
      <c r="B9381" s="2">
        <v>1185732</v>
      </c>
      <c r="C9381" s="2"/>
      <c r="D9381" s="3">
        <v>44322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23</v>
      </c>
    </row>
    <row r="9382" spans="1:14" ht="14.25" customHeight="1" x14ac:dyDescent="0.3">
      <c r="A9382" s="2" t="s">
        <v>13</v>
      </c>
      <c r="B9382" s="2">
        <v>1185732</v>
      </c>
      <c r="C9382" s="2"/>
      <c r="D9382" s="3">
        <v>44322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23</v>
      </c>
    </row>
    <row r="9383" spans="1:14" ht="14.25" customHeight="1" x14ac:dyDescent="0.3">
      <c r="A9383" s="2" t="s">
        <v>13</v>
      </c>
      <c r="B9383" s="2">
        <v>1185732</v>
      </c>
      <c r="C9383" s="2"/>
      <c r="D9383" s="3">
        <v>44355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23</v>
      </c>
    </row>
    <row r="9384" spans="1:14" ht="14.25" customHeight="1" x14ac:dyDescent="0.3">
      <c r="A9384" s="2" t="s">
        <v>13</v>
      </c>
      <c r="B9384" s="2">
        <v>1185732</v>
      </c>
      <c r="C9384" s="2"/>
      <c r="D9384" s="3">
        <v>44355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23</v>
      </c>
    </row>
    <row r="9385" spans="1:14" ht="14.25" customHeight="1" x14ac:dyDescent="0.3">
      <c r="A9385" s="2" t="s">
        <v>13</v>
      </c>
      <c r="B9385" s="2">
        <v>1185732</v>
      </c>
      <c r="C9385" s="2"/>
      <c r="D9385" s="3">
        <v>44355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23</v>
      </c>
    </row>
    <row r="9386" spans="1:14" ht="14.25" customHeight="1" x14ac:dyDescent="0.3">
      <c r="A9386" s="2" t="s">
        <v>13</v>
      </c>
      <c r="B9386" s="2">
        <v>1185732</v>
      </c>
      <c r="C9386" s="2"/>
      <c r="D9386" s="3">
        <v>44355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23</v>
      </c>
    </row>
    <row r="9387" spans="1:14" ht="14.25" customHeight="1" x14ac:dyDescent="0.3">
      <c r="A9387" s="2" t="s">
        <v>13</v>
      </c>
      <c r="B9387" s="2">
        <v>1185732</v>
      </c>
      <c r="C9387" s="2"/>
      <c r="D9387" s="3">
        <v>44355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23</v>
      </c>
    </row>
    <row r="9388" spans="1:14" ht="14.25" customHeight="1" x14ac:dyDescent="0.3">
      <c r="A9388" s="2" t="s">
        <v>13</v>
      </c>
      <c r="B9388" s="2">
        <v>1185732</v>
      </c>
      <c r="C9388" s="2"/>
      <c r="D9388" s="3">
        <v>44355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23</v>
      </c>
    </row>
    <row r="9389" spans="1:14" ht="14.25" customHeight="1" x14ac:dyDescent="0.3">
      <c r="A9389" s="2" t="s">
        <v>13</v>
      </c>
      <c r="B9389" s="2">
        <v>1185732</v>
      </c>
      <c r="C9389" s="2"/>
      <c r="D9389" s="3">
        <v>44383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23</v>
      </c>
    </row>
    <row r="9390" spans="1:14" ht="14.25" customHeight="1" x14ac:dyDescent="0.3">
      <c r="A9390" s="2" t="s">
        <v>13</v>
      </c>
      <c r="B9390" s="2">
        <v>1185732</v>
      </c>
      <c r="C9390" s="2"/>
      <c r="D9390" s="3">
        <v>44383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23</v>
      </c>
    </row>
    <row r="9391" spans="1:14" ht="14.25" customHeight="1" x14ac:dyDescent="0.3">
      <c r="A9391" s="2" t="s">
        <v>13</v>
      </c>
      <c r="B9391" s="2">
        <v>1185732</v>
      </c>
      <c r="C9391" s="2"/>
      <c r="D9391" s="3">
        <v>44383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23</v>
      </c>
    </row>
    <row r="9392" spans="1:14" ht="14.25" customHeight="1" x14ac:dyDescent="0.3">
      <c r="A9392" s="2" t="s">
        <v>13</v>
      </c>
      <c r="B9392" s="2">
        <v>1185732</v>
      </c>
      <c r="C9392" s="2"/>
      <c r="D9392" s="3">
        <v>44383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23</v>
      </c>
    </row>
    <row r="9393" spans="1:14" ht="14.25" customHeight="1" x14ac:dyDescent="0.3">
      <c r="A9393" s="2" t="s">
        <v>13</v>
      </c>
      <c r="B9393" s="2">
        <v>1185732</v>
      </c>
      <c r="C9393" s="2"/>
      <c r="D9393" s="3">
        <v>44383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23</v>
      </c>
    </row>
    <row r="9394" spans="1:14" ht="14.25" customHeight="1" x14ac:dyDescent="0.3">
      <c r="A9394" s="2" t="s">
        <v>13</v>
      </c>
      <c r="B9394" s="2">
        <v>1185732</v>
      </c>
      <c r="C9394" s="2"/>
      <c r="D9394" s="3">
        <v>44383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23</v>
      </c>
    </row>
    <row r="9395" spans="1:14" ht="14.25" customHeight="1" x14ac:dyDescent="0.3">
      <c r="A9395" s="2" t="s">
        <v>13</v>
      </c>
      <c r="B9395" s="2">
        <v>1185732</v>
      </c>
      <c r="C9395" s="2"/>
      <c r="D9395" s="3">
        <v>44415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23</v>
      </c>
    </row>
    <row r="9396" spans="1:14" ht="14.25" customHeight="1" x14ac:dyDescent="0.3">
      <c r="A9396" s="2" t="s">
        <v>13</v>
      </c>
      <c r="B9396" s="2">
        <v>1185732</v>
      </c>
      <c r="C9396" s="2"/>
      <c r="D9396" s="3">
        <v>44415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23</v>
      </c>
    </row>
    <row r="9397" spans="1:14" ht="14.25" customHeight="1" x14ac:dyDescent="0.3">
      <c r="A9397" s="2" t="s">
        <v>13</v>
      </c>
      <c r="B9397" s="2">
        <v>1185732</v>
      </c>
      <c r="C9397" s="2"/>
      <c r="D9397" s="3">
        <v>44415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23</v>
      </c>
    </row>
    <row r="9398" spans="1:14" ht="14.25" customHeight="1" x14ac:dyDescent="0.3">
      <c r="A9398" s="2" t="s">
        <v>13</v>
      </c>
      <c r="B9398" s="2">
        <v>1185732</v>
      </c>
      <c r="C9398" s="2"/>
      <c r="D9398" s="3">
        <v>44415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23</v>
      </c>
    </row>
    <row r="9399" spans="1:14" ht="14.25" customHeight="1" x14ac:dyDescent="0.3">
      <c r="A9399" s="2" t="s">
        <v>13</v>
      </c>
      <c r="B9399" s="2">
        <v>1185732</v>
      </c>
      <c r="C9399" s="2"/>
      <c r="D9399" s="3">
        <v>44415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23</v>
      </c>
    </row>
    <row r="9400" spans="1:14" ht="14.25" customHeight="1" x14ac:dyDescent="0.3">
      <c r="A9400" s="2" t="s">
        <v>13</v>
      </c>
      <c r="B9400" s="2">
        <v>1185732</v>
      </c>
      <c r="C9400" s="2"/>
      <c r="D9400" s="3">
        <v>44415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23</v>
      </c>
    </row>
    <row r="9401" spans="1:14" ht="14.25" customHeight="1" x14ac:dyDescent="0.3">
      <c r="A9401" s="2" t="s">
        <v>13</v>
      </c>
      <c r="B9401" s="2">
        <v>1185732</v>
      </c>
      <c r="C9401" s="2"/>
      <c r="D9401" s="3">
        <v>44445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23</v>
      </c>
    </row>
    <row r="9402" spans="1:14" ht="14.25" customHeight="1" x14ac:dyDescent="0.3">
      <c r="A9402" s="2" t="s">
        <v>13</v>
      </c>
      <c r="B9402" s="2">
        <v>1185732</v>
      </c>
      <c r="C9402" s="2"/>
      <c r="D9402" s="3">
        <v>44445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23</v>
      </c>
    </row>
    <row r="9403" spans="1:14" ht="14.25" customHeight="1" x14ac:dyDescent="0.3">
      <c r="A9403" s="2" t="s">
        <v>13</v>
      </c>
      <c r="B9403" s="2">
        <v>1185732</v>
      </c>
      <c r="C9403" s="2"/>
      <c r="D9403" s="3">
        <v>44445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23</v>
      </c>
    </row>
    <row r="9404" spans="1:14" ht="14.25" customHeight="1" x14ac:dyDescent="0.3">
      <c r="A9404" s="2" t="s">
        <v>13</v>
      </c>
      <c r="B9404" s="2">
        <v>1185732</v>
      </c>
      <c r="C9404" s="2"/>
      <c r="D9404" s="3">
        <v>44445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23</v>
      </c>
    </row>
    <row r="9405" spans="1:14" ht="14.25" customHeight="1" x14ac:dyDescent="0.3">
      <c r="A9405" s="2" t="s">
        <v>13</v>
      </c>
      <c r="B9405" s="2">
        <v>1185732</v>
      </c>
      <c r="C9405" s="2"/>
      <c r="D9405" s="3">
        <v>44445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23</v>
      </c>
    </row>
    <row r="9406" spans="1:14" ht="14.25" customHeight="1" x14ac:dyDescent="0.3">
      <c r="A9406" s="2" t="s">
        <v>13</v>
      </c>
      <c r="B9406" s="2">
        <v>1185732</v>
      </c>
      <c r="C9406" s="2"/>
      <c r="D9406" s="3">
        <v>44445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23</v>
      </c>
    </row>
    <row r="9407" spans="1:14" ht="14.25" customHeight="1" x14ac:dyDescent="0.3">
      <c r="A9407" s="2" t="s">
        <v>13</v>
      </c>
      <c r="B9407" s="2">
        <v>1185732</v>
      </c>
      <c r="C9407" s="2"/>
      <c r="D9407" s="3">
        <v>44477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23</v>
      </c>
    </row>
    <row r="9408" spans="1:14" ht="14.25" customHeight="1" x14ac:dyDescent="0.3">
      <c r="A9408" s="2" t="s">
        <v>13</v>
      </c>
      <c r="B9408" s="2">
        <v>1185732</v>
      </c>
      <c r="C9408" s="2"/>
      <c r="D9408" s="3">
        <v>44477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23</v>
      </c>
    </row>
    <row r="9409" spans="1:14" ht="14.25" customHeight="1" x14ac:dyDescent="0.3">
      <c r="A9409" s="2" t="s">
        <v>13</v>
      </c>
      <c r="B9409" s="2">
        <v>1185732</v>
      </c>
      <c r="C9409" s="2"/>
      <c r="D9409" s="3">
        <v>44477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23</v>
      </c>
    </row>
    <row r="9410" spans="1:14" ht="14.25" customHeight="1" x14ac:dyDescent="0.3">
      <c r="A9410" s="2" t="s">
        <v>13</v>
      </c>
      <c r="B9410" s="2">
        <v>1185732</v>
      </c>
      <c r="C9410" s="2"/>
      <c r="D9410" s="3">
        <v>44477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23</v>
      </c>
    </row>
    <row r="9411" spans="1:14" ht="14.25" customHeight="1" x14ac:dyDescent="0.3">
      <c r="A9411" s="2" t="s">
        <v>13</v>
      </c>
      <c r="B9411" s="2">
        <v>1185732</v>
      </c>
      <c r="C9411" s="2"/>
      <c r="D9411" s="3">
        <v>44477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23</v>
      </c>
    </row>
    <row r="9412" spans="1:14" ht="14.25" customHeight="1" x14ac:dyDescent="0.3">
      <c r="A9412" s="2" t="s">
        <v>25</v>
      </c>
      <c r="B9412" s="2">
        <v>1185732</v>
      </c>
      <c r="C9412" s="2"/>
      <c r="D9412" s="3">
        <v>44477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23</v>
      </c>
    </row>
    <row r="9413" spans="1:14" ht="14.25" customHeight="1" x14ac:dyDescent="0.3">
      <c r="A9413" s="2" t="s">
        <v>25</v>
      </c>
      <c r="B9413" s="2">
        <v>1185732</v>
      </c>
      <c r="C9413" s="2"/>
      <c r="D9413" s="3">
        <v>44507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23</v>
      </c>
    </row>
    <row r="9414" spans="1:14" ht="14.25" customHeight="1" x14ac:dyDescent="0.3">
      <c r="A9414" s="2" t="s">
        <v>25</v>
      </c>
      <c r="B9414" s="2">
        <v>1185732</v>
      </c>
      <c r="C9414" s="2"/>
      <c r="D9414" s="3">
        <v>44507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23</v>
      </c>
    </row>
    <row r="9415" spans="1:14" ht="14.25" customHeight="1" x14ac:dyDescent="0.3">
      <c r="A9415" s="2" t="s">
        <v>25</v>
      </c>
      <c r="B9415" s="2">
        <v>1185732</v>
      </c>
      <c r="C9415" s="2"/>
      <c r="D9415" s="3">
        <v>44507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23</v>
      </c>
    </row>
    <row r="9416" spans="1:14" ht="14.25" customHeight="1" x14ac:dyDescent="0.3">
      <c r="A9416" s="2" t="s">
        <v>25</v>
      </c>
      <c r="B9416" s="2">
        <v>1185732</v>
      </c>
      <c r="C9416" s="2"/>
      <c r="D9416" s="3">
        <v>44507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23</v>
      </c>
    </row>
    <row r="9417" spans="1:14" ht="14.25" customHeight="1" x14ac:dyDescent="0.3">
      <c r="A9417" s="2" t="s">
        <v>25</v>
      </c>
      <c r="B9417" s="2">
        <v>1185732</v>
      </c>
      <c r="C9417" s="2"/>
      <c r="D9417" s="3">
        <v>44507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23</v>
      </c>
    </row>
    <row r="9418" spans="1:14" ht="14.25" customHeight="1" x14ac:dyDescent="0.3">
      <c r="A9418" s="2" t="s">
        <v>25</v>
      </c>
      <c r="B9418" s="2">
        <v>1185732</v>
      </c>
      <c r="C9418" s="2"/>
      <c r="D9418" s="3">
        <v>44507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23</v>
      </c>
    </row>
    <row r="9419" spans="1:14" ht="14.25" customHeight="1" x14ac:dyDescent="0.3">
      <c r="A9419" s="2" t="s">
        <v>25</v>
      </c>
      <c r="B9419" s="2">
        <v>1185732</v>
      </c>
      <c r="C9419" s="2"/>
      <c r="D9419" s="3">
        <v>44536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23</v>
      </c>
    </row>
    <row r="9420" spans="1:14" ht="14.25" customHeight="1" x14ac:dyDescent="0.3">
      <c r="A9420" s="2" t="s">
        <v>25</v>
      </c>
      <c r="B9420" s="2">
        <v>1185732</v>
      </c>
      <c r="C9420" s="2"/>
      <c r="D9420" s="3">
        <v>44536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23</v>
      </c>
    </row>
    <row r="9421" spans="1:14" ht="14.25" customHeight="1" x14ac:dyDescent="0.3">
      <c r="A9421" s="2" t="s">
        <v>25</v>
      </c>
      <c r="B9421" s="2">
        <v>1185732</v>
      </c>
      <c r="C9421" s="2"/>
      <c r="D9421" s="3">
        <v>44536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23</v>
      </c>
    </row>
    <row r="9422" spans="1:14" ht="14.25" customHeight="1" x14ac:dyDescent="0.3">
      <c r="A9422" s="2" t="s">
        <v>25</v>
      </c>
      <c r="B9422" s="2">
        <v>1185732</v>
      </c>
      <c r="C9422" s="2"/>
      <c r="D9422" s="3">
        <v>44536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23</v>
      </c>
    </row>
    <row r="9423" spans="1:14" ht="14.25" customHeight="1" x14ac:dyDescent="0.3">
      <c r="A9423" s="2" t="s">
        <v>25</v>
      </c>
      <c r="B9423" s="2">
        <v>1185732</v>
      </c>
      <c r="C9423" s="2"/>
      <c r="D9423" s="3">
        <v>44536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23</v>
      </c>
    </row>
    <row r="9424" spans="1:14" ht="14.25" customHeight="1" x14ac:dyDescent="0.3">
      <c r="A9424" s="2" t="s">
        <v>25</v>
      </c>
      <c r="B9424" s="2">
        <v>1185732</v>
      </c>
      <c r="C9424" s="2"/>
      <c r="D9424" s="3">
        <v>44536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23</v>
      </c>
    </row>
    <row r="9425" spans="1:14" ht="14.25" customHeight="1" x14ac:dyDescent="0.3">
      <c r="A9425" s="2" t="s">
        <v>25</v>
      </c>
      <c r="B9425" s="2">
        <v>1185732</v>
      </c>
      <c r="C9425" s="2"/>
      <c r="D9425" s="3">
        <v>44213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23</v>
      </c>
    </row>
    <row r="9426" spans="1:14" ht="14.25" customHeight="1" x14ac:dyDescent="0.3">
      <c r="A9426" s="2" t="s">
        <v>25</v>
      </c>
      <c r="B9426" s="2">
        <v>1185732</v>
      </c>
      <c r="C9426" s="2"/>
      <c r="D9426" s="3">
        <v>44213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23</v>
      </c>
    </row>
    <row r="9427" spans="1:14" ht="14.25" customHeight="1" x14ac:dyDescent="0.3">
      <c r="A9427" s="2" t="s">
        <v>25</v>
      </c>
      <c r="B9427" s="2">
        <v>1185732</v>
      </c>
      <c r="C9427" s="2"/>
      <c r="D9427" s="3">
        <v>44213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23</v>
      </c>
    </row>
    <row r="9428" spans="1:14" ht="14.25" customHeight="1" x14ac:dyDescent="0.3">
      <c r="A9428" s="2" t="s">
        <v>25</v>
      </c>
      <c r="B9428" s="2">
        <v>1185732</v>
      </c>
      <c r="C9428" s="2"/>
      <c r="D9428" s="3">
        <v>44213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23</v>
      </c>
    </row>
    <row r="9429" spans="1:14" ht="14.25" customHeight="1" x14ac:dyDescent="0.3">
      <c r="A9429" s="2" t="s">
        <v>25</v>
      </c>
      <c r="B9429" s="2">
        <v>1185732</v>
      </c>
      <c r="C9429" s="2"/>
      <c r="D9429" s="3">
        <v>44213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23</v>
      </c>
    </row>
    <row r="9430" spans="1:14" ht="14.25" customHeight="1" x14ac:dyDescent="0.3">
      <c r="A9430" s="2" t="s">
        <v>25</v>
      </c>
      <c r="B9430" s="2">
        <v>1185732</v>
      </c>
      <c r="C9430" s="2"/>
      <c r="D9430" s="3">
        <v>44213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23</v>
      </c>
    </row>
    <row r="9431" spans="1:14" ht="14.25" customHeight="1" x14ac:dyDescent="0.3">
      <c r="A9431" s="2" t="s">
        <v>25</v>
      </c>
      <c r="B9431" s="2">
        <v>1185732</v>
      </c>
      <c r="C9431" s="2"/>
      <c r="D9431" s="3">
        <v>44242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23</v>
      </c>
    </row>
    <row r="9432" spans="1:14" ht="14.25" customHeight="1" x14ac:dyDescent="0.3">
      <c r="A9432" s="2" t="s">
        <v>25</v>
      </c>
      <c r="B9432" s="2">
        <v>1185732</v>
      </c>
      <c r="C9432" s="2"/>
      <c r="D9432" s="3">
        <v>44242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23</v>
      </c>
    </row>
    <row r="9433" spans="1:14" ht="14.25" customHeight="1" x14ac:dyDescent="0.3">
      <c r="A9433" s="2" t="s">
        <v>25</v>
      </c>
      <c r="B9433" s="2">
        <v>1185732</v>
      </c>
      <c r="C9433" s="2"/>
      <c r="D9433" s="3">
        <v>44242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23</v>
      </c>
    </row>
    <row r="9434" spans="1:14" ht="14.25" customHeight="1" x14ac:dyDescent="0.3">
      <c r="A9434" s="2" t="s">
        <v>25</v>
      </c>
      <c r="B9434" s="2">
        <v>1185732</v>
      </c>
      <c r="C9434" s="2"/>
      <c r="D9434" s="3">
        <v>44242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23</v>
      </c>
    </row>
    <row r="9435" spans="1:14" ht="14.25" customHeight="1" x14ac:dyDescent="0.3">
      <c r="A9435" s="2" t="s">
        <v>25</v>
      </c>
      <c r="B9435" s="2">
        <v>1185732</v>
      </c>
      <c r="C9435" s="2"/>
      <c r="D9435" s="3">
        <v>44242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23</v>
      </c>
    </row>
    <row r="9436" spans="1:14" ht="14.25" customHeight="1" x14ac:dyDescent="0.3">
      <c r="A9436" s="2" t="s">
        <v>25</v>
      </c>
      <c r="B9436" s="2">
        <v>1185732</v>
      </c>
      <c r="C9436" s="2"/>
      <c r="D9436" s="3">
        <v>44242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23</v>
      </c>
    </row>
    <row r="9437" spans="1:14" ht="14.25" customHeight="1" x14ac:dyDescent="0.3">
      <c r="A9437" s="2" t="s">
        <v>25</v>
      </c>
      <c r="B9437" s="2">
        <v>1185732</v>
      </c>
      <c r="C9437" s="2"/>
      <c r="D9437" s="3">
        <v>44268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23</v>
      </c>
    </row>
    <row r="9438" spans="1:14" ht="14.25" customHeight="1" x14ac:dyDescent="0.3">
      <c r="A9438" s="2" t="s">
        <v>25</v>
      </c>
      <c r="B9438" s="2">
        <v>1185732</v>
      </c>
      <c r="C9438" s="2"/>
      <c r="D9438" s="3">
        <v>44268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23</v>
      </c>
    </row>
    <row r="9439" spans="1:14" ht="14.25" customHeight="1" x14ac:dyDescent="0.3">
      <c r="A9439" s="2" t="s">
        <v>25</v>
      </c>
      <c r="B9439" s="2">
        <v>1185732</v>
      </c>
      <c r="C9439" s="2"/>
      <c r="D9439" s="3">
        <v>44268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23</v>
      </c>
    </row>
    <row r="9440" spans="1:14" ht="14.25" customHeight="1" x14ac:dyDescent="0.3">
      <c r="A9440" s="2" t="s">
        <v>25</v>
      </c>
      <c r="B9440" s="2">
        <v>1185732</v>
      </c>
      <c r="C9440" s="2"/>
      <c r="D9440" s="3">
        <v>44268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23</v>
      </c>
    </row>
    <row r="9441" spans="1:14" ht="14.25" customHeight="1" x14ac:dyDescent="0.3">
      <c r="A9441" s="2" t="s">
        <v>25</v>
      </c>
      <c r="B9441" s="2">
        <v>1185732</v>
      </c>
      <c r="C9441" s="2"/>
      <c r="D9441" s="3">
        <v>44268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23</v>
      </c>
    </row>
    <row r="9442" spans="1:14" ht="14.25" customHeight="1" x14ac:dyDescent="0.3">
      <c r="A9442" s="2" t="s">
        <v>25</v>
      </c>
      <c r="B9442" s="2">
        <v>1185732</v>
      </c>
      <c r="C9442" s="2"/>
      <c r="D9442" s="3">
        <v>44268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23</v>
      </c>
    </row>
    <row r="9443" spans="1:14" ht="14.25" customHeight="1" x14ac:dyDescent="0.3">
      <c r="A9443" s="2" t="s">
        <v>25</v>
      </c>
      <c r="B9443" s="2">
        <v>1185732</v>
      </c>
      <c r="C9443" s="2"/>
      <c r="D9443" s="3">
        <v>44300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23</v>
      </c>
    </row>
    <row r="9444" spans="1:14" ht="14.25" customHeight="1" x14ac:dyDescent="0.3">
      <c r="A9444" s="2" t="s">
        <v>25</v>
      </c>
      <c r="B9444" s="2">
        <v>1185732</v>
      </c>
      <c r="C9444" s="2"/>
      <c r="D9444" s="3">
        <v>44300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23</v>
      </c>
    </row>
    <row r="9445" spans="1:14" ht="14.25" customHeight="1" x14ac:dyDescent="0.3">
      <c r="A9445" s="2" t="s">
        <v>25</v>
      </c>
      <c r="B9445" s="2">
        <v>1185732</v>
      </c>
      <c r="C9445" s="2"/>
      <c r="D9445" s="3">
        <v>44300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23</v>
      </c>
    </row>
    <row r="9446" spans="1:14" ht="14.25" customHeight="1" x14ac:dyDescent="0.3">
      <c r="A9446" s="2" t="s">
        <v>25</v>
      </c>
      <c r="B9446" s="2">
        <v>1185732</v>
      </c>
      <c r="C9446" s="2"/>
      <c r="D9446" s="3">
        <v>44300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23</v>
      </c>
    </row>
    <row r="9447" spans="1:14" ht="14.25" customHeight="1" x14ac:dyDescent="0.3">
      <c r="A9447" s="2" t="s">
        <v>25</v>
      </c>
      <c r="B9447" s="2">
        <v>1185732</v>
      </c>
      <c r="C9447" s="2"/>
      <c r="D9447" s="3">
        <v>44300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23</v>
      </c>
    </row>
    <row r="9448" spans="1:14" ht="14.25" customHeight="1" x14ac:dyDescent="0.3">
      <c r="A9448" s="2" t="s">
        <v>25</v>
      </c>
      <c r="B9448" s="2">
        <v>1185732</v>
      </c>
      <c r="C9448" s="2"/>
      <c r="D9448" s="3">
        <v>44300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23</v>
      </c>
    </row>
    <row r="9449" spans="1:14" ht="14.25" customHeight="1" x14ac:dyDescent="0.3">
      <c r="A9449" s="2" t="s">
        <v>25</v>
      </c>
      <c r="B9449" s="2">
        <v>1185732</v>
      </c>
      <c r="C9449" s="2"/>
      <c r="D9449" s="3">
        <v>44329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23</v>
      </c>
    </row>
    <row r="9450" spans="1:14" ht="14.25" customHeight="1" x14ac:dyDescent="0.3">
      <c r="A9450" s="2" t="s">
        <v>25</v>
      </c>
      <c r="B9450" s="2">
        <v>1185732</v>
      </c>
      <c r="C9450" s="2"/>
      <c r="D9450" s="3">
        <v>44329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23</v>
      </c>
    </row>
    <row r="9451" spans="1:14" ht="14.25" customHeight="1" x14ac:dyDescent="0.3">
      <c r="A9451" s="2" t="s">
        <v>25</v>
      </c>
      <c r="B9451" s="2">
        <v>1185732</v>
      </c>
      <c r="C9451" s="2"/>
      <c r="D9451" s="3">
        <v>44329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23</v>
      </c>
    </row>
    <row r="9452" spans="1:14" ht="14.25" customHeight="1" x14ac:dyDescent="0.3">
      <c r="A9452" s="2" t="s">
        <v>25</v>
      </c>
      <c r="B9452" s="2">
        <v>1185732</v>
      </c>
      <c r="C9452" s="2"/>
      <c r="D9452" s="3">
        <v>44329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23</v>
      </c>
    </row>
    <row r="9453" spans="1:14" ht="14.25" customHeight="1" x14ac:dyDescent="0.3">
      <c r="A9453" s="2" t="s">
        <v>25</v>
      </c>
      <c r="B9453" s="2">
        <v>1185732</v>
      </c>
      <c r="C9453" s="2"/>
      <c r="D9453" s="3">
        <v>44329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23</v>
      </c>
    </row>
    <row r="9454" spans="1:14" ht="14.25" customHeight="1" x14ac:dyDescent="0.3">
      <c r="A9454" s="2" t="s">
        <v>25</v>
      </c>
      <c r="B9454" s="2">
        <v>1185732</v>
      </c>
      <c r="C9454" s="2"/>
      <c r="D9454" s="3">
        <v>44329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23</v>
      </c>
    </row>
    <row r="9455" spans="1:14" ht="14.25" customHeight="1" x14ac:dyDescent="0.3">
      <c r="A9455" s="2" t="s">
        <v>25</v>
      </c>
      <c r="B9455" s="2">
        <v>1185732</v>
      </c>
      <c r="C9455" s="2"/>
      <c r="D9455" s="3">
        <v>44362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23</v>
      </c>
    </row>
    <row r="9456" spans="1:14" ht="14.25" customHeight="1" x14ac:dyDescent="0.3">
      <c r="A9456" s="2" t="s">
        <v>25</v>
      </c>
      <c r="B9456" s="2">
        <v>1185732</v>
      </c>
      <c r="C9456" s="2"/>
      <c r="D9456" s="3">
        <v>44362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23</v>
      </c>
    </row>
    <row r="9457" spans="1:14" ht="14.25" customHeight="1" x14ac:dyDescent="0.3">
      <c r="A9457" s="2" t="s">
        <v>25</v>
      </c>
      <c r="B9457" s="2">
        <v>1185732</v>
      </c>
      <c r="C9457" s="2"/>
      <c r="D9457" s="3">
        <v>44362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23</v>
      </c>
    </row>
    <row r="9458" spans="1:14" ht="14.25" customHeight="1" x14ac:dyDescent="0.3">
      <c r="A9458" s="2" t="s">
        <v>25</v>
      </c>
      <c r="B9458" s="2">
        <v>1185732</v>
      </c>
      <c r="C9458" s="2"/>
      <c r="D9458" s="3">
        <v>44362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23</v>
      </c>
    </row>
    <row r="9459" spans="1:14" ht="14.25" customHeight="1" x14ac:dyDescent="0.3">
      <c r="A9459" s="2" t="s">
        <v>25</v>
      </c>
      <c r="B9459" s="2">
        <v>1185732</v>
      </c>
      <c r="C9459" s="2"/>
      <c r="D9459" s="3">
        <v>44362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23</v>
      </c>
    </row>
    <row r="9460" spans="1:14" ht="14.25" customHeight="1" x14ac:dyDescent="0.3">
      <c r="A9460" s="2" t="s">
        <v>25</v>
      </c>
      <c r="B9460" s="2">
        <v>1185732</v>
      </c>
      <c r="C9460" s="2"/>
      <c r="D9460" s="3">
        <v>44362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23</v>
      </c>
    </row>
    <row r="9461" spans="1:14" ht="14.25" customHeight="1" x14ac:dyDescent="0.3">
      <c r="A9461" s="2" t="s">
        <v>25</v>
      </c>
      <c r="B9461" s="2">
        <v>1185732</v>
      </c>
      <c r="C9461" s="2"/>
      <c r="D9461" s="3">
        <v>44390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23</v>
      </c>
    </row>
    <row r="9462" spans="1:14" ht="14.25" customHeight="1" x14ac:dyDescent="0.3">
      <c r="A9462" s="2" t="s">
        <v>25</v>
      </c>
      <c r="B9462" s="2">
        <v>1185732</v>
      </c>
      <c r="C9462" s="2"/>
      <c r="D9462" s="3">
        <v>44390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23</v>
      </c>
    </row>
    <row r="9463" spans="1:14" ht="14.25" customHeight="1" x14ac:dyDescent="0.3">
      <c r="A9463" s="2" t="s">
        <v>25</v>
      </c>
      <c r="B9463" s="2">
        <v>1185732</v>
      </c>
      <c r="C9463" s="2"/>
      <c r="D9463" s="3">
        <v>44390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23</v>
      </c>
    </row>
    <row r="9464" spans="1:14" ht="14.25" customHeight="1" x14ac:dyDescent="0.3">
      <c r="A9464" s="2" t="s">
        <v>25</v>
      </c>
      <c r="B9464" s="2">
        <v>1185732</v>
      </c>
      <c r="C9464" s="2"/>
      <c r="D9464" s="3">
        <v>44390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23</v>
      </c>
    </row>
    <row r="9465" spans="1:14" ht="14.25" customHeight="1" x14ac:dyDescent="0.3">
      <c r="A9465" s="2" t="s">
        <v>25</v>
      </c>
      <c r="B9465" s="2">
        <v>1185732</v>
      </c>
      <c r="C9465" s="2"/>
      <c r="D9465" s="3">
        <v>44390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23</v>
      </c>
    </row>
    <row r="9466" spans="1:14" ht="14.25" customHeight="1" x14ac:dyDescent="0.3">
      <c r="A9466" s="2" t="s">
        <v>25</v>
      </c>
      <c r="B9466" s="2">
        <v>1185732</v>
      </c>
      <c r="C9466" s="2"/>
      <c r="D9466" s="3">
        <v>44390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23</v>
      </c>
    </row>
    <row r="9467" spans="1:14" ht="14.25" customHeight="1" x14ac:dyDescent="0.3">
      <c r="A9467" s="2" t="s">
        <v>25</v>
      </c>
      <c r="B9467" s="2">
        <v>1185732</v>
      </c>
      <c r="C9467" s="2"/>
      <c r="D9467" s="3">
        <v>44422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23</v>
      </c>
    </row>
    <row r="9468" spans="1:14" ht="14.25" customHeight="1" x14ac:dyDescent="0.3">
      <c r="A9468" s="2" t="s">
        <v>25</v>
      </c>
      <c r="B9468" s="2">
        <v>1185732</v>
      </c>
      <c r="C9468" s="2"/>
      <c r="D9468" s="3">
        <v>44422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23</v>
      </c>
    </row>
    <row r="9469" spans="1:14" ht="14.25" customHeight="1" x14ac:dyDescent="0.3">
      <c r="A9469" s="2" t="s">
        <v>25</v>
      </c>
      <c r="B9469" s="2">
        <v>1185732</v>
      </c>
      <c r="C9469" s="2"/>
      <c r="D9469" s="3">
        <v>44422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23</v>
      </c>
    </row>
    <row r="9470" spans="1:14" ht="14.25" customHeight="1" x14ac:dyDescent="0.3">
      <c r="A9470" s="2" t="s">
        <v>25</v>
      </c>
      <c r="B9470" s="2">
        <v>1185732</v>
      </c>
      <c r="C9470" s="2"/>
      <c r="D9470" s="3">
        <v>44422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23</v>
      </c>
    </row>
    <row r="9471" spans="1:14" ht="14.25" customHeight="1" x14ac:dyDescent="0.3">
      <c r="A9471" s="2" t="s">
        <v>25</v>
      </c>
      <c r="B9471" s="2">
        <v>1185732</v>
      </c>
      <c r="C9471" s="2"/>
      <c r="D9471" s="3">
        <v>44422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23</v>
      </c>
    </row>
    <row r="9472" spans="1:14" ht="14.25" customHeight="1" x14ac:dyDescent="0.3">
      <c r="A9472" s="2" t="s">
        <v>25</v>
      </c>
      <c r="B9472" s="2">
        <v>1185732</v>
      </c>
      <c r="C9472" s="2"/>
      <c r="D9472" s="3">
        <v>44422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23</v>
      </c>
    </row>
    <row r="9473" spans="1:14" ht="14.25" customHeight="1" x14ac:dyDescent="0.3">
      <c r="A9473" s="2" t="s">
        <v>25</v>
      </c>
      <c r="B9473" s="2">
        <v>1185732</v>
      </c>
      <c r="C9473" s="2"/>
      <c r="D9473" s="3">
        <v>44452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23</v>
      </c>
    </row>
    <row r="9474" spans="1:14" ht="14.25" customHeight="1" x14ac:dyDescent="0.3">
      <c r="A9474" s="2" t="s">
        <v>25</v>
      </c>
      <c r="B9474" s="2">
        <v>1185732</v>
      </c>
      <c r="C9474" s="2"/>
      <c r="D9474" s="3">
        <v>44452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23</v>
      </c>
    </row>
    <row r="9475" spans="1:14" ht="14.25" customHeight="1" x14ac:dyDescent="0.3">
      <c r="A9475" s="2" t="s">
        <v>25</v>
      </c>
      <c r="B9475" s="2">
        <v>1185732</v>
      </c>
      <c r="C9475" s="2"/>
      <c r="D9475" s="3">
        <v>44452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23</v>
      </c>
    </row>
    <row r="9476" spans="1:14" ht="14.25" customHeight="1" x14ac:dyDescent="0.3">
      <c r="A9476" s="2" t="s">
        <v>25</v>
      </c>
      <c r="B9476" s="2">
        <v>1185732</v>
      </c>
      <c r="C9476" s="2"/>
      <c r="D9476" s="3">
        <v>44452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23</v>
      </c>
    </row>
    <row r="9477" spans="1:14" ht="14.25" customHeight="1" x14ac:dyDescent="0.3">
      <c r="A9477" s="2" t="s">
        <v>25</v>
      </c>
      <c r="B9477" s="2">
        <v>1185732</v>
      </c>
      <c r="C9477" s="2"/>
      <c r="D9477" s="3">
        <v>44452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23</v>
      </c>
    </row>
    <row r="9478" spans="1:14" ht="14.25" customHeight="1" x14ac:dyDescent="0.3">
      <c r="A9478" s="2" t="s">
        <v>25</v>
      </c>
      <c r="B9478" s="2">
        <v>1185732</v>
      </c>
      <c r="C9478" s="2"/>
      <c r="D9478" s="3">
        <v>44452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23</v>
      </c>
    </row>
    <row r="9479" spans="1:14" ht="14.25" customHeight="1" x14ac:dyDescent="0.3">
      <c r="A9479" s="2" t="s">
        <v>25</v>
      </c>
      <c r="B9479" s="2">
        <v>1185732</v>
      </c>
      <c r="C9479" s="2"/>
      <c r="D9479" s="3">
        <v>44484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23</v>
      </c>
    </row>
    <row r="9480" spans="1:14" ht="14.25" customHeight="1" x14ac:dyDescent="0.3">
      <c r="A9480" s="2" t="s">
        <v>25</v>
      </c>
      <c r="B9480" s="2">
        <v>1185732</v>
      </c>
      <c r="C9480" s="2"/>
      <c r="D9480" s="3">
        <v>44484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23</v>
      </c>
    </row>
    <row r="9481" spans="1:14" ht="14.25" customHeight="1" x14ac:dyDescent="0.3">
      <c r="A9481" s="2" t="s">
        <v>25</v>
      </c>
      <c r="B9481" s="2">
        <v>1185732</v>
      </c>
      <c r="C9481" s="2"/>
      <c r="D9481" s="3">
        <v>44484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23</v>
      </c>
    </row>
    <row r="9482" spans="1:14" ht="14.25" customHeight="1" x14ac:dyDescent="0.3">
      <c r="A9482" s="2" t="s">
        <v>25</v>
      </c>
      <c r="B9482" s="2">
        <v>1185732</v>
      </c>
      <c r="C9482" s="2"/>
      <c r="D9482" s="3">
        <v>44484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23</v>
      </c>
    </row>
    <row r="9483" spans="1:14" ht="14.25" customHeight="1" x14ac:dyDescent="0.3">
      <c r="A9483" s="2" t="s">
        <v>25</v>
      </c>
      <c r="B9483" s="2">
        <v>1185732</v>
      </c>
      <c r="C9483" s="2"/>
      <c r="D9483" s="3">
        <v>44484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23</v>
      </c>
    </row>
    <row r="9484" spans="1:14" ht="14.25" customHeight="1" x14ac:dyDescent="0.3">
      <c r="A9484" s="2" t="s">
        <v>60</v>
      </c>
      <c r="B9484" s="2">
        <v>1185732</v>
      </c>
      <c r="C9484" s="2"/>
      <c r="D9484" s="3">
        <v>44484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23</v>
      </c>
    </row>
    <row r="9485" spans="1:14" ht="14.25" customHeight="1" x14ac:dyDescent="0.3">
      <c r="A9485" s="2" t="s">
        <v>60</v>
      </c>
      <c r="B9485" s="2">
        <v>1185732</v>
      </c>
      <c r="C9485" s="2"/>
      <c r="D9485" s="3">
        <v>44514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23</v>
      </c>
    </row>
    <row r="9486" spans="1:14" ht="14.25" customHeight="1" x14ac:dyDescent="0.3">
      <c r="A9486" s="2" t="s">
        <v>60</v>
      </c>
      <c r="B9486" s="2">
        <v>1185732</v>
      </c>
      <c r="C9486" s="2"/>
      <c r="D9486" s="3">
        <v>44514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23</v>
      </c>
    </row>
    <row r="9487" spans="1:14" ht="14.25" customHeight="1" x14ac:dyDescent="0.3">
      <c r="A9487" s="2" t="s">
        <v>60</v>
      </c>
      <c r="B9487" s="2">
        <v>1185732</v>
      </c>
      <c r="C9487" s="2"/>
      <c r="D9487" s="3">
        <v>44514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23</v>
      </c>
    </row>
    <row r="9488" spans="1:14" ht="14.25" customHeight="1" x14ac:dyDescent="0.3">
      <c r="A9488" s="2" t="s">
        <v>60</v>
      </c>
      <c r="B9488" s="2">
        <v>1185732</v>
      </c>
      <c r="C9488" s="2"/>
      <c r="D9488" s="3">
        <v>44514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23</v>
      </c>
    </row>
    <row r="9489" spans="1:14" ht="14.25" customHeight="1" x14ac:dyDescent="0.3">
      <c r="A9489" s="2" t="s">
        <v>60</v>
      </c>
      <c r="B9489" s="2">
        <v>1185732</v>
      </c>
      <c r="C9489" s="2"/>
      <c r="D9489" s="3">
        <v>44514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23</v>
      </c>
    </row>
    <row r="9490" spans="1:14" ht="14.25" customHeight="1" x14ac:dyDescent="0.3">
      <c r="A9490" s="2" t="s">
        <v>60</v>
      </c>
      <c r="B9490" s="2">
        <v>1185732</v>
      </c>
      <c r="C9490" s="2"/>
      <c r="D9490" s="3">
        <v>44514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23</v>
      </c>
    </row>
    <row r="9491" spans="1:14" ht="14.25" customHeight="1" x14ac:dyDescent="0.3">
      <c r="A9491" s="2" t="s">
        <v>60</v>
      </c>
      <c r="B9491" s="2">
        <v>1185732</v>
      </c>
      <c r="C9491" s="2"/>
      <c r="D9491" s="3">
        <v>44543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23</v>
      </c>
    </row>
    <row r="9492" spans="1:14" ht="14.25" customHeight="1" x14ac:dyDescent="0.3">
      <c r="A9492" s="2" t="s">
        <v>60</v>
      </c>
      <c r="B9492" s="2">
        <v>1185732</v>
      </c>
      <c r="C9492" s="2"/>
      <c r="D9492" s="3">
        <v>44543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23</v>
      </c>
    </row>
    <row r="9493" spans="1:14" ht="14.25" customHeight="1" x14ac:dyDescent="0.3">
      <c r="A9493" s="2" t="s">
        <v>60</v>
      </c>
      <c r="B9493" s="2">
        <v>1185732</v>
      </c>
      <c r="C9493" s="2"/>
      <c r="D9493" s="3">
        <v>44543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23</v>
      </c>
    </row>
    <row r="9494" spans="1:14" ht="14.25" customHeight="1" x14ac:dyDescent="0.3">
      <c r="A9494" s="2" t="s">
        <v>60</v>
      </c>
      <c r="B9494" s="2">
        <v>1185732</v>
      </c>
      <c r="C9494" s="2"/>
      <c r="D9494" s="3">
        <v>44543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23</v>
      </c>
    </row>
    <row r="9495" spans="1:14" ht="14.25" customHeight="1" x14ac:dyDescent="0.3">
      <c r="A9495" s="2" t="s">
        <v>60</v>
      </c>
      <c r="B9495" s="2">
        <v>1185732</v>
      </c>
      <c r="C9495" s="2"/>
      <c r="D9495" s="3">
        <v>44543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23</v>
      </c>
    </row>
    <row r="9496" spans="1:14" ht="14.25" customHeight="1" x14ac:dyDescent="0.3">
      <c r="A9496" s="2" t="s">
        <v>60</v>
      </c>
      <c r="B9496" s="2">
        <v>1185732</v>
      </c>
      <c r="C9496" s="2"/>
      <c r="D9496" s="3">
        <v>44543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23</v>
      </c>
    </row>
    <row r="9497" spans="1:14" ht="14.25" customHeight="1" x14ac:dyDescent="0.3">
      <c r="A9497" s="2" t="s">
        <v>60</v>
      </c>
      <c r="B9497" s="2">
        <v>1185732</v>
      </c>
      <c r="C9497" s="2"/>
      <c r="D9497" s="3">
        <v>44210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23</v>
      </c>
    </row>
    <row r="9498" spans="1:14" ht="14.25" customHeight="1" x14ac:dyDescent="0.3">
      <c r="A9498" s="2" t="s">
        <v>60</v>
      </c>
      <c r="B9498" s="2">
        <v>1185732</v>
      </c>
      <c r="C9498" s="2"/>
      <c r="D9498" s="3">
        <v>44210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23</v>
      </c>
    </row>
    <row r="9499" spans="1:14" ht="14.25" customHeight="1" x14ac:dyDescent="0.3">
      <c r="A9499" s="2" t="s">
        <v>60</v>
      </c>
      <c r="B9499" s="2">
        <v>1185732</v>
      </c>
      <c r="C9499" s="2"/>
      <c r="D9499" s="3">
        <v>44210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23</v>
      </c>
    </row>
    <row r="9500" spans="1:14" ht="14.25" customHeight="1" x14ac:dyDescent="0.3">
      <c r="A9500" s="2" t="s">
        <v>60</v>
      </c>
      <c r="B9500" s="2">
        <v>1185732</v>
      </c>
      <c r="C9500" s="2"/>
      <c r="D9500" s="3">
        <v>44210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23</v>
      </c>
    </row>
    <row r="9501" spans="1:14" ht="14.25" customHeight="1" x14ac:dyDescent="0.3">
      <c r="A9501" s="2" t="s">
        <v>60</v>
      </c>
      <c r="B9501" s="2">
        <v>1185732</v>
      </c>
      <c r="C9501" s="2"/>
      <c r="D9501" s="3">
        <v>44210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23</v>
      </c>
    </row>
    <row r="9502" spans="1:14" ht="14.25" customHeight="1" x14ac:dyDescent="0.3">
      <c r="A9502" s="2" t="s">
        <v>60</v>
      </c>
      <c r="B9502" s="2">
        <v>1185732</v>
      </c>
      <c r="C9502" s="2"/>
      <c r="D9502" s="3">
        <v>44210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23</v>
      </c>
    </row>
    <row r="9503" spans="1:14" ht="14.25" customHeight="1" x14ac:dyDescent="0.3">
      <c r="A9503" s="2" t="s">
        <v>60</v>
      </c>
      <c r="B9503" s="2">
        <v>1185732</v>
      </c>
      <c r="C9503" s="2"/>
      <c r="D9503" s="3">
        <v>44239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23</v>
      </c>
    </row>
    <row r="9504" spans="1:14" ht="14.25" customHeight="1" x14ac:dyDescent="0.3">
      <c r="A9504" s="2" t="s">
        <v>60</v>
      </c>
      <c r="B9504" s="2">
        <v>1185732</v>
      </c>
      <c r="C9504" s="2"/>
      <c r="D9504" s="3">
        <v>44239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23</v>
      </c>
    </row>
    <row r="9505" spans="1:14" ht="14.25" customHeight="1" x14ac:dyDescent="0.3">
      <c r="A9505" s="2" t="s">
        <v>60</v>
      </c>
      <c r="B9505" s="2">
        <v>1185732</v>
      </c>
      <c r="C9505" s="2"/>
      <c r="D9505" s="3">
        <v>44239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23</v>
      </c>
    </row>
    <row r="9506" spans="1:14" ht="14.25" customHeight="1" x14ac:dyDescent="0.3">
      <c r="A9506" s="2" t="s">
        <v>60</v>
      </c>
      <c r="B9506" s="2">
        <v>1185732</v>
      </c>
      <c r="C9506" s="2"/>
      <c r="D9506" s="3">
        <v>44239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23</v>
      </c>
    </row>
    <row r="9507" spans="1:14" ht="14.25" customHeight="1" x14ac:dyDescent="0.3">
      <c r="A9507" s="2" t="s">
        <v>60</v>
      </c>
      <c r="B9507" s="2">
        <v>1185732</v>
      </c>
      <c r="C9507" s="2"/>
      <c r="D9507" s="3">
        <v>44239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23</v>
      </c>
    </row>
    <row r="9508" spans="1:14" ht="14.25" customHeight="1" x14ac:dyDescent="0.3">
      <c r="A9508" s="2" t="s">
        <v>60</v>
      </c>
      <c r="B9508" s="2">
        <v>1185732</v>
      </c>
      <c r="C9508" s="2"/>
      <c r="D9508" s="3">
        <v>44239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23</v>
      </c>
    </row>
    <row r="9509" spans="1:14" ht="14.25" customHeight="1" x14ac:dyDescent="0.3">
      <c r="A9509" s="2" t="s">
        <v>60</v>
      </c>
      <c r="B9509" s="2">
        <v>1185732</v>
      </c>
      <c r="C9509" s="2"/>
      <c r="D9509" s="3">
        <v>44265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23</v>
      </c>
    </row>
    <row r="9510" spans="1:14" ht="14.25" customHeight="1" x14ac:dyDescent="0.3">
      <c r="A9510" s="2" t="s">
        <v>60</v>
      </c>
      <c r="B9510" s="2">
        <v>1185732</v>
      </c>
      <c r="C9510" s="2"/>
      <c r="D9510" s="3">
        <v>44265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23</v>
      </c>
    </row>
    <row r="9511" spans="1:14" ht="14.25" customHeight="1" x14ac:dyDescent="0.3">
      <c r="A9511" s="2" t="s">
        <v>60</v>
      </c>
      <c r="B9511" s="2">
        <v>1185732</v>
      </c>
      <c r="C9511" s="2"/>
      <c r="D9511" s="3">
        <v>44265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23</v>
      </c>
    </row>
    <row r="9512" spans="1:14" ht="14.25" customHeight="1" x14ac:dyDescent="0.3">
      <c r="A9512" s="2" t="s">
        <v>60</v>
      </c>
      <c r="B9512" s="2">
        <v>1185732</v>
      </c>
      <c r="C9512" s="2"/>
      <c r="D9512" s="3">
        <v>44265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23</v>
      </c>
    </row>
    <row r="9513" spans="1:14" ht="14.25" customHeight="1" x14ac:dyDescent="0.3">
      <c r="A9513" s="2" t="s">
        <v>60</v>
      </c>
      <c r="B9513" s="2">
        <v>1185732</v>
      </c>
      <c r="C9513" s="2"/>
      <c r="D9513" s="3">
        <v>44265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23</v>
      </c>
    </row>
    <row r="9514" spans="1:14" ht="14.25" customHeight="1" x14ac:dyDescent="0.3">
      <c r="A9514" s="2" t="s">
        <v>60</v>
      </c>
      <c r="B9514" s="2">
        <v>1185732</v>
      </c>
      <c r="C9514" s="2"/>
      <c r="D9514" s="3">
        <v>44265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23</v>
      </c>
    </row>
    <row r="9515" spans="1:14" ht="14.25" customHeight="1" x14ac:dyDescent="0.3">
      <c r="A9515" s="2" t="s">
        <v>60</v>
      </c>
      <c r="B9515" s="2">
        <v>1185732</v>
      </c>
      <c r="C9515" s="2"/>
      <c r="D9515" s="3">
        <v>44297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23</v>
      </c>
    </row>
    <row r="9516" spans="1:14" ht="14.25" customHeight="1" x14ac:dyDescent="0.3">
      <c r="A9516" s="2" t="s">
        <v>60</v>
      </c>
      <c r="B9516" s="2">
        <v>1185732</v>
      </c>
      <c r="C9516" s="2"/>
      <c r="D9516" s="3">
        <v>44297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23</v>
      </c>
    </row>
    <row r="9517" spans="1:14" ht="14.25" customHeight="1" x14ac:dyDescent="0.3">
      <c r="A9517" s="2" t="s">
        <v>60</v>
      </c>
      <c r="B9517" s="2">
        <v>1185732</v>
      </c>
      <c r="C9517" s="2"/>
      <c r="D9517" s="3">
        <v>44297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23</v>
      </c>
    </row>
    <row r="9518" spans="1:14" ht="14.25" customHeight="1" x14ac:dyDescent="0.3">
      <c r="A9518" s="2" t="s">
        <v>60</v>
      </c>
      <c r="B9518" s="2">
        <v>1185732</v>
      </c>
      <c r="C9518" s="2"/>
      <c r="D9518" s="3">
        <v>44297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23</v>
      </c>
    </row>
    <row r="9519" spans="1:14" ht="14.25" customHeight="1" x14ac:dyDescent="0.3">
      <c r="A9519" s="2" t="s">
        <v>60</v>
      </c>
      <c r="B9519" s="2">
        <v>1185732</v>
      </c>
      <c r="C9519" s="2"/>
      <c r="D9519" s="3">
        <v>44297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23</v>
      </c>
    </row>
    <row r="9520" spans="1:14" ht="14.25" customHeight="1" x14ac:dyDescent="0.3">
      <c r="A9520" s="2" t="s">
        <v>60</v>
      </c>
      <c r="B9520" s="2">
        <v>1185732</v>
      </c>
      <c r="C9520" s="2"/>
      <c r="D9520" s="3">
        <v>44297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23</v>
      </c>
    </row>
    <row r="9521" spans="1:14" ht="14.25" customHeight="1" x14ac:dyDescent="0.3">
      <c r="A9521" s="2" t="s">
        <v>60</v>
      </c>
      <c r="B9521" s="2">
        <v>1185732</v>
      </c>
      <c r="C9521" s="2"/>
      <c r="D9521" s="3">
        <v>44326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23</v>
      </c>
    </row>
    <row r="9522" spans="1:14" ht="14.25" customHeight="1" x14ac:dyDescent="0.3">
      <c r="A9522" s="2" t="s">
        <v>60</v>
      </c>
      <c r="B9522" s="2">
        <v>1185732</v>
      </c>
      <c r="C9522" s="2"/>
      <c r="D9522" s="3">
        <v>44326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23</v>
      </c>
    </row>
    <row r="9523" spans="1:14" ht="14.25" customHeight="1" x14ac:dyDescent="0.3">
      <c r="A9523" s="2" t="s">
        <v>60</v>
      </c>
      <c r="B9523" s="2">
        <v>1185732</v>
      </c>
      <c r="C9523" s="2"/>
      <c r="D9523" s="3">
        <v>44326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23</v>
      </c>
    </row>
    <row r="9524" spans="1:14" ht="14.25" customHeight="1" x14ac:dyDescent="0.3">
      <c r="A9524" s="2" t="s">
        <v>60</v>
      </c>
      <c r="B9524" s="2">
        <v>1185732</v>
      </c>
      <c r="C9524" s="2"/>
      <c r="D9524" s="3">
        <v>44326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23</v>
      </c>
    </row>
    <row r="9525" spans="1:14" ht="14.25" customHeight="1" x14ac:dyDescent="0.3">
      <c r="A9525" s="2" t="s">
        <v>60</v>
      </c>
      <c r="B9525" s="2">
        <v>1185732</v>
      </c>
      <c r="C9525" s="2"/>
      <c r="D9525" s="3">
        <v>44326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23</v>
      </c>
    </row>
    <row r="9526" spans="1:14" ht="14.25" customHeight="1" x14ac:dyDescent="0.3">
      <c r="A9526" s="2" t="s">
        <v>60</v>
      </c>
      <c r="B9526" s="2">
        <v>1185732</v>
      </c>
      <c r="C9526" s="2"/>
      <c r="D9526" s="3">
        <v>44326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23</v>
      </c>
    </row>
    <row r="9527" spans="1:14" ht="14.25" customHeight="1" x14ac:dyDescent="0.3">
      <c r="A9527" s="2" t="s">
        <v>60</v>
      </c>
      <c r="B9527" s="2">
        <v>1185732</v>
      </c>
      <c r="C9527" s="2"/>
      <c r="D9527" s="3">
        <v>44359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23</v>
      </c>
    </row>
    <row r="9528" spans="1:14" ht="14.25" customHeight="1" x14ac:dyDescent="0.3">
      <c r="A9528" s="2" t="s">
        <v>60</v>
      </c>
      <c r="B9528" s="2">
        <v>1185732</v>
      </c>
      <c r="C9528" s="2"/>
      <c r="D9528" s="3">
        <v>44359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23</v>
      </c>
    </row>
    <row r="9529" spans="1:14" ht="14.25" customHeight="1" x14ac:dyDescent="0.3">
      <c r="A9529" s="2" t="s">
        <v>60</v>
      </c>
      <c r="B9529" s="2">
        <v>1185732</v>
      </c>
      <c r="C9529" s="2"/>
      <c r="D9529" s="3">
        <v>44359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23</v>
      </c>
    </row>
    <row r="9530" spans="1:14" ht="14.25" customHeight="1" x14ac:dyDescent="0.3">
      <c r="A9530" s="2" t="s">
        <v>60</v>
      </c>
      <c r="B9530" s="2">
        <v>1185732</v>
      </c>
      <c r="C9530" s="2"/>
      <c r="D9530" s="3">
        <v>44359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23</v>
      </c>
    </row>
    <row r="9531" spans="1:14" ht="14.25" customHeight="1" x14ac:dyDescent="0.3">
      <c r="A9531" s="2" t="s">
        <v>60</v>
      </c>
      <c r="B9531" s="2">
        <v>1185732</v>
      </c>
      <c r="C9531" s="2"/>
      <c r="D9531" s="3">
        <v>44359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23</v>
      </c>
    </row>
    <row r="9532" spans="1:14" ht="14.25" customHeight="1" x14ac:dyDescent="0.3">
      <c r="A9532" s="2" t="s">
        <v>60</v>
      </c>
      <c r="B9532" s="2">
        <v>1185732</v>
      </c>
      <c r="C9532" s="2"/>
      <c r="D9532" s="3">
        <v>44359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23</v>
      </c>
    </row>
    <row r="9533" spans="1:14" ht="14.25" customHeight="1" x14ac:dyDescent="0.3">
      <c r="A9533" s="2" t="s">
        <v>60</v>
      </c>
      <c r="B9533" s="2">
        <v>1185732</v>
      </c>
      <c r="C9533" s="2"/>
      <c r="D9533" s="3">
        <v>44387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23</v>
      </c>
    </row>
    <row r="9534" spans="1:14" ht="14.25" customHeight="1" x14ac:dyDescent="0.3">
      <c r="A9534" s="2" t="s">
        <v>60</v>
      </c>
      <c r="B9534" s="2">
        <v>1185732</v>
      </c>
      <c r="C9534" s="2"/>
      <c r="D9534" s="3">
        <v>44387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23</v>
      </c>
    </row>
    <row r="9535" spans="1:14" ht="14.25" customHeight="1" x14ac:dyDescent="0.3">
      <c r="A9535" s="2" t="s">
        <v>60</v>
      </c>
      <c r="B9535" s="2">
        <v>1185732</v>
      </c>
      <c r="C9535" s="2"/>
      <c r="D9535" s="3">
        <v>44387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23</v>
      </c>
    </row>
    <row r="9536" spans="1:14" ht="14.25" customHeight="1" x14ac:dyDescent="0.3">
      <c r="A9536" s="2" t="s">
        <v>60</v>
      </c>
      <c r="B9536" s="2">
        <v>1185732</v>
      </c>
      <c r="C9536" s="2"/>
      <c r="D9536" s="3">
        <v>44387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23</v>
      </c>
    </row>
    <row r="9537" spans="1:14" ht="14.25" customHeight="1" x14ac:dyDescent="0.3">
      <c r="A9537" s="2" t="s">
        <v>60</v>
      </c>
      <c r="B9537" s="2">
        <v>1185732</v>
      </c>
      <c r="C9537" s="2"/>
      <c r="D9537" s="3">
        <v>44387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23</v>
      </c>
    </row>
    <row r="9538" spans="1:14" ht="14.25" customHeight="1" x14ac:dyDescent="0.3">
      <c r="A9538" s="2" t="s">
        <v>60</v>
      </c>
      <c r="B9538" s="2">
        <v>1185732</v>
      </c>
      <c r="C9538" s="2"/>
      <c r="D9538" s="3">
        <v>44387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23</v>
      </c>
    </row>
    <row r="9539" spans="1:14" ht="14.25" customHeight="1" x14ac:dyDescent="0.3">
      <c r="A9539" s="2" t="s">
        <v>60</v>
      </c>
      <c r="B9539" s="2">
        <v>1185732</v>
      </c>
      <c r="C9539" s="2"/>
      <c r="D9539" s="3">
        <v>44419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23</v>
      </c>
    </row>
    <row r="9540" spans="1:14" ht="14.25" customHeight="1" x14ac:dyDescent="0.3">
      <c r="A9540" s="2" t="s">
        <v>60</v>
      </c>
      <c r="B9540" s="2">
        <v>1185732</v>
      </c>
      <c r="C9540" s="2"/>
      <c r="D9540" s="3">
        <v>44419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23</v>
      </c>
    </row>
    <row r="9541" spans="1:14" ht="14.25" customHeight="1" x14ac:dyDescent="0.3">
      <c r="A9541" s="2" t="s">
        <v>60</v>
      </c>
      <c r="B9541" s="2">
        <v>1185732</v>
      </c>
      <c r="C9541" s="2"/>
      <c r="D9541" s="3">
        <v>44419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23</v>
      </c>
    </row>
    <row r="9542" spans="1:14" ht="14.25" customHeight="1" x14ac:dyDescent="0.3">
      <c r="A9542" s="2" t="s">
        <v>60</v>
      </c>
      <c r="B9542" s="2">
        <v>1185732</v>
      </c>
      <c r="C9542" s="2"/>
      <c r="D9542" s="3">
        <v>44419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23</v>
      </c>
    </row>
    <row r="9543" spans="1:14" ht="14.25" customHeight="1" x14ac:dyDescent="0.3">
      <c r="A9543" s="2" t="s">
        <v>60</v>
      </c>
      <c r="B9543" s="2">
        <v>1185732</v>
      </c>
      <c r="C9543" s="2"/>
      <c r="D9543" s="3">
        <v>44419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23</v>
      </c>
    </row>
    <row r="9544" spans="1:14" ht="14.25" customHeight="1" x14ac:dyDescent="0.3">
      <c r="A9544" s="2" t="s">
        <v>60</v>
      </c>
      <c r="B9544" s="2">
        <v>1185732</v>
      </c>
      <c r="C9544" s="2"/>
      <c r="D9544" s="3">
        <v>44419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23</v>
      </c>
    </row>
    <row r="9545" spans="1:14" ht="14.25" customHeight="1" x14ac:dyDescent="0.3">
      <c r="A9545" s="2" t="s">
        <v>60</v>
      </c>
      <c r="B9545" s="2">
        <v>1185732</v>
      </c>
      <c r="C9545" s="2"/>
      <c r="D9545" s="3">
        <v>44449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23</v>
      </c>
    </row>
    <row r="9546" spans="1:14" ht="14.25" customHeight="1" x14ac:dyDescent="0.3">
      <c r="A9546" s="2" t="s">
        <v>60</v>
      </c>
      <c r="B9546" s="2">
        <v>1185732</v>
      </c>
      <c r="C9546" s="2"/>
      <c r="D9546" s="3">
        <v>44449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23</v>
      </c>
    </row>
    <row r="9547" spans="1:14" ht="14.25" customHeight="1" x14ac:dyDescent="0.3">
      <c r="A9547" s="2" t="s">
        <v>60</v>
      </c>
      <c r="B9547" s="2">
        <v>1185732</v>
      </c>
      <c r="C9547" s="2"/>
      <c r="D9547" s="3">
        <v>44449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23</v>
      </c>
    </row>
    <row r="9548" spans="1:14" ht="14.25" customHeight="1" x14ac:dyDescent="0.3">
      <c r="A9548" s="2" t="s">
        <v>60</v>
      </c>
      <c r="B9548" s="2">
        <v>1185732</v>
      </c>
      <c r="C9548" s="2"/>
      <c r="D9548" s="3">
        <v>44449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23</v>
      </c>
    </row>
    <row r="9549" spans="1:14" ht="14.25" customHeight="1" x14ac:dyDescent="0.3">
      <c r="A9549" s="2" t="s">
        <v>60</v>
      </c>
      <c r="B9549" s="2">
        <v>1185732</v>
      </c>
      <c r="C9549" s="2"/>
      <c r="D9549" s="3">
        <v>44449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23</v>
      </c>
    </row>
    <row r="9550" spans="1:14" ht="14.25" customHeight="1" x14ac:dyDescent="0.3">
      <c r="A9550" s="2" t="s">
        <v>60</v>
      </c>
      <c r="B9550" s="2">
        <v>1185732</v>
      </c>
      <c r="C9550" s="2"/>
      <c r="D9550" s="3">
        <v>44449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23</v>
      </c>
    </row>
    <row r="9551" spans="1:14" ht="14.25" customHeight="1" x14ac:dyDescent="0.3">
      <c r="A9551" s="2" t="s">
        <v>60</v>
      </c>
      <c r="B9551" s="2">
        <v>1185732</v>
      </c>
      <c r="C9551" s="2"/>
      <c r="D9551" s="3">
        <v>44481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23</v>
      </c>
    </row>
    <row r="9552" spans="1:14" ht="14.25" customHeight="1" x14ac:dyDescent="0.3">
      <c r="A9552" s="2" t="s">
        <v>60</v>
      </c>
      <c r="B9552" s="2">
        <v>1185732</v>
      </c>
      <c r="C9552" s="2"/>
      <c r="D9552" s="3">
        <v>44481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23</v>
      </c>
    </row>
    <row r="9553" spans="1:14" ht="14.25" customHeight="1" x14ac:dyDescent="0.3">
      <c r="A9553" s="2" t="s">
        <v>60</v>
      </c>
      <c r="B9553" s="2">
        <v>1185732</v>
      </c>
      <c r="C9553" s="2"/>
      <c r="D9553" s="3">
        <v>44481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23</v>
      </c>
    </row>
    <row r="9554" spans="1:14" ht="14.25" customHeight="1" x14ac:dyDescent="0.3">
      <c r="A9554" s="2" t="s">
        <v>60</v>
      </c>
      <c r="B9554" s="2">
        <v>1185732</v>
      </c>
      <c r="C9554" s="2"/>
      <c r="D9554" s="3">
        <v>44481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23</v>
      </c>
    </row>
    <row r="9555" spans="1:14" ht="14.25" customHeight="1" x14ac:dyDescent="0.3">
      <c r="A9555" s="2" t="s">
        <v>60</v>
      </c>
      <c r="B9555" s="2">
        <v>1185732</v>
      </c>
      <c r="C9555" s="2"/>
      <c r="D9555" s="3">
        <v>44481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23</v>
      </c>
    </row>
    <row r="9556" spans="1:14" ht="14.25" customHeight="1" x14ac:dyDescent="0.3">
      <c r="A9556" s="2" t="s">
        <v>29</v>
      </c>
      <c r="B9556" s="2">
        <v>1185732</v>
      </c>
      <c r="C9556" s="2"/>
      <c r="D9556" s="3">
        <v>44481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23</v>
      </c>
    </row>
    <row r="9557" spans="1:14" ht="14.25" customHeight="1" x14ac:dyDescent="0.3">
      <c r="A9557" s="2" t="s">
        <v>29</v>
      </c>
      <c r="B9557" s="2">
        <v>1185732</v>
      </c>
      <c r="C9557" s="2"/>
      <c r="D9557" s="3">
        <v>44511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23</v>
      </c>
    </row>
    <row r="9558" spans="1:14" ht="14.25" customHeight="1" x14ac:dyDescent="0.3">
      <c r="A9558" s="2" t="s">
        <v>29</v>
      </c>
      <c r="B9558" s="2">
        <v>1185732</v>
      </c>
      <c r="C9558" s="2"/>
      <c r="D9558" s="3">
        <v>44511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23</v>
      </c>
    </row>
    <row r="9559" spans="1:14" ht="14.25" customHeight="1" x14ac:dyDescent="0.3">
      <c r="A9559" s="2" t="s">
        <v>29</v>
      </c>
      <c r="B9559" s="2">
        <v>1185732</v>
      </c>
      <c r="C9559" s="2"/>
      <c r="D9559" s="3">
        <v>44511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23</v>
      </c>
    </row>
    <row r="9560" spans="1:14" ht="14.25" customHeight="1" x14ac:dyDescent="0.3">
      <c r="A9560" s="2" t="s">
        <v>60</v>
      </c>
      <c r="B9560" s="2">
        <v>1185732</v>
      </c>
      <c r="C9560" s="2"/>
      <c r="D9560" s="3">
        <v>44511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23</v>
      </c>
    </row>
    <row r="9561" spans="1:14" ht="14.25" customHeight="1" x14ac:dyDescent="0.3">
      <c r="A9561" s="2" t="s">
        <v>60</v>
      </c>
      <c r="B9561" s="2">
        <v>1185732</v>
      </c>
      <c r="C9561" s="2"/>
      <c r="D9561" s="3">
        <v>44511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23</v>
      </c>
    </row>
    <row r="9562" spans="1:14" ht="14.25" customHeight="1" x14ac:dyDescent="0.3">
      <c r="A9562" s="2" t="s">
        <v>60</v>
      </c>
      <c r="B9562" s="2">
        <v>1185732</v>
      </c>
      <c r="C9562" s="2"/>
      <c r="D9562" s="3">
        <v>44511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23</v>
      </c>
    </row>
    <row r="9563" spans="1:14" ht="14.25" customHeight="1" x14ac:dyDescent="0.3">
      <c r="A9563" s="2" t="s">
        <v>60</v>
      </c>
      <c r="B9563" s="2">
        <v>1185732</v>
      </c>
      <c r="C9563" s="2"/>
      <c r="D9563" s="3">
        <v>44540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23</v>
      </c>
    </row>
    <row r="9564" spans="1:14" ht="14.25" customHeight="1" x14ac:dyDescent="0.3">
      <c r="A9564" s="2" t="s">
        <v>60</v>
      </c>
      <c r="B9564" s="2">
        <v>1185732</v>
      </c>
      <c r="C9564" s="2"/>
      <c r="D9564" s="3">
        <v>44540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23</v>
      </c>
    </row>
    <row r="9565" spans="1:14" ht="14.25" customHeight="1" x14ac:dyDescent="0.3">
      <c r="A9565" s="2" t="s">
        <v>60</v>
      </c>
      <c r="B9565" s="2">
        <v>1185732</v>
      </c>
      <c r="C9565" s="2"/>
      <c r="D9565" s="3">
        <v>44540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23</v>
      </c>
    </row>
    <row r="9566" spans="1:14" ht="14.25" customHeight="1" x14ac:dyDescent="0.3">
      <c r="A9566" s="2" t="s">
        <v>60</v>
      </c>
      <c r="B9566" s="2">
        <v>1185732</v>
      </c>
      <c r="C9566" s="2"/>
      <c r="D9566" s="3">
        <v>44540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23</v>
      </c>
    </row>
    <row r="9567" spans="1:14" ht="14.25" customHeight="1" x14ac:dyDescent="0.3">
      <c r="A9567" s="2" t="s">
        <v>60</v>
      </c>
      <c r="B9567" s="2">
        <v>1185732</v>
      </c>
      <c r="C9567" s="2"/>
      <c r="D9567" s="3">
        <v>44540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23</v>
      </c>
    </row>
    <row r="9568" spans="1:14" ht="14.25" customHeight="1" x14ac:dyDescent="0.3">
      <c r="A9568" s="2" t="s">
        <v>60</v>
      </c>
      <c r="B9568" s="2">
        <v>1185732</v>
      </c>
      <c r="C9568" s="2"/>
      <c r="D9568" s="3">
        <v>44540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23</v>
      </c>
    </row>
    <row r="9569" spans="1:14" ht="14.25" customHeight="1" x14ac:dyDescent="0.3">
      <c r="A9569" s="2" t="s">
        <v>60</v>
      </c>
      <c r="B9569" s="2">
        <v>1185732</v>
      </c>
      <c r="C9569" s="2"/>
      <c r="D9569" s="3">
        <v>44217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23</v>
      </c>
    </row>
    <row r="9570" spans="1:14" ht="14.25" customHeight="1" x14ac:dyDescent="0.3">
      <c r="A9570" s="2" t="s">
        <v>60</v>
      </c>
      <c r="B9570" s="2">
        <v>1185732</v>
      </c>
      <c r="C9570" s="2"/>
      <c r="D9570" s="3">
        <v>44217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23</v>
      </c>
    </row>
    <row r="9571" spans="1:14" ht="14.25" customHeight="1" x14ac:dyDescent="0.3">
      <c r="A9571" s="2" t="s">
        <v>60</v>
      </c>
      <c r="B9571" s="2">
        <v>1185732</v>
      </c>
      <c r="C9571" s="2"/>
      <c r="D9571" s="3">
        <v>44217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23</v>
      </c>
    </row>
    <row r="9572" spans="1:14" ht="14.25" customHeight="1" x14ac:dyDescent="0.3">
      <c r="A9572" s="2" t="s">
        <v>60</v>
      </c>
      <c r="B9572" s="2">
        <v>1185732</v>
      </c>
      <c r="C9572" s="2"/>
      <c r="D9572" s="3">
        <v>44217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23</v>
      </c>
    </row>
    <row r="9573" spans="1:14" ht="14.25" customHeight="1" x14ac:dyDescent="0.3">
      <c r="A9573" s="2" t="s">
        <v>60</v>
      </c>
      <c r="B9573" s="2">
        <v>1185732</v>
      </c>
      <c r="C9573" s="2"/>
      <c r="D9573" s="3">
        <v>44217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23</v>
      </c>
    </row>
    <row r="9574" spans="1:14" ht="14.25" customHeight="1" x14ac:dyDescent="0.3">
      <c r="A9574" s="2" t="s">
        <v>60</v>
      </c>
      <c r="B9574" s="2">
        <v>1185732</v>
      </c>
      <c r="C9574" s="2"/>
      <c r="D9574" s="3">
        <v>44217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23</v>
      </c>
    </row>
    <row r="9575" spans="1:14" ht="14.25" customHeight="1" x14ac:dyDescent="0.3">
      <c r="A9575" s="2" t="s">
        <v>60</v>
      </c>
      <c r="B9575" s="2">
        <v>1185732</v>
      </c>
      <c r="C9575" s="2"/>
      <c r="D9575" s="3">
        <v>44246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23</v>
      </c>
    </row>
    <row r="9576" spans="1:14" ht="14.25" customHeight="1" x14ac:dyDescent="0.3">
      <c r="A9576" s="2" t="s">
        <v>60</v>
      </c>
      <c r="B9576" s="2">
        <v>1185732</v>
      </c>
      <c r="C9576" s="2"/>
      <c r="D9576" s="3">
        <v>44246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23</v>
      </c>
    </row>
    <row r="9577" spans="1:14" ht="14.25" customHeight="1" x14ac:dyDescent="0.3">
      <c r="A9577" s="2" t="s">
        <v>60</v>
      </c>
      <c r="B9577" s="2">
        <v>1185732</v>
      </c>
      <c r="C9577" s="2"/>
      <c r="D9577" s="3">
        <v>44246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23</v>
      </c>
    </row>
    <row r="9578" spans="1:14" ht="14.25" customHeight="1" x14ac:dyDescent="0.3">
      <c r="A9578" s="2" t="s">
        <v>60</v>
      </c>
      <c r="B9578" s="2">
        <v>1185732</v>
      </c>
      <c r="C9578" s="2"/>
      <c r="D9578" s="3">
        <v>44246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23</v>
      </c>
    </row>
    <row r="9579" spans="1:14" ht="14.25" customHeight="1" x14ac:dyDescent="0.3">
      <c r="A9579" s="2" t="s">
        <v>60</v>
      </c>
      <c r="B9579" s="2">
        <v>1185732</v>
      </c>
      <c r="C9579" s="2"/>
      <c r="D9579" s="3">
        <v>44246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23</v>
      </c>
    </row>
    <row r="9580" spans="1:14" ht="14.25" customHeight="1" x14ac:dyDescent="0.3">
      <c r="A9580" s="2" t="s">
        <v>60</v>
      </c>
      <c r="B9580" s="2">
        <v>1185732</v>
      </c>
      <c r="C9580" s="2"/>
      <c r="D9580" s="3">
        <v>44246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23</v>
      </c>
    </row>
    <row r="9581" spans="1:14" ht="14.25" customHeight="1" x14ac:dyDescent="0.3">
      <c r="A9581" s="2" t="s">
        <v>60</v>
      </c>
      <c r="B9581" s="2">
        <v>1185732</v>
      </c>
      <c r="C9581" s="2"/>
      <c r="D9581" s="3">
        <v>44272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23</v>
      </c>
    </row>
    <row r="9582" spans="1:14" ht="14.25" customHeight="1" x14ac:dyDescent="0.3">
      <c r="A9582" s="2" t="s">
        <v>60</v>
      </c>
      <c r="B9582" s="2">
        <v>1185732</v>
      </c>
      <c r="C9582" s="2"/>
      <c r="D9582" s="3">
        <v>44272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23</v>
      </c>
    </row>
    <row r="9583" spans="1:14" ht="14.25" customHeight="1" x14ac:dyDescent="0.3">
      <c r="A9583" s="2" t="s">
        <v>60</v>
      </c>
      <c r="B9583" s="2">
        <v>1185732</v>
      </c>
      <c r="C9583" s="2"/>
      <c r="D9583" s="3">
        <v>44272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23</v>
      </c>
    </row>
    <row r="9584" spans="1:14" ht="14.25" customHeight="1" x14ac:dyDescent="0.3">
      <c r="A9584" s="2" t="s">
        <v>60</v>
      </c>
      <c r="B9584" s="2">
        <v>1185732</v>
      </c>
      <c r="C9584" s="2"/>
      <c r="D9584" s="3">
        <v>44272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23</v>
      </c>
    </row>
    <row r="9585" spans="1:14" ht="14.25" customHeight="1" x14ac:dyDescent="0.3">
      <c r="A9585" s="2" t="s">
        <v>60</v>
      </c>
      <c r="B9585" s="2">
        <v>1185732</v>
      </c>
      <c r="C9585" s="2"/>
      <c r="D9585" s="3">
        <v>44272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23</v>
      </c>
    </row>
    <row r="9586" spans="1:14" ht="14.25" customHeight="1" x14ac:dyDescent="0.3">
      <c r="A9586" s="2" t="s">
        <v>60</v>
      </c>
      <c r="B9586" s="2">
        <v>1185732</v>
      </c>
      <c r="C9586" s="2"/>
      <c r="D9586" s="3">
        <v>44272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23</v>
      </c>
    </row>
    <row r="9587" spans="1:14" ht="14.25" customHeight="1" x14ac:dyDescent="0.3">
      <c r="A9587" s="2" t="s">
        <v>60</v>
      </c>
      <c r="B9587" s="2">
        <v>1185732</v>
      </c>
      <c r="C9587" s="2"/>
      <c r="D9587" s="3">
        <v>44304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23</v>
      </c>
    </row>
    <row r="9588" spans="1:14" ht="14.25" customHeight="1" x14ac:dyDescent="0.3">
      <c r="A9588" s="2" t="s">
        <v>60</v>
      </c>
      <c r="B9588" s="2">
        <v>1185732</v>
      </c>
      <c r="C9588" s="2"/>
      <c r="D9588" s="3">
        <v>44304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23</v>
      </c>
    </row>
    <row r="9589" spans="1:14" ht="14.25" customHeight="1" x14ac:dyDescent="0.3">
      <c r="A9589" s="2" t="s">
        <v>60</v>
      </c>
      <c r="B9589" s="2">
        <v>1185732</v>
      </c>
      <c r="C9589" s="2"/>
      <c r="D9589" s="3">
        <v>44304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23</v>
      </c>
    </row>
    <row r="9590" spans="1:14" ht="14.25" customHeight="1" x14ac:dyDescent="0.3">
      <c r="A9590" s="2" t="s">
        <v>60</v>
      </c>
      <c r="B9590" s="2">
        <v>1185732</v>
      </c>
      <c r="C9590" s="2"/>
      <c r="D9590" s="3">
        <v>44304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23</v>
      </c>
    </row>
    <row r="9591" spans="1:14" ht="14.25" customHeight="1" x14ac:dyDescent="0.3">
      <c r="A9591" s="2" t="s">
        <v>60</v>
      </c>
      <c r="B9591" s="2">
        <v>1185732</v>
      </c>
      <c r="C9591" s="2"/>
      <c r="D9591" s="3">
        <v>44304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23</v>
      </c>
    </row>
    <row r="9592" spans="1:14" ht="14.25" customHeight="1" x14ac:dyDescent="0.3">
      <c r="A9592" s="2" t="s">
        <v>60</v>
      </c>
      <c r="B9592" s="2">
        <v>1185732</v>
      </c>
      <c r="C9592" s="2"/>
      <c r="D9592" s="3">
        <v>44304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23</v>
      </c>
    </row>
    <row r="9593" spans="1:14" ht="14.25" customHeight="1" x14ac:dyDescent="0.3">
      <c r="A9593" s="2" t="s">
        <v>60</v>
      </c>
      <c r="B9593" s="2">
        <v>1185732</v>
      </c>
      <c r="C9593" s="2"/>
      <c r="D9593" s="3">
        <v>44333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23</v>
      </c>
    </row>
    <row r="9594" spans="1:14" ht="14.25" customHeight="1" x14ac:dyDescent="0.3">
      <c r="A9594" s="2" t="s">
        <v>60</v>
      </c>
      <c r="B9594" s="2">
        <v>1185732</v>
      </c>
      <c r="C9594" s="2"/>
      <c r="D9594" s="3">
        <v>44333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23</v>
      </c>
    </row>
    <row r="9595" spans="1:14" ht="14.25" customHeight="1" x14ac:dyDescent="0.3">
      <c r="A9595" s="2" t="s">
        <v>60</v>
      </c>
      <c r="B9595" s="2">
        <v>1185732</v>
      </c>
      <c r="C9595" s="2"/>
      <c r="D9595" s="3">
        <v>44333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23</v>
      </c>
    </row>
    <row r="9596" spans="1:14" ht="14.25" customHeight="1" x14ac:dyDescent="0.3">
      <c r="A9596" s="2" t="s">
        <v>60</v>
      </c>
      <c r="B9596" s="2">
        <v>1185732</v>
      </c>
      <c r="C9596" s="2"/>
      <c r="D9596" s="3">
        <v>44333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23</v>
      </c>
    </row>
    <row r="9597" spans="1:14" ht="14.25" customHeight="1" x14ac:dyDescent="0.3">
      <c r="A9597" s="2" t="s">
        <v>60</v>
      </c>
      <c r="B9597" s="2">
        <v>1185732</v>
      </c>
      <c r="C9597" s="2"/>
      <c r="D9597" s="3">
        <v>44333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23</v>
      </c>
    </row>
    <row r="9598" spans="1:14" ht="14.25" customHeight="1" x14ac:dyDescent="0.3">
      <c r="A9598" s="2" t="s">
        <v>60</v>
      </c>
      <c r="B9598" s="2">
        <v>1185732</v>
      </c>
      <c r="C9598" s="2"/>
      <c r="D9598" s="3">
        <v>44333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23</v>
      </c>
    </row>
    <row r="9599" spans="1:14" ht="14.25" customHeight="1" x14ac:dyDescent="0.3">
      <c r="A9599" s="2" t="s">
        <v>60</v>
      </c>
      <c r="B9599" s="2">
        <v>1185732</v>
      </c>
      <c r="C9599" s="2"/>
      <c r="D9599" s="3">
        <v>44366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23</v>
      </c>
    </row>
    <row r="9600" spans="1:14" ht="14.25" customHeight="1" x14ac:dyDescent="0.3">
      <c r="A9600" s="2" t="s">
        <v>60</v>
      </c>
      <c r="B9600" s="2">
        <v>1185732</v>
      </c>
      <c r="C9600" s="2"/>
      <c r="D9600" s="3">
        <v>44366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23</v>
      </c>
    </row>
    <row r="9601" spans="1:14" ht="14.25" customHeight="1" x14ac:dyDescent="0.3">
      <c r="A9601" s="2" t="s">
        <v>60</v>
      </c>
      <c r="B9601" s="2">
        <v>1185732</v>
      </c>
      <c r="C9601" s="2"/>
      <c r="D9601" s="3">
        <v>44366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23</v>
      </c>
    </row>
    <row r="9602" spans="1:14" ht="14.25" customHeight="1" x14ac:dyDescent="0.3">
      <c r="A9602" s="2" t="s">
        <v>60</v>
      </c>
      <c r="B9602" s="2">
        <v>1185732</v>
      </c>
      <c r="C9602" s="2"/>
      <c r="D9602" s="3">
        <v>44366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23</v>
      </c>
    </row>
    <row r="9603" spans="1:14" ht="14.25" customHeight="1" x14ac:dyDescent="0.3">
      <c r="A9603" s="2" t="s">
        <v>60</v>
      </c>
      <c r="B9603" s="2">
        <v>1185732</v>
      </c>
      <c r="C9603" s="2"/>
      <c r="D9603" s="3">
        <v>44366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23</v>
      </c>
    </row>
    <row r="9604" spans="1:14" ht="14.25" customHeight="1" x14ac:dyDescent="0.3">
      <c r="A9604" s="2" t="s">
        <v>60</v>
      </c>
      <c r="B9604" s="2">
        <v>1185732</v>
      </c>
      <c r="C9604" s="2"/>
      <c r="D9604" s="3">
        <v>44366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23</v>
      </c>
    </row>
    <row r="9605" spans="1:14" ht="14.25" customHeight="1" x14ac:dyDescent="0.3">
      <c r="A9605" s="2" t="s">
        <v>60</v>
      </c>
      <c r="B9605" s="2">
        <v>1185732</v>
      </c>
      <c r="C9605" s="2"/>
      <c r="D9605" s="3">
        <v>44394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23</v>
      </c>
    </row>
    <row r="9606" spans="1:14" ht="14.25" customHeight="1" x14ac:dyDescent="0.3">
      <c r="A9606" s="2" t="s">
        <v>60</v>
      </c>
      <c r="B9606" s="2">
        <v>1185732</v>
      </c>
      <c r="C9606" s="2"/>
      <c r="D9606" s="3">
        <v>44394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23</v>
      </c>
    </row>
    <row r="9607" spans="1:14" ht="14.25" customHeight="1" x14ac:dyDescent="0.3">
      <c r="A9607" s="2" t="s">
        <v>60</v>
      </c>
      <c r="B9607" s="2">
        <v>1185732</v>
      </c>
      <c r="C9607" s="2"/>
      <c r="D9607" s="3">
        <v>44394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23</v>
      </c>
    </row>
    <row r="9608" spans="1:14" ht="14.25" customHeight="1" x14ac:dyDescent="0.3">
      <c r="A9608" s="2" t="s">
        <v>60</v>
      </c>
      <c r="B9608" s="2">
        <v>1185732</v>
      </c>
      <c r="C9608" s="2"/>
      <c r="D9608" s="3">
        <v>44394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23</v>
      </c>
    </row>
    <row r="9609" spans="1:14" ht="14.25" customHeight="1" x14ac:dyDescent="0.3">
      <c r="A9609" s="2" t="s">
        <v>60</v>
      </c>
      <c r="B9609" s="2">
        <v>1185732</v>
      </c>
      <c r="C9609" s="2"/>
      <c r="D9609" s="3">
        <v>44394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23</v>
      </c>
    </row>
    <row r="9610" spans="1:14" ht="14.25" customHeight="1" x14ac:dyDescent="0.3">
      <c r="A9610" s="2" t="s">
        <v>60</v>
      </c>
      <c r="B9610" s="2">
        <v>1185732</v>
      </c>
      <c r="C9610" s="2"/>
      <c r="D9610" s="3">
        <v>44394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23</v>
      </c>
    </row>
    <row r="9611" spans="1:14" ht="14.25" customHeight="1" x14ac:dyDescent="0.3">
      <c r="A9611" s="2" t="s">
        <v>60</v>
      </c>
      <c r="B9611" s="2">
        <v>1185732</v>
      </c>
      <c r="C9611" s="2"/>
      <c r="D9611" s="3">
        <v>44426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23</v>
      </c>
    </row>
    <row r="9612" spans="1:14" ht="14.25" customHeight="1" x14ac:dyDescent="0.3">
      <c r="A9612" s="2" t="s">
        <v>60</v>
      </c>
      <c r="B9612" s="2">
        <v>1185732</v>
      </c>
      <c r="C9612" s="2"/>
      <c r="D9612" s="3">
        <v>44426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23</v>
      </c>
    </row>
    <row r="9613" spans="1:14" ht="14.25" customHeight="1" x14ac:dyDescent="0.3">
      <c r="A9613" s="2" t="s">
        <v>60</v>
      </c>
      <c r="B9613" s="2">
        <v>1185732</v>
      </c>
      <c r="C9613" s="2"/>
      <c r="D9613" s="3">
        <v>44426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23</v>
      </c>
    </row>
    <row r="9614" spans="1:14" ht="14.25" customHeight="1" x14ac:dyDescent="0.3">
      <c r="A9614" s="2" t="s">
        <v>60</v>
      </c>
      <c r="B9614" s="2">
        <v>1185732</v>
      </c>
      <c r="C9614" s="2"/>
      <c r="D9614" s="3">
        <v>44426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23</v>
      </c>
    </row>
    <row r="9615" spans="1:14" ht="14.25" customHeight="1" x14ac:dyDescent="0.3">
      <c r="A9615" s="2" t="s">
        <v>60</v>
      </c>
      <c r="B9615" s="2">
        <v>1185732</v>
      </c>
      <c r="C9615" s="2"/>
      <c r="D9615" s="3">
        <v>44426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23</v>
      </c>
    </row>
    <row r="9616" spans="1:14" ht="14.25" customHeight="1" x14ac:dyDescent="0.3">
      <c r="A9616" s="2" t="s">
        <v>60</v>
      </c>
      <c r="B9616" s="2">
        <v>1185732</v>
      </c>
      <c r="C9616" s="2"/>
      <c r="D9616" s="3">
        <v>44426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23</v>
      </c>
    </row>
    <row r="9617" spans="1:14" ht="14.25" customHeight="1" x14ac:dyDescent="0.3">
      <c r="A9617" s="2" t="s">
        <v>60</v>
      </c>
      <c r="B9617" s="2">
        <v>1185732</v>
      </c>
      <c r="C9617" s="2"/>
      <c r="D9617" s="3">
        <v>44456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23</v>
      </c>
    </row>
    <row r="9618" spans="1:14" ht="14.25" customHeight="1" x14ac:dyDescent="0.3">
      <c r="A9618" s="2" t="s">
        <v>60</v>
      </c>
      <c r="B9618" s="2">
        <v>1185732</v>
      </c>
      <c r="C9618" s="2"/>
      <c r="D9618" s="3">
        <v>44456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23</v>
      </c>
    </row>
    <row r="9619" spans="1:14" ht="14.25" customHeight="1" x14ac:dyDescent="0.3">
      <c r="A9619" s="2" t="s">
        <v>60</v>
      </c>
      <c r="B9619" s="2">
        <v>1185732</v>
      </c>
      <c r="C9619" s="2"/>
      <c r="D9619" s="3">
        <v>44456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23</v>
      </c>
    </row>
    <row r="9620" spans="1:14" ht="14.25" customHeight="1" x14ac:dyDescent="0.3">
      <c r="A9620" s="2" t="s">
        <v>60</v>
      </c>
      <c r="B9620" s="2">
        <v>1185732</v>
      </c>
      <c r="C9620" s="2"/>
      <c r="D9620" s="3">
        <v>44456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23</v>
      </c>
    </row>
    <row r="9621" spans="1:14" ht="14.25" customHeight="1" x14ac:dyDescent="0.3">
      <c r="A9621" s="2" t="s">
        <v>60</v>
      </c>
      <c r="B9621" s="2">
        <v>1185732</v>
      </c>
      <c r="C9621" s="2"/>
      <c r="D9621" s="3">
        <v>44456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23</v>
      </c>
    </row>
    <row r="9622" spans="1:14" ht="14.25" customHeight="1" x14ac:dyDescent="0.3">
      <c r="A9622" s="2" t="s">
        <v>60</v>
      </c>
      <c r="B9622" s="2">
        <v>1185732</v>
      </c>
      <c r="C9622" s="2"/>
      <c r="D9622" s="3">
        <v>44456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23</v>
      </c>
    </row>
    <row r="9623" spans="1:14" ht="14.25" customHeight="1" x14ac:dyDescent="0.3">
      <c r="A9623" s="2" t="s">
        <v>13</v>
      </c>
      <c r="B9623" s="2">
        <v>1185732</v>
      </c>
      <c r="C9623" s="2"/>
      <c r="D9623" s="3">
        <v>44488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23</v>
      </c>
    </row>
    <row r="9624" spans="1:14" ht="14.25" customHeight="1" x14ac:dyDescent="0.3">
      <c r="A9624" s="2" t="s">
        <v>13</v>
      </c>
      <c r="B9624" s="2">
        <v>1185732</v>
      </c>
      <c r="C9624" s="2"/>
      <c r="D9624" s="3">
        <v>44488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23</v>
      </c>
    </row>
    <row r="9625" spans="1:14" ht="14.25" customHeight="1" x14ac:dyDescent="0.3">
      <c r="A9625" s="2" t="s">
        <v>13</v>
      </c>
      <c r="B9625" s="2">
        <v>1185732</v>
      </c>
      <c r="C9625" s="2"/>
      <c r="D9625" s="3">
        <v>44488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23</v>
      </c>
    </row>
    <row r="9626" spans="1:14" ht="14.25" customHeight="1" x14ac:dyDescent="0.3">
      <c r="A9626" s="2" t="s">
        <v>13</v>
      </c>
      <c r="B9626" s="2">
        <v>1185732</v>
      </c>
      <c r="C9626" s="2"/>
      <c r="D9626" s="3">
        <v>44488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23</v>
      </c>
    </row>
    <row r="9627" spans="1:14" ht="14.25" customHeight="1" x14ac:dyDescent="0.3">
      <c r="A9627" s="2" t="s">
        <v>13</v>
      </c>
      <c r="B9627" s="2">
        <v>1185732</v>
      </c>
      <c r="C9627" s="2"/>
      <c r="D9627" s="3">
        <v>44488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23</v>
      </c>
    </row>
    <row r="9628" spans="1:14" ht="14.25" customHeight="1" x14ac:dyDescent="0.3">
      <c r="A9628" s="2" t="s">
        <v>13</v>
      </c>
      <c r="B9628" s="2">
        <v>1185732</v>
      </c>
      <c r="C9628" s="2"/>
      <c r="D9628" s="3">
        <v>44488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23</v>
      </c>
    </row>
    <row r="9629" spans="1:14" ht="14.25" customHeight="1" x14ac:dyDescent="0.3">
      <c r="A9629" s="2" t="s">
        <v>13</v>
      </c>
      <c r="B9629" s="2">
        <v>1185732</v>
      </c>
      <c r="C9629" s="2"/>
      <c r="D9629" s="3">
        <v>44518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23</v>
      </c>
    </row>
    <row r="9630" spans="1:14" ht="14.25" customHeight="1" x14ac:dyDescent="0.3">
      <c r="A9630" s="2" t="s">
        <v>13</v>
      </c>
      <c r="B9630" s="2">
        <v>1185732</v>
      </c>
      <c r="C9630" s="2"/>
      <c r="D9630" s="3">
        <v>44518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23</v>
      </c>
    </row>
    <row r="9631" spans="1:14" ht="14.25" customHeight="1" x14ac:dyDescent="0.3">
      <c r="A9631" s="2" t="s">
        <v>13</v>
      </c>
      <c r="B9631" s="2">
        <v>1185732</v>
      </c>
      <c r="C9631" s="2"/>
      <c r="D9631" s="3">
        <v>44518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23</v>
      </c>
    </row>
    <row r="9632" spans="1:14" ht="14.25" customHeight="1" x14ac:dyDescent="0.3">
      <c r="A9632" s="2" t="s">
        <v>13</v>
      </c>
      <c r="B9632" s="2">
        <v>1185732</v>
      </c>
      <c r="C9632" s="2"/>
      <c r="D9632" s="3">
        <v>44518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23</v>
      </c>
    </row>
    <row r="9633" spans="1:14" ht="14.25" customHeight="1" x14ac:dyDescent="0.3">
      <c r="A9633" s="2" t="s">
        <v>13</v>
      </c>
      <c r="B9633" s="2">
        <v>1185732</v>
      </c>
      <c r="C9633" s="2"/>
      <c r="D9633" s="3">
        <v>44518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23</v>
      </c>
    </row>
    <row r="9634" spans="1:14" ht="14.25" customHeight="1" x14ac:dyDescent="0.3">
      <c r="A9634" s="2" t="s">
        <v>13</v>
      </c>
      <c r="B9634" s="2">
        <v>1185732</v>
      </c>
      <c r="C9634" s="2"/>
      <c r="D9634" s="3">
        <v>44518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23</v>
      </c>
    </row>
    <row r="9635" spans="1:14" ht="14.25" customHeight="1" x14ac:dyDescent="0.3">
      <c r="A9635" s="2" t="s">
        <v>13</v>
      </c>
      <c r="B9635" s="2">
        <v>1185732</v>
      </c>
      <c r="C9635" s="2"/>
      <c r="D9635" s="3">
        <v>44547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23</v>
      </c>
    </row>
    <row r="9636" spans="1:14" ht="14.25" customHeight="1" x14ac:dyDescent="0.3">
      <c r="A9636" s="2" t="s">
        <v>13</v>
      </c>
      <c r="B9636" s="2">
        <v>1185732</v>
      </c>
      <c r="C9636" s="2"/>
      <c r="D9636" s="3">
        <v>44547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23</v>
      </c>
    </row>
    <row r="9637" spans="1:14" ht="14.25" customHeight="1" x14ac:dyDescent="0.3">
      <c r="A9637" s="2" t="s">
        <v>13</v>
      </c>
      <c r="B9637" s="2">
        <v>1185732</v>
      </c>
      <c r="C9637" s="2"/>
      <c r="D9637" s="3">
        <v>44547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23</v>
      </c>
    </row>
    <row r="9638" spans="1:14" ht="14.25" customHeight="1" x14ac:dyDescent="0.3">
      <c r="A9638" s="2" t="s">
        <v>13</v>
      </c>
      <c r="B9638" s="2">
        <v>1185732</v>
      </c>
      <c r="C9638" s="2"/>
      <c r="D9638" s="3">
        <v>44547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23</v>
      </c>
    </row>
    <row r="9639" spans="1:14" ht="14.25" customHeight="1" x14ac:dyDescent="0.3">
      <c r="A9639" s="2" t="s">
        <v>13</v>
      </c>
      <c r="B9639" s="2">
        <v>1185732</v>
      </c>
      <c r="C9639" s="2"/>
      <c r="D9639" s="3">
        <v>44547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23</v>
      </c>
    </row>
    <row r="9640" spans="1:14" ht="14.25" customHeight="1" x14ac:dyDescent="0.3">
      <c r="A9640" s="2" t="s">
        <v>13</v>
      </c>
      <c r="B9640" s="2">
        <v>1185732</v>
      </c>
      <c r="C9640" s="2"/>
      <c r="D9640" s="3">
        <v>44547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23</v>
      </c>
    </row>
    <row r="9641" spans="1:14" ht="14.25" customHeight="1" x14ac:dyDescent="0.3">
      <c r="A9641" s="2" t="s">
        <v>13</v>
      </c>
      <c r="B9641" s="2">
        <v>1185732</v>
      </c>
      <c r="C9641" s="2"/>
      <c r="D9641" s="3">
        <v>44220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23</v>
      </c>
    </row>
    <row r="9642" spans="1:14" ht="14.25" customHeight="1" x14ac:dyDescent="0.3">
      <c r="A9642" s="2" t="s">
        <v>13</v>
      </c>
      <c r="B9642" s="2">
        <v>1185732</v>
      </c>
      <c r="C9642" s="2"/>
      <c r="D9642" s="3">
        <v>44220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23</v>
      </c>
    </row>
    <row r="9643" spans="1:14" ht="14.25" customHeight="1" x14ac:dyDescent="0.3">
      <c r="A9643" s="2" t="s">
        <v>13</v>
      </c>
      <c r="B9643" s="2">
        <v>1185732</v>
      </c>
      <c r="C9643" s="2"/>
      <c r="D9643" s="3">
        <v>44220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23</v>
      </c>
    </row>
    <row r="9644" spans="1:14" ht="14.25" customHeight="1" x14ac:dyDescent="0.3">
      <c r="A9644" s="2" t="s">
        <v>13</v>
      </c>
      <c r="B9644" s="2">
        <v>1185732</v>
      </c>
      <c r="C9644" s="2"/>
      <c r="D9644" s="3">
        <v>44220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23</v>
      </c>
    </row>
    <row r="9645" spans="1:14" ht="14.25" customHeight="1" x14ac:dyDescent="0.3">
      <c r="A9645" s="2" t="s">
        <v>13</v>
      </c>
      <c r="B9645" s="2">
        <v>1185732</v>
      </c>
      <c r="C9645" s="2"/>
      <c r="D9645" s="3">
        <v>44220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23</v>
      </c>
    </row>
    <row r="9646" spans="1:14" ht="14.25" customHeight="1" x14ac:dyDescent="0.3">
      <c r="A9646" s="2" t="s">
        <v>13</v>
      </c>
      <c r="B9646" s="2">
        <v>1185732</v>
      </c>
      <c r="C9646" s="2"/>
      <c r="D9646" s="3">
        <v>44220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23</v>
      </c>
    </row>
    <row r="9647" spans="1:14" ht="14.25" customHeight="1" x14ac:dyDescent="0.3">
      <c r="A9647" s="2" t="s">
        <v>13</v>
      </c>
      <c r="B9647" s="2">
        <v>1185732</v>
      </c>
      <c r="C9647" s="2"/>
      <c r="D9647" s="3">
        <v>44249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23</v>
      </c>
    </row>
    <row r="9648" spans="1:14" ht="14.25" customHeight="1" x14ac:dyDescent="0.3">
      <c r="A9648" s="2" t="s">
        <v>13</v>
      </c>
      <c r="B9648" s="2">
        <v>1185732</v>
      </c>
      <c r="C9648" s="2"/>
      <c r="D9648" s="3">
        <v>44249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23</v>
      </c>
    </row>
    <row r="9649" spans="1:14" ht="14.25" customHeight="1" x14ac:dyDescent="0.3">
      <c r="A9649" s="2" t="s">
        <v>13</v>
      </c>
      <c r="B9649" s="2">
        <v>1185732</v>
      </c>
      <c r="C9649" s="2"/>
      <c r="D9649" s="3">
        <v>44249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23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mujahidul islam</cp:lastModifiedBy>
  <dcterms:created xsi:type="dcterms:W3CDTF">2015-06-05T18:17:20Z</dcterms:created>
  <dcterms:modified xsi:type="dcterms:W3CDTF">2025-10-26T18:15:02Z</dcterms:modified>
</cp:coreProperties>
</file>