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a\Apps PGs\Detail Design\Backend\"/>
    </mc:Choice>
  </mc:AlternateContent>
  <bookViews>
    <workbookView xWindow="150" yWindow="750" windowWidth="19100" windowHeight="11760" tabRatio="686" activeTab="2"/>
  </bookViews>
  <sheets>
    <sheet name="General" sheetId="1" r:id="rId1"/>
    <sheet name="Layout" sheetId="15" r:id="rId2"/>
    <sheet name="Data Definition" sheetId="7" r:id="rId3"/>
    <sheet name="Data Source" sheetId="8" r:id="rId4"/>
    <sheet name="Priority Apply For" sheetId="10" r:id="rId5"/>
  </sheets>
  <definedNames>
    <definedName name="_xlnm._FilterDatabase" localSheetId="4" hidden="1">'Priority Apply For'!$B$14:$M$78</definedName>
  </definedNames>
  <calcPr calcId="15251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<sst xmlns="http://schemas.openxmlformats.org/spreadsheetml/2006/main" count="608" uniqueCount="220">
  <si>
    <t>No.</t>
  </si>
  <si>
    <t>Description</t>
  </si>
  <si>
    <t>Field</t>
  </si>
  <si>
    <t>Definition</t>
  </si>
  <si>
    <t>Data Type</t>
  </si>
  <si>
    <t>Condition</t>
  </si>
  <si>
    <t>Project Code</t>
  </si>
  <si>
    <t>Creator</t>
  </si>
  <si>
    <t>Created Date</t>
  </si>
  <si>
    <t>Approver</t>
  </si>
  <si>
    <t>Approved Date</t>
  </si>
  <si>
    <t>Request No.</t>
  </si>
  <si>
    <t>Object Type</t>
  </si>
  <si>
    <t>Object ID</t>
  </si>
  <si>
    <t>Object Name</t>
  </si>
  <si>
    <t>A: Add - M: Modify - D: Delete</t>
  </si>
  <si>
    <t>Date</t>
  </si>
  <si>
    <t>Where</t>
  </si>
  <si>
    <t>Reason</t>
  </si>
  <si>
    <t>Old 
Version</t>
  </si>
  <si>
    <t>A / M / D</t>
  </si>
  <si>
    <t>New Version</t>
  </si>
  <si>
    <t>A</t>
  </si>
  <si>
    <t>Init version</t>
  </si>
  <si>
    <t>Note</t>
  </si>
  <si>
    <t>1. Chữ màu đỏ trong sheet Layout là ghi chú, không hiển thị lên báo cáo.
2. &lt;Text&gt;: các text được bao bởi các cụm &lt;, &gt;    Ví dụ: &lt;Current Month&gt;, &lt;Sales Team&gt;… là các giá trị lấy từ hệ thống hoặc được nhập vào bởi User, làm tham số để lọc dữ liệu.</t>
  </si>
  <si>
    <t>Page</t>
  </si>
  <si>
    <t>Mandatory?</t>
  </si>
  <si>
    <t>Yes</t>
  </si>
  <si>
    <t>Default Value</t>
  </si>
  <si>
    <t>Link</t>
  </si>
  <si>
    <t>Length</t>
  </si>
  <si>
    <t>This fields is inputted by user</t>
  </si>
  <si>
    <t>Customer Type</t>
  </si>
  <si>
    <t>Type</t>
  </si>
  <si>
    <t>Apply Code</t>
  </si>
  <si>
    <t>Area Code</t>
  </si>
  <si>
    <t>Channel Code</t>
  </si>
  <si>
    <t>Province Code</t>
  </si>
  <si>
    <t>Depot Code</t>
  </si>
  <si>
    <t>Branch Code</t>
  </si>
  <si>
    <t>Customer Category</t>
  </si>
  <si>
    <t>Customer Segment</t>
  </si>
  <si>
    <t>Customer Class</t>
  </si>
  <si>
    <t>Customer Group</t>
  </si>
  <si>
    <t>Customer Name</t>
  </si>
  <si>
    <t>Type='Customer'</t>
  </si>
  <si>
    <t>SET PRICE PRIORITY ( thiết lập thứ tự ưu tiên cho APPLY FOR)</t>
  </si>
  <si>
    <t>Đánh dấu độ ưu tiên cho các thông tin Apply For như bảng bên dưới:</t>
  </si>
  <si>
    <t>Priority</t>
  </si>
  <si>
    <t>WHO</t>
  </si>
  <si>
    <t>WHERE</t>
  </si>
  <si>
    <t>CUSTOMER</t>
  </si>
  <si>
    <t>SHIP TO CODE</t>
  </si>
  <si>
    <t>CUSTOMER GROUP</t>
  </si>
  <si>
    <t>SALESTEAM</t>
  </si>
  <si>
    <t>CUSTOMER PRO.GROUP CODE</t>
  </si>
  <si>
    <t>DEPOT</t>
  </si>
  <si>
    <t>CUSTOMER CATEGORY</t>
  </si>
  <si>
    <t>PROVINCE</t>
  </si>
  <si>
    <t>CUSTOMER SEGMENT</t>
  </si>
  <si>
    <t>AREA</t>
  </si>
  <si>
    <t>CUSTOMER TYPE</t>
  </si>
  <si>
    <t>BRANCH</t>
  </si>
  <si>
    <t>CUSTOMER CLASS</t>
  </si>
  <si>
    <t>CHANEL</t>
  </si>
  <si>
    <t>ALL CUSTOMER</t>
  </si>
  <si>
    <t>ALLPLACE</t>
  </si>
  <si>
    <t>Ship To Code</t>
  </si>
  <si>
    <t>Ship To Name</t>
  </si>
  <si>
    <t xml:space="preserve">Exclude </t>
  </si>
  <si>
    <t>Customer Pro. Group Code (RBC Club)</t>
  </si>
  <si>
    <t>Create new</t>
  </si>
  <si>
    <t>Depot Name</t>
  </si>
  <si>
    <t>Sales Team Code</t>
  </si>
  <si>
    <t>Mã đối tượng áp dụng</t>
  </si>
  <si>
    <t>Loại đối tượng áp dụng</t>
  </si>
  <si>
    <t>Mã chi nhánh</t>
  </si>
  <si>
    <t>Mã khu vực</t>
  </si>
  <si>
    <t>Mã kênh bán hàng</t>
  </si>
  <si>
    <t>Mã tỉnh bán hàng</t>
  </si>
  <si>
    <t>Mã chi nhánh Depot của AVN</t>
  </si>
  <si>
    <t>Mã đội bán hàng</t>
  </si>
  <si>
    <t>Tên địa điểm bán hàng</t>
  </si>
  <si>
    <t>Diễn giải dòng đối tượng</t>
  </si>
  <si>
    <t xml:space="preserve">Loại đối tượng khách hàng </t>
  </si>
  <si>
    <t>Mã khách hàng</t>
  </si>
  <si>
    <t xml:space="preserve">Tên khách hàng </t>
  </si>
  <si>
    <t>Dòng đối tượng bị loại trừ trong apply for</t>
  </si>
  <si>
    <t>Mã thuộc tính khách hàng: Pro. Group Code (RBC)</t>
  </si>
  <si>
    <t>ApplyForHeader</t>
  </si>
  <si>
    <t>ApplyForCode</t>
  </si>
  <si>
    <t>CustomerCode</t>
  </si>
  <si>
    <t>ApplyForName</t>
  </si>
  <si>
    <t>ApplyForType</t>
  </si>
  <si>
    <t>Remark</t>
  </si>
  <si>
    <t>Status</t>
  </si>
  <si>
    <t>ApplyForCustomer</t>
  </si>
  <si>
    <t>ApplyForCustomerCode</t>
  </si>
  <si>
    <t>int</t>
  </si>
  <si>
    <t>PrimaryCustomerHierarchyCode</t>
  </si>
  <si>
    <t>PrimaryCustomerHierarchyLevel</t>
  </si>
  <si>
    <t>RegionCode</t>
  </si>
  <si>
    <t>RegionLevel</t>
  </si>
  <si>
    <t>SalesTeamCode</t>
  </si>
  <si>
    <t>ApplyForSecondaryCustomer</t>
  </si>
  <si>
    <t>ApplyForSecondaryCustomerCode</t>
  </si>
  <si>
    <t>SecondaryCustomerHierarchyCode</t>
  </si>
  <si>
    <t>SecondaryCustomerHierarchyLevel</t>
  </si>
  <si>
    <t>SecondaryCustomerRegionCode</t>
  </si>
  <si>
    <t>SecondaryCustomerRegionLevel</t>
  </si>
  <si>
    <t>SecondaryCustomerClass</t>
  </si>
  <si>
    <t>SecondaryCustomerGroup</t>
  </si>
  <si>
    <t>SecondaryCustomerType</t>
  </si>
  <si>
    <t>SecondaryCustomerSegment</t>
  </si>
  <si>
    <t>SecondaryCustomerCode</t>
  </si>
  <si>
    <t>Diễn giải</t>
  </si>
  <si>
    <t>Data Filed</t>
  </si>
  <si>
    <t>Channel Name</t>
  </si>
  <si>
    <t>Branch Name</t>
  </si>
  <si>
    <t>Area Name</t>
  </si>
  <si>
    <t>Province Name</t>
  </si>
  <si>
    <t>Tên kênh bán hàng</t>
  </si>
  <si>
    <t>Tên chi nhánh</t>
  </si>
  <si>
    <t>Tên khu vực</t>
  </si>
  <si>
    <t>Tên tỉnh bán hàng</t>
  </si>
  <si>
    <t>Tên chi nhánh Depot của AVN</t>
  </si>
  <si>
    <t>Tên đội bán hàng</t>
  </si>
  <si>
    <t>Team Name</t>
  </si>
  <si>
    <t>Lookup from " SecondaryCustomer List"."SecondaryCustomer"."SecondaryCustomerCode"</t>
  </si>
  <si>
    <t>Hiển thị name tương ứng. Và refesh khi người dùng chọn lại Branch Code</t>
  </si>
  <si>
    <t>DepotCode</t>
  </si>
  <si>
    <t>bit</t>
  </si>
  <si>
    <t>SecondaryCustomerCategory</t>
  </si>
  <si>
    <t>ExcludeSecondaryCustomer</t>
  </si>
  <si>
    <t>Lookup tới bảng SecondaryCustomer hoặc nhập tay với điều kiện:
+ SecondaryCustomer.Status = 'Active'
+ SecondaryCustomer.CompanyCode là CompanyCode hiện tại
+ econdaryCustomer.CustomerCode là CustomerCode hiện tại</t>
  </si>
  <si>
    <t>Hiển thị Name theo Code được chọn. Và refesh khi ngừoi dùng chọn lại mã khách hàng</t>
  </si>
  <si>
    <t>Hiển thị name tương ứng. Và refesh khi người dùng chọn lại Area Code</t>
  </si>
  <si>
    <t>Hiển thị name tương ứng. Và refesh khi người dùng chọn lại Province Code</t>
  </si>
  <si>
    <t>Hiển thị name tương ứng. Và refesh khi người dùng chọn lại Ship To Code</t>
  </si>
  <si>
    <t>Hiển thị name tương ứng. Và refesh khi người dùng chọn lại DepotCode</t>
  </si>
  <si>
    <t>Hiển thị name tương ứng. Và refesh khi người dùng chọn lại SalesTeamCode</t>
  </si>
  <si>
    <t xml:space="preserve">
</t>
  </si>
  <si>
    <t>Editable?</t>
  </si>
  <si>
    <t>Editable</t>
  </si>
  <si>
    <t>Gồm 2 trạng thái:
+ Active - Hoạt động
+ Inactive - Không hoạt động</t>
  </si>
  <si>
    <t xml:space="preserve">Hiển thị tên salesteam tương ứng và </t>
  </si>
  <si>
    <t>SalesRegionCodeL1</t>
  </si>
  <si>
    <t>Loopkup đến StructureValues."Type"='Sales Region' điều kiện Level = 4</t>
  </si>
  <si>
    <t>SalesRegionCodeL2</t>
  </si>
  <si>
    <t>SalesRegionCodeL3</t>
  </si>
  <si>
    <t>SalesRegionCodeL4</t>
  </si>
  <si>
    <t>SalesRouteCode</t>
  </si>
  <si>
    <t>editable?</t>
  </si>
  <si>
    <t>Lookup đến StructureValues."Type"='Sales Region' điều kiện Level = 1</t>
  </si>
  <si>
    <t>Lookup bảng Location thỏa với điều kiện:
+ Location.Status = 'Active'
+ Location.CompanyCode = Location.CompanyCode
+ Location.SalesRegionL1 = SalesRegionL1(nếu có chọn)
+ Location.SalesRegionL2 = SalesRegionL2(nếu có chọn)
+ Location.SalesRegionL3 = SalesRegionL3(nếu có chọn)
+ Location.SalesRegionL4 = SalesRegionL4(nếu có chọn)</t>
  </si>
  <si>
    <t>Customer Code</t>
  </si>
  <si>
    <t>ParentSecondarCustomerCode</t>
  </si>
  <si>
    <t>Lookup CD Name  from CodeDetail.CMCode = 'SecondaryCustomerType'</t>
  </si>
  <si>
    <t>Lookup CD Name  from CodeDetail.CMCode = 'SecondaryCustomerGroup'</t>
  </si>
  <si>
    <t>Lookup CD Name from CodeDetail.CMCode = 'SecondaryCustomerClass'</t>
  </si>
  <si>
    <t>ApplyForPrioritySetup</t>
  </si>
  <si>
    <t>Line</t>
  </si>
  <si>
    <t>Apply For Priority Setup Data</t>
  </si>
  <si>
    <t>Data Field</t>
  </si>
  <si>
    <t xml:space="preserve"> Đia điểm bán hàng</t>
  </si>
  <si>
    <t>Note: SalesRegionCodeL1, L2, L3, L4 lưu các giá trị tương ứng. Còn field SalesRegionCode và SalesRegionLevel thì lưu giá trị Code/Level thấp nhất được chọn.</t>
  </si>
  <si>
    <t>Lookup CD Name from CodeDetail.CMCode = 'Attribute1'</t>
  </si>
  <si>
    <t>Lookup CD Name  from CodeDetail.CMCode = 'CustomerSegmenty'</t>
  </si>
  <si>
    <t>Hide</t>
  </si>
  <si>
    <t>Trạng thái</t>
  </si>
  <si>
    <t>Mã kênh khách hàng</t>
  </si>
  <si>
    <t>Mã phân khúc khách hàng</t>
  </si>
  <si>
    <t>Mã loại khách hàng</t>
  </si>
  <si>
    <t>Mã loại hình khách hàng</t>
  </si>
  <si>
    <t>Mã nhóm khách hàng</t>
  </si>
  <si>
    <t xml:space="preserve">Diễn giải tương ứng với dòng khách hàng </t>
  </si>
  <si>
    <t>Default = 'A'</t>
  </si>
  <si>
    <t>Lookup đến StructureValues."Type"='Sales Region' điều kiện Level = 2 and ParentCode = 'Branch' and ParentValue = BranchCode</t>
  </si>
  <si>
    <t>Lookup đến StructureValues."Type"='Sales Region' điều kiện Level = 3 and ParentCode = 'Area' and ParentValue = AreaCode</t>
  </si>
  <si>
    <t>Sales System</t>
  </si>
  <si>
    <t>Màn hình chi tiết đối tượng áp dụng</t>
  </si>
  <si>
    <t>P1: Màn hình danh sách</t>
  </si>
  <si>
    <t>P1: Màn hình định nghĩa đối tượng áp dụng</t>
  </si>
  <si>
    <t>Lookup bảng "SalesRoute"  thỏa với điều kiện SalesTeam."Status ="A" and SalesTeam.SalesTeamCode = SalesTeamBin.SalesTeamCode and SalesTeamBin.Location = DepotCode</t>
  </si>
  <si>
    <t>ChannelCode</t>
  </si>
  <si>
    <t>Lookup đến SalesTeamCode List."SalesTeam".'ChannelCode'</t>
  </si>
  <si>
    <r>
      <t xml:space="preserve">
</t>
    </r>
    <r>
      <rPr>
        <sz val="9"/>
        <rFont val="Arial"/>
        <family val="2"/>
      </rPr>
      <t>Lưu giá trị tương ứng được chọn</t>
    </r>
  </si>
  <si>
    <r>
      <t xml:space="preserve">
</t>
    </r>
    <r>
      <rPr>
        <sz val="9"/>
        <color rgb="FFFF0000"/>
        <rFont val="Arial"/>
        <family val="2"/>
      </rPr>
      <t>Lưu giá trị tương ứng được chọn</t>
    </r>
  </si>
  <si>
    <t>table_name</t>
  </si>
  <si>
    <t>column_name</t>
  </si>
  <si>
    <t>data_type</t>
  </si>
  <si>
    <t>character_maximum_length</t>
  </si>
  <si>
    <t>CompanyCode</t>
  </si>
  <si>
    <t>nvarchar</t>
  </si>
  <si>
    <t>Source</t>
  </si>
  <si>
    <t>CreatedBy</t>
  </si>
  <si>
    <t>CreatedDateTime</t>
  </si>
  <si>
    <t>datetime</t>
  </si>
  <si>
    <t>NULL</t>
  </si>
  <si>
    <t>LastUpdatedBy</t>
  </si>
  <si>
    <t>LastUpdatedDateTime</t>
  </si>
  <si>
    <t>Deleted</t>
  </si>
  <si>
    <t>RowVersion</t>
  </si>
  <si>
    <t>timestamp</t>
  </si>
  <si>
    <t>ParentSecondaryCustomerCode</t>
  </si>
  <si>
    <t>SalesRegionL1</t>
  </si>
  <si>
    <t>SalesRegionL2</t>
  </si>
  <si>
    <t>SalesRegionL3</t>
  </si>
  <si>
    <t>SalesRegionL4</t>
  </si>
  <si>
    <t>SalesRegionL5</t>
  </si>
  <si>
    <t>P1. ApplyForHeader</t>
  </si>
  <si>
    <t>Định nghĩa các đối tượng áp dụng bảng giá, khuyến mại</t>
  </si>
  <si>
    <t>Option</t>
  </si>
  <si>
    <t>Gồm 3 loại:
+ Other - Khác
+ Location - Kho
+ All - Tất cả</t>
  </si>
  <si>
    <t>Gồm 3 loại:
+ Other - Khác
+ Customer - Khách hàng
+ All - Tất cả</t>
  </si>
  <si>
    <t>P1. ApplyForCustomer For Subform</t>
  </si>
  <si>
    <t>P1. ApplyForSecondaryCustomers Subform</t>
  </si>
  <si>
    <t>SalesTeamName</t>
  </si>
  <si>
    <t>DepotName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</si>
</sst>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/mmm/yyyy;@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0"/>
      <name val="VNI-Time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trike/>
      <sz val="9"/>
      <name val="Arial"/>
      <family val="2"/>
    </font>
    <font>
      <strike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8" fillId="0" borderId="0"/>
  </cellStyleXfs>
  <cellXfs count="15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9" fillId="4" borderId="0" xfId="0" applyFont="1" applyFill="1" applyAlignment="1">
      <alignment horizontal="right"/>
    </xf>
    <xf numFmtId="0" fontId="9" fillId="4" borderId="0" xfId="0" applyFont="1" applyFill="1"/>
    <xf numFmtId="0" fontId="0" fillId="4" borderId="0" xfId="0" applyFill="1"/>
    <xf numFmtId="0" fontId="0" fillId="4" borderId="0" xfId="0" applyFont="1" applyFill="1"/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0" fillId="0" borderId="1" xfId="0" applyBorder="1"/>
    <xf numFmtId="0" fontId="12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2" borderId="3" xfId="0" applyFont="1" applyFill="1" applyBorder="1" applyAlignment="1">
      <alignment horizontal="center" vertical="top" wrapText="1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 wrapText="1"/>
    </xf>
    <xf numFmtId="0" fontId="15" fillId="0" borderId="0" xfId="1" applyFont="1" applyAlignment="1">
      <alignment vertical="top" wrapText="1"/>
    </xf>
    <xf numFmtId="0" fontId="15" fillId="0" borderId="0" xfId="1" applyFont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/>
    </xf>
    <xf numFmtId="0" fontId="16" fillId="2" borderId="2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top" wrapText="1"/>
    </xf>
    <xf numFmtId="0" fontId="16" fillId="2" borderId="2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8" fillId="0" borderId="2" xfId="0" applyNumberFormat="1" applyFont="1" applyBorder="1" applyAlignment="1">
      <alignment horizontal="left" vertical="top" wrapText="1"/>
    </xf>
    <xf numFmtId="0" fontId="18" fillId="0" borderId="3" xfId="0" applyNumberFormat="1" applyFont="1" applyBorder="1" applyAlignment="1">
      <alignment horizontal="left" vertical="top" wrapText="1"/>
    </xf>
    <xf numFmtId="0" fontId="18" fillId="0" borderId="4" xfId="0" applyNumberFormat="1" applyFont="1" applyBorder="1" applyAlignment="1">
      <alignment horizontal="left" vertical="top" wrapText="1"/>
    </xf>
  </cellXfs>
  <cellStyles count="6">
    <cellStyle name="Comma 2" xfId="2"/>
    <cellStyle name="Comma 5" xfId="3"/>
    <cellStyle name="Normal" xfId="0" builtinId="0"/>
    <cellStyle name="Normal 2" xfId="1"/>
    <cellStyle name="Normal 2 4" xfId="5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850618</xdr:colOff>
      <xdr:row>19</xdr:row>
      <xdr:rowOff>174626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188" y="182564"/>
          <a:ext cx="3422368" cy="3460750"/>
        </a:xfrm>
        <a:prstGeom prst="rect">
          <a:avLst/>
        </a:prstGeom>
      </xdr:spPr>
    </xdr:pic>
    <xdr:clientData/>
  </xdr:twoCellAnchor>
  <xdr:twoCellAnchor editAs="oneCell">
    <xdr:from>
      <xdr:col>1</xdr:col>
      <xdr:colOff>71517</xdr:colOff>
      <xdr:row>22</xdr:row>
      <xdr:rowOff>158750</xdr:rowOff>
    </xdr:from>
    <xdr:to>
      <xdr:col>9</xdr:col>
      <xdr:colOff>1285876</xdr:colOff>
      <xdr:row>34</xdr:row>
      <xdr:rowOff>148267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705" y="4175125"/>
          <a:ext cx="9921796" cy="2180267"/>
        </a:xfrm>
        <a:prstGeom prst="rect">
          <a:avLst/>
        </a:prstGeom>
      </xdr:spPr>
    </xdr:pic>
    <xdr:clientData/>
  </xdr:twoCellAnchor>
  <xdr:twoCellAnchor>
    <xdr:from>
      <xdr:col>1</xdr:col>
      <xdr:colOff>87312</xdr:colOff>
      <xdr:row>39</xdr:row>
      <xdr:rowOff>7937</xdr:rowOff>
    </xdr:from>
    <xdr:to>
      <xdr:col>19</xdr:col>
      <xdr:colOff>243094</xdr:colOff>
      <xdr:row>46</xdr:row>
      <xdr:rowOff>111921</xdr:rowOff>
    </xdr:to>
    <xdr:grpSp>
      <xdr:nvGrpSpPr>
        <xdr:cNvPr id="8" name="Group 7"/>
        <xdr:cNvGrpSpPr/>
      </xdr:nvGrpSpPr>
      <xdr:grpSpPr>
        <a:xfrm>
          <a:off x="698500" y="7127875"/>
          <a:ext cx="18562844" cy="1381921"/>
          <a:chOff x="649942" y="16827501"/>
          <a:chExt cx="21103777" cy="1905795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49942" y="16827501"/>
            <a:ext cx="12854272" cy="1889126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485812" y="17613313"/>
            <a:ext cx="8267907" cy="111998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36"/>
  <sheetViews>
    <sheetView showGridLines="0" zoomScaleNormal="100" workbookViewId="0">
      <selection activeCell="G5" sqref="G5:P7"/>
    </sheetView>
  </sheetViews>
  <sheetFormatPr defaultColWidth="2.7265625" defaultRowHeight="11.5"/>
  <cols>
    <col min="1" max="16384" width="2.7265625" style="1"/>
  </cols>
  <sheetData>
    <row r="2" spans="2:69" ht="30.75" customHeight="1">
      <c r="B2" s="59" t="s">
        <v>6</v>
      </c>
      <c r="C2" s="59"/>
      <c r="D2" s="59"/>
      <c r="E2" s="59"/>
      <c r="F2" s="59"/>
      <c r="G2" s="58" t="s">
        <v>180</v>
      </c>
      <c r="H2" s="58"/>
      <c r="I2" s="58"/>
      <c r="J2" s="58"/>
      <c r="K2" s="58"/>
      <c r="L2" s="58"/>
      <c r="M2" s="58"/>
      <c r="N2" s="58"/>
      <c r="O2" s="58"/>
      <c r="P2" s="58"/>
      <c r="Q2" s="59" t="s">
        <v>7</v>
      </c>
      <c r="R2" s="59"/>
      <c r="S2" s="59"/>
      <c r="T2" s="59"/>
      <c r="U2" s="59"/>
      <c r="V2" s="58"/>
      <c r="W2" s="58"/>
      <c r="X2" s="58"/>
      <c r="Y2" s="58"/>
      <c r="Z2" s="58"/>
      <c r="AA2" s="58"/>
      <c r="AB2" s="58"/>
      <c r="AC2" s="58"/>
      <c r="AD2" s="59" t="s">
        <v>8</v>
      </c>
      <c r="AE2" s="59"/>
      <c r="AF2" s="59"/>
      <c r="AG2" s="59"/>
      <c r="AH2" s="59"/>
      <c r="AI2" s="60">
        <v>43840</v>
      </c>
      <c r="AJ2" s="60"/>
      <c r="AK2" s="60"/>
      <c r="AL2" s="60"/>
      <c r="AM2" s="60"/>
      <c r="AN2" s="60"/>
      <c r="AO2" s="59" t="s">
        <v>9</v>
      </c>
      <c r="AP2" s="59"/>
      <c r="AQ2" s="59"/>
      <c r="AR2" s="59"/>
      <c r="AS2" s="59"/>
      <c r="AT2" s="58"/>
      <c r="AU2" s="58"/>
      <c r="AV2" s="58"/>
      <c r="AW2" s="58"/>
      <c r="AX2" s="58"/>
      <c r="AY2" s="58"/>
      <c r="AZ2" s="58"/>
      <c r="BA2" s="58"/>
      <c r="BB2" s="59" t="s">
        <v>10</v>
      </c>
      <c r="BC2" s="59"/>
      <c r="BD2" s="59"/>
      <c r="BE2" s="59"/>
      <c r="BF2" s="59"/>
      <c r="BG2" s="60"/>
      <c r="BH2" s="60"/>
      <c r="BI2" s="60"/>
      <c r="BJ2" s="60"/>
      <c r="BK2" s="60"/>
      <c r="BL2" s="60"/>
      <c r="BM2" s="2"/>
      <c r="BN2" s="2"/>
      <c r="BO2" s="2"/>
      <c r="BP2" s="2"/>
      <c r="BQ2" s="2"/>
    </row>
    <row r="3" spans="2:69" ht="15.75" customHeight="1">
      <c r="B3" s="51" t="s">
        <v>11</v>
      </c>
      <c r="C3" s="52"/>
      <c r="D3" s="52"/>
      <c r="E3" s="52"/>
      <c r="F3" s="53"/>
      <c r="G3" s="54" t="str">
        <f ca="1">MID(CELL("filename"),SEARCH("[",CELL("filename"))+1, SEARCH("]",CELL("filename"))-SEARCH("[",CELL("filename"))-6)</f>
        <v>NT_Sales System_SalesBackEnd_ApplyFor_v1.0</v>
      </c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6"/>
      <c r="BM3" s="2"/>
      <c r="BN3" s="2"/>
      <c r="BO3" s="2"/>
      <c r="BP3" s="2"/>
      <c r="BQ3" s="2"/>
    </row>
    <row r="4" spans="2:69" ht="41.25" customHeight="1">
      <c r="B4" s="51" t="s">
        <v>1</v>
      </c>
      <c r="C4" s="52"/>
      <c r="D4" s="52"/>
      <c r="E4" s="52"/>
      <c r="F4" s="53"/>
      <c r="G4" s="54" t="s">
        <v>212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6"/>
      <c r="BM4" s="2"/>
      <c r="BN4" s="2"/>
      <c r="BO4" s="2"/>
      <c r="BP4" s="2"/>
      <c r="BQ4" s="2"/>
    </row>
    <row r="5" spans="2:69" ht="16.5" customHeight="1">
      <c r="B5" s="61" t="s">
        <v>12</v>
      </c>
      <c r="C5" s="62"/>
      <c r="D5" s="62"/>
      <c r="E5" s="62"/>
      <c r="F5" s="63"/>
      <c r="G5" s="70" t="s">
        <v>26</v>
      </c>
      <c r="H5" s="71"/>
      <c r="I5" s="71"/>
      <c r="J5" s="71"/>
      <c r="K5" s="71"/>
      <c r="L5" s="71"/>
      <c r="M5" s="71"/>
      <c r="N5" s="71"/>
      <c r="O5" s="71"/>
      <c r="P5" s="72"/>
      <c r="Q5" s="61" t="s">
        <v>13</v>
      </c>
      <c r="R5" s="62"/>
      <c r="S5" s="62"/>
      <c r="T5" s="62"/>
      <c r="U5" s="63"/>
      <c r="V5" s="57"/>
      <c r="W5" s="58"/>
      <c r="X5" s="58"/>
      <c r="Y5" s="58"/>
      <c r="Z5" s="58"/>
      <c r="AA5" s="58"/>
      <c r="AB5" s="58"/>
      <c r="AC5" s="58"/>
      <c r="AD5" s="61" t="s">
        <v>14</v>
      </c>
      <c r="AE5" s="62"/>
      <c r="AF5" s="62"/>
      <c r="AG5" s="62"/>
      <c r="AH5" s="63"/>
      <c r="AI5" s="54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6"/>
      <c r="BM5" s="3"/>
      <c r="BN5" s="3"/>
      <c r="BO5" s="3"/>
      <c r="BP5" s="3"/>
      <c r="BQ5" s="3"/>
    </row>
    <row r="6" spans="2:69" ht="16.5" customHeight="1">
      <c r="B6" s="64"/>
      <c r="C6" s="65"/>
      <c r="D6" s="65"/>
      <c r="E6" s="65"/>
      <c r="F6" s="66"/>
      <c r="G6" s="73"/>
      <c r="H6" s="74"/>
      <c r="I6" s="74"/>
      <c r="J6" s="74"/>
      <c r="K6" s="74"/>
      <c r="L6" s="74"/>
      <c r="M6" s="74"/>
      <c r="N6" s="74"/>
      <c r="O6" s="74"/>
      <c r="P6" s="75"/>
      <c r="Q6" s="64"/>
      <c r="R6" s="65"/>
      <c r="S6" s="65"/>
      <c r="T6" s="65"/>
      <c r="U6" s="66"/>
      <c r="V6" s="57"/>
      <c r="W6" s="58"/>
      <c r="X6" s="58"/>
      <c r="Y6" s="58"/>
      <c r="Z6" s="58"/>
      <c r="AA6" s="58"/>
      <c r="AB6" s="58"/>
      <c r="AC6" s="58"/>
      <c r="AD6" s="64"/>
      <c r="AE6" s="65"/>
      <c r="AF6" s="65"/>
      <c r="AG6" s="65"/>
      <c r="AH6" s="66"/>
      <c r="AI6" s="54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6"/>
      <c r="BM6" s="3"/>
      <c r="BN6" s="3"/>
      <c r="BO6" s="3"/>
      <c r="BP6" s="3"/>
      <c r="BQ6" s="3"/>
    </row>
    <row r="7" spans="2:69" ht="16.5" customHeight="1">
      <c r="B7" s="67"/>
      <c r="C7" s="68"/>
      <c r="D7" s="68"/>
      <c r="E7" s="68"/>
      <c r="F7" s="69"/>
      <c r="G7" s="76"/>
      <c r="H7" s="77"/>
      <c r="I7" s="77"/>
      <c r="J7" s="77"/>
      <c r="K7" s="77"/>
      <c r="L7" s="77"/>
      <c r="M7" s="77"/>
      <c r="N7" s="77"/>
      <c r="O7" s="77"/>
      <c r="P7" s="78"/>
      <c r="Q7" s="67" t="s">
        <v>13</v>
      </c>
      <c r="R7" s="68"/>
      <c r="S7" s="68"/>
      <c r="T7" s="68"/>
      <c r="U7" s="69"/>
      <c r="V7" s="57"/>
      <c r="W7" s="58"/>
      <c r="X7" s="58"/>
      <c r="Y7" s="58"/>
      <c r="Z7" s="58"/>
      <c r="AA7" s="58"/>
      <c r="AB7" s="58"/>
      <c r="AC7" s="58"/>
      <c r="AD7" s="67" t="s">
        <v>14</v>
      </c>
      <c r="AE7" s="68"/>
      <c r="AF7" s="68"/>
      <c r="AG7" s="68"/>
      <c r="AH7" s="69"/>
      <c r="AI7" s="54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6"/>
      <c r="BM7" s="3"/>
      <c r="BN7" s="3"/>
      <c r="BO7" s="3"/>
      <c r="BP7" s="3"/>
      <c r="BQ7" s="3"/>
    </row>
    <row r="8" spans="2:69" s="8" customFormat="1"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4"/>
      <c r="AE8" s="4"/>
      <c r="AF8" s="4"/>
      <c r="AG8" s="4"/>
      <c r="AH8" s="4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7"/>
      <c r="BN8" s="7"/>
      <c r="BO8" s="7"/>
      <c r="BP8" s="7"/>
      <c r="BQ8" s="7"/>
    </row>
    <row r="9" spans="2:69" s="9" customFormat="1">
      <c r="B9" s="9" t="s">
        <v>15</v>
      </c>
    </row>
    <row r="10" spans="2:69" ht="26.25" customHeight="1">
      <c r="B10" s="59" t="s">
        <v>16</v>
      </c>
      <c r="C10" s="59"/>
      <c r="D10" s="59"/>
      <c r="E10" s="59"/>
      <c r="F10" s="59"/>
      <c r="G10" s="59" t="s">
        <v>17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 t="s">
        <v>18</v>
      </c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79" t="s">
        <v>19</v>
      </c>
      <c r="AL10" s="79"/>
      <c r="AM10" s="79"/>
      <c r="AN10" s="79"/>
      <c r="AO10" s="79" t="s">
        <v>20</v>
      </c>
      <c r="AP10" s="79"/>
      <c r="AQ10" s="79"/>
      <c r="AR10" s="79"/>
      <c r="AS10" s="79"/>
      <c r="AT10" s="51" t="s">
        <v>1</v>
      </c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3"/>
      <c r="BI10" s="79" t="s">
        <v>21</v>
      </c>
      <c r="BJ10" s="79"/>
      <c r="BK10" s="79"/>
      <c r="BL10" s="79"/>
    </row>
    <row r="11" spans="2:69">
      <c r="B11" s="80">
        <v>43840</v>
      </c>
      <c r="C11" s="81"/>
      <c r="D11" s="81"/>
      <c r="E11" s="81"/>
      <c r="F11" s="82"/>
      <c r="G11" s="54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6"/>
      <c r="V11" s="54" t="s">
        <v>72</v>
      </c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6"/>
      <c r="AK11" s="83"/>
      <c r="AL11" s="84"/>
      <c r="AM11" s="84"/>
      <c r="AN11" s="85"/>
      <c r="AO11" s="83" t="s">
        <v>22</v>
      </c>
      <c r="AP11" s="84"/>
      <c r="AQ11" s="84"/>
      <c r="AR11" s="84"/>
      <c r="AS11" s="85"/>
      <c r="AT11" s="54" t="s">
        <v>23</v>
      </c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6"/>
      <c r="BI11" s="86">
        <v>0.1</v>
      </c>
      <c r="BJ11" s="84"/>
      <c r="BK11" s="84"/>
      <c r="BL11" s="85"/>
    </row>
    <row r="12" spans="2:69">
      <c r="B12" s="80"/>
      <c r="C12" s="81"/>
      <c r="D12" s="81"/>
      <c r="E12" s="81"/>
      <c r="F12" s="82"/>
      <c r="G12" s="54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6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6"/>
      <c r="AK12" s="83"/>
      <c r="AL12" s="84"/>
      <c r="AM12" s="84"/>
      <c r="AN12" s="85"/>
      <c r="AO12" s="83"/>
      <c r="AP12" s="84"/>
      <c r="AQ12" s="84"/>
      <c r="AR12" s="84"/>
      <c r="AS12" s="85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6"/>
      <c r="BI12" s="86"/>
      <c r="BJ12" s="84"/>
      <c r="BK12" s="84"/>
      <c r="BL12" s="85"/>
    </row>
    <row r="13" spans="2:69">
      <c r="B13" s="80"/>
      <c r="C13" s="81"/>
      <c r="D13" s="81"/>
      <c r="E13" s="81"/>
      <c r="F13" s="82"/>
      <c r="G13" s="54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6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6"/>
      <c r="AK13" s="83"/>
      <c r="AL13" s="84"/>
      <c r="AM13" s="84"/>
      <c r="AN13" s="85"/>
      <c r="AO13" s="83"/>
      <c r="AP13" s="84"/>
      <c r="AQ13" s="84"/>
      <c r="AR13" s="84"/>
      <c r="AS13" s="85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6"/>
      <c r="BI13" s="83"/>
      <c r="BJ13" s="84"/>
      <c r="BK13" s="84"/>
      <c r="BL13" s="85"/>
    </row>
    <row r="14" spans="2:69">
      <c r="B14" s="80"/>
      <c r="C14" s="81"/>
      <c r="D14" s="81"/>
      <c r="E14" s="81"/>
      <c r="F14" s="82"/>
      <c r="G14" s="54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6"/>
      <c r="AK14" s="83"/>
      <c r="AL14" s="84"/>
      <c r="AM14" s="84"/>
      <c r="AN14" s="85"/>
      <c r="AO14" s="83"/>
      <c r="AP14" s="84"/>
      <c r="AQ14" s="84"/>
      <c r="AR14" s="84"/>
      <c r="AS14" s="85"/>
      <c r="AT14" s="54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6"/>
      <c r="BI14" s="83"/>
      <c r="BJ14" s="84"/>
      <c r="BK14" s="84"/>
      <c r="BL14" s="85"/>
    </row>
    <row r="15" spans="2:69">
      <c r="B15" s="80"/>
      <c r="C15" s="81"/>
      <c r="D15" s="81"/>
      <c r="E15" s="81"/>
      <c r="F15" s="82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6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6"/>
      <c r="AK15" s="83"/>
      <c r="AL15" s="84"/>
      <c r="AM15" s="84"/>
      <c r="AN15" s="85"/>
      <c r="AO15" s="83"/>
      <c r="AP15" s="84"/>
      <c r="AQ15" s="84"/>
      <c r="AR15" s="84"/>
      <c r="AS15" s="85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6"/>
      <c r="BI15" s="83"/>
      <c r="BJ15" s="84"/>
      <c r="BK15" s="84"/>
      <c r="BL15" s="85"/>
    </row>
    <row r="16" spans="2:69">
      <c r="B16" s="80"/>
      <c r="C16" s="81"/>
      <c r="D16" s="81"/>
      <c r="E16" s="81"/>
      <c r="F16" s="82"/>
      <c r="G16" s="54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6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6"/>
      <c r="AK16" s="83"/>
      <c r="AL16" s="84"/>
      <c r="AM16" s="84"/>
      <c r="AN16" s="85"/>
      <c r="AO16" s="83"/>
      <c r="AP16" s="84"/>
      <c r="AQ16" s="84"/>
      <c r="AR16" s="84"/>
      <c r="AS16" s="85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6"/>
      <c r="BI16" s="83"/>
      <c r="BJ16" s="84"/>
      <c r="BK16" s="84"/>
      <c r="BL16" s="85"/>
    </row>
    <row r="17" spans="2:64">
      <c r="B17" s="80"/>
      <c r="C17" s="81"/>
      <c r="D17" s="81"/>
      <c r="E17" s="81"/>
      <c r="F17" s="82"/>
      <c r="G17" s="54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6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6"/>
      <c r="AK17" s="83"/>
      <c r="AL17" s="84"/>
      <c r="AM17" s="84"/>
      <c r="AN17" s="85"/>
      <c r="AO17" s="83"/>
      <c r="AP17" s="84"/>
      <c r="AQ17" s="84"/>
      <c r="AR17" s="84"/>
      <c r="AS17" s="85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6"/>
      <c r="BI17" s="83"/>
      <c r="BJ17" s="84"/>
      <c r="BK17" s="84"/>
      <c r="BL17" s="85"/>
    </row>
    <row r="18" spans="2:64">
      <c r="B18" s="80"/>
      <c r="C18" s="81"/>
      <c r="D18" s="81"/>
      <c r="E18" s="81"/>
      <c r="F18" s="82"/>
      <c r="G18" s="54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6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6"/>
      <c r="AK18" s="83"/>
      <c r="AL18" s="84"/>
      <c r="AM18" s="84"/>
      <c r="AN18" s="85"/>
      <c r="AO18" s="83"/>
      <c r="AP18" s="84"/>
      <c r="AQ18" s="84"/>
      <c r="AR18" s="84"/>
      <c r="AS18" s="85"/>
      <c r="AT18" s="54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6"/>
      <c r="BI18" s="83"/>
      <c r="BJ18" s="84"/>
      <c r="BK18" s="84"/>
      <c r="BL18" s="85"/>
    </row>
    <row r="19" spans="2:64">
      <c r="B19" s="80"/>
      <c r="C19" s="81"/>
      <c r="D19" s="81"/>
      <c r="E19" s="81"/>
      <c r="F19" s="82"/>
      <c r="G19" s="54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6"/>
      <c r="V19" s="54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6"/>
      <c r="AK19" s="83"/>
      <c r="AL19" s="84"/>
      <c r="AM19" s="84"/>
      <c r="AN19" s="85"/>
      <c r="AO19" s="83"/>
      <c r="AP19" s="84"/>
      <c r="AQ19" s="84"/>
      <c r="AR19" s="84"/>
      <c r="AS19" s="85"/>
      <c r="AT19" s="54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6"/>
      <c r="BI19" s="83"/>
      <c r="BJ19" s="84"/>
      <c r="BK19" s="84"/>
      <c r="BL19" s="85"/>
    </row>
    <row r="20" spans="2:64">
      <c r="B20" s="80"/>
      <c r="C20" s="81"/>
      <c r="D20" s="81"/>
      <c r="E20" s="81"/>
      <c r="F20" s="82"/>
      <c r="G20" s="54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6"/>
      <c r="V20" s="54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6"/>
      <c r="AK20" s="83"/>
      <c r="AL20" s="84"/>
      <c r="AM20" s="84"/>
      <c r="AN20" s="85"/>
      <c r="AO20" s="83"/>
      <c r="AP20" s="84"/>
      <c r="AQ20" s="84"/>
      <c r="AR20" s="84"/>
      <c r="AS20" s="85"/>
      <c r="AT20" s="54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6"/>
      <c r="BI20" s="83"/>
      <c r="BJ20" s="84"/>
      <c r="BK20" s="84"/>
      <c r="BL20" s="85"/>
    </row>
    <row r="21" spans="2:64">
      <c r="B21" s="80"/>
      <c r="C21" s="81"/>
      <c r="D21" s="81"/>
      <c r="E21" s="81"/>
      <c r="F21" s="82"/>
      <c r="G21" s="5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6"/>
      <c r="V21" s="54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6"/>
      <c r="AK21" s="83"/>
      <c r="AL21" s="84"/>
      <c r="AM21" s="84"/>
      <c r="AN21" s="85"/>
      <c r="AO21" s="83"/>
      <c r="AP21" s="84"/>
      <c r="AQ21" s="84"/>
      <c r="AR21" s="84"/>
      <c r="AS21" s="85"/>
      <c r="AT21" s="54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6"/>
      <c r="BI21" s="83"/>
      <c r="BJ21" s="84"/>
      <c r="BK21" s="84"/>
      <c r="BL21" s="85"/>
    </row>
    <row r="22" spans="2:64">
      <c r="B22" s="80"/>
      <c r="C22" s="81"/>
      <c r="D22" s="81"/>
      <c r="E22" s="81"/>
      <c r="F22" s="82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6"/>
      <c r="V22" s="54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6"/>
      <c r="AK22" s="83"/>
      <c r="AL22" s="84"/>
      <c r="AM22" s="84"/>
      <c r="AN22" s="85"/>
      <c r="AO22" s="83"/>
      <c r="AP22" s="84"/>
      <c r="AQ22" s="84"/>
      <c r="AR22" s="84"/>
      <c r="AS22" s="85"/>
      <c r="AT22" s="54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6"/>
      <c r="BI22" s="83"/>
      <c r="BJ22" s="84"/>
      <c r="BK22" s="84"/>
      <c r="BL22" s="85"/>
    </row>
    <row r="23" spans="2:64">
      <c r="B23" s="80"/>
      <c r="C23" s="81"/>
      <c r="D23" s="81"/>
      <c r="E23" s="81"/>
      <c r="F23" s="82"/>
      <c r="G23" s="54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6"/>
      <c r="V23" s="54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6"/>
      <c r="AK23" s="83"/>
      <c r="AL23" s="84"/>
      <c r="AM23" s="84"/>
      <c r="AN23" s="85"/>
      <c r="AO23" s="83"/>
      <c r="AP23" s="84"/>
      <c r="AQ23" s="84"/>
      <c r="AR23" s="84"/>
      <c r="AS23" s="85"/>
      <c r="AT23" s="54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6"/>
      <c r="BI23" s="83"/>
      <c r="BJ23" s="84"/>
      <c r="BK23" s="84"/>
      <c r="BL23" s="85"/>
    </row>
    <row r="24" spans="2:64">
      <c r="B24" s="80"/>
      <c r="C24" s="81"/>
      <c r="D24" s="81"/>
      <c r="E24" s="81"/>
      <c r="F24" s="82"/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6"/>
      <c r="V24" s="54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6"/>
      <c r="AK24" s="83"/>
      <c r="AL24" s="84"/>
      <c r="AM24" s="84"/>
      <c r="AN24" s="85"/>
      <c r="AO24" s="83"/>
      <c r="AP24" s="84"/>
      <c r="AQ24" s="84"/>
      <c r="AR24" s="84"/>
      <c r="AS24" s="85"/>
      <c r="AT24" s="54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6"/>
      <c r="BI24" s="83"/>
      <c r="BJ24" s="84"/>
      <c r="BK24" s="84"/>
      <c r="BL24" s="85"/>
    </row>
    <row r="25" spans="2:64">
      <c r="B25" s="80"/>
      <c r="C25" s="81"/>
      <c r="D25" s="81"/>
      <c r="E25" s="81"/>
      <c r="F25" s="82"/>
      <c r="G25" s="5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6"/>
      <c r="V25" s="54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6"/>
      <c r="AK25" s="83"/>
      <c r="AL25" s="84"/>
      <c r="AM25" s="84"/>
      <c r="AN25" s="85"/>
      <c r="AO25" s="83"/>
      <c r="AP25" s="84"/>
      <c r="AQ25" s="84"/>
      <c r="AR25" s="84"/>
      <c r="AS25" s="85"/>
      <c r="AT25" s="54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6"/>
      <c r="BI25" s="83"/>
      <c r="BJ25" s="84"/>
      <c r="BK25" s="84"/>
      <c r="BL25" s="85"/>
    </row>
    <row r="26" spans="2:64">
      <c r="B26" s="80"/>
      <c r="C26" s="81"/>
      <c r="D26" s="81"/>
      <c r="E26" s="81"/>
      <c r="F26" s="82"/>
      <c r="G26" s="54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6"/>
      <c r="V26" s="54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6"/>
      <c r="AK26" s="83"/>
      <c r="AL26" s="84"/>
      <c r="AM26" s="84"/>
      <c r="AN26" s="85"/>
      <c r="AO26" s="83"/>
      <c r="AP26" s="84"/>
      <c r="AQ26" s="84"/>
      <c r="AR26" s="84"/>
      <c r="AS26" s="85"/>
      <c r="AT26" s="54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6"/>
      <c r="BI26" s="83"/>
      <c r="BJ26" s="84"/>
      <c r="BK26" s="84"/>
      <c r="BL26" s="85"/>
    </row>
    <row r="27" spans="2:64">
      <c r="B27" s="80"/>
      <c r="C27" s="81"/>
      <c r="D27" s="81"/>
      <c r="E27" s="81"/>
      <c r="F27" s="82"/>
      <c r="G27" s="54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6"/>
      <c r="V27" s="54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6"/>
      <c r="AK27" s="83"/>
      <c r="AL27" s="84"/>
      <c r="AM27" s="84"/>
      <c r="AN27" s="85"/>
      <c r="AO27" s="83"/>
      <c r="AP27" s="84"/>
      <c r="AQ27" s="84"/>
      <c r="AR27" s="84"/>
      <c r="AS27" s="85"/>
      <c r="AT27" s="54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6"/>
      <c r="BI27" s="83"/>
      <c r="BJ27" s="84"/>
      <c r="BK27" s="84"/>
      <c r="BL27" s="85"/>
    </row>
    <row r="28" spans="2:64">
      <c r="B28" s="80"/>
      <c r="C28" s="81"/>
      <c r="D28" s="81"/>
      <c r="E28" s="81"/>
      <c r="F28" s="82"/>
      <c r="G28" s="54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6"/>
      <c r="V28" s="54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6"/>
      <c r="AK28" s="83"/>
      <c r="AL28" s="84"/>
      <c r="AM28" s="84"/>
      <c r="AN28" s="85"/>
      <c r="AO28" s="83"/>
      <c r="AP28" s="84"/>
      <c r="AQ28" s="84"/>
      <c r="AR28" s="84"/>
      <c r="AS28" s="85"/>
      <c r="AT28" s="54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6"/>
      <c r="BI28" s="83"/>
      <c r="BJ28" s="84"/>
      <c r="BK28" s="84"/>
      <c r="BL28" s="85"/>
    </row>
    <row r="29" spans="2:64">
      <c r="B29" s="80"/>
      <c r="C29" s="81"/>
      <c r="D29" s="81"/>
      <c r="E29" s="81"/>
      <c r="F29" s="82"/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6"/>
      <c r="V29" s="54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6"/>
      <c r="AK29" s="83"/>
      <c r="AL29" s="84"/>
      <c r="AM29" s="84"/>
      <c r="AN29" s="85"/>
      <c r="AO29" s="83"/>
      <c r="AP29" s="84"/>
      <c r="AQ29" s="84"/>
      <c r="AR29" s="84"/>
      <c r="AS29" s="85"/>
      <c r="AT29" s="54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6"/>
      <c r="BI29" s="83"/>
      <c r="BJ29" s="84"/>
      <c r="BK29" s="84"/>
      <c r="BL29" s="85"/>
    </row>
    <row r="31" spans="2:64">
      <c r="B31" s="87" t="s">
        <v>24</v>
      </c>
      <c r="C31" s="87"/>
      <c r="D31" s="87"/>
      <c r="E31" s="87"/>
      <c r="F31" s="87"/>
      <c r="G31" s="88" t="s">
        <v>25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</row>
    <row r="32" spans="2:64">
      <c r="B32" s="87"/>
      <c r="C32" s="87"/>
      <c r="D32" s="87"/>
      <c r="E32" s="87"/>
      <c r="F32" s="87"/>
      <c r="G32" s="8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</row>
    <row r="33" spans="2:64">
      <c r="B33" s="87"/>
      <c r="C33" s="87"/>
      <c r="D33" s="87"/>
      <c r="E33" s="87"/>
      <c r="F33" s="87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</row>
    <row r="34" spans="2:64" s="9" customFormat="1">
      <c r="B34" s="10"/>
      <c r="C34" s="10"/>
      <c r="D34" s="10"/>
    </row>
    <row r="35" spans="2:64">
      <c r="B35" s="11"/>
      <c r="C35" s="10"/>
      <c r="D35" s="11"/>
    </row>
    <row r="36" spans="2:64" s="9" customFormat="1">
      <c r="B36" s="10"/>
      <c r="C36" s="10"/>
      <c r="D36" s="10"/>
      <c r="F36" s="10"/>
    </row>
  </sheetData>
  <mergeCells count="166">
    <mergeCell ref="B31:F33"/>
    <mergeCell ref="G31:BL33"/>
    <mergeCell ref="G14:U14"/>
    <mergeCell ref="G16:U16"/>
    <mergeCell ref="B14:F14"/>
    <mergeCell ref="B16:F16"/>
    <mergeCell ref="V14:AJ14"/>
    <mergeCell ref="AK14:AN14"/>
    <mergeCell ref="V16:AJ16"/>
    <mergeCell ref="AK16:AN16"/>
    <mergeCell ref="BI28:BL28"/>
    <mergeCell ref="B29:F29"/>
    <mergeCell ref="G29:U29"/>
    <mergeCell ref="V29:AJ29"/>
    <mergeCell ref="AK29:AN29"/>
    <mergeCell ref="AO29:AS29"/>
    <mergeCell ref="AT29:BH29"/>
    <mergeCell ref="BI29:BL29"/>
    <mergeCell ref="B28:F28"/>
    <mergeCell ref="G28:U28"/>
    <mergeCell ref="V28:AJ28"/>
    <mergeCell ref="AK28:AN28"/>
    <mergeCell ref="AO28:AS28"/>
    <mergeCell ref="AT28:BH28"/>
    <mergeCell ref="BI26:BL26"/>
    <mergeCell ref="B27:F27"/>
    <mergeCell ref="G27:U27"/>
    <mergeCell ref="V27:AJ27"/>
    <mergeCell ref="AK27:AN27"/>
    <mergeCell ref="AO27:AS27"/>
    <mergeCell ref="AT27:BH27"/>
    <mergeCell ref="BI27:BL27"/>
    <mergeCell ref="B26:F26"/>
    <mergeCell ref="G26:U26"/>
    <mergeCell ref="V26:AJ26"/>
    <mergeCell ref="AK26:AN26"/>
    <mergeCell ref="AO26:AS26"/>
    <mergeCell ref="AT26:BH26"/>
    <mergeCell ref="BI24:BL24"/>
    <mergeCell ref="B25:F25"/>
    <mergeCell ref="G25:U25"/>
    <mergeCell ref="V25:AJ25"/>
    <mergeCell ref="AK25:AN25"/>
    <mergeCell ref="AO25:AS25"/>
    <mergeCell ref="AT25:BH25"/>
    <mergeCell ref="BI25:BL25"/>
    <mergeCell ref="B24:F24"/>
    <mergeCell ref="G24:U24"/>
    <mergeCell ref="V24:AJ24"/>
    <mergeCell ref="AK24:AN24"/>
    <mergeCell ref="AO24:AS24"/>
    <mergeCell ref="AT24:BH24"/>
    <mergeCell ref="BI22:BL22"/>
    <mergeCell ref="B23:F23"/>
    <mergeCell ref="G23:U23"/>
    <mergeCell ref="V23:AJ23"/>
    <mergeCell ref="AK23:AN23"/>
    <mergeCell ref="AO23:AS23"/>
    <mergeCell ref="AT23:BH23"/>
    <mergeCell ref="BI23:BL23"/>
    <mergeCell ref="B22:F22"/>
    <mergeCell ref="G22:U22"/>
    <mergeCell ref="V22:AJ22"/>
    <mergeCell ref="AK22:AN22"/>
    <mergeCell ref="AO22:AS22"/>
    <mergeCell ref="AT22:BH22"/>
    <mergeCell ref="BI20:BL20"/>
    <mergeCell ref="B21:F21"/>
    <mergeCell ref="G21:U21"/>
    <mergeCell ref="V21:AJ21"/>
    <mergeCell ref="AK21:AN21"/>
    <mergeCell ref="AO21:AS21"/>
    <mergeCell ref="AT21:BH21"/>
    <mergeCell ref="BI21:BL21"/>
    <mergeCell ref="B20:F20"/>
    <mergeCell ref="G20:U20"/>
    <mergeCell ref="V20:AJ20"/>
    <mergeCell ref="AK20:AN20"/>
    <mergeCell ref="AO20:AS20"/>
    <mergeCell ref="AT20:BH20"/>
    <mergeCell ref="B19:F19"/>
    <mergeCell ref="G19:U19"/>
    <mergeCell ref="V19:AJ19"/>
    <mergeCell ref="AK19:AN19"/>
    <mergeCell ref="AO19:AS19"/>
    <mergeCell ref="AT19:BH19"/>
    <mergeCell ref="BI19:BL19"/>
    <mergeCell ref="B18:F18"/>
    <mergeCell ref="G18:U18"/>
    <mergeCell ref="V18:AJ18"/>
    <mergeCell ref="AK18:AN18"/>
    <mergeCell ref="AO18:AS18"/>
    <mergeCell ref="AT18:BH18"/>
    <mergeCell ref="AO16:AS16"/>
    <mergeCell ref="B17:F17"/>
    <mergeCell ref="G17:U17"/>
    <mergeCell ref="V17:AJ17"/>
    <mergeCell ref="AK17:AN17"/>
    <mergeCell ref="AO17:AS17"/>
    <mergeCell ref="AT17:BH17"/>
    <mergeCell ref="BI17:BL17"/>
    <mergeCell ref="BI18:BL18"/>
    <mergeCell ref="BI16:BL16"/>
    <mergeCell ref="AT16:BH16"/>
    <mergeCell ref="AO14:AS14"/>
    <mergeCell ref="B15:F15"/>
    <mergeCell ref="G15:U15"/>
    <mergeCell ref="V15:AJ15"/>
    <mergeCell ref="AK15:AN15"/>
    <mergeCell ref="AO15:AS15"/>
    <mergeCell ref="BI12:BL12"/>
    <mergeCell ref="B13:F13"/>
    <mergeCell ref="G13:U13"/>
    <mergeCell ref="V13:AJ13"/>
    <mergeCell ref="AK13:AN13"/>
    <mergeCell ref="AO13:AS13"/>
    <mergeCell ref="AT13:BH13"/>
    <mergeCell ref="BI13:BL13"/>
    <mergeCell ref="B12:F12"/>
    <mergeCell ref="G12:U12"/>
    <mergeCell ref="V12:AJ12"/>
    <mergeCell ref="AK12:AN12"/>
    <mergeCell ref="AO12:AS12"/>
    <mergeCell ref="AT12:BH12"/>
    <mergeCell ref="AT15:BH15"/>
    <mergeCell ref="BI15:BL15"/>
    <mergeCell ref="AT14:BH14"/>
    <mergeCell ref="BI14:BL14"/>
    <mergeCell ref="BI10:BL10"/>
    <mergeCell ref="B11:F11"/>
    <mergeCell ref="G11:U11"/>
    <mergeCell ref="V11:AJ11"/>
    <mergeCell ref="AK11:AN11"/>
    <mergeCell ref="AO11:AS11"/>
    <mergeCell ref="AT11:BH11"/>
    <mergeCell ref="BI11:BL11"/>
    <mergeCell ref="B10:F10"/>
    <mergeCell ref="G10:U10"/>
    <mergeCell ref="V10:AJ10"/>
    <mergeCell ref="AK10:AN10"/>
    <mergeCell ref="AO10:AS10"/>
    <mergeCell ref="AT10:BH10"/>
    <mergeCell ref="B4:F4"/>
    <mergeCell ref="G4:BL4"/>
    <mergeCell ref="V7:AC7"/>
    <mergeCell ref="AI7:BL7"/>
    <mergeCell ref="AO2:AS2"/>
    <mergeCell ref="AT2:BA2"/>
    <mergeCell ref="BB2:BF2"/>
    <mergeCell ref="BG2:BL2"/>
    <mergeCell ref="B3:F3"/>
    <mergeCell ref="G3:BL3"/>
    <mergeCell ref="B2:F2"/>
    <mergeCell ref="G2:P2"/>
    <mergeCell ref="Q2:U2"/>
    <mergeCell ref="V2:AC2"/>
    <mergeCell ref="AD2:AH2"/>
    <mergeCell ref="AI2:AN2"/>
    <mergeCell ref="V5:AC5"/>
    <mergeCell ref="V6:AC6"/>
    <mergeCell ref="AI6:BL6"/>
    <mergeCell ref="AI5:BL5"/>
    <mergeCell ref="B5:F7"/>
    <mergeCell ref="Q5:U7"/>
    <mergeCell ref="AD5:AH7"/>
    <mergeCell ref="G5:P7"/>
  </mergeCells>
  <dataValidations count="2">
    <dataValidation type="list" showInputMessage="1" showErrorMessage="1" sqref="AO11:AS29">
      <formula1>" ,A,M,D"</formula1>
    </dataValidation>
    <dataValidation type="list" allowBlank="1" showInputMessage="1" showErrorMessage="1" sqref="G5:G6">
      <formula1>"Table,Form,Page,Report,Dataport,XMLport,Codeunit,Menusuite"</formula1>
    </dataValidation>
  </dataValidations>
  <pageMargins left="0.7" right="0.7" top="0.52" bottom="0.75" header="0.3" footer="0.3"/>
  <pageSetup scale="70" orientation="landscape" r:id="rId1"/>
  <headerFooter>
    <oddHeader>&amp;L&amp;"Arial,Regular"&amp;8&amp;F :: &amp;A&amp;R&amp;"Arial,Regular"&amp;8Page 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8"/>
  <sheetViews>
    <sheetView showGridLines="0" topLeftCell="A30" zoomScale="80" zoomScaleNormal="80" workbookViewId="0">
      <selection activeCell="J37" sqref="J37"/>
    </sheetView>
  </sheetViews>
  <sheetFormatPr defaultRowHeight="14.5"/>
  <cols>
    <col min="3" max="3" width="14.1796875" customWidth="1"/>
    <col min="4" max="4" width="13.81640625" customWidth="1"/>
    <col min="5" max="5" width="18.7265625" bestFit="1" customWidth="1"/>
    <col min="6" max="6" width="19.1796875" bestFit="1" customWidth="1"/>
    <col min="7" max="7" width="15.453125" bestFit="1" customWidth="1"/>
    <col min="8" max="8" width="15.54296875" bestFit="1" customWidth="1"/>
    <col min="9" max="9" width="18.81640625" customWidth="1"/>
    <col min="10" max="10" width="35.54296875" bestFit="1" customWidth="1"/>
    <col min="11" max="11" width="14.26953125" bestFit="1" customWidth="1"/>
    <col min="12" max="12" width="10.26953125" bestFit="1" customWidth="1"/>
    <col min="13" max="13" width="7.7265625" bestFit="1" customWidth="1"/>
    <col min="14" max="14" width="8" bestFit="1" customWidth="1"/>
    <col min="15" max="15" width="15.81640625" bestFit="1" customWidth="1"/>
    <col min="16" max="16" width="16.453125" bestFit="1" customWidth="1"/>
    <col min="17" max="17" width="13.26953125" customWidth="1"/>
  </cols>
  <sheetData>
    <row r="1" spans="2:2">
      <c r="B1" t="s">
        <v>182</v>
      </c>
    </row>
    <row r="22" spans="2:2">
      <c r="B22" t="s">
        <v>183</v>
      </c>
    </row>
    <row r="38" spans="2:2">
      <c r="B38" t="s">
        <v>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V44"/>
  <sheetViews>
    <sheetView showGridLines="0" tabSelected="1" zoomScale="90" zoomScaleNormal="90" workbookViewId="0">
      <selection activeCell="V15" sqref="V15:Y15"/>
    </sheetView>
  </sheetViews>
  <sheetFormatPr defaultColWidth="2.7265625" defaultRowHeight="11.5"/>
  <cols>
    <col min="1" max="9" width="2.7265625" style="36"/>
    <col min="10" max="10" width="6.26953125" style="36" customWidth="1"/>
    <col min="11" max="17" width="2.7265625" style="37"/>
    <col min="18" max="23" width="2.7265625" style="36"/>
    <col min="24" max="24" width="5.54296875" style="36" customWidth="1"/>
    <col min="25" max="25" width="5.1796875" style="36" customWidth="1"/>
    <col min="26" max="41" width="2.7265625" style="36"/>
    <col min="42" max="42" width="4.90625" style="36" customWidth="1"/>
    <col min="43" max="44" width="2.7265625" style="36"/>
    <col min="45" max="46" width="7.26953125" style="36" customWidth="1"/>
    <col min="47" max="16384" width="2.7265625" style="36"/>
  </cols>
  <sheetData>
    <row r="2" spans="1:74" s="32" customFormat="1" ht="12.75" customHeigh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8"/>
      <c r="W2" s="118"/>
      <c r="X2" s="118"/>
      <c r="Y2" s="118"/>
      <c r="Z2" s="118"/>
      <c r="AA2" s="118"/>
      <c r="AB2" s="118"/>
      <c r="AC2" s="118"/>
      <c r="AD2" s="112"/>
      <c r="AE2" s="112"/>
      <c r="AF2" s="112"/>
      <c r="AG2" s="112"/>
      <c r="AH2" s="118"/>
      <c r="AI2" s="118"/>
      <c r="AJ2" s="118"/>
      <c r="AK2" s="118"/>
      <c r="AL2" s="118"/>
      <c r="AM2" s="118"/>
      <c r="AN2" s="118"/>
      <c r="AO2" s="118"/>
      <c r="AP2" s="28"/>
      <c r="AQ2" s="118"/>
      <c r="AR2" s="118"/>
      <c r="AS2" s="118"/>
      <c r="AT2" s="118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152"/>
      <c r="BU2" s="152"/>
    </row>
    <row r="3" spans="1:74" s="32" customFormat="1">
      <c r="A3" s="34"/>
      <c r="B3" s="89" t="s">
        <v>211</v>
      </c>
      <c r="C3" s="89"/>
      <c r="D3" s="89"/>
      <c r="E3" s="89"/>
      <c r="F3" s="89"/>
      <c r="G3" s="89"/>
      <c r="H3" s="89"/>
      <c r="I3" s="89"/>
      <c r="J3" s="89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</row>
    <row r="4" spans="1:74" s="32" customFormat="1" ht="23.25" customHeight="1">
      <c r="B4" s="127" t="s">
        <v>0</v>
      </c>
      <c r="C4" s="128"/>
      <c r="D4" s="127" t="s">
        <v>2</v>
      </c>
      <c r="E4" s="138"/>
      <c r="F4" s="138"/>
      <c r="G4" s="138"/>
      <c r="H4" s="138"/>
      <c r="I4" s="138"/>
      <c r="J4" s="128"/>
      <c r="K4" s="145" t="s">
        <v>1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1" t="s">
        <v>164</v>
      </c>
      <c r="W4" s="142"/>
      <c r="X4" s="142"/>
      <c r="Y4" s="143"/>
      <c r="Z4" s="141" t="s">
        <v>31</v>
      </c>
      <c r="AA4" s="142"/>
      <c r="AB4" s="142"/>
      <c r="AC4" s="143"/>
      <c r="AD4" s="145" t="s">
        <v>4</v>
      </c>
      <c r="AE4" s="145"/>
      <c r="AF4" s="145"/>
      <c r="AG4" s="145"/>
      <c r="AH4" s="141" t="s">
        <v>27</v>
      </c>
      <c r="AI4" s="142"/>
      <c r="AJ4" s="142"/>
      <c r="AK4" s="143"/>
      <c r="AL4" s="141" t="s">
        <v>144</v>
      </c>
      <c r="AM4" s="142"/>
      <c r="AN4" s="142"/>
      <c r="AO4" s="143"/>
      <c r="AP4" s="35" t="s">
        <v>169</v>
      </c>
      <c r="AQ4" s="141" t="s">
        <v>29</v>
      </c>
      <c r="AR4" s="142"/>
      <c r="AS4" s="142"/>
      <c r="AT4" s="143"/>
      <c r="AU4" s="145" t="s">
        <v>3</v>
      </c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 t="s">
        <v>5</v>
      </c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39" t="s">
        <v>30</v>
      </c>
      <c r="BU4" s="140"/>
    </row>
    <row r="5" spans="1:74" s="32" customFormat="1" ht="23.25" customHeight="1">
      <c r="B5" s="105">
        <v>10</v>
      </c>
      <c r="C5" s="105"/>
      <c r="D5" s="111" t="s">
        <v>35</v>
      </c>
      <c r="E5" s="112"/>
      <c r="F5" s="112"/>
      <c r="G5" s="112"/>
      <c r="H5" s="112"/>
      <c r="I5" s="112"/>
      <c r="J5" s="113"/>
      <c r="K5" s="111" t="s">
        <v>75</v>
      </c>
      <c r="L5" s="112"/>
      <c r="M5" s="112"/>
      <c r="N5" s="112"/>
      <c r="O5" s="112"/>
      <c r="P5" s="112"/>
      <c r="Q5" s="112"/>
      <c r="R5" s="112"/>
      <c r="S5" s="112"/>
      <c r="T5" s="112"/>
      <c r="U5" s="113"/>
      <c r="V5" s="117" t="s">
        <v>91</v>
      </c>
      <c r="W5" s="118"/>
      <c r="X5" s="118"/>
      <c r="Y5" s="119"/>
      <c r="Z5" s="117"/>
      <c r="AA5" s="118"/>
      <c r="AB5" s="118"/>
      <c r="AC5" s="119"/>
      <c r="AD5" s="114"/>
      <c r="AE5" s="115"/>
      <c r="AF5" s="115"/>
      <c r="AG5" s="116"/>
      <c r="AH5" s="117" t="s">
        <v>28</v>
      </c>
      <c r="AI5" s="118"/>
      <c r="AJ5" s="118"/>
      <c r="AK5" s="119"/>
      <c r="AL5" s="117"/>
      <c r="AM5" s="118"/>
      <c r="AN5" s="118"/>
      <c r="AO5" s="119"/>
      <c r="AP5" s="28"/>
      <c r="AQ5" s="117"/>
      <c r="AR5" s="118"/>
      <c r="AS5" s="118"/>
      <c r="AT5" s="119"/>
      <c r="AU5" s="111" t="s">
        <v>32</v>
      </c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3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0"/>
      <c r="BU5" s="100"/>
    </row>
    <row r="6" spans="1:74" s="32" customFormat="1" ht="23.25" customHeight="1">
      <c r="B6" s="105">
        <v>20</v>
      </c>
      <c r="C6" s="105"/>
      <c r="D6" s="111" t="s">
        <v>1</v>
      </c>
      <c r="E6" s="112"/>
      <c r="F6" s="112"/>
      <c r="G6" s="112"/>
      <c r="H6" s="112"/>
      <c r="I6" s="112"/>
      <c r="J6" s="113"/>
      <c r="K6" s="111" t="s">
        <v>116</v>
      </c>
      <c r="L6" s="112"/>
      <c r="M6" s="112"/>
      <c r="N6" s="112"/>
      <c r="O6" s="112"/>
      <c r="P6" s="112"/>
      <c r="Q6" s="112"/>
      <c r="R6" s="112"/>
      <c r="S6" s="112"/>
      <c r="T6" s="112"/>
      <c r="U6" s="113"/>
      <c r="V6" s="117" t="s">
        <v>93</v>
      </c>
      <c r="W6" s="118"/>
      <c r="X6" s="118"/>
      <c r="Y6" s="119"/>
      <c r="Z6" s="29"/>
      <c r="AA6" s="28"/>
      <c r="AB6" s="28"/>
      <c r="AC6" s="30"/>
      <c r="AD6" s="114"/>
      <c r="AE6" s="115"/>
      <c r="AF6" s="115"/>
      <c r="AG6" s="116"/>
      <c r="AH6" s="29"/>
      <c r="AI6" s="28"/>
      <c r="AJ6" s="28"/>
      <c r="AK6" s="30"/>
      <c r="AL6" s="117"/>
      <c r="AM6" s="118"/>
      <c r="AN6" s="118"/>
      <c r="AO6" s="119"/>
      <c r="AP6" s="28"/>
      <c r="AQ6" s="29"/>
      <c r="AR6" s="28"/>
      <c r="AS6" s="28"/>
      <c r="AT6" s="30"/>
      <c r="AU6" s="111" t="s">
        <v>32</v>
      </c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3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0"/>
      <c r="BU6" s="100"/>
    </row>
    <row r="7" spans="1:74" s="41" customFormat="1" ht="85.5" customHeight="1">
      <c r="B7" s="144">
        <v>30</v>
      </c>
      <c r="C7" s="144"/>
      <c r="D7" s="134" t="s">
        <v>96</v>
      </c>
      <c r="E7" s="135"/>
      <c r="F7" s="135"/>
      <c r="G7" s="135"/>
      <c r="H7" s="135"/>
      <c r="I7" s="135"/>
      <c r="J7" s="136"/>
      <c r="K7" s="134" t="s">
        <v>170</v>
      </c>
      <c r="L7" s="135"/>
      <c r="M7" s="135"/>
      <c r="N7" s="135"/>
      <c r="O7" s="135"/>
      <c r="P7" s="135"/>
      <c r="Q7" s="135"/>
      <c r="R7" s="135"/>
      <c r="S7" s="135"/>
      <c r="T7" s="135"/>
      <c r="U7" s="136"/>
      <c r="V7" s="146" t="s">
        <v>96</v>
      </c>
      <c r="W7" s="147"/>
      <c r="X7" s="147"/>
      <c r="Y7" s="148"/>
      <c r="Z7" s="146"/>
      <c r="AA7" s="147"/>
      <c r="AB7" s="147"/>
      <c r="AC7" s="148"/>
      <c r="AD7" s="149"/>
      <c r="AE7" s="150"/>
      <c r="AF7" s="150"/>
      <c r="AG7" s="151"/>
      <c r="AH7" s="146"/>
      <c r="AI7" s="147"/>
      <c r="AJ7" s="147"/>
      <c r="AK7" s="148"/>
      <c r="AL7" s="146"/>
      <c r="AM7" s="147"/>
      <c r="AN7" s="147"/>
      <c r="AO7" s="148"/>
      <c r="AP7" s="38" t="s">
        <v>28</v>
      </c>
      <c r="AQ7" s="146" t="s">
        <v>177</v>
      </c>
      <c r="AR7" s="147"/>
      <c r="AS7" s="147"/>
      <c r="AT7" s="148"/>
      <c r="AU7" s="123" t="s">
        <v>145</v>
      </c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5"/>
      <c r="BH7" s="153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5"/>
      <c r="BT7" s="106"/>
      <c r="BU7" s="106"/>
    </row>
    <row r="8" spans="1:74" s="32" customFormat="1" ht="13.5" customHeight="1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8"/>
      <c r="W8" s="28"/>
      <c r="X8" s="28"/>
      <c r="Y8" s="28"/>
      <c r="Z8" s="28"/>
      <c r="AA8" s="28"/>
      <c r="AB8" s="28"/>
      <c r="AC8" s="28"/>
      <c r="AD8" s="27"/>
      <c r="AE8" s="27"/>
      <c r="AF8" s="27"/>
      <c r="AG8" s="27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31"/>
      <c r="BU8" s="31"/>
    </row>
    <row r="9" spans="1:74" s="32" customFormat="1" ht="42.5" customHeight="1">
      <c r="B9" s="89" t="s">
        <v>216</v>
      </c>
      <c r="C9" s="89"/>
      <c r="D9" s="89"/>
      <c r="E9" s="89"/>
      <c r="F9" s="89"/>
      <c r="G9" s="89"/>
      <c r="H9" s="89"/>
      <c r="I9" s="89"/>
      <c r="J9" s="89"/>
      <c r="K9" s="90" t="s">
        <v>166</v>
      </c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</row>
    <row r="10" spans="1:74" s="42" customFormat="1" ht="23.25" customHeight="1">
      <c r="B10" s="129" t="s">
        <v>0</v>
      </c>
      <c r="C10" s="130"/>
      <c r="D10" s="129" t="s">
        <v>2</v>
      </c>
      <c r="E10" s="131"/>
      <c r="F10" s="131"/>
      <c r="G10" s="131"/>
      <c r="H10" s="131"/>
      <c r="I10" s="131"/>
      <c r="J10" s="130"/>
      <c r="K10" s="91" t="s">
        <v>1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107" t="s">
        <v>117</v>
      </c>
      <c r="W10" s="108"/>
      <c r="X10" s="108"/>
      <c r="Y10" s="109"/>
      <c r="Z10" s="107" t="s">
        <v>31</v>
      </c>
      <c r="AA10" s="108"/>
      <c r="AB10" s="108"/>
      <c r="AC10" s="109"/>
      <c r="AD10" s="91" t="s">
        <v>4</v>
      </c>
      <c r="AE10" s="91"/>
      <c r="AF10" s="91"/>
      <c r="AG10" s="91"/>
      <c r="AH10" s="107" t="s">
        <v>27</v>
      </c>
      <c r="AI10" s="108"/>
      <c r="AJ10" s="108"/>
      <c r="AK10" s="109"/>
      <c r="AL10" s="107" t="s">
        <v>143</v>
      </c>
      <c r="AM10" s="108"/>
      <c r="AN10" s="108"/>
      <c r="AO10" s="109"/>
      <c r="AP10" s="39"/>
      <c r="AQ10" s="107" t="s">
        <v>29</v>
      </c>
      <c r="AR10" s="108"/>
      <c r="AS10" s="108"/>
      <c r="AT10" s="109"/>
      <c r="AU10" s="91" t="s">
        <v>3</v>
      </c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 t="s">
        <v>5</v>
      </c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121" t="s">
        <v>30</v>
      </c>
      <c r="BU10" s="122"/>
      <c r="BV10" s="43"/>
    </row>
    <row r="11" spans="1:74" s="42" customFormat="1" ht="48" customHeight="1">
      <c r="B11" s="95">
        <v>60</v>
      </c>
      <c r="C11" s="95"/>
      <c r="D11" s="92" t="s">
        <v>34</v>
      </c>
      <c r="E11" s="93"/>
      <c r="F11" s="93"/>
      <c r="G11" s="93"/>
      <c r="H11" s="93"/>
      <c r="I11" s="93"/>
      <c r="J11" s="94"/>
      <c r="K11" s="92" t="s">
        <v>76</v>
      </c>
      <c r="L11" s="93"/>
      <c r="M11" s="93"/>
      <c r="N11" s="93"/>
      <c r="O11" s="93"/>
      <c r="P11" s="93"/>
      <c r="Q11" s="93"/>
      <c r="R11" s="93"/>
      <c r="S11" s="93"/>
      <c r="T11" s="93"/>
      <c r="U11" s="94"/>
      <c r="V11" s="92" t="s">
        <v>34</v>
      </c>
      <c r="W11" s="93"/>
      <c r="X11" s="93"/>
      <c r="Y11" s="94"/>
      <c r="Z11" s="96"/>
      <c r="AA11" s="97"/>
      <c r="AB11" s="97"/>
      <c r="AC11" s="98"/>
      <c r="AD11" s="92"/>
      <c r="AE11" s="93"/>
      <c r="AF11" s="93"/>
      <c r="AG11" s="94"/>
      <c r="AH11" s="96" t="s">
        <v>28</v>
      </c>
      <c r="AI11" s="97"/>
      <c r="AJ11" s="97"/>
      <c r="AK11" s="98"/>
      <c r="AL11" s="96"/>
      <c r="AM11" s="97"/>
      <c r="AN11" s="97"/>
      <c r="AO11" s="98"/>
      <c r="AP11" s="40"/>
      <c r="AQ11" s="92" t="s">
        <v>214</v>
      </c>
      <c r="AR11" s="93"/>
      <c r="AS11" s="93"/>
      <c r="AT11" s="94"/>
      <c r="AU11" s="92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4"/>
      <c r="BH11" s="92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4"/>
      <c r="BT11" s="99"/>
      <c r="BU11" s="99"/>
    </row>
    <row r="12" spans="1:74" s="42" customFormat="1" ht="48" customHeight="1">
      <c r="B12" s="95">
        <v>70</v>
      </c>
      <c r="C12" s="95"/>
      <c r="D12" s="92" t="s">
        <v>37</v>
      </c>
      <c r="E12" s="93"/>
      <c r="F12" s="93"/>
      <c r="G12" s="93"/>
      <c r="H12" s="93"/>
      <c r="I12" s="93"/>
      <c r="J12" s="94"/>
      <c r="K12" s="92" t="s">
        <v>79</v>
      </c>
      <c r="L12" s="93"/>
      <c r="M12" s="93"/>
      <c r="N12" s="93"/>
      <c r="O12" s="93"/>
      <c r="P12" s="93"/>
      <c r="Q12" s="93"/>
      <c r="R12" s="93"/>
      <c r="S12" s="93"/>
      <c r="T12" s="93"/>
      <c r="U12" s="94"/>
      <c r="V12" s="92" t="s">
        <v>185</v>
      </c>
      <c r="W12" s="93"/>
      <c r="X12" s="93"/>
      <c r="Y12" s="94"/>
      <c r="Z12" s="96"/>
      <c r="AA12" s="97"/>
      <c r="AB12" s="97"/>
      <c r="AC12" s="98"/>
      <c r="AD12" s="92"/>
      <c r="AE12" s="93"/>
      <c r="AF12" s="93"/>
      <c r="AG12" s="94"/>
      <c r="AH12" s="96"/>
      <c r="AI12" s="97"/>
      <c r="AJ12" s="97"/>
      <c r="AK12" s="98"/>
      <c r="AL12" s="96"/>
      <c r="AM12" s="97"/>
      <c r="AN12" s="97"/>
      <c r="AO12" s="98"/>
      <c r="AP12" s="40"/>
      <c r="AQ12" s="96"/>
      <c r="AR12" s="97"/>
      <c r="AS12" s="97"/>
      <c r="AT12" s="98"/>
      <c r="AU12" s="92" t="s">
        <v>186</v>
      </c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4"/>
      <c r="BH12" s="95" t="s">
        <v>142</v>
      </c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9"/>
      <c r="BU12" s="99"/>
    </row>
    <row r="13" spans="1:74" s="42" customFormat="1" ht="27.75" customHeight="1">
      <c r="B13" s="95">
        <v>80</v>
      </c>
      <c r="C13" s="95"/>
      <c r="D13" s="92" t="s">
        <v>118</v>
      </c>
      <c r="E13" s="93"/>
      <c r="F13" s="93"/>
      <c r="G13" s="93"/>
      <c r="H13" s="93"/>
      <c r="I13" s="93"/>
      <c r="J13" s="94"/>
      <c r="K13" s="92" t="s">
        <v>122</v>
      </c>
      <c r="L13" s="93"/>
      <c r="M13" s="93"/>
      <c r="N13" s="93"/>
      <c r="O13" s="93"/>
      <c r="P13" s="93"/>
      <c r="Q13" s="93"/>
      <c r="R13" s="93"/>
      <c r="S13" s="93"/>
      <c r="T13" s="93"/>
      <c r="U13" s="94"/>
      <c r="V13" s="92"/>
      <c r="W13" s="93"/>
      <c r="X13" s="93"/>
      <c r="Y13" s="94"/>
      <c r="Z13" s="96"/>
      <c r="AA13" s="97"/>
      <c r="AB13" s="97"/>
      <c r="AC13" s="98"/>
      <c r="AD13" s="92"/>
      <c r="AE13" s="93"/>
      <c r="AF13" s="93"/>
      <c r="AG13" s="94"/>
      <c r="AH13" s="96"/>
      <c r="AI13" s="97"/>
      <c r="AJ13" s="97"/>
      <c r="AK13" s="98"/>
      <c r="AL13" s="96"/>
      <c r="AM13" s="97"/>
      <c r="AN13" s="97"/>
      <c r="AO13" s="98"/>
      <c r="AP13" s="40"/>
      <c r="AQ13" s="96"/>
      <c r="AR13" s="97"/>
      <c r="AS13" s="97"/>
      <c r="AT13" s="98"/>
      <c r="AU13" s="92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4"/>
      <c r="BH13" s="95" t="s">
        <v>146</v>
      </c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9"/>
      <c r="BU13" s="99"/>
    </row>
    <row r="14" spans="1:74" s="42" customFormat="1" ht="48.75" customHeight="1">
      <c r="B14" s="95">
        <v>90</v>
      </c>
      <c r="C14" s="95"/>
      <c r="D14" s="92" t="s">
        <v>40</v>
      </c>
      <c r="E14" s="93"/>
      <c r="F14" s="93"/>
      <c r="G14" s="93"/>
      <c r="H14" s="93"/>
      <c r="I14" s="93"/>
      <c r="J14" s="94"/>
      <c r="K14" s="92" t="s">
        <v>77</v>
      </c>
      <c r="L14" s="93"/>
      <c r="M14" s="93"/>
      <c r="N14" s="93"/>
      <c r="O14" s="93"/>
      <c r="P14" s="93"/>
      <c r="Q14" s="93"/>
      <c r="R14" s="93"/>
      <c r="S14" s="93"/>
      <c r="T14" s="93"/>
      <c r="U14" s="94"/>
      <c r="V14" s="92" t="s">
        <v>147</v>
      </c>
      <c r="W14" s="93"/>
      <c r="X14" s="93"/>
      <c r="Y14" s="94"/>
      <c r="Z14" s="96"/>
      <c r="AA14" s="97"/>
      <c r="AB14" s="97"/>
      <c r="AC14" s="98"/>
      <c r="AD14" s="92"/>
      <c r="AE14" s="93"/>
      <c r="AF14" s="93"/>
      <c r="AG14" s="94"/>
      <c r="AH14" s="96"/>
      <c r="AI14" s="97"/>
      <c r="AJ14" s="97"/>
      <c r="AK14" s="98"/>
      <c r="AL14" s="96"/>
      <c r="AM14" s="97"/>
      <c r="AN14" s="97"/>
      <c r="AO14" s="98"/>
      <c r="AP14" s="40"/>
      <c r="AQ14" s="96"/>
      <c r="AR14" s="97"/>
      <c r="AS14" s="97"/>
      <c r="AT14" s="98"/>
      <c r="AU14" s="92" t="s">
        <v>154</v>
      </c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4"/>
      <c r="BH14" s="101" t="s">
        <v>187</v>
      </c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99"/>
      <c r="BU14" s="99"/>
    </row>
    <row r="15" spans="1:74" s="42" customFormat="1" ht="29.25" customHeight="1">
      <c r="B15" s="95">
        <v>100</v>
      </c>
      <c r="C15" s="95"/>
      <c r="D15" s="92" t="s">
        <v>119</v>
      </c>
      <c r="E15" s="93"/>
      <c r="F15" s="93"/>
      <c r="G15" s="93"/>
      <c r="H15" s="93"/>
      <c r="I15" s="93"/>
      <c r="J15" s="94"/>
      <c r="K15" s="92" t="s">
        <v>123</v>
      </c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92"/>
      <c r="W15" s="93"/>
      <c r="X15" s="93"/>
      <c r="Y15" s="94"/>
      <c r="Z15" s="96"/>
      <c r="AA15" s="97"/>
      <c r="AB15" s="97"/>
      <c r="AC15" s="98"/>
      <c r="AD15" s="92"/>
      <c r="AE15" s="93"/>
      <c r="AF15" s="93"/>
      <c r="AG15" s="94"/>
      <c r="AH15" s="96"/>
      <c r="AI15" s="97"/>
      <c r="AJ15" s="97"/>
      <c r="AK15" s="98"/>
      <c r="AL15" s="96"/>
      <c r="AM15" s="97"/>
      <c r="AN15" s="97"/>
      <c r="AO15" s="98"/>
      <c r="AP15" s="40"/>
      <c r="AQ15" s="96"/>
      <c r="AR15" s="97"/>
      <c r="AS15" s="97"/>
      <c r="AT15" s="98"/>
      <c r="AU15" s="92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4"/>
      <c r="BH15" s="95" t="s">
        <v>130</v>
      </c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9"/>
      <c r="BU15" s="99"/>
    </row>
    <row r="16" spans="1:74" s="41" customFormat="1" ht="45.75" customHeight="1">
      <c r="B16" s="132">
        <v>110</v>
      </c>
      <c r="C16" s="132"/>
      <c r="D16" s="123" t="s">
        <v>36</v>
      </c>
      <c r="E16" s="124"/>
      <c r="F16" s="124"/>
      <c r="G16" s="124"/>
      <c r="H16" s="124"/>
      <c r="I16" s="124"/>
      <c r="J16" s="125"/>
      <c r="K16" s="123" t="s">
        <v>78</v>
      </c>
      <c r="L16" s="124"/>
      <c r="M16" s="124"/>
      <c r="N16" s="124"/>
      <c r="O16" s="124"/>
      <c r="P16" s="124"/>
      <c r="Q16" s="124"/>
      <c r="R16" s="124"/>
      <c r="S16" s="124"/>
      <c r="T16" s="124"/>
      <c r="U16" s="125"/>
      <c r="V16" s="123" t="s">
        <v>149</v>
      </c>
      <c r="W16" s="124"/>
      <c r="X16" s="124"/>
      <c r="Y16" s="125"/>
      <c r="Z16" s="102"/>
      <c r="AA16" s="103"/>
      <c r="AB16" s="103"/>
      <c r="AC16" s="104"/>
      <c r="AD16" s="123"/>
      <c r="AE16" s="124"/>
      <c r="AF16" s="124"/>
      <c r="AG16" s="125"/>
      <c r="AH16" s="102"/>
      <c r="AI16" s="103"/>
      <c r="AJ16" s="103"/>
      <c r="AK16" s="104"/>
      <c r="AL16" s="102"/>
      <c r="AM16" s="103"/>
      <c r="AN16" s="103"/>
      <c r="AO16" s="104"/>
      <c r="AP16" s="50"/>
      <c r="AQ16" s="102"/>
      <c r="AR16" s="103"/>
      <c r="AS16" s="103"/>
      <c r="AT16" s="104"/>
      <c r="AU16" s="123" t="s">
        <v>178</v>
      </c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5"/>
      <c r="BH16" s="120" t="s">
        <v>188</v>
      </c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10"/>
      <c r="BU16" s="110"/>
    </row>
    <row r="17" spans="2:73" s="42" customFormat="1" ht="31.5" customHeight="1">
      <c r="B17" s="95">
        <v>120</v>
      </c>
      <c r="C17" s="95"/>
      <c r="D17" s="92" t="s">
        <v>120</v>
      </c>
      <c r="E17" s="93"/>
      <c r="F17" s="93"/>
      <c r="G17" s="93"/>
      <c r="H17" s="93"/>
      <c r="I17" s="93"/>
      <c r="J17" s="94"/>
      <c r="K17" s="92" t="s">
        <v>124</v>
      </c>
      <c r="L17" s="93"/>
      <c r="M17" s="93"/>
      <c r="N17" s="93"/>
      <c r="O17" s="93"/>
      <c r="P17" s="93"/>
      <c r="Q17" s="93"/>
      <c r="R17" s="93"/>
      <c r="S17" s="93"/>
      <c r="T17" s="93"/>
      <c r="U17" s="94"/>
      <c r="V17" s="92"/>
      <c r="W17" s="93"/>
      <c r="X17" s="93"/>
      <c r="Y17" s="94"/>
      <c r="Z17" s="96"/>
      <c r="AA17" s="97"/>
      <c r="AB17" s="97"/>
      <c r="AC17" s="98"/>
      <c r="AD17" s="92"/>
      <c r="AE17" s="93"/>
      <c r="AF17" s="93"/>
      <c r="AG17" s="94"/>
      <c r="AH17" s="96"/>
      <c r="AI17" s="97"/>
      <c r="AJ17" s="97"/>
      <c r="AK17" s="98"/>
      <c r="AL17" s="96"/>
      <c r="AM17" s="97"/>
      <c r="AN17" s="97"/>
      <c r="AO17" s="98"/>
      <c r="AP17" s="40"/>
      <c r="AQ17" s="96"/>
      <c r="AR17" s="97"/>
      <c r="AS17" s="97"/>
      <c r="AT17" s="98"/>
      <c r="AU17" s="92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4"/>
      <c r="BH17" s="95" t="s">
        <v>137</v>
      </c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9"/>
      <c r="BU17" s="99"/>
    </row>
    <row r="18" spans="2:73" s="41" customFormat="1" ht="36" customHeight="1">
      <c r="B18" s="132">
        <v>130</v>
      </c>
      <c r="C18" s="132"/>
      <c r="D18" s="123" t="s">
        <v>38</v>
      </c>
      <c r="E18" s="124"/>
      <c r="F18" s="124"/>
      <c r="G18" s="124"/>
      <c r="H18" s="124"/>
      <c r="I18" s="124"/>
      <c r="J18" s="125"/>
      <c r="K18" s="123" t="s">
        <v>80</v>
      </c>
      <c r="L18" s="124"/>
      <c r="M18" s="124"/>
      <c r="N18" s="124"/>
      <c r="O18" s="124"/>
      <c r="P18" s="124"/>
      <c r="Q18" s="124"/>
      <c r="R18" s="124"/>
      <c r="S18" s="124"/>
      <c r="T18" s="124"/>
      <c r="U18" s="125"/>
      <c r="V18" s="123" t="s">
        <v>150</v>
      </c>
      <c r="W18" s="124"/>
      <c r="X18" s="124"/>
      <c r="Y18" s="125"/>
      <c r="Z18" s="102"/>
      <c r="AA18" s="103"/>
      <c r="AB18" s="103"/>
      <c r="AC18" s="104"/>
      <c r="AD18" s="123"/>
      <c r="AE18" s="124"/>
      <c r="AF18" s="124"/>
      <c r="AG18" s="125"/>
      <c r="AH18" s="102"/>
      <c r="AI18" s="103"/>
      <c r="AJ18" s="103"/>
      <c r="AK18" s="104"/>
      <c r="AL18" s="102"/>
      <c r="AM18" s="103"/>
      <c r="AN18" s="103"/>
      <c r="AO18" s="104"/>
      <c r="AP18" s="50"/>
      <c r="AQ18" s="102"/>
      <c r="AR18" s="103"/>
      <c r="AS18" s="103"/>
      <c r="AT18" s="104"/>
      <c r="AU18" s="123" t="s">
        <v>179</v>
      </c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5"/>
      <c r="BH18" s="120" t="s">
        <v>188</v>
      </c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10"/>
      <c r="BU18" s="110"/>
    </row>
    <row r="19" spans="2:73" s="42" customFormat="1" ht="30.75" customHeight="1">
      <c r="B19" s="95">
        <v>140</v>
      </c>
      <c r="C19" s="95"/>
      <c r="D19" s="92" t="s">
        <v>121</v>
      </c>
      <c r="E19" s="93"/>
      <c r="F19" s="93"/>
      <c r="G19" s="93"/>
      <c r="H19" s="93"/>
      <c r="I19" s="93"/>
      <c r="J19" s="94"/>
      <c r="K19" s="92" t="s">
        <v>125</v>
      </c>
      <c r="L19" s="93"/>
      <c r="M19" s="93"/>
      <c r="N19" s="93"/>
      <c r="O19" s="93"/>
      <c r="P19" s="93"/>
      <c r="Q19" s="93"/>
      <c r="R19" s="93"/>
      <c r="S19" s="93"/>
      <c r="T19" s="93"/>
      <c r="U19" s="94"/>
      <c r="V19" s="92"/>
      <c r="W19" s="93"/>
      <c r="X19" s="93"/>
      <c r="Y19" s="94"/>
      <c r="Z19" s="96"/>
      <c r="AA19" s="97"/>
      <c r="AB19" s="97"/>
      <c r="AC19" s="98"/>
      <c r="AD19" s="92"/>
      <c r="AE19" s="93"/>
      <c r="AF19" s="93"/>
      <c r="AG19" s="94"/>
      <c r="AH19" s="96"/>
      <c r="AI19" s="97"/>
      <c r="AJ19" s="97"/>
      <c r="AK19" s="98"/>
      <c r="AL19" s="96"/>
      <c r="AM19" s="97"/>
      <c r="AN19" s="97"/>
      <c r="AO19" s="98"/>
      <c r="AP19" s="40"/>
      <c r="AQ19" s="96"/>
      <c r="AR19" s="97"/>
      <c r="AS19" s="97"/>
      <c r="AT19" s="98"/>
      <c r="AU19" s="92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4"/>
      <c r="BH19" s="95" t="s">
        <v>138</v>
      </c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9"/>
      <c r="BU19" s="99"/>
    </row>
    <row r="20" spans="2:73" s="42" customFormat="1" ht="42.5" customHeight="1">
      <c r="B20" s="95">
        <v>150</v>
      </c>
      <c r="C20" s="95"/>
      <c r="D20" s="92" t="s">
        <v>68</v>
      </c>
      <c r="E20" s="93"/>
      <c r="F20" s="93"/>
      <c r="G20" s="93"/>
      <c r="H20" s="93"/>
      <c r="I20" s="93"/>
      <c r="J20" s="94"/>
      <c r="K20" s="92" t="s">
        <v>165</v>
      </c>
      <c r="L20" s="93"/>
      <c r="M20" s="93"/>
      <c r="N20" s="93"/>
      <c r="O20" s="93"/>
      <c r="P20" s="93"/>
      <c r="Q20" s="93"/>
      <c r="R20" s="93"/>
      <c r="S20" s="93"/>
      <c r="T20" s="93"/>
      <c r="U20" s="94"/>
      <c r="V20" s="92" t="s">
        <v>151</v>
      </c>
      <c r="W20" s="93"/>
      <c r="X20" s="93"/>
      <c r="Y20" s="94"/>
      <c r="Z20" s="96"/>
      <c r="AA20" s="97"/>
      <c r="AB20" s="97"/>
      <c r="AC20" s="98"/>
      <c r="AD20" s="92"/>
      <c r="AE20" s="93"/>
      <c r="AF20" s="93"/>
      <c r="AG20" s="94"/>
      <c r="AH20" s="96"/>
      <c r="AI20" s="97"/>
      <c r="AJ20" s="97"/>
      <c r="AK20" s="98"/>
      <c r="AL20" s="96"/>
      <c r="AM20" s="97"/>
      <c r="AN20" s="97"/>
      <c r="AO20" s="98"/>
      <c r="AP20" s="40"/>
      <c r="AQ20" s="96"/>
      <c r="AR20" s="97"/>
      <c r="AS20" s="97"/>
      <c r="AT20" s="98"/>
      <c r="AU20" s="92" t="s">
        <v>148</v>
      </c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4"/>
      <c r="BH20" s="101" t="s">
        <v>187</v>
      </c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99"/>
      <c r="BU20" s="99"/>
    </row>
    <row r="21" spans="2:73" s="42" customFormat="1" ht="30.75" customHeight="1">
      <c r="B21" s="95">
        <v>160</v>
      </c>
      <c r="C21" s="95"/>
      <c r="D21" s="92" t="s">
        <v>69</v>
      </c>
      <c r="E21" s="93"/>
      <c r="F21" s="93"/>
      <c r="G21" s="93"/>
      <c r="H21" s="93"/>
      <c r="I21" s="93"/>
      <c r="J21" s="94"/>
      <c r="K21" s="92" t="s">
        <v>83</v>
      </c>
      <c r="L21" s="93"/>
      <c r="M21" s="93"/>
      <c r="N21" s="93"/>
      <c r="O21" s="93"/>
      <c r="P21" s="93"/>
      <c r="Q21" s="93"/>
      <c r="R21" s="93"/>
      <c r="S21" s="93"/>
      <c r="T21" s="93"/>
      <c r="U21" s="94"/>
      <c r="V21" s="92"/>
      <c r="W21" s="93"/>
      <c r="X21" s="93"/>
      <c r="Y21" s="94"/>
      <c r="Z21" s="96"/>
      <c r="AA21" s="97"/>
      <c r="AB21" s="97"/>
      <c r="AC21" s="98"/>
      <c r="AD21" s="92"/>
      <c r="AE21" s="93"/>
      <c r="AF21" s="93"/>
      <c r="AG21" s="94"/>
      <c r="AH21" s="96"/>
      <c r="AI21" s="97"/>
      <c r="AJ21" s="97"/>
      <c r="AK21" s="98"/>
      <c r="AL21" s="96"/>
      <c r="AM21" s="97"/>
      <c r="AN21" s="97"/>
      <c r="AO21" s="98"/>
      <c r="AP21" s="40"/>
      <c r="AQ21" s="96"/>
      <c r="AR21" s="97"/>
      <c r="AS21" s="97"/>
      <c r="AT21" s="98"/>
      <c r="AU21" s="92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4"/>
      <c r="BH21" s="95" t="s">
        <v>139</v>
      </c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9"/>
      <c r="BU21" s="99"/>
    </row>
    <row r="22" spans="2:73" s="42" customFormat="1" ht="142" customHeight="1">
      <c r="B22" s="95">
        <v>170</v>
      </c>
      <c r="C22" s="95"/>
      <c r="D22" s="92" t="s">
        <v>39</v>
      </c>
      <c r="E22" s="93"/>
      <c r="F22" s="93"/>
      <c r="G22" s="93"/>
      <c r="H22" s="93"/>
      <c r="I22" s="93"/>
      <c r="J22" s="94"/>
      <c r="K22" s="92" t="s">
        <v>81</v>
      </c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92" t="s">
        <v>131</v>
      </c>
      <c r="W22" s="93"/>
      <c r="X22" s="93"/>
      <c r="Y22" s="94"/>
      <c r="Z22" s="96"/>
      <c r="AA22" s="97"/>
      <c r="AB22" s="97"/>
      <c r="AC22" s="98"/>
      <c r="AD22" s="92"/>
      <c r="AE22" s="93"/>
      <c r="AF22" s="93"/>
      <c r="AG22" s="94"/>
      <c r="AH22" s="96"/>
      <c r="AI22" s="97"/>
      <c r="AJ22" s="97"/>
      <c r="AK22" s="98"/>
      <c r="AL22" s="96"/>
      <c r="AM22" s="97"/>
      <c r="AN22" s="97"/>
      <c r="AO22" s="98"/>
      <c r="AP22" s="40"/>
      <c r="AQ22" s="96"/>
      <c r="AR22" s="97"/>
      <c r="AS22" s="97"/>
      <c r="AT22" s="98"/>
      <c r="AU22" s="92" t="s">
        <v>155</v>
      </c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4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9"/>
      <c r="BU22" s="99"/>
    </row>
    <row r="23" spans="2:73" s="42" customFormat="1" ht="30.75" customHeight="1">
      <c r="B23" s="95">
        <v>180</v>
      </c>
      <c r="C23" s="95"/>
      <c r="D23" s="92" t="s">
        <v>73</v>
      </c>
      <c r="E23" s="93"/>
      <c r="F23" s="93"/>
      <c r="G23" s="93"/>
      <c r="H23" s="93"/>
      <c r="I23" s="93"/>
      <c r="J23" s="94"/>
      <c r="K23" s="92" t="s">
        <v>126</v>
      </c>
      <c r="L23" s="93"/>
      <c r="M23" s="93"/>
      <c r="N23" s="93"/>
      <c r="O23" s="93"/>
      <c r="P23" s="93"/>
      <c r="Q23" s="93"/>
      <c r="R23" s="93"/>
      <c r="S23" s="93"/>
      <c r="T23" s="93"/>
      <c r="U23" s="94"/>
      <c r="V23" s="92" t="s">
        <v>219</v>
      </c>
      <c r="W23" s="93"/>
      <c r="X23" s="93"/>
      <c r="Y23" s="94"/>
      <c r="Z23" s="96"/>
      <c r="AA23" s="97"/>
      <c r="AB23" s="97"/>
      <c r="AC23" s="98"/>
      <c r="AD23" s="92"/>
      <c r="AE23" s="93"/>
      <c r="AF23" s="93"/>
      <c r="AG23" s="94"/>
      <c r="AH23" s="96"/>
      <c r="AI23" s="97"/>
      <c r="AJ23" s="97"/>
      <c r="AK23" s="98"/>
      <c r="AL23" s="96"/>
      <c r="AM23" s="97"/>
      <c r="AN23" s="97"/>
      <c r="AO23" s="98"/>
      <c r="AP23" s="40"/>
      <c r="AQ23" s="96"/>
      <c r="AR23" s="97"/>
      <c r="AS23" s="97"/>
      <c r="AT23" s="98"/>
      <c r="AU23" s="92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4"/>
      <c r="BH23" s="95" t="s">
        <v>140</v>
      </c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9"/>
      <c r="BU23" s="99"/>
    </row>
    <row r="24" spans="2:73" s="41" customFormat="1" ht="66" customHeight="1">
      <c r="B24" s="132">
        <v>190</v>
      </c>
      <c r="C24" s="132"/>
      <c r="D24" s="123" t="s">
        <v>74</v>
      </c>
      <c r="E24" s="124"/>
      <c r="F24" s="124"/>
      <c r="G24" s="124"/>
      <c r="H24" s="124"/>
      <c r="I24" s="124"/>
      <c r="J24" s="125"/>
      <c r="K24" s="123" t="s">
        <v>82</v>
      </c>
      <c r="L24" s="124"/>
      <c r="M24" s="124"/>
      <c r="N24" s="124"/>
      <c r="O24" s="124"/>
      <c r="P24" s="124"/>
      <c r="Q24" s="124"/>
      <c r="R24" s="124"/>
      <c r="S24" s="124"/>
      <c r="T24" s="124"/>
      <c r="U24" s="125"/>
      <c r="V24" s="123" t="s">
        <v>104</v>
      </c>
      <c r="W24" s="124"/>
      <c r="X24" s="124"/>
      <c r="Y24" s="125"/>
      <c r="Z24" s="102"/>
      <c r="AA24" s="103"/>
      <c r="AB24" s="103"/>
      <c r="AC24" s="104"/>
      <c r="AD24" s="123"/>
      <c r="AE24" s="124"/>
      <c r="AF24" s="124"/>
      <c r="AG24" s="125"/>
      <c r="AH24" s="102"/>
      <c r="AI24" s="103"/>
      <c r="AJ24" s="103"/>
      <c r="AK24" s="104"/>
      <c r="AL24" s="102"/>
      <c r="AM24" s="103"/>
      <c r="AN24" s="103"/>
      <c r="AO24" s="104"/>
      <c r="AP24" s="50"/>
      <c r="AQ24" s="102"/>
      <c r="AR24" s="103"/>
      <c r="AS24" s="103"/>
      <c r="AT24" s="104"/>
      <c r="AU24" s="123" t="s">
        <v>184</v>
      </c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5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10"/>
      <c r="BU24" s="110"/>
    </row>
    <row r="25" spans="2:73" s="42" customFormat="1" ht="30.75" customHeight="1">
      <c r="B25" s="95">
        <v>200</v>
      </c>
      <c r="C25" s="95"/>
      <c r="D25" s="92" t="s">
        <v>128</v>
      </c>
      <c r="E25" s="93"/>
      <c r="F25" s="93"/>
      <c r="G25" s="93"/>
      <c r="H25" s="93"/>
      <c r="I25" s="93"/>
      <c r="J25" s="94"/>
      <c r="K25" s="92" t="s">
        <v>127</v>
      </c>
      <c r="L25" s="93"/>
      <c r="M25" s="93"/>
      <c r="N25" s="93"/>
      <c r="O25" s="93"/>
      <c r="P25" s="93"/>
      <c r="Q25" s="93"/>
      <c r="R25" s="93"/>
      <c r="S25" s="93"/>
      <c r="T25" s="93"/>
      <c r="U25" s="94"/>
      <c r="V25" s="92" t="s">
        <v>218</v>
      </c>
      <c r="W25" s="93"/>
      <c r="X25" s="93"/>
      <c r="Y25" s="94"/>
      <c r="Z25" s="96"/>
      <c r="AA25" s="97"/>
      <c r="AB25" s="97"/>
      <c r="AC25" s="98"/>
      <c r="AD25" s="92"/>
      <c r="AE25" s="93"/>
      <c r="AF25" s="93"/>
      <c r="AG25" s="94"/>
      <c r="AH25" s="96"/>
      <c r="AI25" s="97"/>
      <c r="AJ25" s="97"/>
      <c r="AK25" s="98"/>
      <c r="AL25" s="96"/>
      <c r="AM25" s="97"/>
      <c r="AN25" s="97"/>
      <c r="AO25" s="98"/>
      <c r="AP25" s="40"/>
      <c r="AQ25" s="96"/>
      <c r="AR25" s="97"/>
      <c r="AS25" s="97"/>
      <c r="AT25" s="98"/>
      <c r="AU25" s="92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4"/>
      <c r="BH25" s="95" t="s">
        <v>141</v>
      </c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9"/>
      <c r="BU25" s="99"/>
    </row>
    <row r="26" spans="2:73" s="42" customFormat="1" ht="23.25" customHeight="1">
      <c r="B26" s="95">
        <v>210</v>
      </c>
      <c r="C26" s="95"/>
      <c r="D26" s="92" t="s">
        <v>1</v>
      </c>
      <c r="E26" s="93"/>
      <c r="F26" s="93"/>
      <c r="G26" s="93"/>
      <c r="H26" s="93"/>
      <c r="I26" s="93"/>
      <c r="J26" s="94"/>
      <c r="K26" s="92" t="s">
        <v>84</v>
      </c>
      <c r="L26" s="93"/>
      <c r="M26" s="93"/>
      <c r="N26" s="93"/>
      <c r="O26" s="93"/>
      <c r="P26" s="93"/>
      <c r="Q26" s="93"/>
      <c r="R26" s="93"/>
      <c r="S26" s="93"/>
      <c r="T26" s="93"/>
      <c r="U26" s="94"/>
      <c r="V26" s="92" t="s">
        <v>1</v>
      </c>
      <c r="W26" s="93"/>
      <c r="X26" s="93"/>
      <c r="Y26" s="94"/>
      <c r="Z26" s="96"/>
      <c r="AA26" s="97"/>
      <c r="AB26" s="97"/>
      <c r="AC26" s="98"/>
      <c r="AD26" s="92"/>
      <c r="AE26" s="93"/>
      <c r="AF26" s="93"/>
      <c r="AG26" s="94"/>
      <c r="AH26" s="96"/>
      <c r="AI26" s="97"/>
      <c r="AJ26" s="97"/>
      <c r="AK26" s="98"/>
      <c r="AL26" s="96"/>
      <c r="AM26" s="97"/>
      <c r="AN26" s="97"/>
      <c r="AO26" s="98"/>
      <c r="AP26" s="40"/>
      <c r="AQ26" s="96"/>
      <c r="AR26" s="97"/>
      <c r="AS26" s="97"/>
      <c r="AT26" s="98"/>
      <c r="AU26" s="92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4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9"/>
      <c r="BU26" s="99"/>
    </row>
    <row r="27" spans="2:73" s="43" customFormat="1" ht="30.75" customHeight="1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5"/>
      <c r="W27" s="45"/>
      <c r="X27" s="45"/>
      <c r="Y27" s="45"/>
      <c r="Z27" s="45"/>
      <c r="AA27" s="45"/>
      <c r="AB27" s="45"/>
      <c r="AC27" s="45"/>
      <c r="AD27" s="44"/>
      <c r="AE27" s="44"/>
      <c r="AF27" s="44"/>
      <c r="AG27" s="44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6"/>
      <c r="BU27" s="46"/>
    </row>
    <row r="28" spans="2:73" s="43" customFormat="1" ht="45" customHeight="1">
      <c r="B28" s="133" t="s">
        <v>217</v>
      </c>
      <c r="C28" s="133"/>
      <c r="D28" s="133"/>
      <c r="E28" s="133"/>
      <c r="F28" s="133"/>
      <c r="G28" s="133"/>
      <c r="H28" s="133"/>
      <c r="I28" s="133"/>
      <c r="J28" s="133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</row>
    <row r="29" spans="2:73" s="42" customFormat="1" ht="30.75" customHeight="1">
      <c r="B29" s="129" t="s">
        <v>0</v>
      </c>
      <c r="C29" s="130"/>
      <c r="D29" s="129" t="s">
        <v>2</v>
      </c>
      <c r="E29" s="131"/>
      <c r="F29" s="131"/>
      <c r="G29" s="131"/>
      <c r="H29" s="131"/>
      <c r="I29" s="131"/>
      <c r="J29" s="130"/>
      <c r="K29" s="91" t="s">
        <v>1</v>
      </c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107" t="s">
        <v>117</v>
      </c>
      <c r="W29" s="108"/>
      <c r="X29" s="108"/>
      <c r="Y29" s="109"/>
      <c r="Z29" s="107" t="s">
        <v>31</v>
      </c>
      <c r="AA29" s="108"/>
      <c r="AB29" s="108"/>
      <c r="AC29" s="109"/>
      <c r="AD29" s="91" t="s">
        <v>4</v>
      </c>
      <c r="AE29" s="91"/>
      <c r="AF29" s="91"/>
      <c r="AG29" s="91"/>
      <c r="AH29" s="107" t="s">
        <v>27</v>
      </c>
      <c r="AI29" s="108"/>
      <c r="AJ29" s="108"/>
      <c r="AK29" s="109"/>
      <c r="AL29" s="107" t="s">
        <v>153</v>
      </c>
      <c r="AM29" s="108"/>
      <c r="AN29" s="108"/>
      <c r="AO29" s="109"/>
      <c r="AP29" s="39"/>
      <c r="AQ29" s="107" t="s">
        <v>29</v>
      </c>
      <c r="AR29" s="108"/>
      <c r="AS29" s="108"/>
      <c r="AT29" s="109"/>
      <c r="AU29" s="91" t="s">
        <v>3</v>
      </c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 t="s">
        <v>5</v>
      </c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121" t="s">
        <v>30</v>
      </c>
      <c r="BU29" s="122"/>
    </row>
    <row r="30" spans="2:73" s="42" customFormat="1" ht="83.5" customHeight="1">
      <c r="B30" s="95">
        <v>170</v>
      </c>
      <c r="C30" s="95"/>
      <c r="D30" s="92" t="s">
        <v>34</v>
      </c>
      <c r="E30" s="93"/>
      <c r="F30" s="93"/>
      <c r="G30" s="93"/>
      <c r="H30" s="93"/>
      <c r="I30" s="93"/>
      <c r="J30" s="94"/>
      <c r="K30" s="92" t="s">
        <v>85</v>
      </c>
      <c r="L30" s="93"/>
      <c r="M30" s="93"/>
      <c r="N30" s="93"/>
      <c r="O30" s="93"/>
      <c r="P30" s="93"/>
      <c r="Q30" s="93"/>
      <c r="R30" s="93"/>
      <c r="S30" s="93"/>
      <c r="T30" s="93"/>
      <c r="U30" s="94"/>
      <c r="V30" s="92" t="s">
        <v>34</v>
      </c>
      <c r="W30" s="93"/>
      <c r="X30" s="93"/>
      <c r="Y30" s="94"/>
      <c r="Z30" s="96"/>
      <c r="AA30" s="97"/>
      <c r="AB30" s="97"/>
      <c r="AC30" s="98"/>
      <c r="AD30" s="92" t="s">
        <v>213</v>
      </c>
      <c r="AE30" s="93"/>
      <c r="AF30" s="93"/>
      <c r="AG30" s="94"/>
      <c r="AH30" s="96"/>
      <c r="AI30" s="97"/>
      <c r="AJ30" s="97"/>
      <c r="AK30" s="98"/>
      <c r="AL30" s="96"/>
      <c r="AM30" s="97"/>
      <c r="AN30" s="97"/>
      <c r="AO30" s="98"/>
      <c r="AP30" s="40"/>
      <c r="AQ30" s="92" t="s">
        <v>215</v>
      </c>
      <c r="AR30" s="93"/>
      <c r="AS30" s="93"/>
      <c r="AT30" s="94"/>
      <c r="AU30" s="92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4"/>
      <c r="BH30" s="92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4"/>
      <c r="BT30" s="99"/>
      <c r="BU30" s="99"/>
    </row>
    <row r="31" spans="2:73" s="42" customFormat="1" ht="35.25" customHeight="1">
      <c r="B31" s="95">
        <v>180</v>
      </c>
      <c r="C31" s="95"/>
      <c r="D31" s="92" t="s">
        <v>156</v>
      </c>
      <c r="E31" s="93"/>
      <c r="F31" s="93"/>
      <c r="G31" s="93"/>
      <c r="H31" s="93"/>
      <c r="I31" s="93"/>
      <c r="J31" s="94"/>
      <c r="K31" s="92" t="s">
        <v>86</v>
      </c>
      <c r="L31" s="93"/>
      <c r="M31" s="93"/>
      <c r="N31" s="93"/>
      <c r="O31" s="93"/>
      <c r="P31" s="93"/>
      <c r="Q31" s="93"/>
      <c r="R31" s="93"/>
      <c r="S31" s="93"/>
      <c r="T31" s="93"/>
      <c r="U31" s="94"/>
      <c r="V31" s="92" t="s">
        <v>115</v>
      </c>
      <c r="W31" s="93"/>
      <c r="X31" s="93"/>
      <c r="Y31" s="94"/>
      <c r="Z31" s="96"/>
      <c r="AA31" s="97"/>
      <c r="AB31" s="97"/>
      <c r="AC31" s="98"/>
      <c r="AD31" s="92"/>
      <c r="AE31" s="93"/>
      <c r="AF31" s="93"/>
      <c r="AG31" s="94"/>
      <c r="AH31" s="96"/>
      <c r="AI31" s="97"/>
      <c r="AJ31" s="97"/>
      <c r="AK31" s="98"/>
      <c r="AL31" s="96"/>
      <c r="AM31" s="97"/>
      <c r="AN31" s="97"/>
      <c r="AO31" s="98"/>
      <c r="AP31" s="40"/>
      <c r="AQ31" s="96"/>
      <c r="AR31" s="97"/>
      <c r="AS31" s="97"/>
      <c r="AT31" s="98"/>
      <c r="AU31" s="92" t="s">
        <v>129</v>
      </c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4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9"/>
      <c r="BU31" s="99"/>
    </row>
    <row r="32" spans="2:73" s="42" customFormat="1" ht="51" customHeight="1">
      <c r="B32" s="95">
        <v>190</v>
      </c>
      <c r="C32" s="95"/>
      <c r="D32" s="92" t="s">
        <v>45</v>
      </c>
      <c r="E32" s="93"/>
      <c r="F32" s="93"/>
      <c r="G32" s="93"/>
      <c r="H32" s="93"/>
      <c r="I32" s="93"/>
      <c r="J32" s="94"/>
      <c r="K32" s="92" t="s">
        <v>87</v>
      </c>
      <c r="L32" s="93"/>
      <c r="M32" s="93"/>
      <c r="N32" s="93"/>
      <c r="O32" s="93"/>
      <c r="P32" s="93"/>
      <c r="Q32" s="93"/>
      <c r="R32" s="93"/>
      <c r="S32" s="93"/>
      <c r="T32" s="93"/>
      <c r="U32" s="94"/>
      <c r="V32" s="92"/>
      <c r="W32" s="93"/>
      <c r="X32" s="93"/>
      <c r="Y32" s="94"/>
      <c r="Z32" s="96"/>
      <c r="AA32" s="97"/>
      <c r="AB32" s="97"/>
      <c r="AC32" s="98"/>
      <c r="AD32" s="92"/>
      <c r="AE32" s="93"/>
      <c r="AF32" s="93"/>
      <c r="AG32" s="94"/>
      <c r="AH32" s="96"/>
      <c r="AI32" s="97"/>
      <c r="AJ32" s="97"/>
      <c r="AK32" s="98"/>
      <c r="AL32" s="96"/>
      <c r="AM32" s="97"/>
      <c r="AN32" s="97"/>
      <c r="AO32" s="98"/>
      <c r="AP32" s="40"/>
      <c r="AQ32" s="96"/>
      <c r="AR32" s="97"/>
      <c r="AS32" s="97"/>
      <c r="AT32" s="98"/>
      <c r="AU32" s="92" t="s">
        <v>136</v>
      </c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4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9"/>
      <c r="BU32" s="99"/>
    </row>
    <row r="33" spans="2:73" s="42" customFormat="1" ht="39.75" customHeight="1">
      <c r="B33" s="95">
        <v>200</v>
      </c>
      <c r="C33" s="95"/>
      <c r="D33" s="92" t="s">
        <v>41</v>
      </c>
      <c r="E33" s="93"/>
      <c r="F33" s="93"/>
      <c r="G33" s="93"/>
      <c r="H33" s="93"/>
      <c r="I33" s="93"/>
      <c r="J33" s="94"/>
      <c r="K33" s="92" t="s">
        <v>171</v>
      </c>
      <c r="L33" s="93"/>
      <c r="M33" s="93"/>
      <c r="N33" s="93"/>
      <c r="O33" s="93"/>
      <c r="P33" s="93"/>
      <c r="Q33" s="93"/>
      <c r="R33" s="93"/>
      <c r="S33" s="93"/>
      <c r="T33" s="93"/>
      <c r="U33" s="94"/>
      <c r="V33" s="92" t="s">
        <v>133</v>
      </c>
      <c r="W33" s="93"/>
      <c r="X33" s="93"/>
      <c r="Y33" s="94"/>
      <c r="Z33" s="96"/>
      <c r="AA33" s="97"/>
      <c r="AB33" s="97"/>
      <c r="AC33" s="98"/>
      <c r="AD33" s="92"/>
      <c r="AE33" s="93"/>
      <c r="AF33" s="93"/>
      <c r="AG33" s="94"/>
      <c r="AH33" s="96"/>
      <c r="AI33" s="97"/>
      <c r="AJ33" s="97"/>
      <c r="AK33" s="98"/>
      <c r="AL33" s="96"/>
      <c r="AM33" s="97"/>
      <c r="AN33" s="97"/>
      <c r="AO33" s="98"/>
      <c r="AP33" s="40"/>
      <c r="AQ33" s="96"/>
      <c r="AR33" s="97"/>
      <c r="AS33" s="97"/>
      <c r="AT33" s="98"/>
      <c r="AU33" s="92" t="s">
        <v>167</v>
      </c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4"/>
      <c r="BH33" s="92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4"/>
      <c r="BT33" s="99"/>
      <c r="BU33" s="99"/>
    </row>
    <row r="34" spans="2:73" s="42" customFormat="1" ht="37.5" customHeight="1">
      <c r="B34" s="95">
        <v>210</v>
      </c>
      <c r="C34" s="95"/>
      <c r="D34" s="92" t="s">
        <v>42</v>
      </c>
      <c r="E34" s="93"/>
      <c r="F34" s="93"/>
      <c r="G34" s="93"/>
      <c r="H34" s="93"/>
      <c r="I34" s="93"/>
      <c r="J34" s="94"/>
      <c r="K34" s="92" t="s">
        <v>172</v>
      </c>
      <c r="L34" s="93"/>
      <c r="M34" s="93"/>
      <c r="N34" s="93"/>
      <c r="O34" s="93"/>
      <c r="P34" s="93"/>
      <c r="Q34" s="93"/>
      <c r="R34" s="93"/>
      <c r="S34" s="93"/>
      <c r="T34" s="93"/>
      <c r="U34" s="94"/>
      <c r="V34" s="92" t="s">
        <v>114</v>
      </c>
      <c r="W34" s="93"/>
      <c r="X34" s="93"/>
      <c r="Y34" s="94"/>
      <c r="Z34" s="96"/>
      <c r="AA34" s="97"/>
      <c r="AB34" s="97"/>
      <c r="AC34" s="98"/>
      <c r="AD34" s="92"/>
      <c r="AE34" s="93"/>
      <c r="AF34" s="93"/>
      <c r="AG34" s="94"/>
      <c r="AH34" s="96"/>
      <c r="AI34" s="97"/>
      <c r="AJ34" s="97"/>
      <c r="AK34" s="98"/>
      <c r="AL34" s="96"/>
      <c r="AM34" s="97"/>
      <c r="AN34" s="97"/>
      <c r="AO34" s="98"/>
      <c r="AP34" s="40"/>
      <c r="AQ34" s="96"/>
      <c r="AR34" s="97"/>
      <c r="AS34" s="97"/>
      <c r="AT34" s="98"/>
      <c r="AU34" s="92" t="s">
        <v>168</v>
      </c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4"/>
      <c r="BH34" s="92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4"/>
      <c r="BT34" s="99"/>
      <c r="BU34" s="99"/>
    </row>
    <row r="35" spans="2:73" s="42" customFormat="1" ht="41.25" customHeight="1">
      <c r="B35" s="95">
        <v>220</v>
      </c>
      <c r="C35" s="95"/>
      <c r="D35" s="92" t="s">
        <v>33</v>
      </c>
      <c r="E35" s="93"/>
      <c r="F35" s="93"/>
      <c r="G35" s="93"/>
      <c r="H35" s="93"/>
      <c r="I35" s="93"/>
      <c r="J35" s="94"/>
      <c r="K35" s="92" t="s">
        <v>173</v>
      </c>
      <c r="L35" s="93"/>
      <c r="M35" s="93"/>
      <c r="N35" s="93"/>
      <c r="O35" s="93"/>
      <c r="P35" s="93"/>
      <c r="Q35" s="93"/>
      <c r="R35" s="93"/>
      <c r="S35" s="93"/>
      <c r="T35" s="93"/>
      <c r="U35" s="94"/>
      <c r="V35" s="92" t="s">
        <v>113</v>
      </c>
      <c r="W35" s="93"/>
      <c r="X35" s="93"/>
      <c r="Y35" s="94"/>
      <c r="Z35" s="96"/>
      <c r="AA35" s="97"/>
      <c r="AB35" s="97"/>
      <c r="AC35" s="98"/>
      <c r="AD35" s="92"/>
      <c r="AE35" s="93"/>
      <c r="AF35" s="93"/>
      <c r="AG35" s="94"/>
      <c r="AH35" s="96"/>
      <c r="AI35" s="97"/>
      <c r="AJ35" s="97"/>
      <c r="AK35" s="98"/>
      <c r="AL35" s="96"/>
      <c r="AM35" s="97"/>
      <c r="AN35" s="97"/>
      <c r="AO35" s="98"/>
      <c r="AP35" s="40"/>
      <c r="AQ35" s="96"/>
      <c r="AR35" s="97"/>
      <c r="AS35" s="97"/>
      <c r="AT35" s="98"/>
      <c r="AU35" s="92" t="s">
        <v>158</v>
      </c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4"/>
      <c r="BH35" s="92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4"/>
      <c r="BT35" s="99"/>
      <c r="BU35" s="99"/>
    </row>
    <row r="36" spans="2:73" s="42" customFormat="1" ht="38.25" customHeight="1">
      <c r="B36" s="95">
        <v>230</v>
      </c>
      <c r="C36" s="95"/>
      <c r="D36" s="92" t="s">
        <v>43</v>
      </c>
      <c r="E36" s="93"/>
      <c r="F36" s="93"/>
      <c r="G36" s="93"/>
      <c r="H36" s="93"/>
      <c r="I36" s="93"/>
      <c r="J36" s="94"/>
      <c r="K36" s="92" t="s">
        <v>174</v>
      </c>
      <c r="L36" s="93"/>
      <c r="M36" s="93"/>
      <c r="N36" s="93"/>
      <c r="O36" s="93"/>
      <c r="P36" s="93"/>
      <c r="Q36" s="93"/>
      <c r="R36" s="93"/>
      <c r="S36" s="93"/>
      <c r="T36" s="93"/>
      <c r="U36" s="94"/>
      <c r="V36" s="92" t="s">
        <v>111</v>
      </c>
      <c r="W36" s="93"/>
      <c r="X36" s="93"/>
      <c r="Y36" s="94"/>
      <c r="Z36" s="96"/>
      <c r="AA36" s="97"/>
      <c r="AB36" s="97"/>
      <c r="AC36" s="98"/>
      <c r="AD36" s="92"/>
      <c r="AE36" s="93"/>
      <c r="AF36" s="93"/>
      <c r="AG36" s="94"/>
      <c r="AH36" s="96"/>
      <c r="AI36" s="97"/>
      <c r="AJ36" s="97"/>
      <c r="AK36" s="98"/>
      <c r="AL36" s="96"/>
      <c r="AM36" s="97"/>
      <c r="AN36" s="97"/>
      <c r="AO36" s="98"/>
      <c r="AP36" s="40"/>
      <c r="AQ36" s="96"/>
      <c r="AR36" s="97"/>
      <c r="AS36" s="97"/>
      <c r="AT36" s="98"/>
      <c r="AU36" s="92" t="s">
        <v>160</v>
      </c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4"/>
      <c r="BH36" s="92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4"/>
      <c r="BT36" s="99"/>
      <c r="BU36" s="99"/>
    </row>
    <row r="37" spans="2:73" s="42" customFormat="1" ht="81" customHeight="1">
      <c r="B37" s="95">
        <v>240</v>
      </c>
      <c r="C37" s="95"/>
      <c r="D37" s="92" t="s">
        <v>44</v>
      </c>
      <c r="E37" s="93"/>
      <c r="F37" s="93"/>
      <c r="G37" s="93"/>
      <c r="H37" s="93"/>
      <c r="I37" s="93"/>
      <c r="J37" s="94"/>
      <c r="K37" s="92" t="s">
        <v>175</v>
      </c>
      <c r="L37" s="93"/>
      <c r="M37" s="93"/>
      <c r="N37" s="93"/>
      <c r="O37" s="93"/>
      <c r="P37" s="93"/>
      <c r="Q37" s="93"/>
      <c r="R37" s="93"/>
      <c r="S37" s="93"/>
      <c r="T37" s="93"/>
      <c r="U37" s="94"/>
      <c r="V37" s="92" t="s">
        <v>157</v>
      </c>
      <c r="W37" s="93"/>
      <c r="X37" s="93"/>
      <c r="Y37" s="94"/>
      <c r="Z37" s="96"/>
      <c r="AA37" s="97"/>
      <c r="AB37" s="97"/>
      <c r="AC37" s="98"/>
      <c r="AD37" s="92"/>
      <c r="AE37" s="93"/>
      <c r="AF37" s="93"/>
      <c r="AG37" s="94"/>
      <c r="AH37" s="96"/>
      <c r="AI37" s="97"/>
      <c r="AJ37" s="97"/>
      <c r="AK37" s="98"/>
      <c r="AL37" s="96"/>
      <c r="AM37" s="97"/>
      <c r="AN37" s="97"/>
      <c r="AO37" s="98"/>
      <c r="AP37" s="40"/>
      <c r="AQ37" s="96"/>
      <c r="AR37" s="97"/>
      <c r="AS37" s="97"/>
      <c r="AT37" s="98"/>
      <c r="AU37" s="92" t="s">
        <v>135</v>
      </c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4"/>
      <c r="BH37" s="92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4"/>
      <c r="BT37" s="99"/>
      <c r="BU37" s="99"/>
    </row>
    <row r="38" spans="2:73" s="42" customFormat="1" ht="46.5" customHeight="1">
      <c r="B38" s="95">
        <v>250</v>
      </c>
      <c r="C38" s="95"/>
      <c r="D38" s="92" t="s">
        <v>71</v>
      </c>
      <c r="E38" s="93"/>
      <c r="F38" s="93"/>
      <c r="G38" s="93"/>
      <c r="H38" s="93"/>
      <c r="I38" s="93"/>
      <c r="J38" s="94"/>
      <c r="K38" s="92" t="s">
        <v>89</v>
      </c>
      <c r="L38" s="93"/>
      <c r="M38" s="93"/>
      <c r="N38" s="93"/>
      <c r="O38" s="93"/>
      <c r="P38" s="93"/>
      <c r="Q38" s="93"/>
      <c r="R38" s="93"/>
      <c r="S38" s="93"/>
      <c r="T38" s="93"/>
      <c r="U38" s="94"/>
      <c r="V38" s="92" t="s">
        <v>112</v>
      </c>
      <c r="W38" s="93"/>
      <c r="X38" s="93"/>
      <c r="Y38" s="94"/>
      <c r="Z38" s="96"/>
      <c r="AA38" s="97"/>
      <c r="AB38" s="97"/>
      <c r="AC38" s="98"/>
      <c r="AD38" s="92"/>
      <c r="AE38" s="93"/>
      <c r="AF38" s="93"/>
      <c r="AG38" s="94"/>
      <c r="AH38" s="96"/>
      <c r="AI38" s="97"/>
      <c r="AJ38" s="97"/>
      <c r="AK38" s="98"/>
      <c r="AL38" s="96"/>
      <c r="AM38" s="97"/>
      <c r="AN38" s="97"/>
      <c r="AO38" s="98"/>
      <c r="AP38" s="40"/>
      <c r="AQ38" s="96"/>
      <c r="AR38" s="97"/>
      <c r="AS38" s="97"/>
      <c r="AT38" s="98"/>
      <c r="AU38" s="92" t="s">
        <v>159</v>
      </c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4"/>
      <c r="BH38" s="92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4"/>
      <c r="BT38" s="99"/>
      <c r="BU38" s="99"/>
    </row>
    <row r="39" spans="2:73" s="42" customFormat="1" ht="25.5" customHeight="1">
      <c r="B39" s="95">
        <v>260</v>
      </c>
      <c r="C39" s="95"/>
      <c r="D39" s="92" t="s">
        <v>70</v>
      </c>
      <c r="E39" s="93"/>
      <c r="F39" s="93"/>
      <c r="G39" s="93"/>
      <c r="H39" s="93"/>
      <c r="I39" s="93"/>
      <c r="J39" s="94"/>
      <c r="K39" s="92" t="s">
        <v>88</v>
      </c>
      <c r="L39" s="93"/>
      <c r="M39" s="93"/>
      <c r="N39" s="93"/>
      <c r="O39" s="93"/>
      <c r="P39" s="93"/>
      <c r="Q39" s="93"/>
      <c r="R39" s="93"/>
      <c r="S39" s="93"/>
      <c r="T39" s="93"/>
      <c r="U39" s="94"/>
      <c r="V39" s="92" t="s">
        <v>134</v>
      </c>
      <c r="W39" s="93"/>
      <c r="X39" s="93"/>
      <c r="Y39" s="94"/>
      <c r="Z39" s="96"/>
      <c r="AA39" s="97"/>
      <c r="AB39" s="97"/>
      <c r="AC39" s="98"/>
      <c r="AD39" s="92"/>
      <c r="AE39" s="93"/>
      <c r="AF39" s="93"/>
      <c r="AG39" s="94"/>
      <c r="AH39" s="96"/>
      <c r="AI39" s="97"/>
      <c r="AJ39" s="97"/>
      <c r="AK39" s="98"/>
      <c r="AL39" s="96"/>
      <c r="AM39" s="97"/>
      <c r="AN39" s="97"/>
      <c r="AO39" s="98"/>
      <c r="AP39" s="40"/>
      <c r="AQ39" s="96"/>
      <c r="AR39" s="97"/>
      <c r="AS39" s="97"/>
      <c r="AT39" s="98"/>
      <c r="AU39" s="92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4"/>
      <c r="BH39" s="92" t="s">
        <v>46</v>
      </c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4"/>
      <c r="BT39" s="99"/>
      <c r="BU39" s="99"/>
    </row>
    <row r="40" spans="2:73" s="42" customFormat="1" ht="29.25" customHeight="1">
      <c r="B40" s="95">
        <v>270</v>
      </c>
      <c r="C40" s="95"/>
      <c r="D40" s="126" t="s">
        <v>1</v>
      </c>
      <c r="E40" s="93"/>
      <c r="F40" s="93"/>
      <c r="G40" s="93"/>
      <c r="H40" s="93"/>
      <c r="I40" s="93"/>
      <c r="J40" s="94"/>
      <c r="K40" s="92" t="s">
        <v>176</v>
      </c>
      <c r="L40" s="93"/>
      <c r="M40" s="93"/>
      <c r="N40" s="93"/>
      <c r="O40" s="93"/>
      <c r="P40" s="93"/>
      <c r="Q40" s="93"/>
      <c r="R40" s="93"/>
      <c r="S40" s="93"/>
      <c r="T40" s="93"/>
      <c r="U40" s="94"/>
      <c r="V40" s="92" t="s">
        <v>1</v>
      </c>
      <c r="W40" s="93"/>
      <c r="X40" s="93"/>
      <c r="Y40" s="94"/>
      <c r="Z40" s="96"/>
      <c r="AA40" s="97"/>
      <c r="AB40" s="97"/>
      <c r="AC40" s="98"/>
      <c r="AD40" s="92"/>
      <c r="AE40" s="93"/>
      <c r="AF40" s="93"/>
      <c r="AG40" s="94"/>
      <c r="AH40" s="96"/>
      <c r="AI40" s="97"/>
      <c r="AJ40" s="97"/>
      <c r="AK40" s="98"/>
      <c r="AL40" s="96"/>
      <c r="AM40" s="97"/>
      <c r="AN40" s="97"/>
      <c r="AO40" s="98"/>
      <c r="AP40" s="40"/>
      <c r="AQ40" s="96"/>
      <c r="AR40" s="97"/>
      <c r="AS40" s="97"/>
      <c r="AT40" s="98"/>
      <c r="AU40" s="92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4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9"/>
      <c r="BU40" s="99"/>
    </row>
    <row r="41" spans="2:73" s="42" customFormat="1" ht="21.75" customHeight="1">
      <c r="B41" s="44"/>
      <c r="C41" s="44"/>
      <c r="D41" s="47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5"/>
      <c r="W41" s="45"/>
      <c r="X41" s="45"/>
      <c r="Y41" s="45"/>
      <c r="Z41" s="45"/>
      <c r="AA41" s="45"/>
      <c r="AB41" s="45"/>
      <c r="AC41" s="45"/>
      <c r="AD41" s="44"/>
      <c r="AE41" s="44"/>
      <c r="AF41" s="44"/>
      <c r="AG41" s="44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6"/>
      <c r="BU41" s="46"/>
    </row>
    <row r="42" spans="2:73" s="42" customFormat="1" ht="17.25" customHeight="1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5"/>
      <c r="W42" s="45"/>
      <c r="X42" s="45"/>
      <c r="Y42" s="45"/>
      <c r="Z42" s="45"/>
      <c r="AA42" s="45"/>
      <c r="AB42" s="45"/>
      <c r="AC42" s="45"/>
      <c r="AD42" s="44"/>
      <c r="AE42" s="44"/>
      <c r="AF42" s="44"/>
      <c r="AG42" s="44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6"/>
      <c r="BU42" s="46"/>
    </row>
    <row r="43" spans="2:73" s="48" customFormat="1">
      <c r="K43" s="49"/>
      <c r="L43" s="49"/>
      <c r="M43" s="49"/>
      <c r="N43" s="49"/>
      <c r="O43" s="49"/>
      <c r="P43" s="49"/>
      <c r="Q43" s="49"/>
    </row>
    <row r="44" spans="2:73" s="48" customFormat="1">
      <c r="K44" s="49"/>
      <c r="L44" s="49"/>
      <c r="M44" s="49"/>
      <c r="N44" s="49"/>
      <c r="O44" s="49"/>
      <c r="P44" s="49"/>
      <c r="Q44" s="49"/>
    </row>
  </sheetData>
  <mergeCells count="410">
    <mergeCell ref="AU6:BG6"/>
    <mergeCell ref="B21:C21"/>
    <mergeCell ref="D21:J21"/>
    <mergeCell ref="B2:C2"/>
    <mergeCell ref="D2:J2"/>
    <mergeCell ref="K2:U2"/>
    <mergeCell ref="AU2:BG2"/>
    <mergeCell ref="AD21:AG21"/>
    <mergeCell ref="AH21:AK21"/>
    <mergeCell ref="AL21:AO21"/>
    <mergeCell ref="AQ21:AT21"/>
    <mergeCell ref="AU21:BG21"/>
    <mergeCell ref="BT2:BU2"/>
    <mergeCell ref="BT21:BU21"/>
    <mergeCell ref="B20:C20"/>
    <mergeCell ref="D20:J20"/>
    <mergeCell ref="K20:U20"/>
    <mergeCell ref="AD20:AG20"/>
    <mergeCell ref="BT16:BU16"/>
    <mergeCell ref="AH16:AK16"/>
    <mergeCell ref="BT12:BU12"/>
    <mergeCell ref="D10:J10"/>
    <mergeCell ref="D18:J18"/>
    <mergeCell ref="AU10:BG10"/>
    <mergeCell ref="BH10:BS10"/>
    <mergeCell ref="BT10:BU10"/>
    <mergeCell ref="K14:U14"/>
    <mergeCell ref="AD14:AG14"/>
    <mergeCell ref="AD19:AG19"/>
    <mergeCell ref="BH7:BS7"/>
    <mergeCell ref="AD6:AG6"/>
    <mergeCell ref="K21:U21"/>
    <mergeCell ref="AQ7:AT7"/>
    <mergeCell ref="V11:Y11"/>
    <mergeCell ref="V14:Y14"/>
    <mergeCell ref="V12:Y12"/>
    <mergeCell ref="Z2:AC2"/>
    <mergeCell ref="Z4:AC4"/>
    <mergeCell ref="V2:Y2"/>
    <mergeCell ref="V4:Y4"/>
    <mergeCell ref="K7:U7"/>
    <mergeCell ref="Z15:AC15"/>
    <mergeCell ref="K19:U19"/>
    <mergeCell ref="V19:Y19"/>
    <mergeCell ref="K17:U17"/>
    <mergeCell ref="V17:Y17"/>
    <mergeCell ref="Z17:AC17"/>
    <mergeCell ref="V18:Y18"/>
    <mergeCell ref="Z11:AC11"/>
    <mergeCell ref="Z10:AC10"/>
    <mergeCell ref="AD2:AG2"/>
    <mergeCell ref="AH2:AK2"/>
    <mergeCell ref="AL2:AO2"/>
    <mergeCell ref="AQ2:AT2"/>
    <mergeCell ref="AU31:BG31"/>
    <mergeCell ref="AU34:BG34"/>
    <mergeCell ref="AL32:AO32"/>
    <mergeCell ref="BH21:BS21"/>
    <mergeCell ref="K4:U4"/>
    <mergeCell ref="K10:U10"/>
    <mergeCell ref="AU7:BG7"/>
    <mergeCell ref="AL6:AO6"/>
    <mergeCell ref="V7:Y7"/>
    <mergeCell ref="Z7:AC7"/>
    <mergeCell ref="AD7:AG7"/>
    <mergeCell ref="AH7:AK7"/>
    <mergeCell ref="AL7:AO7"/>
    <mergeCell ref="BH4:BS4"/>
    <mergeCell ref="BH34:BS34"/>
    <mergeCell ref="AL34:AO34"/>
    <mergeCell ref="AQ18:AT18"/>
    <mergeCell ref="AQ34:AT34"/>
    <mergeCell ref="AH33:AK33"/>
    <mergeCell ref="AL33:AO33"/>
    <mergeCell ref="AQ33:AT33"/>
    <mergeCell ref="V6:Y6"/>
    <mergeCell ref="AL25:AO25"/>
    <mergeCell ref="K6:U6"/>
    <mergeCell ref="AQ25:AT25"/>
    <mergeCell ref="AU25:BG25"/>
    <mergeCell ref="Z25:AC25"/>
    <mergeCell ref="AU19:BG19"/>
    <mergeCell ref="BH19:BS19"/>
    <mergeCell ref="K26:U26"/>
    <mergeCell ref="AD26:AG26"/>
    <mergeCell ref="AH26:AK26"/>
    <mergeCell ref="AU4:BG4"/>
    <mergeCell ref="AU18:BG18"/>
    <mergeCell ref="AD18:AG18"/>
    <mergeCell ref="K12:U12"/>
    <mergeCell ref="AL4:AO4"/>
    <mergeCell ref="AD4:AG4"/>
    <mergeCell ref="BH24:BS24"/>
    <mergeCell ref="AQ12:AT12"/>
    <mergeCell ref="BH12:BS12"/>
    <mergeCell ref="K11:U11"/>
    <mergeCell ref="AD12:AG12"/>
    <mergeCell ref="Z14:AC14"/>
    <mergeCell ref="Z12:AC12"/>
    <mergeCell ref="AD11:AG11"/>
    <mergeCell ref="AQ11:AT11"/>
    <mergeCell ref="AH23:AK23"/>
    <mergeCell ref="AD31:AG31"/>
    <mergeCell ref="Z22:AC22"/>
    <mergeCell ref="Z21:AC21"/>
    <mergeCell ref="AH22:AK22"/>
    <mergeCell ref="AH24:AK24"/>
    <mergeCell ref="D22:J22"/>
    <mergeCell ref="AD30:AG30"/>
    <mergeCell ref="AU16:BG16"/>
    <mergeCell ref="AU20:BG20"/>
    <mergeCell ref="AH20:AK20"/>
    <mergeCell ref="AL20:AO20"/>
    <mergeCell ref="AQ20:AT20"/>
    <mergeCell ref="K16:U16"/>
    <mergeCell ref="K18:U18"/>
    <mergeCell ref="Z20:AC20"/>
    <mergeCell ref="AD16:AG16"/>
    <mergeCell ref="Z19:AC19"/>
    <mergeCell ref="K24:U24"/>
    <mergeCell ref="AD24:AG24"/>
    <mergeCell ref="AL24:AO24"/>
    <mergeCell ref="AQ24:AT24"/>
    <mergeCell ref="AU24:BG24"/>
    <mergeCell ref="Z26:AC26"/>
    <mergeCell ref="V26:Y26"/>
    <mergeCell ref="B3:J3"/>
    <mergeCell ref="K3:BU3"/>
    <mergeCell ref="D4:J4"/>
    <mergeCell ref="B34:C34"/>
    <mergeCell ref="BT4:BU4"/>
    <mergeCell ref="AQ4:AT4"/>
    <mergeCell ref="AQ16:AT16"/>
    <mergeCell ref="BT24:BU24"/>
    <mergeCell ref="AH4:AK4"/>
    <mergeCell ref="AH30:AK30"/>
    <mergeCell ref="AL30:AO30"/>
    <mergeCell ref="B19:C19"/>
    <mergeCell ref="D19:J19"/>
    <mergeCell ref="B17:C17"/>
    <mergeCell ref="D17:J17"/>
    <mergeCell ref="B7:C7"/>
    <mergeCell ref="B15:C15"/>
    <mergeCell ref="B18:C18"/>
    <mergeCell ref="B10:C10"/>
    <mergeCell ref="B22:C22"/>
    <mergeCell ref="K25:U25"/>
    <mergeCell ref="V25:Y25"/>
    <mergeCell ref="AD25:AG25"/>
    <mergeCell ref="AH25:AK25"/>
    <mergeCell ref="B4:C4"/>
    <mergeCell ref="D16:J16"/>
    <mergeCell ref="B6:C6"/>
    <mergeCell ref="D6:J6"/>
    <mergeCell ref="B11:C11"/>
    <mergeCell ref="D11:J11"/>
    <mergeCell ref="B29:C29"/>
    <mergeCell ref="D29:J29"/>
    <mergeCell ref="B24:C24"/>
    <mergeCell ref="D24:J24"/>
    <mergeCell ref="B25:C25"/>
    <mergeCell ref="D25:J25"/>
    <mergeCell ref="B28:J28"/>
    <mergeCell ref="B26:C26"/>
    <mergeCell ref="D26:J26"/>
    <mergeCell ref="D7:J7"/>
    <mergeCell ref="D15:J15"/>
    <mergeCell ref="D12:J12"/>
    <mergeCell ref="B16:C16"/>
    <mergeCell ref="B12:C12"/>
    <mergeCell ref="D14:J14"/>
    <mergeCell ref="B14:C14"/>
    <mergeCell ref="B23:C23"/>
    <mergeCell ref="D23:J23"/>
    <mergeCell ref="BT39:BU39"/>
    <mergeCell ref="AU39:BG39"/>
    <mergeCell ref="BH39:BS39"/>
    <mergeCell ref="AQ36:AT36"/>
    <mergeCell ref="AU36:BG36"/>
    <mergeCell ref="BH36:BS36"/>
    <mergeCell ref="AH32:AK32"/>
    <mergeCell ref="AL35:AO35"/>
    <mergeCell ref="K33:U33"/>
    <mergeCell ref="AD33:AG33"/>
    <mergeCell ref="Z35:AC35"/>
    <mergeCell ref="AD35:AG35"/>
    <mergeCell ref="AU38:BG38"/>
    <mergeCell ref="BH38:BS38"/>
    <mergeCell ref="Z34:AC34"/>
    <mergeCell ref="AQ39:AT39"/>
    <mergeCell ref="BT35:BU35"/>
    <mergeCell ref="AH34:AK34"/>
    <mergeCell ref="AU35:BG35"/>
    <mergeCell ref="BT32:BU32"/>
    <mergeCell ref="K35:U35"/>
    <mergeCell ref="AQ35:AT35"/>
    <mergeCell ref="AU33:BG33"/>
    <mergeCell ref="BH35:BS35"/>
    <mergeCell ref="BT31:BU31"/>
    <mergeCell ref="BT30:BU30"/>
    <mergeCell ref="AL31:AO31"/>
    <mergeCell ref="BH37:BS37"/>
    <mergeCell ref="AD40:AG40"/>
    <mergeCell ref="B30:C30"/>
    <mergeCell ref="D30:J30"/>
    <mergeCell ref="AQ30:AT30"/>
    <mergeCell ref="AU30:BG30"/>
    <mergeCell ref="BH30:BS30"/>
    <mergeCell ref="B39:C39"/>
    <mergeCell ref="D39:J39"/>
    <mergeCell ref="K39:U39"/>
    <mergeCell ref="AD39:AG39"/>
    <mergeCell ref="AH39:AK39"/>
    <mergeCell ref="AL39:AO39"/>
    <mergeCell ref="K34:U34"/>
    <mergeCell ref="K32:U32"/>
    <mergeCell ref="V35:Y35"/>
    <mergeCell ref="V36:Y36"/>
    <mergeCell ref="V37:Y37"/>
    <mergeCell ref="V38:Y38"/>
    <mergeCell ref="AL38:AO38"/>
    <mergeCell ref="AQ38:AT38"/>
    <mergeCell ref="BT40:BU40"/>
    <mergeCell ref="BT37:BU37"/>
    <mergeCell ref="AD38:AG38"/>
    <mergeCell ref="AD32:AG32"/>
    <mergeCell ref="AH38:AK38"/>
    <mergeCell ref="AQ40:AT40"/>
    <mergeCell ref="AH31:AK31"/>
    <mergeCell ref="AU40:BG40"/>
    <mergeCell ref="BH40:BS40"/>
    <mergeCell ref="BH31:BS31"/>
    <mergeCell ref="AQ31:AT31"/>
    <mergeCell ref="BT38:BU38"/>
    <mergeCell ref="BT34:BU34"/>
    <mergeCell ref="AD34:AG34"/>
    <mergeCell ref="AH35:AK35"/>
    <mergeCell ref="AQ32:AT32"/>
    <mergeCell ref="AU32:BG32"/>
    <mergeCell ref="BH32:BS32"/>
    <mergeCell ref="AL37:AO37"/>
    <mergeCell ref="AQ37:AT37"/>
    <mergeCell ref="AU37:BG37"/>
    <mergeCell ref="BT33:BU33"/>
    <mergeCell ref="BT36:BU36"/>
    <mergeCell ref="BH33:BS33"/>
    <mergeCell ref="BT25:BU25"/>
    <mergeCell ref="Z24:AC24"/>
    <mergeCell ref="BH25:BS25"/>
    <mergeCell ref="AL40:AO40"/>
    <mergeCell ref="B38:C38"/>
    <mergeCell ref="D38:J38"/>
    <mergeCell ref="K38:U38"/>
    <mergeCell ref="B36:C36"/>
    <mergeCell ref="D36:J36"/>
    <mergeCell ref="K36:U36"/>
    <mergeCell ref="AD36:AG36"/>
    <mergeCell ref="AH36:AK36"/>
    <mergeCell ref="AL36:AO36"/>
    <mergeCell ref="AH40:AK40"/>
    <mergeCell ref="V40:Y40"/>
    <mergeCell ref="B40:C40"/>
    <mergeCell ref="D40:J40"/>
    <mergeCell ref="K40:U40"/>
    <mergeCell ref="V39:Y39"/>
    <mergeCell ref="Z38:AC38"/>
    <mergeCell ref="Z39:AC39"/>
    <mergeCell ref="Z40:AC40"/>
    <mergeCell ref="AD37:AG37"/>
    <mergeCell ref="AH37:AK37"/>
    <mergeCell ref="BT15:BU15"/>
    <mergeCell ref="V16:Y16"/>
    <mergeCell ref="AH15:AK15"/>
    <mergeCell ref="V24:Y24"/>
    <mergeCell ref="V23:Y23"/>
    <mergeCell ref="Z23:AC23"/>
    <mergeCell ref="AD23:AG23"/>
    <mergeCell ref="K23:U23"/>
    <mergeCell ref="AL22:AO22"/>
    <mergeCell ref="AU17:BG17"/>
    <mergeCell ref="BH17:BS17"/>
    <mergeCell ref="BT17:BU17"/>
    <mergeCell ref="BH18:BS18"/>
    <mergeCell ref="BH20:BS20"/>
    <mergeCell ref="BH15:BS15"/>
    <mergeCell ref="V22:Y22"/>
    <mergeCell ref="V20:Y20"/>
    <mergeCell ref="V21:Y21"/>
    <mergeCell ref="AH18:AK18"/>
    <mergeCell ref="AH19:AK19"/>
    <mergeCell ref="Z18:AC18"/>
    <mergeCell ref="Z16:AC16"/>
    <mergeCell ref="AD15:AG15"/>
    <mergeCell ref="AD17:AG17"/>
    <mergeCell ref="K30:U30"/>
    <mergeCell ref="V30:Y30"/>
    <mergeCell ref="Z29:AC29"/>
    <mergeCell ref="Z30:AC30"/>
    <mergeCell ref="K28:BU28"/>
    <mergeCell ref="K29:U29"/>
    <mergeCell ref="AD29:AG29"/>
    <mergeCell ref="AH29:AK29"/>
    <mergeCell ref="AL29:AO29"/>
    <mergeCell ref="AQ29:AT29"/>
    <mergeCell ref="AU29:BG29"/>
    <mergeCell ref="BH29:BS29"/>
    <mergeCell ref="BT29:BU29"/>
    <mergeCell ref="V29:Y29"/>
    <mergeCell ref="V32:Y32"/>
    <mergeCell ref="V33:Y33"/>
    <mergeCell ref="B37:C37"/>
    <mergeCell ref="D37:J37"/>
    <mergeCell ref="K37:U37"/>
    <mergeCell ref="V34:Y34"/>
    <mergeCell ref="Z36:AC36"/>
    <mergeCell ref="Z37:AC37"/>
    <mergeCell ref="Z31:AC31"/>
    <mergeCell ref="Z32:AC32"/>
    <mergeCell ref="Z33:AC33"/>
    <mergeCell ref="D32:J32"/>
    <mergeCell ref="B35:C35"/>
    <mergeCell ref="D35:J35"/>
    <mergeCell ref="D34:J34"/>
    <mergeCell ref="D31:J31"/>
    <mergeCell ref="B31:C31"/>
    <mergeCell ref="B32:C32"/>
    <mergeCell ref="BT5:BU5"/>
    <mergeCell ref="B5:C5"/>
    <mergeCell ref="D5:J5"/>
    <mergeCell ref="K5:U5"/>
    <mergeCell ref="AD5:AG5"/>
    <mergeCell ref="AH5:AK5"/>
    <mergeCell ref="AL5:AO5"/>
    <mergeCell ref="AQ5:AT5"/>
    <mergeCell ref="AU5:BG5"/>
    <mergeCell ref="BH5:BS5"/>
    <mergeCell ref="Z5:AC5"/>
    <mergeCell ref="V5:Y5"/>
    <mergeCell ref="BH11:BS11"/>
    <mergeCell ref="AH12:AK12"/>
    <mergeCell ref="AQ10:AT10"/>
    <mergeCell ref="AH11:AK11"/>
    <mergeCell ref="AQ17:AT17"/>
    <mergeCell ref="BT13:BU13"/>
    <mergeCell ref="K31:U31"/>
    <mergeCell ref="B33:C33"/>
    <mergeCell ref="D33:J33"/>
    <mergeCell ref="V10:Y10"/>
    <mergeCell ref="AU22:BG22"/>
    <mergeCell ref="BT22:BU22"/>
    <mergeCell ref="BT19:BU19"/>
    <mergeCell ref="AL15:AO15"/>
    <mergeCell ref="AQ15:AT15"/>
    <mergeCell ref="AU15:BG15"/>
    <mergeCell ref="AL16:AO16"/>
    <mergeCell ref="BH16:BS16"/>
    <mergeCell ref="BT26:BU26"/>
    <mergeCell ref="AL26:AO26"/>
    <mergeCell ref="AQ26:AT26"/>
    <mergeCell ref="AU26:BG26"/>
    <mergeCell ref="BH26:BS26"/>
    <mergeCell ref="V31:Y31"/>
    <mergeCell ref="AL23:AO23"/>
    <mergeCell ref="AQ23:AT23"/>
    <mergeCell ref="AU23:BG23"/>
    <mergeCell ref="BH23:BS23"/>
    <mergeCell ref="BT23:BU23"/>
    <mergeCell ref="BT6:BU6"/>
    <mergeCell ref="AH14:AK14"/>
    <mergeCell ref="AL14:AO14"/>
    <mergeCell ref="AQ14:AT14"/>
    <mergeCell ref="AU14:BG14"/>
    <mergeCell ref="BH14:BS14"/>
    <mergeCell ref="BH22:BS22"/>
    <mergeCell ref="AL18:AO18"/>
    <mergeCell ref="AU12:BG12"/>
    <mergeCell ref="AQ22:AT22"/>
    <mergeCell ref="BT11:BU11"/>
    <mergeCell ref="AL12:AO12"/>
    <mergeCell ref="AL11:AO11"/>
    <mergeCell ref="BH6:BS6"/>
    <mergeCell ref="AH17:AK17"/>
    <mergeCell ref="AL17:AO17"/>
    <mergeCell ref="BT7:BU7"/>
    <mergeCell ref="AU13:BG13"/>
    <mergeCell ref="BH13:BS13"/>
    <mergeCell ref="B9:J9"/>
    <mergeCell ref="K9:BU9"/>
    <mergeCell ref="AD10:AG10"/>
    <mergeCell ref="K22:U22"/>
    <mergeCell ref="AD22:AG22"/>
    <mergeCell ref="K15:U15"/>
    <mergeCell ref="V15:Y15"/>
    <mergeCell ref="B13:C13"/>
    <mergeCell ref="D13:J13"/>
    <mergeCell ref="K13:U13"/>
    <mergeCell ref="V13:Y13"/>
    <mergeCell ref="Z13:AC13"/>
    <mergeCell ref="AD13:AG13"/>
    <mergeCell ref="AH13:AK13"/>
    <mergeCell ref="AL13:AO13"/>
    <mergeCell ref="AQ13:AT13"/>
    <mergeCell ref="BT20:BU20"/>
    <mergeCell ref="AH10:AK10"/>
    <mergeCell ref="AL10:AO10"/>
    <mergeCell ref="BT18:BU18"/>
    <mergeCell ref="AL19:AO19"/>
    <mergeCell ref="AQ19:AT19"/>
    <mergeCell ref="BT14:BU14"/>
    <mergeCell ref="AU11:BG11"/>
  </mergeCells>
  <dataValidations count="3">
    <dataValidation type="list" allowBlank="1" showInputMessage="1" sqref="AD30:AG42 AD2:AG2 AD11:AG27 AD5:AG8">
      <formula1>" ,Option,Boolean,Date,Time,DateTime,DateFormula,Code,Text,Integer,Decimal"</formula1>
    </dataValidation>
    <dataValidation type="list" allowBlank="1" showInputMessage="1" sqref="AH30:AP42 AH2:AP2 AH11:AP27 AH5:AP8">
      <formula1>"Yes,No"</formula1>
    </dataValidation>
    <dataValidation allowBlank="1" showInputMessage="1" sqref="AQ30:AT42 V30:AC42 V5:AC8 AQ2:AT2 V2:AC2 V11:AC27 AQ5:AT8 AQ11:AT27"/>
  </dataValidations>
  <pageMargins left="0.33" right="0.35" top="0.52" bottom="0.28000000000000003" header="0.3" footer="0.3"/>
  <pageSetup paperSize="9" scale="75" fitToHeight="2" orientation="landscape" r:id="rId1"/>
  <headerFooter>
    <oddHeader>&amp;L&amp;8&amp;F :: &amp;A&amp;R&amp;8Page &amp;P /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topLeftCell="A30" zoomScaleNormal="100" workbookViewId="0">
      <selection activeCell="I9" sqref="I9"/>
    </sheetView>
  </sheetViews>
  <sheetFormatPr defaultColWidth="2.7265625" defaultRowHeight="11.5"/>
  <cols>
    <col min="1" max="1" width="22.36328125" style="12" bestFit="1" customWidth="1"/>
    <col min="2" max="2" width="26.90625" style="12" bestFit="1" customWidth="1"/>
    <col min="3" max="3" width="8.1796875" style="12" bestFit="1" customWidth="1"/>
    <col min="4" max="4" width="20.81640625" style="12" bestFit="1" customWidth="1"/>
    <col min="5" max="5" width="12.36328125" style="12" customWidth="1"/>
    <col min="6" max="6" width="10.54296875" style="12" bestFit="1" customWidth="1"/>
    <col min="7" max="7" width="10.26953125" style="12" bestFit="1" customWidth="1"/>
    <col min="8" max="8" width="7" style="12" bestFit="1" customWidth="1"/>
    <col min="9" max="9" width="6.81640625" style="12" bestFit="1" customWidth="1"/>
    <col min="10" max="10" width="12.7265625" style="12" bestFit="1" customWidth="1"/>
    <col min="11" max="11" width="12.54296875" style="12" bestFit="1" customWidth="1"/>
    <col min="12" max="12" width="5.81640625" style="12" customWidth="1"/>
    <col min="13" max="13" width="2.7265625" style="12"/>
    <col min="14" max="14" width="11.1796875" style="12" bestFit="1" customWidth="1"/>
    <col min="15" max="16" width="2.7265625" style="12"/>
    <col min="17" max="17" width="2.7265625" style="12" customWidth="1"/>
    <col min="18" max="26" width="2.7265625" style="12"/>
    <col min="27" max="30" width="2.7265625" style="13"/>
    <col min="31" max="16384" width="2.7265625" style="12"/>
  </cols>
  <sheetData>
    <row r="1" spans="1:4">
      <c r="A1" s="12" t="s">
        <v>189</v>
      </c>
      <c r="B1" s="12" t="s">
        <v>190</v>
      </c>
      <c r="C1" s="12" t="s">
        <v>191</v>
      </c>
      <c r="D1" s="12" t="s">
        <v>192</v>
      </c>
    </row>
    <row r="2" spans="1:4">
      <c r="A2" s="12" t="s">
        <v>90</v>
      </c>
      <c r="B2" s="12" t="s">
        <v>193</v>
      </c>
      <c r="C2" s="12" t="s">
        <v>194</v>
      </c>
      <c r="D2" s="12">
        <v>20</v>
      </c>
    </row>
    <row r="3" spans="1:4">
      <c r="A3" s="12" t="s">
        <v>90</v>
      </c>
      <c r="B3" s="12" t="s">
        <v>91</v>
      </c>
      <c r="C3" s="12" t="s">
        <v>194</v>
      </c>
      <c r="D3" s="12">
        <v>40</v>
      </c>
    </row>
    <row r="4" spans="1:4">
      <c r="A4" s="12" t="s">
        <v>90</v>
      </c>
      <c r="B4" s="12" t="s">
        <v>92</v>
      </c>
      <c r="C4" s="12" t="s">
        <v>194</v>
      </c>
      <c r="D4" s="12">
        <v>40</v>
      </c>
    </row>
    <row r="5" spans="1:4">
      <c r="A5" s="12" t="s">
        <v>90</v>
      </c>
      <c r="B5" s="12" t="s">
        <v>93</v>
      </c>
      <c r="C5" s="12" t="s">
        <v>194</v>
      </c>
      <c r="D5" s="12">
        <v>255</v>
      </c>
    </row>
    <row r="6" spans="1:4">
      <c r="A6" s="12" t="s">
        <v>90</v>
      </c>
      <c r="B6" s="12" t="s">
        <v>94</v>
      </c>
      <c r="C6" s="12" t="s">
        <v>194</v>
      </c>
      <c r="D6" s="12">
        <v>40</v>
      </c>
    </row>
    <row r="7" spans="1:4">
      <c r="A7" s="12" t="s">
        <v>90</v>
      </c>
      <c r="B7" s="12" t="s">
        <v>1</v>
      </c>
      <c r="C7" s="12" t="s">
        <v>194</v>
      </c>
      <c r="D7" s="12">
        <v>500</v>
      </c>
    </row>
    <row r="8" spans="1:4">
      <c r="A8" s="12" t="s">
        <v>90</v>
      </c>
      <c r="B8" s="12" t="s">
        <v>95</v>
      </c>
      <c r="C8" s="12" t="s">
        <v>194</v>
      </c>
      <c r="D8" s="12">
        <v>1000</v>
      </c>
    </row>
    <row r="9" spans="1:4">
      <c r="A9" s="12" t="s">
        <v>90</v>
      </c>
      <c r="B9" s="12" t="s">
        <v>96</v>
      </c>
      <c r="C9" s="12" t="s">
        <v>194</v>
      </c>
      <c r="D9" s="12">
        <v>1</v>
      </c>
    </row>
    <row r="10" spans="1:4">
      <c r="A10" s="12" t="s">
        <v>90</v>
      </c>
      <c r="B10" s="12" t="s">
        <v>195</v>
      </c>
      <c r="C10" s="12" t="s">
        <v>194</v>
      </c>
      <c r="D10" s="12">
        <v>1</v>
      </c>
    </row>
    <row r="11" spans="1:4">
      <c r="A11" s="12" t="s">
        <v>90</v>
      </c>
      <c r="B11" s="12" t="s">
        <v>196</v>
      </c>
      <c r="C11" s="12" t="s">
        <v>194</v>
      </c>
      <c r="D11" s="12">
        <v>40</v>
      </c>
    </row>
    <row r="12" spans="1:4">
      <c r="A12" s="12" t="s">
        <v>90</v>
      </c>
      <c r="B12" s="12" t="s">
        <v>197</v>
      </c>
      <c r="C12" s="12" t="s">
        <v>198</v>
      </c>
      <c r="D12" s="12" t="s">
        <v>199</v>
      </c>
    </row>
    <row r="13" spans="1:4">
      <c r="A13" s="12" t="s">
        <v>90</v>
      </c>
      <c r="B13" s="12" t="s">
        <v>200</v>
      </c>
      <c r="C13" s="12" t="s">
        <v>194</v>
      </c>
      <c r="D13" s="12">
        <v>40</v>
      </c>
    </row>
    <row r="14" spans="1:4">
      <c r="A14" s="12" t="s">
        <v>90</v>
      </c>
      <c r="B14" s="12" t="s">
        <v>201</v>
      </c>
      <c r="C14" s="12" t="s">
        <v>198</v>
      </c>
      <c r="D14" s="12" t="s">
        <v>199</v>
      </c>
    </row>
    <row r="15" spans="1:4">
      <c r="A15" s="12" t="s">
        <v>90</v>
      </c>
      <c r="B15" s="12" t="s">
        <v>202</v>
      </c>
      <c r="C15" s="12" t="s">
        <v>132</v>
      </c>
      <c r="D15" s="12" t="s">
        <v>199</v>
      </c>
    </row>
    <row r="16" spans="1:4">
      <c r="A16" s="12" t="s">
        <v>90</v>
      </c>
      <c r="B16" s="12" t="s">
        <v>203</v>
      </c>
      <c r="C16" s="12" t="s">
        <v>204</v>
      </c>
      <c r="D16" s="12" t="s">
        <v>199</v>
      </c>
    </row>
    <row r="17" spans="1:4">
      <c r="A17" s="12" t="s">
        <v>105</v>
      </c>
      <c r="B17" s="12" t="s">
        <v>193</v>
      </c>
      <c r="C17" s="12" t="s">
        <v>194</v>
      </c>
      <c r="D17" s="12">
        <v>20</v>
      </c>
    </row>
    <row r="18" spans="1:4">
      <c r="A18" s="12" t="s">
        <v>105</v>
      </c>
      <c r="B18" s="12" t="s">
        <v>91</v>
      </c>
      <c r="C18" s="12" t="s">
        <v>194</v>
      </c>
      <c r="D18" s="12">
        <v>40</v>
      </c>
    </row>
    <row r="19" spans="1:4">
      <c r="A19" s="12" t="s">
        <v>105</v>
      </c>
      <c r="B19" s="12" t="s">
        <v>98</v>
      </c>
      <c r="C19" s="12" t="s">
        <v>194</v>
      </c>
      <c r="D19" s="12">
        <v>40</v>
      </c>
    </row>
    <row r="20" spans="1:4">
      <c r="A20" s="12" t="s">
        <v>105</v>
      </c>
      <c r="B20" s="12" t="s">
        <v>106</v>
      </c>
      <c r="C20" s="12" t="s">
        <v>194</v>
      </c>
      <c r="D20" s="12">
        <v>40</v>
      </c>
    </row>
    <row r="21" spans="1:4">
      <c r="A21" s="12" t="s">
        <v>105</v>
      </c>
      <c r="B21" s="12" t="s">
        <v>92</v>
      </c>
      <c r="C21" s="12" t="s">
        <v>194</v>
      </c>
      <c r="D21" s="12">
        <v>40</v>
      </c>
    </row>
    <row r="22" spans="1:4">
      <c r="A22" s="12" t="s">
        <v>105</v>
      </c>
      <c r="B22" s="12" t="s">
        <v>34</v>
      </c>
      <c r="C22" s="12" t="s">
        <v>194</v>
      </c>
      <c r="D22" s="12">
        <v>40</v>
      </c>
    </row>
    <row r="23" spans="1:4">
      <c r="A23" s="12" t="s">
        <v>105</v>
      </c>
      <c r="B23" s="12" t="s">
        <v>107</v>
      </c>
      <c r="C23" s="12" t="s">
        <v>194</v>
      </c>
      <c r="D23" s="12">
        <v>40</v>
      </c>
    </row>
    <row r="24" spans="1:4">
      <c r="A24" s="12" t="s">
        <v>105</v>
      </c>
      <c r="B24" s="12" t="s">
        <v>108</v>
      </c>
      <c r="C24" s="12" t="s">
        <v>99</v>
      </c>
      <c r="D24" s="12" t="s">
        <v>199</v>
      </c>
    </row>
    <row r="25" spans="1:4">
      <c r="A25" s="12" t="s">
        <v>105</v>
      </c>
      <c r="B25" s="12" t="s">
        <v>109</v>
      </c>
      <c r="C25" s="12" t="s">
        <v>194</v>
      </c>
      <c r="D25" s="12">
        <v>40</v>
      </c>
    </row>
    <row r="26" spans="1:4">
      <c r="A26" s="12" t="s">
        <v>105</v>
      </c>
      <c r="B26" s="12" t="s">
        <v>110</v>
      </c>
      <c r="C26" s="12" t="s">
        <v>99</v>
      </c>
      <c r="D26" s="12" t="s">
        <v>199</v>
      </c>
    </row>
    <row r="27" spans="1:4">
      <c r="A27" s="12" t="s">
        <v>105</v>
      </c>
      <c r="B27" s="12" t="s">
        <v>111</v>
      </c>
      <c r="C27" s="12" t="s">
        <v>194</v>
      </c>
      <c r="D27" s="12">
        <v>40</v>
      </c>
    </row>
    <row r="28" spans="1:4">
      <c r="A28" s="12" t="s">
        <v>105</v>
      </c>
      <c r="B28" s="12" t="s">
        <v>112</v>
      </c>
      <c r="C28" s="12" t="s">
        <v>194</v>
      </c>
      <c r="D28" s="12">
        <v>40</v>
      </c>
    </row>
    <row r="29" spans="1:4">
      <c r="A29" s="12" t="s">
        <v>105</v>
      </c>
      <c r="B29" s="12" t="s">
        <v>113</v>
      </c>
      <c r="C29" s="12" t="s">
        <v>194</v>
      </c>
      <c r="D29" s="12">
        <v>40</v>
      </c>
    </row>
    <row r="30" spans="1:4">
      <c r="A30" s="12" t="s">
        <v>105</v>
      </c>
      <c r="B30" s="12" t="s">
        <v>114</v>
      </c>
      <c r="C30" s="12" t="s">
        <v>194</v>
      </c>
      <c r="D30" s="12">
        <v>40</v>
      </c>
    </row>
    <row r="31" spans="1:4">
      <c r="A31" s="12" t="s">
        <v>105</v>
      </c>
      <c r="B31" s="12" t="s">
        <v>115</v>
      </c>
      <c r="C31" s="12" t="s">
        <v>194</v>
      </c>
      <c r="D31" s="12">
        <v>40</v>
      </c>
    </row>
    <row r="32" spans="1:4">
      <c r="A32" s="12" t="s">
        <v>105</v>
      </c>
      <c r="B32" s="12" t="s">
        <v>195</v>
      </c>
      <c r="C32" s="12" t="s">
        <v>194</v>
      </c>
      <c r="D32" s="12">
        <v>1</v>
      </c>
    </row>
    <row r="33" spans="1:4">
      <c r="A33" s="12" t="s">
        <v>105</v>
      </c>
      <c r="B33" s="12" t="s">
        <v>196</v>
      </c>
      <c r="C33" s="12" t="s">
        <v>194</v>
      </c>
      <c r="D33" s="12">
        <v>40</v>
      </c>
    </row>
    <row r="34" spans="1:4">
      <c r="A34" s="12" t="s">
        <v>105</v>
      </c>
      <c r="B34" s="12" t="s">
        <v>197</v>
      </c>
      <c r="C34" s="12" t="s">
        <v>198</v>
      </c>
      <c r="D34" s="12" t="s">
        <v>199</v>
      </c>
    </row>
    <row r="35" spans="1:4">
      <c r="A35" s="12" t="s">
        <v>105</v>
      </c>
      <c r="B35" s="12" t="s">
        <v>200</v>
      </c>
      <c r="C35" s="12" t="s">
        <v>194</v>
      </c>
      <c r="D35" s="12">
        <v>40</v>
      </c>
    </row>
    <row r="36" spans="1:4">
      <c r="A36" s="12" t="s">
        <v>105</v>
      </c>
      <c r="B36" s="12" t="s">
        <v>201</v>
      </c>
      <c r="C36" s="12" t="s">
        <v>198</v>
      </c>
      <c r="D36" s="12" t="s">
        <v>199</v>
      </c>
    </row>
    <row r="37" spans="1:4">
      <c r="A37" s="12" t="s">
        <v>105</v>
      </c>
      <c r="B37" s="12" t="s">
        <v>202</v>
      </c>
      <c r="C37" s="12" t="s">
        <v>132</v>
      </c>
      <c r="D37" s="12" t="s">
        <v>199</v>
      </c>
    </row>
    <row r="38" spans="1:4">
      <c r="A38" s="12" t="s">
        <v>105</v>
      </c>
      <c r="B38" s="12" t="s">
        <v>203</v>
      </c>
      <c r="C38" s="12" t="s">
        <v>204</v>
      </c>
      <c r="D38" s="12" t="s">
        <v>199</v>
      </c>
    </row>
    <row r="39" spans="1:4">
      <c r="A39" s="12" t="s">
        <v>105</v>
      </c>
      <c r="B39" s="12" t="s">
        <v>133</v>
      </c>
      <c r="C39" s="12" t="s">
        <v>194</v>
      </c>
      <c r="D39" s="12">
        <v>40</v>
      </c>
    </row>
    <row r="40" spans="1:4">
      <c r="A40" s="12" t="s">
        <v>105</v>
      </c>
      <c r="B40" s="12" t="s">
        <v>134</v>
      </c>
      <c r="C40" s="12" t="s">
        <v>132</v>
      </c>
      <c r="D40" s="12" t="s">
        <v>199</v>
      </c>
    </row>
    <row r="41" spans="1:4">
      <c r="A41" s="12" t="s">
        <v>105</v>
      </c>
      <c r="B41" s="12" t="s">
        <v>1</v>
      </c>
      <c r="C41" s="12" t="s">
        <v>194</v>
      </c>
      <c r="D41" s="12">
        <v>255</v>
      </c>
    </row>
    <row r="42" spans="1:4">
      <c r="A42" s="12" t="s">
        <v>105</v>
      </c>
      <c r="B42" s="12" t="s">
        <v>205</v>
      </c>
      <c r="C42" s="12" t="s">
        <v>194</v>
      </c>
      <c r="D42" s="12">
        <v>40</v>
      </c>
    </row>
    <row r="43" spans="1:4">
      <c r="A43" s="12" t="s">
        <v>97</v>
      </c>
      <c r="B43" s="12" t="s">
        <v>193</v>
      </c>
      <c r="C43" s="12" t="s">
        <v>194</v>
      </c>
      <c r="D43" s="12">
        <v>20</v>
      </c>
    </row>
    <row r="44" spans="1:4">
      <c r="A44" s="12" t="s">
        <v>97</v>
      </c>
      <c r="B44" s="12" t="s">
        <v>91</v>
      </c>
      <c r="C44" s="12" t="s">
        <v>194</v>
      </c>
      <c r="D44" s="12">
        <v>40</v>
      </c>
    </row>
    <row r="45" spans="1:4">
      <c r="A45" s="12" t="s">
        <v>97</v>
      </c>
      <c r="B45" s="12" t="s">
        <v>98</v>
      </c>
      <c r="C45" s="12" t="s">
        <v>194</v>
      </c>
      <c r="D45" s="12">
        <v>40</v>
      </c>
    </row>
    <row r="46" spans="1:4">
      <c r="A46" s="12" t="s">
        <v>97</v>
      </c>
      <c r="B46" s="12" t="s">
        <v>92</v>
      </c>
      <c r="C46" s="12" t="s">
        <v>194</v>
      </c>
      <c r="D46" s="12">
        <v>40</v>
      </c>
    </row>
    <row r="47" spans="1:4">
      <c r="A47" s="12" t="s">
        <v>97</v>
      </c>
      <c r="B47" s="12" t="s">
        <v>104</v>
      </c>
      <c r="C47" s="12" t="s">
        <v>194</v>
      </c>
      <c r="D47" s="12">
        <v>40</v>
      </c>
    </row>
    <row r="48" spans="1:4">
      <c r="A48" s="12" t="s">
        <v>97</v>
      </c>
      <c r="B48" s="12" t="s">
        <v>34</v>
      </c>
      <c r="C48" s="12" t="s">
        <v>194</v>
      </c>
      <c r="D48" s="12">
        <v>40</v>
      </c>
    </row>
    <row r="49" spans="1:4">
      <c r="A49" s="12" t="s">
        <v>97</v>
      </c>
      <c r="B49" s="12" t="s">
        <v>100</v>
      </c>
      <c r="C49" s="12" t="s">
        <v>194</v>
      </c>
      <c r="D49" s="12">
        <v>40</v>
      </c>
    </row>
    <row r="50" spans="1:4">
      <c r="A50" s="12" t="s">
        <v>97</v>
      </c>
      <c r="B50" s="12" t="s">
        <v>101</v>
      </c>
      <c r="C50" s="12" t="s">
        <v>99</v>
      </c>
      <c r="D50" s="12" t="s">
        <v>199</v>
      </c>
    </row>
    <row r="51" spans="1:4">
      <c r="A51" s="12" t="s">
        <v>97</v>
      </c>
      <c r="B51" s="12" t="s">
        <v>102</v>
      </c>
      <c r="C51" s="12" t="s">
        <v>194</v>
      </c>
      <c r="D51" s="12">
        <v>40</v>
      </c>
    </row>
    <row r="52" spans="1:4">
      <c r="A52" s="12" t="s">
        <v>97</v>
      </c>
      <c r="B52" s="12" t="s">
        <v>103</v>
      </c>
      <c r="C52" s="12" t="s">
        <v>99</v>
      </c>
      <c r="D52" s="12" t="s">
        <v>199</v>
      </c>
    </row>
    <row r="53" spans="1:4">
      <c r="A53" s="12" t="s">
        <v>97</v>
      </c>
      <c r="B53" s="12" t="s">
        <v>195</v>
      </c>
      <c r="C53" s="12" t="s">
        <v>194</v>
      </c>
      <c r="D53" s="12">
        <v>1</v>
      </c>
    </row>
    <row r="54" spans="1:4">
      <c r="A54" s="12" t="s">
        <v>97</v>
      </c>
      <c r="B54" s="12" t="s">
        <v>196</v>
      </c>
      <c r="C54" s="12" t="s">
        <v>194</v>
      </c>
      <c r="D54" s="12">
        <v>40</v>
      </c>
    </row>
    <row r="55" spans="1:4">
      <c r="A55" s="12" t="s">
        <v>97</v>
      </c>
      <c r="B55" s="12" t="s">
        <v>197</v>
      </c>
      <c r="C55" s="12" t="s">
        <v>198</v>
      </c>
      <c r="D55" s="12" t="s">
        <v>199</v>
      </c>
    </row>
    <row r="56" spans="1:4">
      <c r="A56" s="12" t="s">
        <v>97</v>
      </c>
      <c r="B56" s="12" t="s">
        <v>200</v>
      </c>
      <c r="C56" s="12" t="s">
        <v>194</v>
      </c>
      <c r="D56" s="12">
        <v>40</v>
      </c>
    </row>
    <row r="57" spans="1:4">
      <c r="A57" s="12" t="s">
        <v>97</v>
      </c>
      <c r="B57" s="12" t="s">
        <v>201</v>
      </c>
      <c r="C57" s="12" t="s">
        <v>198</v>
      </c>
      <c r="D57" s="12" t="s">
        <v>199</v>
      </c>
    </row>
    <row r="58" spans="1:4">
      <c r="A58" s="12" t="s">
        <v>97</v>
      </c>
      <c r="B58" s="12" t="s">
        <v>202</v>
      </c>
      <c r="C58" s="12" t="s">
        <v>132</v>
      </c>
      <c r="D58" s="12" t="s">
        <v>199</v>
      </c>
    </row>
    <row r="59" spans="1:4">
      <c r="A59" s="12" t="s">
        <v>97</v>
      </c>
      <c r="B59" s="12" t="s">
        <v>203</v>
      </c>
      <c r="C59" s="12" t="s">
        <v>204</v>
      </c>
      <c r="D59" s="12" t="s">
        <v>199</v>
      </c>
    </row>
    <row r="60" spans="1:4">
      <c r="A60" s="12" t="s">
        <v>97</v>
      </c>
      <c r="B60" s="12" t="s">
        <v>1</v>
      </c>
      <c r="C60" s="12" t="s">
        <v>194</v>
      </c>
      <c r="D60" s="12">
        <v>255</v>
      </c>
    </row>
    <row r="61" spans="1:4">
      <c r="A61" s="12" t="s">
        <v>97</v>
      </c>
      <c r="B61" s="12" t="s">
        <v>131</v>
      </c>
      <c r="C61" s="12" t="s">
        <v>194</v>
      </c>
      <c r="D61" s="12">
        <v>40</v>
      </c>
    </row>
    <row r="62" spans="1:4">
      <c r="A62" s="12" t="s">
        <v>97</v>
      </c>
      <c r="B62" s="12" t="s">
        <v>152</v>
      </c>
      <c r="C62" s="12" t="s">
        <v>194</v>
      </c>
      <c r="D62" s="12">
        <v>40</v>
      </c>
    </row>
    <row r="63" spans="1:4">
      <c r="A63" s="12" t="s">
        <v>97</v>
      </c>
      <c r="B63" s="12" t="s">
        <v>206</v>
      </c>
      <c r="C63" s="12" t="s">
        <v>194</v>
      </c>
      <c r="D63" s="12">
        <v>40</v>
      </c>
    </row>
    <row r="64" spans="1:4">
      <c r="A64" s="12" t="s">
        <v>97</v>
      </c>
      <c r="B64" s="12" t="s">
        <v>207</v>
      </c>
      <c r="C64" s="12" t="s">
        <v>194</v>
      </c>
      <c r="D64" s="12">
        <v>40</v>
      </c>
    </row>
    <row r="65" spans="1:4">
      <c r="A65" s="12" t="s">
        <v>97</v>
      </c>
      <c r="B65" s="12" t="s">
        <v>208</v>
      </c>
      <c r="C65" s="12" t="s">
        <v>194</v>
      </c>
      <c r="D65" s="12">
        <v>40</v>
      </c>
    </row>
    <row r="66" spans="1:4">
      <c r="A66" s="12" t="s">
        <v>97</v>
      </c>
      <c r="B66" s="12" t="s">
        <v>209</v>
      </c>
      <c r="C66" s="12" t="s">
        <v>194</v>
      </c>
      <c r="D66" s="12">
        <v>40</v>
      </c>
    </row>
    <row r="67" spans="1:4">
      <c r="A67" s="12" t="s">
        <v>97</v>
      </c>
      <c r="B67" s="12" t="s">
        <v>210</v>
      </c>
      <c r="C67" s="12" t="s">
        <v>194</v>
      </c>
      <c r="D67" s="12">
        <v>40</v>
      </c>
    </row>
    <row r="68" spans="1:4">
      <c r="A68" s="12" t="s">
        <v>161</v>
      </c>
      <c r="B68" s="12" t="s">
        <v>193</v>
      </c>
      <c r="C68" s="12" t="s">
        <v>194</v>
      </c>
      <c r="D68" s="12">
        <v>20</v>
      </c>
    </row>
    <row r="69" spans="1:4">
      <c r="A69" s="12" t="s">
        <v>161</v>
      </c>
      <c r="B69" s="12" t="s">
        <v>162</v>
      </c>
      <c r="C69" s="12" t="s">
        <v>99</v>
      </c>
      <c r="D69" s="12" t="s">
        <v>199</v>
      </c>
    </row>
    <row r="70" spans="1:4">
      <c r="A70" s="12" t="s">
        <v>161</v>
      </c>
      <c r="B70" s="12" t="s">
        <v>49</v>
      </c>
      <c r="C70" s="12" t="s">
        <v>99</v>
      </c>
      <c r="D70" s="12" t="s">
        <v>199</v>
      </c>
    </row>
    <row r="71" spans="1:4">
      <c r="A71" s="12" t="s">
        <v>161</v>
      </c>
      <c r="B71" s="12" t="s">
        <v>97</v>
      </c>
      <c r="C71" s="12" t="s">
        <v>194</v>
      </c>
      <c r="D71" s="12">
        <v>40</v>
      </c>
    </row>
    <row r="72" spans="1:4">
      <c r="A72" s="12" t="s">
        <v>161</v>
      </c>
      <c r="B72" s="12" t="s">
        <v>106</v>
      </c>
      <c r="C72" s="12" t="s">
        <v>194</v>
      </c>
      <c r="D72" s="12">
        <v>40</v>
      </c>
    </row>
    <row r="73" spans="1:4">
      <c r="A73" s="12" t="s">
        <v>161</v>
      </c>
      <c r="B73" s="12" t="s">
        <v>195</v>
      </c>
      <c r="C73" s="12" t="s">
        <v>194</v>
      </c>
      <c r="D73" s="12">
        <v>1</v>
      </c>
    </row>
    <row r="74" spans="1:4">
      <c r="A74" s="12" t="s">
        <v>161</v>
      </c>
      <c r="B74" s="12" t="s">
        <v>196</v>
      </c>
      <c r="C74" s="12" t="s">
        <v>194</v>
      </c>
      <c r="D74" s="12">
        <v>40</v>
      </c>
    </row>
    <row r="75" spans="1:4">
      <c r="A75" s="12" t="s">
        <v>161</v>
      </c>
      <c r="B75" s="12" t="s">
        <v>197</v>
      </c>
      <c r="C75" s="12" t="s">
        <v>198</v>
      </c>
      <c r="D75" s="12" t="s">
        <v>199</v>
      </c>
    </row>
    <row r="76" spans="1:4">
      <c r="A76" s="12" t="s">
        <v>161</v>
      </c>
      <c r="B76" s="12" t="s">
        <v>200</v>
      </c>
      <c r="C76" s="12" t="s">
        <v>194</v>
      </c>
      <c r="D76" s="12">
        <v>40</v>
      </c>
    </row>
    <row r="77" spans="1:4">
      <c r="A77" s="12" t="s">
        <v>161</v>
      </c>
      <c r="B77" s="12" t="s">
        <v>201</v>
      </c>
      <c r="C77" s="12" t="s">
        <v>198</v>
      </c>
      <c r="D77" s="12" t="s">
        <v>199</v>
      </c>
    </row>
    <row r="78" spans="1:4">
      <c r="A78" s="12" t="s">
        <v>161</v>
      </c>
      <c r="B78" s="12" t="s">
        <v>202</v>
      </c>
      <c r="C78" s="12" t="s">
        <v>132</v>
      </c>
      <c r="D78" s="12" t="s">
        <v>199</v>
      </c>
    </row>
    <row r="79" spans="1:4">
      <c r="A79" s="12" t="s">
        <v>161</v>
      </c>
      <c r="B79" s="12" t="s">
        <v>203</v>
      </c>
      <c r="C79" s="12" t="s">
        <v>204</v>
      </c>
      <c r="D79" s="12" t="s">
        <v>199</v>
      </c>
    </row>
  </sheetData>
  <pageMargins left="0.7" right="0.7" top="0.53" bottom="0.75" header="0.3" footer="0.3"/>
  <pageSetup paperSize="0" scale="70" orientation="landscape" r:id="rId1"/>
  <headerFooter>
    <oddHeader>&amp;L&amp;"Arial,Regular"&amp;8&amp;F :: &amp;A&amp;R&amp;"Arial,Regular"&amp;8Page &amp;P /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8"/>
  <sheetViews>
    <sheetView showGridLines="0" workbookViewId="0">
      <selection activeCell="H82" sqref="H82"/>
    </sheetView>
  </sheetViews>
  <sheetFormatPr defaultRowHeight="14.5"/>
  <cols>
    <col min="2" max="2" width="6.1796875" style="22" customWidth="1"/>
    <col min="4" max="4" width="22.1796875" customWidth="1"/>
    <col min="5" max="5" width="16.26953125" customWidth="1"/>
    <col min="18" max="18" width="9.54296875" bestFit="1" customWidth="1"/>
  </cols>
  <sheetData>
    <row r="1" spans="2:13">
      <c r="B1" s="14"/>
      <c r="C1" s="15" t="s">
        <v>47</v>
      </c>
      <c r="D1" s="15"/>
      <c r="E1" s="15"/>
      <c r="F1" s="15"/>
      <c r="G1" s="15"/>
      <c r="H1" s="15"/>
      <c r="I1" s="16"/>
      <c r="J1" s="16"/>
      <c r="K1" s="16"/>
      <c r="L1" s="16"/>
      <c r="M1" s="16"/>
    </row>
    <row r="2" spans="2:13">
      <c r="B2" s="14"/>
      <c r="C2" s="17" t="s">
        <v>48</v>
      </c>
      <c r="D2" s="15"/>
      <c r="E2" s="15"/>
      <c r="F2" s="15"/>
      <c r="G2" s="15"/>
      <c r="H2" s="15"/>
      <c r="I2" s="16"/>
      <c r="J2" s="16"/>
      <c r="K2" s="16"/>
      <c r="L2" s="16"/>
      <c r="M2" s="16"/>
    </row>
    <row r="3" spans="2:13">
      <c r="B3" s="14"/>
      <c r="C3" s="18" t="s">
        <v>49</v>
      </c>
      <c r="D3" s="19" t="s">
        <v>50</v>
      </c>
      <c r="E3" s="19" t="s">
        <v>51</v>
      </c>
      <c r="F3" s="16"/>
      <c r="G3" s="16"/>
      <c r="H3" s="16"/>
      <c r="I3" s="16"/>
      <c r="J3" s="16"/>
      <c r="K3" s="16"/>
      <c r="L3" s="16"/>
      <c r="M3" s="16"/>
    </row>
    <row r="4" spans="2:13">
      <c r="B4" s="14"/>
      <c r="C4" s="20">
        <v>1</v>
      </c>
      <c r="D4" s="21" t="s">
        <v>52</v>
      </c>
      <c r="E4" s="21" t="s">
        <v>53</v>
      </c>
      <c r="F4" s="16"/>
      <c r="G4" s="16"/>
      <c r="H4" s="16"/>
      <c r="I4" s="16"/>
      <c r="J4" s="16"/>
      <c r="K4" s="16"/>
      <c r="L4" s="16"/>
      <c r="M4" s="16"/>
    </row>
    <row r="5" spans="2:13">
      <c r="B5" s="14"/>
      <c r="C5" s="20">
        <v>2</v>
      </c>
      <c r="D5" s="21" t="s">
        <v>54</v>
      </c>
      <c r="E5" s="21" t="s">
        <v>55</v>
      </c>
      <c r="F5" s="16"/>
      <c r="G5" s="16"/>
      <c r="H5" s="16"/>
      <c r="I5" s="16"/>
      <c r="J5" s="16"/>
      <c r="K5" s="16"/>
      <c r="L5" s="16"/>
      <c r="M5" s="16"/>
    </row>
    <row r="6" spans="2:13">
      <c r="B6" s="14"/>
      <c r="C6" s="20">
        <v>3</v>
      </c>
      <c r="D6" s="21" t="s">
        <v>56</v>
      </c>
      <c r="E6" s="21" t="s">
        <v>57</v>
      </c>
      <c r="F6" s="16"/>
      <c r="G6" s="16"/>
      <c r="H6" s="16"/>
      <c r="I6" s="16"/>
      <c r="J6" s="16"/>
      <c r="K6" s="16"/>
      <c r="L6" s="16"/>
      <c r="M6" s="16"/>
    </row>
    <row r="7" spans="2:13">
      <c r="B7" s="14"/>
      <c r="C7" s="20">
        <v>4</v>
      </c>
      <c r="D7" s="21" t="s">
        <v>58</v>
      </c>
      <c r="E7" s="21" t="s">
        <v>59</v>
      </c>
      <c r="F7" s="16"/>
      <c r="G7" s="16"/>
      <c r="H7" s="16"/>
      <c r="I7" s="16"/>
      <c r="J7" s="16"/>
      <c r="K7" s="16"/>
      <c r="L7" s="16"/>
      <c r="M7" s="16"/>
    </row>
    <row r="8" spans="2:13">
      <c r="B8" s="14"/>
      <c r="C8" s="20">
        <v>5</v>
      </c>
      <c r="D8" s="21" t="s">
        <v>60</v>
      </c>
      <c r="E8" s="21" t="s">
        <v>61</v>
      </c>
      <c r="F8" s="16"/>
      <c r="G8" s="16"/>
      <c r="H8" s="16"/>
      <c r="I8" s="16"/>
      <c r="J8" s="16"/>
      <c r="K8" s="16"/>
      <c r="L8" s="16"/>
      <c r="M8" s="16"/>
    </row>
    <row r="9" spans="2:13">
      <c r="B9" s="14"/>
      <c r="C9" s="20">
        <v>6</v>
      </c>
      <c r="D9" s="21" t="s">
        <v>62</v>
      </c>
      <c r="E9" s="21" t="s">
        <v>63</v>
      </c>
      <c r="F9" s="16"/>
      <c r="G9" s="16"/>
      <c r="H9" s="16"/>
      <c r="I9" s="16"/>
      <c r="J9" s="16"/>
      <c r="K9" s="16"/>
      <c r="L9" s="16"/>
      <c r="M9" s="16"/>
    </row>
    <row r="10" spans="2:13">
      <c r="B10" s="14"/>
      <c r="C10" s="20">
        <v>7</v>
      </c>
      <c r="D10" s="21" t="s">
        <v>64</v>
      </c>
      <c r="E10" s="21" t="s">
        <v>65</v>
      </c>
      <c r="F10" s="16"/>
      <c r="G10" s="16"/>
      <c r="H10" s="16"/>
      <c r="I10" s="16"/>
      <c r="J10" s="16"/>
      <c r="K10" s="16"/>
      <c r="L10" s="16"/>
      <c r="M10" s="16"/>
    </row>
    <row r="11" spans="2:13">
      <c r="B11" s="14"/>
      <c r="C11" s="20">
        <v>8</v>
      </c>
      <c r="D11" s="21" t="s">
        <v>66</v>
      </c>
      <c r="E11" s="21" t="s">
        <v>67</v>
      </c>
      <c r="F11" s="16"/>
      <c r="G11" s="16"/>
      <c r="H11" s="16"/>
      <c r="I11" s="16"/>
      <c r="J11" s="16"/>
      <c r="K11" s="16"/>
      <c r="L11" s="16"/>
      <c r="M11" s="16"/>
    </row>
    <row r="12" spans="2:13">
      <c r="B12" s="14"/>
      <c r="C12" s="24"/>
      <c r="D12" s="25"/>
      <c r="E12" s="25"/>
      <c r="F12" s="16"/>
      <c r="G12" s="16"/>
      <c r="H12" s="16"/>
      <c r="I12" s="16"/>
      <c r="J12" s="16"/>
      <c r="K12" s="16"/>
      <c r="L12" s="16"/>
      <c r="M12" s="16"/>
    </row>
    <row r="13" spans="2:13">
      <c r="B13" s="26" t="s">
        <v>163</v>
      </c>
      <c r="C13" s="24"/>
      <c r="D13" s="25"/>
      <c r="E13" s="25"/>
      <c r="F13" s="16"/>
      <c r="G13" s="16"/>
      <c r="H13" s="16"/>
      <c r="I13" s="16"/>
      <c r="J13" s="16"/>
      <c r="K13" s="16"/>
      <c r="L13" s="16"/>
      <c r="M13" s="16"/>
    </row>
    <row r="14" spans="2:13">
      <c r="C14" s="23" t="s">
        <v>49</v>
      </c>
      <c r="D14" s="23" t="s">
        <v>97</v>
      </c>
      <c r="E14" s="23" t="s">
        <v>105</v>
      </c>
    </row>
    <row r="15" spans="2:13">
      <c r="C15" s="23">
        <v>10</v>
      </c>
      <c r="D15" s="21" t="s">
        <v>66</v>
      </c>
      <c r="E15" s="21" t="s">
        <v>67</v>
      </c>
    </row>
    <row r="16" spans="2:13">
      <c r="C16" s="23">
        <v>11</v>
      </c>
      <c r="D16" s="21" t="s">
        <v>64</v>
      </c>
      <c r="E16" s="21" t="s">
        <v>67</v>
      </c>
    </row>
    <row r="17" spans="3:5">
      <c r="C17" s="23">
        <v>12</v>
      </c>
      <c r="D17" s="21" t="s">
        <v>62</v>
      </c>
      <c r="E17" s="21" t="s">
        <v>67</v>
      </c>
    </row>
    <row r="18" spans="3:5">
      <c r="C18" s="23">
        <v>13</v>
      </c>
      <c r="D18" s="21" t="s">
        <v>60</v>
      </c>
      <c r="E18" s="21" t="s">
        <v>67</v>
      </c>
    </row>
    <row r="19" spans="3:5">
      <c r="C19" s="23">
        <v>14</v>
      </c>
      <c r="D19" s="21" t="s">
        <v>58</v>
      </c>
      <c r="E19" s="21" t="s">
        <v>67</v>
      </c>
    </row>
    <row r="20" spans="3:5">
      <c r="C20" s="23">
        <v>15</v>
      </c>
      <c r="D20" s="21" t="s">
        <v>56</v>
      </c>
      <c r="E20" s="21" t="s">
        <v>67</v>
      </c>
    </row>
    <row r="21" spans="3:5">
      <c r="C21" s="23">
        <v>16</v>
      </c>
      <c r="D21" s="21" t="s">
        <v>54</v>
      </c>
      <c r="E21" s="21" t="s">
        <v>67</v>
      </c>
    </row>
    <row r="22" spans="3:5">
      <c r="C22" s="23">
        <v>17</v>
      </c>
      <c r="D22" s="21" t="s">
        <v>52</v>
      </c>
      <c r="E22" s="21" t="s">
        <v>67</v>
      </c>
    </row>
    <row r="23" spans="3:5">
      <c r="C23" s="23">
        <v>30</v>
      </c>
      <c r="D23" s="21" t="s">
        <v>66</v>
      </c>
      <c r="E23" s="21" t="s">
        <v>65</v>
      </c>
    </row>
    <row r="24" spans="3:5">
      <c r="C24" s="23">
        <v>31</v>
      </c>
      <c r="D24" s="21" t="s">
        <v>64</v>
      </c>
      <c r="E24" s="21" t="s">
        <v>65</v>
      </c>
    </row>
    <row r="25" spans="3:5">
      <c r="C25" s="23">
        <v>32</v>
      </c>
      <c r="D25" s="21" t="s">
        <v>62</v>
      </c>
      <c r="E25" s="21" t="s">
        <v>65</v>
      </c>
    </row>
    <row r="26" spans="3:5">
      <c r="C26" s="23">
        <v>33</v>
      </c>
      <c r="D26" s="21" t="s">
        <v>60</v>
      </c>
      <c r="E26" s="21" t="s">
        <v>65</v>
      </c>
    </row>
    <row r="27" spans="3:5">
      <c r="C27" s="23">
        <v>34</v>
      </c>
      <c r="D27" s="21" t="s">
        <v>58</v>
      </c>
      <c r="E27" s="21" t="s">
        <v>65</v>
      </c>
    </row>
    <row r="28" spans="3:5">
      <c r="C28" s="23">
        <v>35</v>
      </c>
      <c r="D28" s="21" t="s">
        <v>56</v>
      </c>
      <c r="E28" s="21" t="s">
        <v>65</v>
      </c>
    </row>
    <row r="29" spans="3:5">
      <c r="C29" s="23">
        <v>36</v>
      </c>
      <c r="D29" s="21" t="s">
        <v>54</v>
      </c>
      <c r="E29" s="21" t="s">
        <v>65</v>
      </c>
    </row>
    <row r="30" spans="3:5">
      <c r="C30" s="23">
        <v>37</v>
      </c>
      <c r="D30" s="21" t="s">
        <v>52</v>
      </c>
      <c r="E30" s="21" t="s">
        <v>65</v>
      </c>
    </row>
    <row r="31" spans="3:5">
      <c r="C31" s="23">
        <v>50</v>
      </c>
      <c r="D31" s="21" t="s">
        <v>66</v>
      </c>
      <c r="E31" s="21" t="s">
        <v>63</v>
      </c>
    </row>
    <row r="32" spans="3:5">
      <c r="C32" s="23">
        <v>51</v>
      </c>
      <c r="D32" s="21" t="s">
        <v>64</v>
      </c>
      <c r="E32" s="21" t="s">
        <v>63</v>
      </c>
    </row>
    <row r="33" spans="3:5">
      <c r="C33" s="23">
        <v>52</v>
      </c>
      <c r="D33" s="21" t="s">
        <v>62</v>
      </c>
      <c r="E33" s="21" t="s">
        <v>63</v>
      </c>
    </row>
    <row r="34" spans="3:5">
      <c r="C34" s="23">
        <v>53</v>
      </c>
      <c r="D34" s="21" t="s">
        <v>60</v>
      </c>
      <c r="E34" s="21" t="s">
        <v>63</v>
      </c>
    </row>
    <row r="35" spans="3:5">
      <c r="C35" s="23">
        <v>54</v>
      </c>
      <c r="D35" s="21" t="s">
        <v>58</v>
      </c>
      <c r="E35" s="21" t="s">
        <v>63</v>
      </c>
    </row>
    <row r="36" spans="3:5">
      <c r="C36" s="23">
        <v>55</v>
      </c>
      <c r="D36" s="21" t="s">
        <v>56</v>
      </c>
      <c r="E36" s="21" t="s">
        <v>63</v>
      </c>
    </row>
    <row r="37" spans="3:5">
      <c r="C37" s="23">
        <v>56</v>
      </c>
      <c r="D37" s="21" t="s">
        <v>54</v>
      </c>
      <c r="E37" s="21" t="s">
        <v>63</v>
      </c>
    </row>
    <row r="38" spans="3:5">
      <c r="C38" s="23">
        <v>57</v>
      </c>
      <c r="D38" s="21" t="s">
        <v>52</v>
      </c>
      <c r="E38" s="21" t="s">
        <v>63</v>
      </c>
    </row>
    <row r="39" spans="3:5">
      <c r="C39" s="23">
        <v>70</v>
      </c>
      <c r="D39" s="21" t="s">
        <v>66</v>
      </c>
      <c r="E39" s="21" t="s">
        <v>61</v>
      </c>
    </row>
    <row r="40" spans="3:5">
      <c r="C40" s="23">
        <v>71</v>
      </c>
      <c r="D40" s="21" t="s">
        <v>64</v>
      </c>
      <c r="E40" s="21" t="s">
        <v>61</v>
      </c>
    </row>
    <row r="41" spans="3:5">
      <c r="C41" s="23">
        <v>72</v>
      </c>
      <c r="D41" s="21" t="s">
        <v>62</v>
      </c>
      <c r="E41" s="21" t="s">
        <v>61</v>
      </c>
    </row>
    <row r="42" spans="3:5">
      <c r="C42" s="23">
        <v>73</v>
      </c>
      <c r="D42" s="21" t="s">
        <v>60</v>
      </c>
      <c r="E42" s="21" t="s">
        <v>61</v>
      </c>
    </row>
    <row r="43" spans="3:5">
      <c r="C43" s="23">
        <v>74</v>
      </c>
      <c r="D43" s="21" t="s">
        <v>58</v>
      </c>
      <c r="E43" s="21" t="s">
        <v>61</v>
      </c>
    </row>
    <row r="44" spans="3:5">
      <c r="C44" s="23">
        <v>75</v>
      </c>
      <c r="D44" s="21" t="s">
        <v>56</v>
      </c>
      <c r="E44" s="21" t="s">
        <v>61</v>
      </c>
    </row>
    <row r="45" spans="3:5">
      <c r="C45" s="23">
        <v>76</v>
      </c>
      <c r="D45" s="21" t="s">
        <v>54</v>
      </c>
      <c r="E45" s="21" t="s">
        <v>61</v>
      </c>
    </row>
    <row r="46" spans="3:5">
      <c r="C46" s="23">
        <v>77</v>
      </c>
      <c r="D46" s="21" t="s">
        <v>52</v>
      </c>
      <c r="E46" s="21" t="s">
        <v>61</v>
      </c>
    </row>
    <row r="47" spans="3:5">
      <c r="C47" s="23">
        <v>90</v>
      </c>
      <c r="D47" s="21" t="s">
        <v>66</v>
      </c>
      <c r="E47" s="21" t="s">
        <v>59</v>
      </c>
    </row>
    <row r="48" spans="3:5">
      <c r="C48" s="23">
        <v>91</v>
      </c>
      <c r="D48" s="21" t="s">
        <v>64</v>
      </c>
      <c r="E48" s="21" t="s">
        <v>59</v>
      </c>
    </row>
    <row r="49" spans="3:5">
      <c r="C49" s="23">
        <v>92</v>
      </c>
      <c r="D49" s="21" t="s">
        <v>62</v>
      </c>
      <c r="E49" s="21" t="s">
        <v>59</v>
      </c>
    </row>
    <row r="50" spans="3:5">
      <c r="C50" s="23">
        <v>93</v>
      </c>
      <c r="D50" s="21" t="s">
        <v>60</v>
      </c>
      <c r="E50" s="21" t="s">
        <v>59</v>
      </c>
    </row>
    <row r="51" spans="3:5">
      <c r="C51" s="23">
        <v>94</v>
      </c>
      <c r="D51" s="21" t="s">
        <v>58</v>
      </c>
      <c r="E51" s="21" t="s">
        <v>59</v>
      </c>
    </row>
    <row r="52" spans="3:5">
      <c r="C52" s="23">
        <v>95</v>
      </c>
      <c r="D52" s="21" t="s">
        <v>56</v>
      </c>
      <c r="E52" s="21" t="s">
        <v>59</v>
      </c>
    </row>
    <row r="53" spans="3:5">
      <c r="C53" s="23">
        <v>96</v>
      </c>
      <c r="D53" s="21" t="s">
        <v>54</v>
      </c>
      <c r="E53" s="21" t="s">
        <v>59</v>
      </c>
    </row>
    <row r="54" spans="3:5">
      <c r="C54" s="23">
        <v>97</v>
      </c>
      <c r="D54" s="21" t="s">
        <v>52</v>
      </c>
      <c r="E54" s="21" t="s">
        <v>59</v>
      </c>
    </row>
    <row r="55" spans="3:5">
      <c r="C55" s="23">
        <v>110</v>
      </c>
      <c r="D55" s="21" t="s">
        <v>66</v>
      </c>
      <c r="E55" s="21" t="s">
        <v>57</v>
      </c>
    </row>
    <row r="56" spans="3:5">
      <c r="C56" s="23">
        <v>111</v>
      </c>
      <c r="D56" s="21" t="s">
        <v>64</v>
      </c>
      <c r="E56" s="21" t="s">
        <v>57</v>
      </c>
    </row>
    <row r="57" spans="3:5">
      <c r="C57" s="23">
        <v>112</v>
      </c>
      <c r="D57" s="21" t="s">
        <v>62</v>
      </c>
      <c r="E57" s="21" t="s">
        <v>57</v>
      </c>
    </row>
    <row r="58" spans="3:5">
      <c r="C58" s="23">
        <v>113</v>
      </c>
      <c r="D58" s="21" t="s">
        <v>60</v>
      </c>
      <c r="E58" s="21" t="s">
        <v>57</v>
      </c>
    </row>
    <row r="59" spans="3:5">
      <c r="C59" s="23">
        <v>114</v>
      </c>
      <c r="D59" s="21" t="s">
        <v>58</v>
      </c>
      <c r="E59" s="21" t="s">
        <v>57</v>
      </c>
    </row>
    <row r="60" spans="3:5">
      <c r="C60" s="23">
        <v>115</v>
      </c>
      <c r="D60" s="21" t="s">
        <v>56</v>
      </c>
      <c r="E60" s="21" t="s">
        <v>57</v>
      </c>
    </row>
    <row r="61" spans="3:5">
      <c r="C61" s="23">
        <v>116</v>
      </c>
      <c r="D61" s="21" t="s">
        <v>54</v>
      </c>
      <c r="E61" s="21" t="s">
        <v>57</v>
      </c>
    </row>
    <row r="62" spans="3:5">
      <c r="C62" s="23">
        <v>117</v>
      </c>
      <c r="D62" s="21" t="s">
        <v>52</v>
      </c>
      <c r="E62" s="21" t="s">
        <v>57</v>
      </c>
    </row>
    <row r="63" spans="3:5">
      <c r="C63" s="23">
        <v>130</v>
      </c>
      <c r="D63" s="21" t="s">
        <v>66</v>
      </c>
      <c r="E63" s="21" t="s">
        <v>55</v>
      </c>
    </row>
    <row r="64" spans="3:5">
      <c r="C64" s="23">
        <v>131</v>
      </c>
      <c r="D64" s="21" t="s">
        <v>64</v>
      </c>
      <c r="E64" s="21" t="s">
        <v>55</v>
      </c>
    </row>
    <row r="65" spans="3:5">
      <c r="C65" s="23">
        <v>132</v>
      </c>
      <c r="D65" s="21" t="s">
        <v>62</v>
      </c>
      <c r="E65" s="21" t="s">
        <v>55</v>
      </c>
    </row>
    <row r="66" spans="3:5">
      <c r="C66" s="23">
        <v>133</v>
      </c>
      <c r="D66" s="21" t="s">
        <v>60</v>
      </c>
      <c r="E66" s="21" t="s">
        <v>55</v>
      </c>
    </row>
    <row r="67" spans="3:5">
      <c r="C67" s="23">
        <v>134</v>
      </c>
      <c r="D67" s="21" t="s">
        <v>58</v>
      </c>
      <c r="E67" s="21" t="s">
        <v>55</v>
      </c>
    </row>
    <row r="68" spans="3:5">
      <c r="C68" s="23">
        <v>135</v>
      </c>
      <c r="D68" s="21" t="s">
        <v>56</v>
      </c>
      <c r="E68" s="21" t="s">
        <v>55</v>
      </c>
    </row>
    <row r="69" spans="3:5">
      <c r="C69" s="23">
        <v>136</v>
      </c>
      <c r="D69" s="21" t="s">
        <v>54</v>
      </c>
      <c r="E69" s="21" t="s">
        <v>55</v>
      </c>
    </row>
    <row r="70" spans="3:5">
      <c r="C70" s="23">
        <v>137</v>
      </c>
      <c r="D70" s="21" t="s">
        <v>52</v>
      </c>
      <c r="E70" s="21" t="s">
        <v>55</v>
      </c>
    </row>
    <row r="71" spans="3:5">
      <c r="C71" s="23">
        <v>150</v>
      </c>
      <c r="D71" s="21" t="s">
        <v>66</v>
      </c>
      <c r="E71" s="21" t="s">
        <v>53</v>
      </c>
    </row>
    <row r="72" spans="3:5">
      <c r="C72" s="23">
        <v>151</v>
      </c>
      <c r="D72" s="21" t="s">
        <v>64</v>
      </c>
      <c r="E72" s="21" t="s">
        <v>53</v>
      </c>
    </row>
    <row r="73" spans="3:5">
      <c r="C73" s="23">
        <v>152</v>
      </c>
      <c r="D73" s="21" t="s">
        <v>62</v>
      </c>
      <c r="E73" s="21" t="s">
        <v>53</v>
      </c>
    </row>
    <row r="74" spans="3:5">
      <c r="C74" s="23">
        <v>153</v>
      </c>
      <c r="D74" s="21" t="s">
        <v>60</v>
      </c>
      <c r="E74" s="21" t="s">
        <v>53</v>
      </c>
    </row>
    <row r="75" spans="3:5">
      <c r="C75" s="23">
        <v>154</v>
      </c>
      <c r="D75" s="21" t="s">
        <v>58</v>
      </c>
      <c r="E75" s="21" t="s">
        <v>53</v>
      </c>
    </row>
    <row r="76" spans="3:5">
      <c r="C76" s="23">
        <v>155</v>
      </c>
      <c r="D76" s="21" t="s">
        <v>56</v>
      </c>
      <c r="E76" s="21" t="s">
        <v>53</v>
      </c>
    </row>
    <row r="77" spans="3:5">
      <c r="C77" s="23">
        <v>156</v>
      </c>
      <c r="D77" s="21" t="s">
        <v>54</v>
      </c>
      <c r="E77" s="21" t="s">
        <v>53</v>
      </c>
    </row>
    <row r="78" spans="3:5">
      <c r="C78" s="23">
        <v>157</v>
      </c>
      <c r="D78" s="21" t="s">
        <v>52</v>
      </c>
      <c r="E78" s="21" t="s">
        <v>53</v>
      </c>
    </row>
  </sheetData>
  <sortState ref="C14:E77">
    <sortCondition descending="1" ref="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Layout</vt:lpstr>
      <vt:lpstr>Data Definition</vt:lpstr>
      <vt:lpstr>Data Source</vt:lpstr>
      <vt:lpstr>Priority Apply For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Add-on Specification</dc:title>
  <dc:creator>FPTSS</dc:creator>
  <cp:lastModifiedBy>Trinh Truc Luon (EBS.DMS)</cp:lastModifiedBy>
  <cp:lastPrinted>2010-05-15T12:14:01Z</cp:lastPrinted>
  <dcterms:created xsi:type="dcterms:W3CDTF">2010-05-10T07:25:31Z</dcterms:created>
  <dcterms:modified xsi:type="dcterms:W3CDTF">2020-02-05T09:00:06Z</dcterms:modified>
</cp:coreProperties>
</file>