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2" i="1"/>
</calcChain>
</file>

<file path=xl/sharedStrings.xml><?xml version="1.0" encoding="utf-8"?>
<sst xmlns="http://schemas.openxmlformats.org/spreadsheetml/2006/main" count="3472" uniqueCount="3064">
  <si>
    <t>RoleO ID</t>
  </si>
  <si>
    <t>Parent ID</t>
  </si>
  <si>
    <t>SOC ID</t>
  </si>
  <si>
    <t>label</t>
  </si>
  <si>
    <t>RoleO_0553019</t>
  </si>
  <si>
    <t>RoleO_0553010</t>
  </si>
  <si>
    <t>55-3019</t>
  </si>
  <si>
    <t>RoleO_0553018</t>
  </si>
  <si>
    <t>55-3018</t>
  </si>
  <si>
    <t>RoleO_0553016</t>
  </si>
  <si>
    <t>55-3016</t>
  </si>
  <si>
    <t>Infantry</t>
  </si>
  <si>
    <t>RoleO_0553015</t>
  </si>
  <si>
    <t>55-3015</t>
  </si>
  <si>
    <t>RoleO_0553014</t>
  </si>
  <si>
    <t>55-3014</t>
  </si>
  <si>
    <t>RoleO_0553013</t>
  </si>
  <si>
    <t>55-3013</t>
  </si>
  <si>
    <t>RoleO_0553012</t>
  </si>
  <si>
    <t>55-3012</t>
  </si>
  <si>
    <t>RoleO_0553011</t>
  </si>
  <si>
    <t>55-3011</t>
  </si>
  <si>
    <t>RoleO_0552013</t>
  </si>
  <si>
    <t>RoleO_0552010</t>
  </si>
  <si>
    <t>55-2013</t>
  </si>
  <si>
    <t>RoleO_0552012</t>
  </si>
  <si>
    <t>55-2012</t>
  </si>
  <si>
    <t>RoleO_0552011</t>
  </si>
  <si>
    <t>55-2011</t>
  </si>
  <si>
    <t>RoleO_0551019</t>
  </si>
  <si>
    <t>RoleO_0551010</t>
  </si>
  <si>
    <t>55-1019</t>
  </si>
  <si>
    <t>Military Officer Special and Tactical Operations Leaders, All Other</t>
  </si>
  <si>
    <t>RoleO_0551017</t>
  </si>
  <si>
    <t>55-1017</t>
  </si>
  <si>
    <t>RoleO_0551016</t>
  </si>
  <si>
    <t>55-1016</t>
  </si>
  <si>
    <t>RoleO_0551015</t>
  </si>
  <si>
    <t>55-1015</t>
  </si>
  <si>
    <t>RoleO_0551014</t>
  </si>
  <si>
    <t>55-1014</t>
  </si>
  <si>
    <t>RoleO_0551013</t>
  </si>
  <si>
    <t>55-1013</t>
  </si>
  <si>
    <t>RoleO_0551012</t>
  </si>
  <si>
    <t>55-1012</t>
  </si>
  <si>
    <t>RoleO_0551011</t>
  </si>
  <si>
    <t>55-1011</t>
  </si>
  <si>
    <t>RoleO_0537199</t>
  </si>
  <si>
    <t>RoleO_0537190</t>
  </si>
  <si>
    <t>53-7199</t>
  </si>
  <si>
    <t>Material Moving Workers, All Other</t>
  </si>
  <si>
    <t>RoleO_0537121</t>
  </si>
  <si>
    <t>RoleO_0537120</t>
  </si>
  <si>
    <t>53-7121</t>
  </si>
  <si>
    <t>Tank Car, Truck, and Ship Loaders</t>
  </si>
  <si>
    <t>RoleO_0537081</t>
  </si>
  <si>
    <t>RoleO_0537080</t>
  </si>
  <si>
    <t>53-7081</t>
  </si>
  <si>
    <t>RoleO_0537073</t>
  </si>
  <si>
    <t>RoleO_0537070</t>
  </si>
  <si>
    <t>53-7073</t>
  </si>
  <si>
    <t>Wellhead Pumpers</t>
  </si>
  <si>
    <t>RoleO_0537072</t>
  </si>
  <si>
    <t>53-7072</t>
  </si>
  <si>
    <t>Pump Operators, Except Wellhead Pumpers</t>
  </si>
  <si>
    <t>RoleO_0537071</t>
  </si>
  <si>
    <t>53-7071</t>
  </si>
  <si>
    <t>Gas Compressor and Gas Pumping Station Operators</t>
  </si>
  <si>
    <t>RoleO_0537065</t>
  </si>
  <si>
    <t>RoleO_0537060</t>
  </si>
  <si>
    <t>53-7065</t>
  </si>
  <si>
    <t>Stockers and Order Fillers</t>
  </si>
  <si>
    <t>RoleO_0537064</t>
  </si>
  <si>
    <t>53-7064</t>
  </si>
  <si>
    <t>Packers and Packagers, Hand</t>
  </si>
  <si>
    <t>RoleO_0537063</t>
  </si>
  <si>
    <t>53-7063</t>
  </si>
  <si>
    <t>Machine Feeders and Offbearers</t>
  </si>
  <si>
    <t>RoleO_0537062</t>
  </si>
  <si>
    <t>53-7062</t>
  </si>
  <si>
    <t>Laborers and Freight, Stock, and Material Movers, Hand</t>
  </si>
  <si>
    <t>RoleO_0537061</t>
  </si>
  <si>
    <t>53-7061</t>
  </si>
  <si>
    <t>Cleaners of Vehicles and Equipment</t>
  </si>
  <si>
    <t>RoleO_0537051</t>
  </si>
  <si>
    <t>RoleO_0537050</t>
  </si>
  <si>
    <t>53-7051</t>
  </si>
  <si>
    <t>Industrial Truck and Tractor Operators</t>
  </si>
  <si>
    <t>RoleO_0537041</t>
  </si>
  <si>
    <t>RoleO_0537040</t>
  </si>
  <si>
    <t>53-7041</t>
  </si>
  <si>
    <t>Hoist and Winch Operators</t>
  </si>
  <si>
    <t>RoleO_0537031</t>
  </si>
  <si>
    <t>RoleO_0537030</t>
  </si>
  <si>
    <t>53-7031</t>
  </si>
  <si>
    <t>Dredge Operators</t>
  </si>
  <si>
    <t>RoleO_0537021</t>
  </si>
  <si>
    <t>RoleO_0537020</t>
  </si>
  <si>
    <t>53-7021</t>
  </si>
  <si>
    <t>Crane and Tower Operators</t>
  </si>
  <si>
    <t>RoleO_0537011</t>
  </si>
  <si>
    <t>RoleO_0537010</t>
  </si>
  <si>
    <t>53-7011</t>
  </si>
  <si>
    <t>Conveyor Operators and Tenders</t>
  </si>
  <si>
    <t>RoleO_0536099</t>
  </si>
  <si>
    <t>RoleO_0536090</t>
  </si>
  <si>
    <t>53-6099</t>
  </si>
  <si>
    <t>Transportation Workers, All Other</t>
  </si>
  <si>
    <t>RoleO_0536061</t>
  </si>
  <si>
    <t>RoleO_0536060</t>
  </si>
  <si>
    <t>53-6061</t>
  </si>
  <si>
    <t>Passenger Attendants</t>
  </si>
  <si>
    <t>RoleO_0536051</t>
  </si>
  <si>
    <t>RoleO_0536050</t>
  </si>
  <si>
    <t>53-6051</t>
  </si>
  <si>
    <t>Transportation Inspectors</t>
  </si>
  <si>
    <t>RoleO_0536041</t>
  </si>
  <si>
    <t>RoleO_0536040</t>
  </si>
  <si>
    <t>53-6041</t>
  </si>
  <si>
    <t>Traffic Technicians</t>
  </si>
  <si>
    <t>RoleO_0536032</t>
  </si>
  <si>
    <t>RoleO_0536030</t>
  </si>
  <si>
    <t>53-6032</t>
  </si>
  <si>
    <t>Aircraft Service Attendants</t>
  </si>
  <si>
    <t>RoleO_0536031</t>
  </si>
  <si>
    <t>53-6031</t>
  </si>
  <si>
    <t>Automotive and Watercraft Service Attendants</t>
  </si>
  <si>
    <t>RoleO_0536021</t>
  </si>
  <si>
    <t>RoleO_0536020</t>
  </si>
  <si>
    <t>53-6021</t>
  </si>
  <si>
    <t>Parking Attendants</t>
  </si>
  <si>
    <t>RoleO_0536011</t>
  </si>
  <si>
    <t>RoleO_0536010</t>
  </si>
  <si>
    <t>53-6011</t>
  </si>
  <si>
    <t>Bridge and Lock Tenders</t>
  </si>
  <si>
    <t>RoleO_0535031</t>
  </si>
  <si>
    <t>RoleO_0535030</t>
  </si>
  <si>
    <t>53-5031</t>
  </si>
  <si>
    <t>Ship Engineers</t>
  </si>
  <si>
    <t>RoleO_0535022</t>
  </si>
  <si>
    <t>RoleO_0535020</t>
  </si>
  <si>
    <t>53-5022</t>
  </si>
  <si>
    <t>Motorboat Operators</t>
  </si>
  <si>
    <t>RoleO_0535021</t>
  </si>
  <si>
    <t>53-5021</t>
  </si>
  <si>
    <t>Captains, Mates, and Pilots of Water Vessels</t>
  </si>
  <si>
    <t>RoleO_0535011</t>
  </si>
  <si>
    <t>RoleO_0535010</t>
  </si>
  <si>
    <t>53-5011</t>
  </si>
  <si>
    <t>Sailors and Marine Oilers</t>
  </si>
  <si>
    <t>RoleO_0534099</t>
  </si>
  <si>
    <t>RoleO_0534090</t>
  </si>
  <si>
    <t>53-4099</t>
  </si>
  <si>
    <t>Rail Transportation Workers, All Other</t>
  </si>
  <si>
    <t>RoleO_0534041</t>
  </si>
  <si>
    <t>RoleO_0534040</t>
  </si>
  <si>
    <t>53-4041</t>
  </si>
  <si>
    <t>Subway and Streetcar Operators</t>
  </si>
  <si>
    <t>RoleO_0534031</t>
  </si>
  <si>
    <t>RoleO_0534030</t>
  </si>
  <si>
    <t>53-4031</t>
  </si>
  <si>
    <t>Railroad Conductors and Yardmasters</t>
  </si>
  <si>
    <t>RoleO_0534022</t>
  </si>
  <si>
    <t>RoleO_0534020</t>
  </si>
  <si>
    <t>53-4022</t>
  </si>
  <si>
    <t>Railroad Brake, Signal, and Switch Operators and Locomotive Firers</t>
  </si>
  <si>
    <t>RoleO_0534013</t>
  </si>
  <si>
    <t>RoleO_0534010</t>
  </si>
  <si>
    <t>53-4013</t>
  </si>
  <si>
    <t>Rail Yard Engineers, Dinkey Operators, and Hostlers</t>
  </si>
  <si>
    <t>RoleO_0534011</t>
  </si>
  <si>
    <t>53-4011</t>
  </si>
  <si>
    <t>Locomotive Engineers</t>
  </si>
  <si>
    <t>RoleO_0533099</t>
  </si>
  <si>
    <t>RoleO_0533090</t>
  </si>
  <si>
    <t>53-3099</t>
  </si>
  <si>
    <t>Motor Vehicle Operators, All Other</t>
  </si>
  <si>
    <t>RoleO_0533054</t>
  </si>
  <si>
    <t>RoleO_0533050</t>
  </si>
  <si>
    <t>53-3054</t>
  </si>
  <si>
    <t>Taxi Drivers</t>
  </si>
  <si>
    <t>RoleO_0533053</t>
  </si>
  <si>
    <t>53-3053</t>
  </si>
  <si>
    <t>Shuttle Drivers and Chauffeurs</t>
  </si>
  <si>
    <t>RoleO_0533052</t>
  </si>
  <si>
    <t>53-3052</t>
  </si>
  <si>
    <t>Bus Drivers, Transit and Intercity</t>
  </si>
  <si>
    <t>RoleO_0533051</t>
  </si>
  <si>
    <t>53-3051</t>
  </si>
  <si>
    <t>Bus Drivers, School</t>
  </si>
  <si>
    <t>RoleO_0533033</t>
  </si>
  <si>
    <t>RoleO_0533030</t>
  </si>
  <si>
    <t>53-3033</t>
  </si>
  <si>
    <t>Light Truck Drivers</t>
  </si>
  <si>
    <t>RoleO_0533032</t>
  </si>
  <si>
    <t>53-3032</t>
  </si>
  <si>
    <t>Heavy and Tractor-Trailer Truck Drivers</t>
  </si>
  <si>
    <t>RoleO_0533031</t>
  </si>
  <si>
    <t>53-3031</t>
  </si>
  <si>
    <t>Driver/Sales Workers</t>
  </si>
  <si>
    <t>RoleO_0533011</t>
  </si>
  <si>
    <t>RoleO_0533010</t>
  </si>
  <si>
    <t>53-3011</t>
  </si>
  <si>
    <t>Ambulance Drivers and Attendants, Except Emergency Medical Technicians</t>
  </si>
  <si>
    <t>RoleO_0532031</t>
  </si>
  <si>
    <t>RoleO_0532030</t>
  </si>
  <si>
    <t>53-2031</t>
  </si>
  <si>
    <t>Flight Attendants</t>
  </si>
  <si>
    <t>RoleO_0532022</t>
  </si>
  <si>
    <t>RoleO_0532020</t>
  </si>
  <si>
    <t>53-2022</t>
  </si>
  <si>
    <t>RoleO_0532021</t>
  </si>
  <si>
    <t>53-2021</t>
  </si>
  <si>
    <t>Air Traffic Controllers</t>
  </si>
  <si>
    <t>RoleO_0532012</t>
  </si>
  <si>
    <t>RoleO_0532010</t>
  </si>
  <si>
    <t>53-2012</t>
  </si>
  <si>
    <t>Commercial Pilots</t>
  </si>
  <si>
    <t>RoleO_0532011</t>
  </si>
  <si>
    <t>53-2011</t>
  </si>
  <si>
    <t>Airline Pilots, Copilots, and Flight Engineers</t>
  </si>
  <si>
    <t>RoleO_0531049</t>
  </si>
  <si>
    <t>RoleO_0531040</t>
  </si>
  <si>
    <t>53-1049</t>
  </si>
  <si>
    <t>First-Line Supervisors of Transportation Workers, All Other</t>
  </si>
  <si>
    <t>RoleO_0531044</t>
  </si>
  <si>
    <t>53-1044</t>
  </si>
  <si>
    <t>First-Line Supervisors of Passenger Attendants</t>
  </si>
  <si>
    <t>RoleO_0531043</t>
  </si>
  <si>
    <t>53-1043</t>
  </si>
  <si>
    <t>First-Line Supervisors of Material-Moving Machine and Vehicle Operators</t>
  </si>
  <si>
    <t>RoleO_0531042</t>
  </si>
  <si>
    <t>53-1042</t>
  </si>
  <si>
    <t>First-Line Supervisors of Helpers, Laborers, and Material Movers, Hand</t>
  </si>
  <si>
    <t>RoleO_0531041</t>
  </si>
  <si>
    <t>53-1041</t>
  </si>
  <si>
    <t>Aircraft Cargo Handling Supervisors</t>
  </si>
  <si>
    <t>RoleO_0519199</t>
  </si>
  <si>
    <t>RoleO_0519190</t>
  </si>
  <si>
    <t>51-9199</t>
  </si>
  <si>
    <t>Production Workers, All Other</t>
  </si>
  <si>
    <t>RoleO_0519198</t>
  </si>
  <si>
    <t>51-9198</t>
  </si>
  <si>
    <t>Helpers--Production Workers</t>
  </si>
  <si>
    <t>RoleO_0519197</t>
  </si>
  <si>
    <t>51-9197</t>
  </si>
  <si>
    <t>Tire Builders</t>
  </si>
  <si>
    <t>RoleO_0519196</t>
  </si>
  <si>
    <t>51-9196</t>
  </si>
  <si>
    <t>Paper Goods Machine Setters, Operators, and Tenders</t>
  </si>
  <si>
    <t>RoleO_0519195</t>
  </si>
  <si>
    <t>51-9195</t>
  </si>
  <si>
    <t>Molders, Shapers, and Casters, Except Metal and Plastic</t>
  </si>
  <si>
    <t>RoleO_0519194</t>
  </si>
  <si>
    <t>51-9194</t>
  </si>
  <si>
    <t>Etchers and Engravers</t>
  </si>
  <si>
    <t>RoleO_0519193</t>
  </si>
  <si>
    <t>51-9193</t>
  </si>
  <si>
    <t>Cooling and Freezing Equipment Operators and Tenders</t>
  </si>
  <si>
    <t>RoleO_0519192</t>
  </si>
  <si>
    <t>51-9192</t>
  </si>
  <si>
    <t>Cleaning, Washing, and Metal Pickling Equipment Operators and Tenders</t>
  </si>
  <si>
    <t>RoleO_0519191</t>
  </si>
  <si>
    <t>51-9191</t>
  </si>
  <si>
    <t>Adhesive Bonding Machine Operators and Tenders</t>
  </si>
  <si>
    <t>RoleO_0519162</t>
  </si>
  <si>
    <t>RoleO_0519160</t>
  </si>
  <si>
    <t>51-9162</t>
  </si>
  <si>
    <t>Computer Numerically Controlled Tool Programmers</t>
  </si>
  <si>
    <t>RoleO_0519161</t>
  </si>
  <si>
    <t>51-9161</t>
  </si>
  <si>
    <t>Computer Numerically Controlled Tool Operators</t>
  </si>
  <si>
    <t>RoleO_0519151</t>
  </si>
  <si>
    <t>RoleO_0519150</t>
  </si>
  <si>
    <t>51-9151</t>
  </si>
  <si>
    <t>Photographic Process Workers and Processing Machine Operators</t>
  </si>
  <si>
    <t>RoleO_0519141</t>
  </si>
  <si>
    <t>RoleO_0519140</t>
  </si>
  <si>
    <t>51-9141</t>
  </si>
  <si>
    <t>Semiconductor Processing Technicians</t>
  </si>
  <si>
    <t>RoleO_0519124</t>
  </si>
  <si>
    <t>RoleO_0519120</t>
  </si>
  <si>
    <t>51-9124</t>
  </si>
  <si>
    <t>Coating, Painting, and Spraying Machine Setters, Operators, and Tenders</t>
  </si>
  <si>
    <t>RoleO_0519123</t>
  </si>
  <si>
    <t>51-9123</t>
  </si>
  <si>
    <t>Painting, Coating, and Decorating Workers</t>
  </si>
  <si>
    <t>RoleO_0519111</t>
  </si>
  <si>
    <t>RoleO_0519110</t>
  </si>
  <si>
    <t>51-9111</t>
  </si>
  <si>
    <t>Packaging and Filling Machine Operators and Tenders</t>
  </si>
  <si>
    <t>RoleO_0519083</t>
  </si>
  <si>
    <t>RoleO_0519080</t>
  </si>
  <si>
    <t>51-9083</t>
  </si>
  <si>
    <t>Ophthalmic Laboratory Technicians</t>
  </si>
  <si>
    <t>RoleO_0519082</t>
  </si>
  <si>
    <t>51-9082</t>
  </si>
  <si>
    <t>Medical Appliance Technicians</t>
  </si>
  <si>
    <t>RoleO_0519081</t>
  </si>
  <si>
    <t>51-9081</t>
  </si>
  <si>
    <t>Dental Laboratory Technicians</t>
  </si>
  <si>
    <t>RoleO_0519071</t>
  </si>
  <si>
    <t>RoleO_0519070</t>
  </si>
  <si>
    <t>51-9071</t>
  </si>
  <si>
    <t>Jewelers and Precious Stone and Metal Workers</t>
  </si>
  <si>
    <t>RoleO_0519061</t>
  </si>
  <si>
    <t>RoleO_0519060</t>
  </si>
  <si>
    <t>51-9061</t>
  </si>
  <si>
    <t>Inspectors, Testers, Sorters, Samplers, and Weighers</t>
  </si>
  <si>
    <t>RoleO_0519051</t>
  </si>
  <si>
    <t>RoleO_0519050</t>
  </si>
  <si>
    <t>51-9051</t>
  </si>
  <si>
    <t>Furnace, Kiln, Oven, Drier, and Kettle Operators and Tenders</t>
  </si>
  <si>
    <t>RoleO_0519041</t>
  </si>
  <si>
    <t>RoleO_0519040</t>
  </si>
  <si>
    <t>51-9041</t>
  </si>
  <si>
    <t>Extruding, Forming, Pressing, and Compacting Machine Setters, Operators, and Tenders</t>
  </si>
  <si>
    <t>RoleO_0519032</t>
  </si>
  <si>
    <t>RoleO_0519030</t>
  </si>
  <si>
    <t>51-9032</t>
  </si>
  <si>
    <t>Cutting and Slicing Machine Setters, Operators, and Tenders</t>
  </si>
  <si>
    <t>RoleO_0519031</t>
  </si>
  <si>
    <t>51-9031</t>
  </si>
  <si>
    <t>Cutters and Trimmers, Hand</t>
  </si>
  <si>
    <t>RoleO_0519023</t>
  </si>
  <si>
    <t>RoleO_0519020</t>
  </si>
  <si>
    <t>51-9023</t>
  </si>
  <si>
    <t>Mixing and Blending Machine Setters, Operators, and Tenders</t>
  </si>
  <si>
    <t>RoleO_0519022</t>
  </si>
  <si>
    <t>51-9022</t>
  </si>
  <si>
    <t>Grinding and Polishing Workers, Hand</t>
  </si>
  <si>
    <t>RoleO_0519021</t>
  </si>
  <si>
    <t>51-9021</t>
  </si>
  <si>
    <t>Crushing, Grinding, and Polishing Machine Setters, Operators, and Tenders</t>
  </si>
  <si>
    <t>RoleO_0519012</t>
  </si>
  <si>
    <t>RoleO_0519010</t>
  </si>
  <si>
    <t>51-9012</t>
  </si>
  <si>
    <t>Separating, Filtering, Clarifying, Precipitating, and Still Machine Setters, Operators, and Tenders</t>
  </si>
  <si>
    <t>RoleO_0519011</t>
  </si>
  <si>
    <t>51-9011</t>
  </si>
  <si>
    <t>Chemical Equipment Operators and Tenders</t>
  </si>
  <si>
    <t>RoleO_0518099</t>
  </si>
  <si>
    <t>RoleO_0518090</t>
  </si>
  <si>
    <t>51-8099</t>
  </si>
  <si>
    <t>Plant and System Operators, All Other</t>
  </si>
  <si>
    <t>RoleO_0518093</t>
  </si>
  <si>
    <t>51-8093</t>
  </si>
  <si>
    <t>Petroleum Pump System Operators, Refinery Operators, and Gaugers</t>
  </si>
  <si>
    <t>RoleO_0518092</t>
  </si>
  <si>
    <t>51-8092</t>
  </si>
  <si>
    <t>Gas Plant Operators</t>
  </si>
  <si>
    <t>RoleO_0518091</t>
  </si>
  <si>
    <t>51-8091</t>
  </si>
  <si>
    <t>Chemical Plant and System Operators</t>
  </si>
  <si>
    <t>RoleO_0518031</t>
  </si>
  <si>
    <t>RoleO_0518030</t>
  </si>
  <si>
    <t>51-8031</t>
  </si>
  <si>
    <t>Water and Wastewater Treatment Plant and System Operators</t>
  </si>
  <si>
    <t>RoleO_0518021</t>
  </si>
  <si>
    <t>RoleO_0518020</t>
  </si>
  <si>
    <t>51-8021</t>
  </si>
  <si>
    <t>Stationary Engineers and Boiler Operators</t>
  </si>
  <si>
    <t>RoleO_0518013</t>
  </si>
  <si>
    <t>RoleO_0518010</t>
  </si>
  <si>
    <t>51-8013</t>
  </si>
  <si>
    <t>Power Plant Operators</t>
  </si>
  <si>
    <t>RoleO_0518012</t>
  </si>
  <si>
    <t>51-8012</t>
  </si>
  <si>
    <t>Power Distributors and Dispatchers</t>
  </si>
  <si>
    <t>RoleO_0518011</t>
  </si>
  <si>
    <t>51-8011</t>
  </si>
  <si>
    <t>Nuclear Power Reactor Operators</t>
  </si>
  <si>
    <t>RoleO_0517099</t>
  </si>
  <si>
    <t>RoleO_0517090</t>
  </si>
  <si>
    <t>51-7099</t>
  </si>
  <si>
    <t>Woodworkers, All Other</t>
  </si>
  <si>
    <t>RoleO_0517042</t>
  </si>
  <si>
    <t>RoleO_0517040</t>
  </si>
  <si>
    <t>51-7042</t>
  </si>
  <si>
    <t>Woodworking Machine Setters, Operators, and Tenders, Except Sawing</t>
  </si>
  <si>
    <t>RoleO_0517041</t>
  </si>
  <si>
    <t>51-7041</t>
  </si>
  <si>
    <t>Sawing Machine Setters, Operators, and Tenders, Wood</t>
  </si>
  <si>
    <t>RoleO_0517032</t>
  </si>
  <si>
    <t>RoleO_0517030</t>
  </si>
  <si>
    <t>51-7032</t>
  </si>
  <si>
    <t>Patternmakers, Wood</t>
  </si>
  <si>
    <t>RoleO_0517031</t>
  </si>
  <si>
    <t>51-7031</t>
  </si>
  <si>
    <t>Model Makers, Wood</t>
  </si>
  <si>
    <t>RoleO_0517021</t>
  </si>
  <si>
    <t>RoleO_0517020</t>
  </si>
  <si>
    <t>51-7021</t>
  </si>
  <si>
    <t>Furniture Finishers</t>
  </si>
  <si>
    <t>RoleO_0517011</t>
  </si>
  <si>
    <t>RoleO_0517010</t>
  </si>
  <si>
    <t>51-7011</t>
  </si>
  <si>
    <t>Cabinetmakers and Bench Carpenters</t>
  </si>
  <si>
    <t>RoleO_0516099</t>
  </si>
  <si>
    <t>RoleO_0516090</t>
  </si>
  <si>
    <t>51-6099</t>
  </si>
  <si>
    <t>Textile, Apparel, and Furnishings Workers, All Other</t>
  </si>
  <si>
    <t>RoleO_0516093</t>
  </si>
  <si>
    <t>51-6093</t>
  </si>
  <si>
    <t>Upholsterers</t>
  </si>
  <si>
    <t>RoleO_0516092</t>
  </si>
  <si>
    <t>51-6092</t>
  </si>
  <si>
    <t>Fabric and Apparel Patternmakers</t>
  </si>
  <si>
    <t>RoleO_0516091</t>
  </si>
  <si>
    <t>51-6091</t>
  </si>
  <si>
    <t>Extruding and Forming Machine Setters, Operators, and Tenders, Synthetic and Glass Fibers</t>
  </si>
  <si>
    <t>RoleO_0516064</t>
  </si>
  <si>
    <t>RoleO_0516060</t>
  </si>
  <si>
    <t>51-6064</t>
  </si>
  <si>
    <t>Textile Winding, Twisting, and Drawing Out Machine Setters, Operators, and Tenders</t>
  </si>
  <si>
    <t>RoleO_0516063</t>
  </si>
  <si>
    <t>51-6063</t>
  </si>
  <si>
    <t>Textile Knitting and Weaving Machine Setters, Operators, and Tenders</t>
  </si>
  <si>
    <t>RoleO_0516062</t>
  </si>
  <si>
    <t>51-6062</t>
  </si>
  <si>
    <t>Textile Cutting Machine Setters, Operators, and Tenders</t>
  </si>
  <si>
    <t>RoleO_0516061</t>
  </si>
  <si>
    <t>51-6061</t>
  </si>
  <si>
    <t>Textile Bleaching and Dyeing Machine Operators and Tenders</t>
  </si>
  <si>
    <t>RoleO_0516052</t>
  </si>
  <si>
    <t>RoleO_0516050</t>
  </si>
  <si>
    <t>51-6052</t>
  </si>
  <si>
    <t>Tailors, Dressmakers, and Custom Sewers</t>
  </si>
  <si>
    <t>RoleO_0516051</t>
  </si>
  <si>
    <t>51-6051</t>
  </si>
  <si>
    <t>Sewers, Hand</t>
  </si>
  <si>
    <t>RoleO_0516042</t>
  </si>
  <si>
    <t>RoleO_0516040</t>
  </si>
  <si>
    <t>51-6042</t>
  </si>
  <si>
    <t>Shoe Machine Operators and Tenders</t>
  </si>
  <si>
    <t>RoleO_0516041</t>
  </si>
  <si>
    <t>51-6041</t>
  </si>
  <si>
    <t>Shoe and Leather Workers and Repairers</t>
  </si>
  <si>
    <t>RoleO_0516031</t>
  </si>
  <si>
    <t>RoleO_0516030</t>
  </si>
  <si>
    <t>51-6031</t>
  </si>
  <si>
    <t>Sewing Machine Operators</t>
  </si>
  <si>
    <t>RoleO_0516021</t>
  </si>
  <si>
    <t>RoleO_0516020</t>
  </si>
  <si>
    <t>51-6021</t>
  </si>
  <si>
    <t>Pressers, Textile, Garment, and Related Materials</t>
  </si>
  <si>
    <t>RoleO_0516011</t>
  </si>
  <si>
    <t>RoleO_0516010</t>
  </si>
  <si>
    <t>51-6011</t>
  </si>
  <si>
    <t>Laundry and Dry-Cleaning Workers</t>
  </si>
  <si>
    <t>RoleO_0515113</t>
  </si>
  <si>
    <t>RoleO_0515110</t>
  </si>
  <si>
    <t>51-5113</t>
  </si>
  <si>
    <t>Print Binding and Finishing Workers</t>
  </si>
  <si>
    <t>RoleO_0515112</t>
  </si>
  <si>
    <t>51-5112</t>
  </si>
  <si>
    <t>Printing Press Operators</t>
  </si>
  <si>
    <t>RoleO_0515111</t>
  </si>
  <si>
    <t>51-5111</t>
  </si>
  <si>
    <t>Prepress Technicians and Workers</t>
  </si>
  <si>
    <t>RoleO_0514199</t>
  </si>
  <si>
    <t>RoleO_0514190</t>
  </si>
  <si>
    <t>51-4199</t>
  </si>
  <si>
    <t>Metal Workers and Plastic Workers, All Other</t>
  </si>
  <si>
    <t>RoleO_0514194</t>
  </si>
  <si>
    <t>51-4194</t>
  </si>
  <si>
    <t>Tool Grinders, Filers, and Sharpeners</t>
  </si>
  <si>
    <t>RoleO_0514193</t>
  </si>
  <si>
    <t>51-4193</t>
  </si>
  <si>
    <t>Plating Machine Setters, Operators, and Tenders, Metal and Plastic</t>
  </si>
  <si>
    <t>RoleO_0514192</t>
  </si>
  <si>
    <t>51-4192</t>
  </si>
  <si>
    <t>Layout Workers, Metal and Plastic</t>
  </si>
  <si>
    <t>RoleO_0514191</t>
  </si>
  <si>
    <t>51-4191</t>
  </si>
  <si>
    <t>Heat Treating Equipment Setters, Operators, and Tenders, Metal and Plastic</t>
  </si>
  <si>
    <t>RoleO_0514122</t>
  </si>
  <si>
    <t>RoleO_0514120</t>
  </si>
  <si>
    <t>51-4122</t>
  </si>
  <si>
    <t>Welding, Soldering, and Brazing Machine Setters, Operators, and Tenders</t>
  </si>
  <si>
    <t>RoleO_0514121</t>
  </si>
  <si>
    <t>51-4121</t>
  </si>
  <si>
    <t>Welders, Cutters, Solderers, and Brazers</t>
  </si>
  <si>
    <t>RoleO_0514111</t>
  </si>
  <si>
    <t>RoleO_0514110</t>
  </si>
  <si>
    <t>51-4111</t>
  </si>
  <si>
    <t>Tool and Die Makers</t>
  </si>
  <si>
    <t>RoleO_0514081</t>
  </si>
  <si>
    <t>RoleO_0514080</t>
  </si>
  <si>
    <t>51-4081</t>
  </si>
  <si>
    <t>Multiple Machine Tool Setters, Operators, and Tenders, Metal and Plastic</t>
  </si>
  <si>
    <t>RoleO_0514072</t>
  </si>
  <si>
    <t>RoleO_0514070</t>
  </si>
  <si>
    <t>51-4072</t>
  </si>
  <si>
    <t>Molding, Coremaking, and Casting Machine Setters, Operators, and Tenders, Metal and Plastic</t>
  </si>
  <si>
    <t>RoleO_0514071</t>
  </si>
  <si>
    <t>51-4071</t>
  </si>
  <si>
    <t>Foundry Mold and Coremakers</t>
  </si>
  <si>
    <t>RoleO_0514062</t>
  </si>
  <si>
    <t>RoleO_0514060</t>
  </si>
  <si>
    <t>51-4062</t>
  </si>
  <si>
    <t>Patternmakers, Metal and Plastic</t>
  </si>
  <si>
    <t>RoleO_0514061</t>
  </si>
  <si>
    <t>51-4061</t>
  </si>
  <si>
    <t>Model Makers, Metal and Plastic</t>
  </si>
  <si>
    <t>RoleO_0514052</t>
  </si>
  <si>
    <t>RoleO_0514050</t>
  </si>
  <si>
    <t>51-4052</t>
  </si>
  <si>
    <t>Pourers and Casters, Metal</t>
  </si>
  <si>
    <t>RoleO_0514051</t>
  </si>
  <si>
    <t>51-4051</t>
  </si>
  <si>
    <t>Metal-Refining Furnace Operators and Tenders</t>
  </si>
  <si>
    <t>RoleO_0514041</t>
  </si>
  <si>
    <t>RoleO_0514040</t>
  </si>
  <si>
    <t>51-4041</t>
  </si>
  <si>
    <t>Machinists</t>
  </si>
  <si>
    <t>RoleO_0514035</t>
  </si>
  <si>
    <t>RoleO_0514030</t>
  </si>
  <si>
    <t>51-4035</t>
  </si>
  <si>
    <t>Milling and Planing Machine Setters, Operators, and Tenders, Metal and Plastic</t>
  </si>
  <si>
    <t>RoleO_0514034</t>
  </si>
  <si>
    <t>51-4034</t>
  </si>
  <si>
    <t>Lathe and Turning Machine Tool Setters, Operators, and Tenders, Metal and Plastic</t>
  </si>
  <si>
    <t>RoleO_0514033</t>
  </si>
  <si>
    <t>51-4033</t>
  </si>
  <si>
    <t>Grinding, Lapping, Polishing, and Buffing Machine Tool Setters, Operators, and Tenders, Metal and Plastic</t>
  </si>
  <si>
    <t>RoleO_0514032</t>
  </si>
  <si>
    <t>51-4032</t>
  </si>
  <si>
    <t>Drilling and Boring Machine Tool Setters, Operators, and Tenders, Metal and Plastic</t>
  </si>
  <si>
    <t>RoleO_0514031</t>
  </si>
  <si>
    <t>51-4031</t>
  </si>
  <si>
    <t>Cutting, Punching, and Press Machine Setters, Operators, and Tenders, Metal and Plastic</t>
  </si>
  <si>
    <t>RoleO_0514023</t>
  </si>
  <si>
    <t>RoleO_0514020</t>
  </si>
  <si>
    <t>51-4023</t>
  </si>
  <si>
    <t>Rolling Machine Setters, Operators, and Tenders, Metal and Plastic</t>
  </si>
  <si>
    <t>RoleO_0514022</t>
  </si>
  <si>
    <t>51-4022</t>
  </si>
  <si>
    <t>Forging Machine Setters, Operators, and Tenders, Metal and Plastic</t>
  </si>
  <si>
    <t>RoleO_0514021</t>
  </si>
  <si>
    <t>51-4021</t>
  </si>
  <si>
    <t>Extruding and Drawing Machine Setters, Operators, and Tenders, Metal and Plastic</t>
  </si>
  <si>
    <t>RoleO_0513099</t>
  </si>
  <si>
    <t>RoleO_0513090</t>
  </si>
  <si>
    <t>51-3099</t>
  </si>
  <si>
    <t>Food Processing Workers, All Other</t>
  </si>
  <si>
    <t>RoleO_0513093</t>
  </si>
  <si>
    <t>51-3093</t>
  </si>
  <si>
    <t>Food Cooking Machine Operators and Tenders</t>
  </si>
  <si>
    <t>RoleO_0513092</t>
  </si>
  <si>
    <t>51-3092</t>
  </si>
  <si>
    <t>Food Batchmakers</t>
  </si>
  <si>
    <t>RoleO_0513091</t>
  </si>
  <si>
    <t>51-3091</t>
  </si>
  <si>
    <t>Food and Tobacco Roasting, Baking, and Drying Machine Operators and Tenders</t>
  </si>
  <si>
    <t>RoleO_0513023</t>
  </si>
  <si>
    <t>RoleO_0513020</t>
  </si>
  <si>
    <t>51-3023</t>
  </si>
  <si>
    <t>Slaughterers and Meat Packers</t>
  </si>
  <si>
    <t>RoleO_0513022</t>
  </si>
  <si>
    <t>51-3022</t>
  </si>
  <si>
    <t>Meat, Poultry, and Fish Cutters and Trimmers</t>
  </si>
  <si>
    <t>RoleO_0513021</t>
  </si>
  <si>
    <t>51-3021</t>
  </si>
  <si>
    <t>Butchers and Meat Cutters</t>
  </si>
  <si>
    <t>RoleO_0513011</t>
  </si>
  <si>
    <t>RoleO_0513010</t>
  </si>
  <si>
    <t>51-3011</t>
  </si>
  <si>
    <t>Bakers</t>
  </si>
  <si>
    <t>RoleO_0512099</t>
  </si>
  <si>
    <t>RoleO_0512090</t>
  </si>
  <si>
    <t>51-2099</t>
  </si>
  <si>
    <t>Assemblers and Fabricators, All Other</t>
  </si>
  <si>
    <t>RoleO_0512092</t>
  </si>
  <si>
    <t>51-2092</t>
  </si>
  <si>
    <t>Team Assemblers</t>
  </si>
  <si>
    <t>RoleO_0512061</t>
  </si>
  <si>
    <t>RoleO_0512060</t>
  </si>
  <si>
    <t>51-2061</t>
  </si>
  <si>
    <t>Timing Device Assemblers and Adjusters</t>
  </si>
  <si>
    <t>RoleO_0512051</t>
  </si>
  <si>
    <t>RoleO_0512050</t>
  </si>
  <si>
    <t>51-2051</t>
  </si>
  <si>
    <t>Fiberglass Laminators and Fabricators</t>
  </si>
  <si>
    <t>RoleO_0512041</t>
  </si>
  <si>
    <t>RoleO_0512040</t>
  </si>
  <si>
    <t>51-2041</t>
  </si>
  <si>
    <t>Structural Metal Fabricators and Fitters</t>
  </si>
  <si>
    <t>RoleO_0512031</t>
  </si>
  <si>
    <t>RoleO_0512030</t>
  </si>
  <si>
    <t>51-2031</t>
  </si>
  <si>
    <t>Engine and Other Machine Assemblers</t>
  </si>
  <si>
    <t>RoleO_0512023</t>
  </si>
  <si>
    <t>RoleO_0512020</t>
  </si>
  <si>
    <t>51-2023</t>
  </si>
  <si>
    <t>Electromechanical Equipment Assemblers</t>
  </si>
  <si>
    <t>RoleO_0512022</t>
  </si>
  <si>
    <t>51-2022</t>
  </si>
  <si>
    <t>Electrical and Electronic Equipment Assemblers</t>
  </si>
  <si>
    <t>RoleO_0512021</t>
  </si>
  <si>
    <t>51-2021</t>
  </si>
  <si>
    <t>Coil Winders, Tapers, and Finishers</t>
  </si>
  <si>
    <t>RoleO_0512011</t>
  </si>
  <si>
    <t>RoleO_0512010</t>
  </si>
  <si>
    <t>51-2011</t>
  </si>
  <si>
    <t>Aircraft Structure, Surfaces, Rigging, and Systems Assemblers</t>
  </si>
  <si>
    <t>RoleO_0511011</t>
  </si>
  <si>
    <t>RoleO_0511010</t>
  </si>
  <si>
    <t>51-1011</t>
  </si>
  <si>
    <t>First-Line Supervisors of Production and Operating Workers</t>
  </si>
  <si>
    <t>RoleO_0499099</t>
  </si>
  <si>
    <t>RoleO_0499090</t>
  </si>
  <si>
    <t>49-9099</t>
  </si>
  <si>
    <t>Installation, Maintenance, and Repair Workers, All Other</t>
  </si>
  <si>
    <t>RoleO_0499098</t>
  </si>
  <si>
    <t>49-9098</t>
  </si>
  <si>
    <t>Helpers--Installation, Maintenance, and Repair Workers</t>
  </si>
  <si>
    <t>RoleO_0499097</t>
  </si>
  <si>
    <t>49-9097</t>
  </si>
  <si>
    <t>Signal and Track Switch Repairers</t>
  </si>
  <si>
    <t>RoleO_0499096</t>
  </si>
  <si>
    <t>49-9096</t>
  </si>
  <si>
    <t>Riggers</t>
  </si>
  <si>
    <t>RoleO_0499095</t>
  </si>
  <si>
    <t>49-9095</t>
  </si>
  <si>
    <t>Manufactured Building and Mobile Home Installers</t>
  </si>
  <si>
    <t>RoleO_0499094</t>
  </si>
  <si>
    <t>49-9094</t>
  </si>
  <si>
    <t>Locksmiths and Safe Repairers</t>
  </si>
  <si>
    <t>RoleO_0499092</t>
  </si>
  <si>
    <t>49-9092</t>
  </si>
  <si>
    <t>Commercial Divers</t>
  </si>
  <si>
    <t>RoleO_0499091</t>
  </si>
  <si>
    <t>49-9091</t>
  </si>
  <si>
    <t>Coin, Vending, and Amusement Machine Servicers and Repairers</t>
  </si>
  <si>
    <t>RoleO_0499081</t>
  </si>
  <si>
    <t>RoleO_0499080</t>
  </si>
  <si>
    <t>49-9081</t>
  </si>
  <si>
    <t>Wind Turbine Service Technicians</t>
  </si>
  <si>
    <t>RoleO_0499071</t>
  </si>
  <si>
    <t>RoleO_0499070</t>
  </si>
  <si>
    <t>49-9071</t>
  </si>
  <si>
    <t>Maintenance and Repair Workers, General</t>
  </si>
  <si>
    <t>RoleO_0499069</t>
  </si>
  <si>
    <t>RoleO_0499060</t>
  </si>
  <si>
    <t>49-9069</t>
  </si>
  <si>
    <t>Precision Instrument and Equipment Repairers, All Other</t>
  </si>
  <si>
    <t>RoleO_0499064</t>
  </si>
  <si>
    <t>49-9064</t>
  </si>
  <si>
    <t>Watch and Clock Repairers</t>
  </si>
  <si>
    <t>RoleO_0499063</t>
  </si>
  <si>
    <t>49-9063</t>
  </si>
  <si>
    <t>Musical Instrument Repairers and Tuners</t>
  </si>
  <si>
    <t>RoleO_0499062</t>
  </si>
  <si>
    <t>49-9062</t>
  </si>
  <si>
    <t>Medical Equipment Repairers</t>
  </si>
  <si>
    <t>RoleO_0499061</t>
  </si>
  <si>
    <t>49-9061</t>
  </si>
  <si>
    <t>Camera and Photographic Equipment Repairers</t>
  </si>
  <si>
    <t>RoleO_0499052</t>
  </si>
  <si>
    <t>RoleO_0499050</t>
  </si>
  <si>
    <t>49-9052</t>
  </si>
  <si>
    <t>Telecommunications Line Installers and Repairers</t>
  </si>
  <si>
    <t>RoleO_0499051</t>
  </si>
  <si>
    <t>49-9051</t>
  </si>
  <si>
    <t>Electrical Power-Line Installers and Repairers</t>
  </si>
  <si>
    <t>RoleO_0499045</t>
  </si>
  <si>
    <t>RoleO_0499040</t>
  </si>
  <si>
    <t>49-9045</t>
  </si>
  <si>
    <t>Refractory Materials Repairers, Except Brickmasons</t>
  </si>
  <si>
    <t>RoleO_0499044</t>
  </si>
  <si>
    <t>49-9044</t>
  </si>
  <si>
    <t>Millwrights</t>
  </si>
  <si>
    <t>RoleO_0499043</t>
  </si>
  <si>
    <t>49-9043</t>
  </si>
  <si>
    <t>Maintenance Workers, Machinery</t>
  </si>
  <si>
    <t>RoleO_0499041</t>
  </si>
  <si>
    <t>49-9041</t>
  </si>
  <si>
    <t>Industrial Machinery Mechanics</t>
  </si>
  <si>
    <t>RoleO_0499031</t>
  </si>
  <si>
    <t>RoleO_0499030</t>
  </si>
  <si>
    <t>49-9031</t>
  </si>
  <si>
    <t>Home Appliance Repairers</t>
  </si>
  <si>
    <t>RoleO_0499021</t>
  </si>
  <si>
    <t>RoleO_0499020</t>
  </si>
  <si>
    <t>49-9021</t>
  </si>
  <si>
    <t>Heating, Air Conditioning, and Refrigeration Mechanics and Installers</t>
  </si>
  <si>
    <t>RoleO_0499012</t>
  </si>
  <si>
    <t>RoleO_0499010</t>
  </si>
  <si>
    <t>49-9012</t>
  </si>
  <si>
    <t>Control and Valve Installers and Repairers, Except Mechanical Door</t>
  </si>
  <si>
    <t>RoleO_0499011</t>
  </si>
  <si>
    <t>49-9011</t>
  </si>
  <si>
    <t>Mechanical Door Repairers</t>
  </si>
  <si>
    <t>RoleO_0493093</t>
  </si>
  <si>
    <t>RoleO_0493090</t>
  </si>
  <si>
    <t>49-3093</t>
  </si>
  <si>
    <t>Tire Repairers and Changers</t>
  </si>
  <si>
    <t>RoleO_0493092</t>
  </si>
  <si>
    <t>49-3092</t>
  </si>
  <si>
    <t>Recreational Vehicle Service Technicians</t>
  </si>
  <si>
    <t>RoleO_0493091</t>
  </si>
  <si>
    <t>49-3091</t>
  </si>
  <si>
    <t>Bicycle Repairers</t>
  </si>
  <si>
    <t>RoleO_0493053</t>
  </si>
  <si>
    <t>RoleO_0493050</t>
  </si>
  <si>
    <t>49-3053</t>
  </si>
  <si>
    <t>Outdoor Power Equipment and Other Small Engine Mechanics</t>
  </si>
  <si>
    <t>RoleO_0493052</t>
  </si>
  <si>
    <t>49-3052</t>
  </si>
  <si>
    <t>Motorcycle Mechanics</t>
  </si>
  <si>
    <t>RoleO_0493051</t>
  </si>
  <si>
    <t>49-3051</t>
  </si>
  <si>
    <t>Motorboat Mechanics and Service Technicians</t>
  </si>
  <si>
    <t>RoleO_0493043</t>
  </si>
  <si>
    <t>RoleO_0493040</t>
  </si>
  <si>
    <t>49-3043</t>
  </si>
  <si>
    <t>Rail Car Repairers</t>
  </si>
  <si>
    <t>RoleO_0493042</t>
  </si>
  <si>
    <t>49-3042</t>
  </si>
  <si>
    <t>Mobile Heavy Equipment Mechanics, Except Engines</t>
  </si>
  <si>
    <t>RoleO_0493041</t>
  </si>
  <si>
    <t>49-3041</t>
  </si>
  <si>
    <t>Farm Equipment Mechanics and Service Technicians</t>
  </si>
  <si>
    <t>RoleO_0493031</t>
  </si>
  <si>
    <t>RoleO_0493030</t>
  </si>
  <si>
    <t>49-3031</t>
  </si>
  <si>
    <t>RoleO_0493023</t>
  </si>
  <si>
    <t>RoleO_0493020</t>
  </si>
  <si>
    <t>49-3023</t>
  </si>
  <si>
    <t>Automotive Service Technicians and Mechanics</t>
  </si>
  <si>
    <t>RoleO_0493022</t>
  </si>
  <si>
    <t>49-3022</t>
  </si>
  <si>
    <t>Automotive Glass Installers and Repairers</t>
  </si>
  <si>
    <t>RoleO_0493021</t>
  </si>
  <si>
    <t>49-3021</t>
  </si>
  <si>
    <t>Automotive Body and Related Repairers</t>
  </si>
  <si>
    <t>RoleO_0493011</t>
  </si>
  <si>
    <t>RoleO_0493010</t>
  </si>
  <si>
    <t>49-3011</t>
  </si>
  <si>
    <t>Aircraft Mechanics and Service Technicians</t>
  </si>
  <si>
    <t>RoleO_0492098</t>
  </si>
  <si>
    <t>RoleO_0492090</t>
  </si>
  <si>
    <t>49-2098</t>
  </si>
  <si>
    <t>Security and Fire Alarm Systems Installers</t>
  </si>
  <si>
    <t>RoleO_0492097</t>
  </si>
  <si>
    <t>49-2097</t>
  </si>
  <si>
    <t>Audiovisual Equipment Installers and Repairers</t>
  </si>
  <si>
    <t>RoleO_0492096</t>
  </si>
  <si>
    <t>49-2096</t>
  </si>
  <si>
    <t>Electronic Equipment Installers and Repairers, Motor Vehicles</t>
  </si>
  <si>
    <t>RoleO_0492095</t>
  </si>
  <si>
    <t>49-2095</t>
  </si>
  <si>
    <t>Electrical and Electronics Repairers, Powerhouse, Substation, and Relay</t>
  </si>
  <si>
    <t>RoleO_0492094</t>
  </si>
  <si>
    <t>49-2094</t>
  </si>
  <si>
    <t>Electrical and Electronics Repairers, Commercial and Industrial Equipment</t>
  </si>
  <si>
    <t>RoleO_0492093</t>
  </si>
  <si>
    <t>49-2093</t>
  </si>
  <si>
    <t>Electrical and Electronics Installers and Repairers, Transportation Equipment</t>
  </si>
  <si>
    <t>RoleO_0492092</t>
  </si>
  <si>
    <t>49-2092</t>
  </si>
  <si>
    <t>Electric Motor, Power Tool, and Related Repairers</t>
  </si>
  <si>
    <t>RoleO_0492091</t>
  </si>
  <si>
    <t>49-2091</t>
  </si>
  <si>
    <t>Avionics Technicians</t>
  </si>
  <si>
    <t>RoleO_0492022</t>
  </si>
  <si>
    <t>RoleO_0492020</t>
  </si>
  <si>
    <t>49-2022</t>
  </si>
  <si>
    <t>Telecommunications Equipment Installers and Repairers, Except Line Installers</t>
  </si>
  <si>
    <t>RoleO_0492021</t>
  </si>
  <si>
    <t>49-2021</t>
  </si>
  <si>
    <t>Radio, Cellular, and Tower Equipment Installers and Repairers</t>
  </si>
  <si>
    <t>RoleO_0492011</t>
  </si>
  <si>
    <t>RoleO_0492010</t>
  </si>
  <si>
    <t>49-2011</t>
  </si>
  <si>
    <t>Computer, Automated Teller, and Office Machine Repairers</t>
  </si>
  <si>
    <t>RoleO_0491011</t>
  </si>
  <si>
    <t>RoleO_0491010</t>
  </si>
  <si>
    <t>49-1011</t>
  </si>
  <si>
    <t>First-Line Supervisors of Mechanics, Installers, and Repairers</t>
  </si>
  <si>
    <t>RoleO_0475099</t>
  </si>
  <si>
    <t>RoleO_0475090</t>
  </si>
  <si>
    <t>47-5099</t>
  </si>
  <si>
    <t>Extraction Workers, All Other</t>
  </si>
  <si>
    <t>RoleO_0475081</t>
  </si>
  <si>
    <t>RoleO_0475080</t>
  </si>
  <si>
    <t>47-5081</t>
  </si>
  <si>
    <t>Helpers--Extraction Workers</t>
  </si>
  <si>
    <t>RoleO_0475071</t>
  </si>
  <si>
    <t>RoleO_0475070</t>
  </si>
  <si>
    <t>47-5071</t>
  </si>
  <si>
    <t>Roustabouts, Oil and Gas</t>
  </si>
  <si>
    <t>RoleO_0475051</t>
  </si>
  <si>
    <t>RoleO_0475050</t>
  </si>
  <si>
    <t>47-5051</t>
  </si>
  <si>
    <t>Rock Splitters, Quarry</t>
  </si>
  <si>
    <t>RoleO_0475049</t>
  </si>
  <si>
    <t>RoleO_0475040</t>
  </si>
  <si>
    <t>47-5049</t>
  </si>
  <si>
    <t>Underground Mining Machine Operators, All Other</t>
  </si>
  <si>
    <t>RoleO_0475044</t>
  </si>
  <si>
    <t>47-5044</t>
  </si>
  <si>
    <t>Loading and Moving Machine Operators, Underground Mining</t>
  </si>
  <si>
    <t>RoleO_0475043</t>
  </si>
  <si>
    <t>47-5043</t>
  </si>
  <si>
    <t>Roof Bolters, Mining</t>
  </si>
  <si>
    <t>RoleO_0475041</t>
  </si>
  <si>
    <t>47-5041</t>
  </si>
  <si>
    <t>Continuous Mining Machine Operators</t>
  </si>
  <si>
    <t>RoleO_0475032</t>
  </si>
  <si>
    <t>RoleO_0475030</t>
  </si>
  <si>
    <t>47-5032</t>
  </si>
  <si>
    <t>Explosives Workers, Ordnance Handling Experts, and Blasters</t>
  </si>
  <si>
    <t>RoleO_0475023</t>
  </si>
  <si>
    <t>RoleO_0475020</t>
  </si>
  <si>
    <t>47-5023</t>
  </si>
  <si>
    <t>Earth Drillers, Except Oil and Gas</t>
  </si>
  <si>
    <t>RoleO_0475022</t>
  </si>
  <si>
    <t>47-5022</t>
  </si>
  <si>
    <t>Excavating and Loading Machine and Dragline Operators, Surface Mining</t>
  </si>
  <si>
    <t>RoleO_0475013</t>
  </si>
  <si>
    <t>RoleO_0475010</t>
  </si>
  <si>
    <t>47-5013</t>
  </si>
  <si>
    <t>Service Unit Operators, Oil and Gas</t>
  </si>
  <si>
    <t>RoleO_0475012</t>
  </si>
  <si>
    <t>47-5012</t>
  </si>
  <si>
    <t>Rotary Drill Operators, Oil and Gas</t>
  </si>
  <si>
    <t>RoleO_0475011</t>
  </si>
  <si>
    <t>47-5011</t>
  </si>
  <si>
    <t>Derrick Operators, Oil and Gas</t>
  </si>
  <si>
    <t>RoleO_0474099</t>
  </si>
  <si>
    <t>RoleO_0474090</t>
  </si>
  <si>
    <t>47-4099</t>
  </si>
  <si>
    <t>Construction and Related Workers, All Other</t>
  </si>
  <si>
    <t>RoleO_0474091</t>
  </si>
  <si>
    <t>47-4091</t>
  </si>
  <si>
    <t>Segmental Pavers</t>
  </si>
  <si>
    <t>RoleO_0474071</t>
  </si>
  <si>
    <t>RoleO_0474070</t>
  </si>
  <si>
    <t>47-4071</t>
  </si>
  <si>
    <t>Septic Tank Servicers and Sewer Pipe Cleaners</t>
  </si>
  <si>
    <t>RoleO_0474061</t>
  </si>
  <si>
    <t>RoleO_0474060</t>
  </si>
  <si>
    <t>47-4061</t>
  </si>
  <si>
    <t>Rail-Track Laying and Maintenance Equipment Operators</t>
  </si>
  <si>
    <t>RoleO_0474051</t>
  </si>
  <si>
    <t>RoleO_0474050</t>
  </si>
  <si>
    <t>47-4051</t>
  </si>
  <si>
    <t>Highway Maintenance Workers</t>
  </si>
  <si>
    <t>RoleO_0474041</t>
  </si>
  <si>
    <t>RoleO_0474040</t>
  </si>
  <si>
    <t>47-4041</t>
  </si>
  <si>
    <t>Hazardous Materials Removal Workers</t>
  </si>
  <si>
    <t>RoleO_0474031</t>
  </si>
  <si>
    <t>RoleO_0474030</t>
  </si>
  <si>
    <t>47-4031</t>
  </si>
  <si>
    <t>Fence Erectors</t>
  </si>
  <si>
    <t>RoleO_0474021</t>
  </si>
  <si>
    <t>RoleO_0474020</t>
  </si>
  <si>
    <t>47-4021</t>
  </si>
  <si>
    <t>Elevator and Escalator Installers and Repairers</t>
  </si>
  <si>
    <t>RoleO_0474011</t>
  </si>
  <si>
    <t>RoleO_0474010</t>
  </si>
  <si>
    <t>47-4011</t>
  </si>
  <si>
    <t>Construction and Building Inspectors</t>
  </si>
  <si>
    <t>RoleO_0473019</t>
  </si>
  <si>
    <t>RoleO_0473010</t>
  </si>
  <si>
    <t>47-3019</t>
  </si>
  <si>
    <t>Helpers, Construction Trades, All Other</t>
  </si>
  <si>
    <t>RoleO_0473016</t>
  </si>
  <si>
    <t>47-3016</t>
  </si>
  <si>
    <t>Helpers--Roofers</t>
  </si>
  <si>
    <t>RoleO_0473015</t>
  </si>
  <si>
    <t>47-3015</t>
  </si>
  <si>
    <t>Helpers--Pipelayers, Plumbers, Pipefitters, and Steamfitters</t>
  </si>
  <si>
    <t>RoleO_0473014</t>
  </si>
  <si>
    <t>47-3014</t>
  </si>
  <si>
    <t>Helpers--Painters, Paperhangers, Plasterers, and Stucco Masons</t>
  </si>
  <si>
    <t>RoleO_0473013</t>
  </si>
  <si>
    <t>47-3013</t>
  </si>
  <si>
    <t>Helpers--Electricians</t>
  </si>
  <si>
    <t>RoleO_0473012</t>
  </si>
  <si>
    <t>47-3012</t>
  </si>
  <si>
    <t>Helpers--Carpenters</t>
  </si>
  <si>
    <t>RoleO_0473011</t>
  </si>
  <si>
    <t>47-3011</t>
  </si>
  <si>
    <t>Helpers--Brickmasons, Blockmasons, Stonemasons, and Tile and Marble Setters</t>
  </si>
  <si>
    <t>RoleO_0472231</t>
  </si>
  <si>
    <t>RoleO_0472230</t>
  </si>
  <si>
    <t>47-2231</t>
  </si>
  <si>
    <t>Solar Photovoltaic Installers</t>
  </si>
  <si>
    <t>RoleO_0472221</t>
  </si>
  <si>
    <t>RoleO_0472220</t>
  </si>
  <si>
    <t>47-2221</t>
  </si>
  <si>
    <t>Structural Iron and Steel Workers</t>
  </si>
  <si>
    <t>RoleO_0472211</t>
  </si>
  <si>
    <t>RoleO_0472210</t>
  </si>
  <si>
    <t>47-2211</t>
  </si>
  <si>
    <t>Sheet Metal Workers</t>
  </si>
  <si>
    <t>RoleO_0472181</t>
  </si>
  <si>
    <t>RoleO_0472180</t>
  </si>
  <si>
    <t>47-2181</t>
  </si>
  <si>
    <t>Roofers</t>
  </si>
  <si>
    <t>RoleO_0472171</t>
  </si>
  <si>
    <t>RoleO_0472170</t>
  </si>
  <si>
    <t>47-2171</t>
  </si>
  <si>
    <t>Reinforcing Iron and Rebar Workers</t>
  </si>
  <si>
    <t>RoleO_0472161</t>
  </si>
  <si>
    <t>RoleO_0472160</t>
  </si>
  <si>
    <t>47-2161</t>
  </si>
  <si>
    <t>Plasterers and Stucco Masons</t>
  </si>
  <si>
    <t>RoleO_0472152</t>
  </si>
  <si>
    <t>RoleO_0472150</t>
  </si>
  <si>
    <t>47-2152</t>
  </si>
  <si>
    <t>Plumbers, Pipefitters, and Steamfitters</t>
  </si>
  <si>
    <t>RoleO_0472151</t>
  </si>
  <si>
    <t>47-2151</t>
  </si>
  <si>
    <t>Pipelayers</t>
  </si>
  <si>
    <t>RoleO_0472142</t>
  </si>
  <si>
    <t>RoleO_0472140</t>
  </si>
  <si>
    <t>47-2142</t>
  </si>
  <si>
    <t>Paperhangers</t>
  </si>
  <si>
    <t>RoleO_0472141</t>
  </si>
  <si>
    <t>47-2141</t>
  </si>
  <si>
    <t>Painters, Construction and Maintenance</t>
  </si>
  <si>
    <t>RoleO_0472132</t>
  </si>
  <si>
    <t>RoleO_0472130</t>
  </si>
  <si>
    <t>47-2132</t>
  </si>
  <si>
    <t>Insulation Workers, Mechanical</t>
  </si>
  <si>
    <t>RoleO_0472131</t>
  </si>
  <si>
    <t>47-2131</t>
  </si>
  <si>
    <t>Insulation Workers, Floor, Ceiling, and Wall</t>
  </si>
  <si>
    <t>RoleO_0472121</t>
  </si>
  <si>
    <t>RoleO_0472120</t>
  </si>
  <si>
    <t>47-2121</t>
  </si>
  <si>
    <t>Glaziers</t>
  </si>
  <si>
    <t>RoleO_0472111</t>
  </si>
  <si>
    <t>RoleO_0472110</t>
  </si>
  <si>
    <t>47-2111</t>
  </si>
  <si>
    <t>Electricians</t>
  </si>
  <si>
    <t>RoleO_0472082</t>
  </si>
  <si>
    <t>RoleO_0472080</t>
  </si>
  <si>
    <t>47-2082</t>
  </si>
  <si>
    <t>Tapers</t>
  </si>
  <si>
    <t>RoleO_0472081</t>
  </si>
  <si>
    <t>47-2081</t>
  </si>
  <si>
    <t>Drywall and Ceiling Tile Installers</t>
  </si>
  <si>
    <t>RoleO_0472073</t>
  </si>
  <si>
    <t>RoleO_0472070</t>
  </si>
  <si>
    <t>47-2073</t>
  </si>
  <si>
    <t>Operating Engineers and Other Construction Equipment Operators</t>
  </si>
  <si>
    <t>RoleO_0472072</t>
  </si>
  <si>
    <t>47-2072</t>
  </si>
  <si>
    <t>Pile Driver Operators</t>
  </si>
  <si>
    <t>RoleO_0472071</t>
  </si>
  <si>
    <t>47-2071</t>
  </si>
  <si>
    <t>Paving, Surfacing, and Tamping Equipment Operators</t>
  </si>
  <si>
    <t>RoleO_0472061</t>
  </si>
  <si>
    <t>RoleO_0472060</t>
  </si>
  <si>
    <t>47-2061</t>
  </si>
  <si>
    <t>Construction Laborers</t>
  </si>
  <si>
    <t>RoleO_0472053</t>
  </si>
  <si>
    <t>RoleO_0472050</t>
  </si>
  <si>
    <t>47-2053</t>
  </si>
  <si>
    <t>Terrazzo Workers and Finishers</t>
  </si>
  <si>
    <t>RoleO_0472051</t>
  </si>
  <si>
    <t>47-2051</t>
  </si>
  <si>
    <t>Cement Masons and Concrete Finishers</t>
  </si>
  <si>
    <t>RoleO_0472044</t>
  </si>
  <si>
    <t>RoleO_0472040</t>
  </si>
  <si>
    <t>47-2044</t>
  </si>
  <si>
    <t>Tile and Stone Setters</t>
  </si>
  <si>
    <t>RoleO_0472043</t>
  </si>
  <si>
    <t>47-2043</t>
  </si>
  <si>
    <t>Floor Sanders and Finishers</t>
  </si>
  <si>
    <t>RoleO_0472042</t>
  </si>
  <si>
    <t>47-2042</t>
  </si>
  <si>
    <t>Floor Layers, Except Carpet, Wood, and Hard Tiles</t>
  </si>
  <si>
    <t>RoleO_0472041</t>
  </si>
  <si>
    <t>47-2041</t>
  </si>
  <si>
    <t>Carpet Installers</t>
  </si>
  <si>
    <t>RoleO_0472031</t>
  </si>
  <si>
    <t>RoleO_0472030</t>
  </si>
  <si>
    <t>47-2031</t>
  </si>
  <si>
    <t>Carpenters</t>
  </si>
  <si>
    <t>RoleO_0472022</t>
  </si>
  <si>
    <t>RoleO_0472020</t>
  </si>
  <si>
    <t>47-2022</t>
  </si>
  <si>
    <t>Stonemasons</t>
  </si>
  <si>
    <t>RoleO_0472021</t>
  </si>
  <si>
    <t>47-2021</t>
  </si>
  <si>
    <t>Brickmasons and Blockmasons</t>
  </si>
  <si>
    <t>RoleO_0472011</t>
  </si>
  <si>
    <t>RoleO_0472010</t>
  </si>
  <si>
    <t>47-2011</t>
  </si>
  <si>
    <t>Boilermakers</t>
  </si>
  <si>
    <t>RoleO_0471011</t>
  </si>
  <si>
    <t>RoleO_0471010</t>
  </si>
  <si>
    <t>47-1011</t>
  </si>
  <si>
    <t>First-Line Supervisors of Construction Trades and Extraction Workers</t>
  </si>
  <si>
    <t>RoleO_0454029</t>
  </si>
  <si>
    <t>RoleO_0454020</t>
  </si>
  <si>
    <t>45-4029</t>
  </si>
  <si>
    <t>Logging Workers, All Other</t>
  </si>
  <si>
    <t>RoleO_0454023</t>
  </si>
  <si>
    <t>45-4023</t>
  </si>
  <si>
    <t>Log Graders and Scalers</t>
  </si>
  <si>
    <t>RoleO_0454022</t>
  </si>
  <si>
    <t>45-4022</t>
  </si>
  <si>
    <t>Logging Equipment Operators</t>
  </si>
  <si>
    <t>RoleO_0454021</t>
  </si>
  <si>
    <t>45-4021</t>
  </si>
  <si>
    <t>Fallers</t>
  </si>
  <si>
    <t>RoleO_0454011</t>
  </si>
  <si>
    <t>RoleO_0454010</t>
  </si>
  <si>
    <t>45-4011</t>
  </si>
  <si>
    <t>Forest and Conservation Workers</t>
  </si>
  <si>
    <t>RoleO_0453031</t>
  </si>
  <si>
    <t>RoleO_0453030</t>
  </si>
  <si>
    <t>45-3031</t>
  </si>
  <si>
    <t>Fishing and Hunting Workers</t>
  </si>
  <si>
    <t>RoleO_0452099</t>
  </si>
  <si>
    <t>RoleO_0452090</t>
  </si>
  <si>
    <t>45-2099</t>
  </si>
  <si>
    <t>Agricultural Workers, All Other</t>
  </si>
  <si>
    <t>RoleO_0452093</t>
  </si>
  <si>
    <t>45-2093</t>
  </si>
  <si>
    <t>Farmworkers, Farm, Ranch, and Aquacultural Animals</t>
  </si>
  <si>
    <t>RoleO_0452092</t>
  </si>
  <si>
    <t>45-2092</t>
  </si>
  <si>
    <t>Farmworkers and Laborers, Crop, Nursery, and Greenhouse</t>
  </si>
  <si>
    <t>RoleO_0452091</t>
  </si>
  <si>
    <t>45-2091</t>
  </si>
  <si>
    <t>Agricultural Equipment Operators</t>
  </si>
  <si>
    <t>RoleO_0452041</t>
  </si>
  <si>
    <t>RoleO_0452040</t>
  </si>
  <si>
    <t>45-2041</t>
  </si>
  <si>
    <t>Graders and Sorters, Agricultural Products</t>
  </si>
  <si>
    <t>RoleO_0452021</t>
  </si>
  <si>
    <t>RoleO_0452020</t>
  </si>
  <si>
    <t>45-2021</t>
  </si>
  <si>
    <t>Animal Breeders</t>
  </si>
  <si>
    <t>RoleO_0452011</t>
  </si>
  <si>
    <t>RoleO_0452010</t>
  </si>
  <si>
    <t>45-2011</t>
  </si>
  <si>
    <t>Agricultural Inspectors</t>
  </si>
  <si>
    <t>RoleO_0451011</t>
  </si>
  <si>
    <t>RoleO_0451010</t>
  </si>
  <si>
    <t>45-1011</t>
  </si>
  <si>
    <t>First-Line Supervisors of Farming, Fishing, and Forestry Workers</t>
  </si>
  <si>
    <t>RoleO_0439199</t>
  </si>
  <si>
    <t>RoleO_0439190</t>
  </si>
  <si>
    <t>43-9199</t>
  </si>
  <si>
    <t>Office and Administrative Support Workers, All Other</t>
  </si>
  <si>
    <t>RoleO_0439111</t>
  </si>
  <si>
    <t>RoleO_0439110</t>
  </si>
  <si>
    <t>43-9111</t>
  </si>
  <si>
    <t>Statistical Assistants</t>
  </si>
  <si>
    <t>RoleO_0439081</t>
  </si>
  <si>
    <t>RoleO_0439080</t>
  </si>
  <si>
    <t>43-9081</t>
  </si>
  <si>
    <t>Proofreaders and Copy Markers</t>
  </si>
  <si>
    <t>RoleO_0439071</t>
  </si>
  <si>
    <t>RoleO_0439070</t>
  </si>
  <si>
    <t>43-9071</t>
  </si>
  <si>
    <t>Office Machine Operators, Except Computer</t>
  </si>
  <si>
    <t>RoleO_0439061</t>
  </si>
  <si>
    <t>RoleO_0439060</t>
  </si>
  <si>
    <t>43-9061</t>
  </si>
  <si>
    <t>Office Clerks, General</t>
  </si>
  <si>
    <t>RoleO_0439051</t>
  </si>
  <si>
    <t>RoleO_0439050</t>
  </si>
  <si>
    <t>43-9051</t>
  </si>
  <si>
    <t>Mail Clerks and Mail Machine Operators, Except Postal Service</t>
  </si>
  <si>
    <t>RoleO_0439041</t>
  </si>
  <si>
    <t>RoleO_0439040</t>
  </si>
  <si>
    <t>43-9041</t>
  </si>
  <si>
    <t>Insurance Claims and Policy Processing Clerks</t>
  </si>
  <si>
    <t>RoleO_0439031</t>
  </si>
  <si>
    <t>RoleO_0439030</t>
  </si>
  <si>
    <t>43-9031</t>
  </si>
  <si>
    <t>Desktop Publishers</t>
  </si>
  <si>
    <t>RoleO_0439022</t>
  </si>
  <si>
    <t>RoleO_0439020</t>
  </si>
  <si>
    <t>43-9022</t>
  </si>
  <si>
    <t>Word Processors and Typists</t>
  </si>
  <si>
    <t>RoleO_0439021</t>
  </si>
  <si>
    <t>43-9021</t>
  </si>
  <si>
    <t>Data Entry Keyers</t>
  </si>
  <si>
    <t>RoleO_0436014</t>
  </si>
  <si>
    <t>RoleO_0436010</t>
  </si>
  <si>
    <t>43-6014</t>
  </si>
  <si>
    <t>Secretaries and Administrative Assistants, Except Legal, Medical, and Executive</t>
  </si>
  <si>
    <t>RoleO_0436013</t>
  </si>
  <si>
    <t>43-6013</t>
  </si>
  <si>
    <t>Medical Secretaries and Administrative Assistants</t>
  </si>
  <si>
    <t>RoleO_0436012</t>
  </si>
  <si>
    <t>43-6012</t>
  </si>
  <si>
    <t>Legal Secretaries and Administrative Assistants</t>
  </si>
  <si>
    <t>RoleO_0436011</t>
  </si>
  <si>
    <t>43-6011</t>
  </si>
  <si>
    <t>Executive Secretaries and Executive Administrative Assistants</t>
  </si>
  <si>
    <t>RoleO_0435111</t>
  </si>
  <si>
    <t>RoleO_0435110</t>
  </si>
  <si>
    <t>43-5111</t>
  </si>
  <si>
    <t>Weighers, Measurers, Checkers, and Samplers, Recordkeeping</t>
  </si>
  <si>
    <t>RoleO_0435071</t>
  </si>
  <si>
    <t>RoleO_0435070</t>
  </si>
  <si>
    <t>43-5071</t>
  </si>
  <si>
    <t>Shipping, Receiving, and Inventory Clerks</t>
  </si>
  <si>
    <t>RoleO_0435061</t>
  </si>
  <si>
    <t>RoleO_0435060</t>
  </si>
  <si>
    <t>43-5061</t>
  </si>
  <si>
    <t>Production, Planning, and Expediting Clerks</t>
  </si>
  <si>
    <t>RoleO_0435053</t>
  </si>
  <si>
    <t>RoleO_0435050</t>
  </si>
  <si>
    <t>43-5053</t>
  </si>
  <si>
    <t>Postal Service Mail Sorters, Processors, and Processing Machine Operators</t>
  </si>
  <si>
    <t>RoleO_0435052</t>
  </si>
  <si>
    <t>43-5052</t>
  </si>
  <si>
    <t>Postal Service Mail Carriers</t>
  </si>
  <si>
    <t>RoleO_0435051</t>
  </si>
  <si>
    <t>43-5051</t>
  </si>
  <si>
    <t>Postal Service Clerks</t>
  </si>
  <si>
    <t>RoleO_0435041</t>
  </si>
  <si>
    <t>RoleO_0435040</t>
  </si>
  <si>
    <t>43-5041</t>
  </si>
  <si>
    <t>Meter Readers, Utilities</t>
  </si>
  <si>
    <t>RoleO_0435032</t>
  </si>
  <si>
    <t>RoleO_0435030</t>
  </si>
  <si>
    <t>43-5032</t>
  </si>
  <si>
    <t>Dispatchers, Except Police, Fire, and Ambulance</t>
  </si>
  <si>
    <t>RoleO_0435031</t>
  </si>
  <si>
    <t>43-5031</t>
  </si>
  <si>
    <t>Public Safety Telecommunicators</t>
  </si>
  <si>
    <t>RoleO_0435021</t>
  </si>
  <si>
    <t>RoleO_0435020</t>
  </si>
  <si>
    <t>43-5021</t>
  </si>
  <si>
    <t>Couriers and Messengers</t>
  </si>
  <si>
    <t>RoleO_0435011</t>
  </si>
  <si>
    <t>RoleO_0435010</t>
  </si>
  <si>
    <t>43-5011</t>
  </si>
  <si>
    <t>Cargo and Freight Agents</t>
  </si>
  <si>
    <t>RoleO_0434199</t>
  </si>
  <si>
    <t>RoleO_0434190</t>
  </si>
  <si>
    <t>43-4199</t>
  </si>
  <si>
    <t>Information and Record Clerks, All Other</t>
  </si>
  <si>
    <t>RoleO_0434181</t>
  </si>
  <si>
    <t>RoleO_0434180</t>
  </si>
  <si>
    <t>43-4181</t>
  </si>
  <si>
    <t>Reservation and Transportation Ticket Agents and Travel Clerks</t>
  </si>
  <si>
    <t>RoleO_0434171</t>
  </si>
  <si>
    <t>RoleO_0434170</t>
  </si>
  <si>
    <t>43-4171</t>
  </si>
  <si>
    <t>Receptionists and Information Clerks</t>
  </si>
  <si>
    <t>RoleO_0434161</t>
  </si>
  <si>
    <t>RoleO_0434160</t>
  </si>
  <si>
    <t>43-4161</t>
  </si>
  <si>
    <t>Human Resources Assistants, Except Payroll and Timekeeping</t>
  </si>
  <si>
    <t>RoleO_0434151</t>
  </si>
  <si>
    <t>RoleO_0434150</t>
  </si>
  <si>
    <t>43-4151</t>
  </si>
  <si>
    <t>Order Clerks</t>
  </si>
  <si>
    <t>RoleO_0434141</t>
  </si>
  <si>
    <t>RoleO_0434140</t>
  </si>
  <si>
    <t>43-4141</t>
  </si>
  <si>
    <t>New Accounts Clerks</t>
  </si>
  <si>
    <t>RoleO_0434131</t>
  </si>
  <si>
    <t>RoleO_0434130</t>
  </si>
  <si>
    <t>43-4131</t>
  </si>
  <si>
    <t>Loan Interviewers and Clerks</t>
  </si>
  <si>
    <t>RoleO_0434121</t>
  </si>
  <si>
    <t>RoleO_0434120</t>
  </si>
  <si>
    <t>43-4121</t>
  </si>
  <si>
    <t>Library Assistants, Clerical</t>
  </si>
  <si>
    <t>RoleO_0434111</t>
  </si>
  <si>
    <t>RoleO_0434110</t>
  </si>
  <si>
    <t>43-4111</t>
  </si>
  <si>
    <t>Interviewers, Except Eligibility and Loan</t>
  </si>
  <si>
    <t>RoleO_0434081</t>
  </si>
  <si>
    <t>RoleO_0434080</t>
  </si>
  <si>
    <t>43-4081</t>
  </si>
  <si>
    <t>Hotel, Motel, and Resort Desk Clerks</t>
  </si>
  <si>
    <t>RoleO_0434071</t>
  </si>
  <si>
    <t>RoleO_0434070</t>
  </si>
  <si>
    <t>43-4071</t>
  </si>
  <si>
    <t>File Clerks</t>
  </si>
  <si>
    <t>RoleO_0434061</t>
  </si>
  <si>
    <t>RoleO_0434060</t>
  </si>
  <si>
    <t>43-4061</t>
  </si>
  <si>
    <t>Eligibility Interviewers, Government Programs</t>
  </si>
  <si>
    <t>RoleO_0434051</t>
  </si>
  <si>
    <t>RoleO_0434050</t>
  </si>
  <si>
    <t>43-4051</t>
  </si>
  <si>
    <t>Customer Service Representatives</t>
  </si>
  <si>
    <t>RoleO_0434041</t>
  </si>
  <si>
    <t>RoleO_0434040</t>
  </si>
  <si>
    <t>43-4041</t>
  </si>
  <si>
    <t>Credit Authorizers, Checkers, and Clerks</t>
  </si>
  <si>
    <t>RoleO_0434031</t>
  </si>
  <si>
    <t>RoleO_0434030</t>
  </si>
  <si>
    <t>43-4031</t>
  </si>
  <si>
    <t>Court, Municipal, and License Clerks</t>
  </si>
  <si>
    <t>RoleO_0434021</t>
  </si>
  <si>
    <t>RoleO_0434020</t>
  </si>
  <si>
    <t>43-4021</t>
  </si>
  <si>
    <t>Correspondence Clerks</t>
  </si>
  <si>
    <t>RoleO_0434011</t>
  </si>
  <si>
    <t>RoleO_0434010</t>
  </si>
  <si>
    <t>43-4011</t>
  </si>
  <si>
    <t>Brokerage Clerks</t>
  </si>
  <si>
    <t>RoleO_0433099</t>
  </si>
  <si>
    <t>RoleO_0433090</t>
  </si>
  <si>
    <t>43-3099</t>
  </si>
  <si>
    <t>Financial Clerks, All Other</t>
  </si>
  <si>
    <t>RoleO_0433071</t>
  </si>
  <si>
    <t>RoleO_0433070</t>
  </si>
  <si>
    <t>43-3071</t>
  </si>
  <si>
    <t>Tellers</t>
  </si>
  <si>
    <t>RoleO_0433061</t>
  </si>
  <si>
    <t>RoleO_0433060</t>
  </si>
  <si>
    <t>43-3061</t>
  </si>
  <si>
    <t>Procurement Clerks</t>
  </si>
  <si>
    <t>RoleO_0433051</t>
  </si>
  <si>
    <t>RoleO_0433050</t>
  </si>
  <si>
    <t>43-3051</t>
  </si>
  <si>
    <t>Payroll and Timekeeping Clerks</t>
  </si>
  <si>
    <t>RoleO_0433041</t>
  </si>
  <si>
    <t>RoleO_0433040</t>
  </si>
  <si>
    <t>43-3041</t>
  </si>
  <si>
    <t>Gambling Cage Workers</t>
  </si>
  <si>
    <t>RoleO_0433031</t>
  </si>
  <si>
    <t>RoleO_0433030</t>
  </si>
  <si>
    <t>43-3031</t>
  </si>
  <si>
    <t>Bookkeeping, Accounting, and Auditing Clerks</t>
  </si>
  <si>
    <t>RoleO_0433021</t>
  </si>
  <si>
    <t>RoleO_0433020</t>
  </si>
  <si>
    <t>43-3021</t>
  </si>
  <si>
    <t>Billing and Posting Clerks</t>
  </si>
  <si>
    <t>RoleO_0433011</t>
  </si>
  <si>
    <t>RoleO_0433010</t>
  </si>
  <si>
    <t>43-3011</t>
  </si>
  <si>
    <t>RoleO_0432099</t>
  </si>
  <si>
    <t>RoleO_0432090</t>
  </si>
  <si>
    <t>43-2099</t>
  </si>
  <si>
    <t>Communications Equipment Operators, All Other</t>
  </si>
  <si>
    <t>RoleO_0432021</t>
  </si>
  <si>
    <t>RoleO_0432020</t>
  </si>
  <si>
    <t>43-2021</t>
  </si>
  <si>
    <t>Telephone Operators</t>
  </si>
  <si>
    <t>RoleO_0432011</t>
  </si>
  <si>
    <t>RoleO_0432010</t>
  </si>
  <si>
    <t>43-2011</t>
  </si>
  <si>
    <t>Switchboard Operators, Including Answering Service</t>
  </si>
  <si>
    <t>RoleO_0431011</t>
  </si>
  <si>
    <t>RoleO_0431010</t>
  </si>
  <si>
    <t>43-1011</t>
  </si>
  <si>
    <t>First-Line Supervisors of Office and Administrative Support Workers</t>
  </si>
  <si>
    <t>RoleO_0419099</t>
  </si>
  <si>
    <t>RoleO_0419090</t>
  </si>
  <si>
    <t>41-9099</t>
  </si>
  <si>
    <t>Sales and Related Workers, All Other</t>
  </si>
  <si>
    <t>RoleO_0419091</t>
  </si>
  <si>
    <t>41-9091</t>
  </si>
  <si>
    <t>Door-to-Door Sales Workers, News and Street Vendors, and Related Workers</t>
  </si>
  <si>
    <t>RoleO_0419041</t>
  </si>
  <si>
    <t>RoleO_0419040</t>
  </si>
  <si>
    <t>41-9041</t>
  </si>
  <si>
    <t>Telemarketers</t>
  </si>
  <si>
    <t>RoleO_0419031</t>
  </si>
  <si>
    <t>RoleO_0419030</t>
  </si>
  <si>
    <t>41-9031</t>
  </si>
  <si>
    <t>Sales Engineers</t>
  </si>
  <si>
    <t>RoleO_0419022</t>
  </si>
  <si>
    <t>RoleO_0419020</t>
  </si>
  <si>
    <t>41-9022</t>
  </si>
  <si>
    <t>Real Estate Sales Agents</t>
  </si>
  <si>
    <t>RoleO_0419021</t>
  </si>
  <si>
    <t>41-9021</t>
  </si>
  <si>
    <t>Real Estate Brokers</t>
  </si>
  <si>
    <t>RoleO_0419012</t>
  </si>
  <si>
    <t>RoleO_0419010</t>
  </si>
  <si>
    <t>41-9012</t>
  </si>
  <si>
    <t>Models</t>
  </si>
  <si>
    <t>RoleO_0419011</t>
  </si>
  <si>
    <t>41-9011</t>
  </si>
  <si>
    <t>Demonstrators and Product Promoters</t>
  </si>
  <si>
    <t>RoleO_0414012</t>
  </si>
  <si>
    <t>RoleO_0414010</t>
  </si>
  <si>
    <t>41-4012</t>
  </si>
  <si>
    <t>Sales Representatives, Wholesale and Manufacturing, Except Technical and Scientific Products</t>
  </si>
  <si>
    <t>RoleO_0414011</t>
  </si>
  <si>
    <t>41-4011</t>
  </si>
  <si>
    <t>Sales Representatives, Wholesale and Manufacturing, Technical and Scientific Products</t>
  </si>
  <si>
    <t>RoleO_0413091</t>
  </si>
  <si>
    <t>RoleO_0413090</t>
  </si>
  <si>
    <t>41-3091</t>
  </si>
  <si>
    <t>Sales Representatives of Services, Except Advertising, Insurance, Financial Services, and Travel</t>
  </si>
  <si>
    <t>RoleO_0413041</t>
  </si>
  <si>
    <t>RoleO_0413040</t>
  </si>
  <si>
    <t>41-3041</t>
  </si>
  <si>
    <t>Travel Agents</t>
  </si>
  <si>
    <t>RoleO_0413031</t>
  </si>
  <si>
    <t>RoleO_0413030</t>
  </si>
  <si>
    <t>41-3031</t>
  </si>
  <si>
    <t>Securities, Commodities, and Financial Services Sales Agents</t>
  </si>
  <si>
    <t>RoleO_0413021</t>
  </si>
  <si>
    <t>RoleO_0413020</t>
  </si>
  <si>
    <t>41-3021</t>
  </si>
  <si>
    <t>Insurance Sales Agents</t>
  </si>
  <si>
    <t>RoleO_0413011</t>
  </si>
  <si>
    <t>RoleO_0413010</t>
  </si>
  <si>
    <t>41-3011</t>
  </si>
  <si>
    <t>Advertising Sales Agents</t>
  </si>
  <si>
    <t>RoleO_0412031</t>
  </si>
  <si>
    <t>RoleO_0412030</t>
  </si>
  <si>
    <t>41-2031</t>
  </si>
  <si>
    <t>Retail Salespersons</t>
  </si>
  <si>
    <t>RoleO_0412022</t>
  </si>
  <si>
    <t>RoleO_0412020</t>
  </si>
  <si>
    <t>41-2022</t>
  </si>
  <si>
    <t>Parts Salespersons</t>
  </si>
  <si>
    <t>RoleO_0412021</t>
  </si>
  <si>
    <t>41-2021</t>
  </si>
  <si>
    <t>Counter and Rental Clerks</t>
  </si>
  <si>
    <t>RoleO_0412012</t>
  </si>
  <si>
    <t>RoleO_0412010</t>
  </si>
  <si>
    <t>41-2012</t>
  </si>
  <si>
    <t>Gambling Change Persons and Booth Cashiers</t>
  </si>
  <si>
    <t>RoleO_0412011</t>
  </si>
  <si>
    <t>41-2011</t>
  </si>
  <si>
    <t>Cashiers</t>
  </si>
  <si>
    <t>RoleO_0411012</t>
  </si>
  <si>
    <t>RoleO_0411010</t>
  </si>
  <si>
    <t>41-1012</t>
  </si>
  <si>
    <t>First-Line Supervisors of Non-Retail Sales Workers</t>
  </si>
  <si>
    <t>RoleO_0411011</t>
  </si>
  <si>
    <t>41-1011</t>
  </si>
  <si>
    <t>First-Line Supervisors of Retail Sales Workers</t>
  </si>
  <si>
    <t>RoleO_0399099</t>
  </si>
  <si>
    <t>RoleO_0399090</t>
  </si>
  <si>
    <t>39-9099</t>
  </si>
  <si>
    <t>Personal Care and Service Workers, All Other</t>
  </si>
  <si>
    <t>RoleO_0399041</t>
  </si>
  <si>
    <t>RoleO_0399040</t>
  </si>
  <si>
    <t>39-9041</t>
  </si>
  <si>
    <t>Residential Advisors</t>
  </si>
  <si>
    <t>RoleO_0399032</t>
  </si>
  <si>
    <t>RoleO_0399030</t>
  </si>
  <si>
    <t>39-9032</t>
  </si>
  <si>
    <t>Recreation Workers</t>
  </si>
  <si>
    <t>RoleO_0399031</t>
  </si>
  <si>
    <t>39-9031</t>
  </si>
  <si>
    <t>Exercise Trainers and Group Fitness Instructors</t>
  </si>
  <si>
    <t>RoleO_0399011</t>
  </si>
  <si>
    <t>RoleO_0399010</t>
  </si>
  <si>
    <t>39-9011</t>
  </si>
  <si>
    <t>Childcare Workers</t>
  </si>
  <si>
    <t>RoleO_0397012</t>
  </si>
  <si>
    <t>RoleO_0397010</t>
  </si>
  <si>
    <t>39-7012</t>
  </si>
  <si>
    <t>Travel Guides</t>
  </si>
  <si>
    <t>RoleO_0397011</t>
  </si>
  <si>
    <t>39-7011</t>
  </si>
  <si>
    <t>Tour Guides and Escorts</t>
  </si>
  <si>
    <t>RoleO_0396012</t>
  </si>
  <si>
    <t>RoleO_0396010</t>
  </si>
  <si>
    <t>39-6012</t>
  </si>
  <si>
    <t>Concierges</t>
  </si>
  <si>
    <t>RoleO_0396011</t>
  </si>
  <si>
    <t>39-6011</t>
  </si>
  <si>
    <t>Baggage Porters and Bellhops</t>
  </si>
  <si>
    <t>RoleO_0395094</t>
  </si>
  <si>
    <t>RoleO_0395090</t>
  </si>
  <si>
    <t>39-5094</t>
  </si>
  <si>
    <t>RoleO_0395093</t>
  </si>
  <si>
    <t>39-5093</t>
  </si>
  <si>
    <t>Shampooers</t>
  </si>
  <si>
    <t>RoleO_0395092</t>
  </si>
  <si>
    <t>39-5092</t>
  </si>
  <si>
    <t>Manicurists and Pedicurists</t>
  </si>
  <si>
    <t>RoleO_0395091</t>
  </si>
  <si>
    <t>39-5091</t>
  </si>
  <si>
    <t>Makeup Artists, Theatrical and Performance</t>
  </si>
  <si>
    <t>RoleO_0395012</t>
  </si>
  <si>
    <t>RoleO_0395010</t>
  </si>
  <si>
    <t>39-5012</t>
  </si>
  <si>
    <t>Hairdressers, Hairstylists, and Cosmetologists</t>
  </si>
  <si>
    <t>RoleO_0395011</t>
  </si>
  <si>
    <t>39-5011</t>
  </si>
  <si>
    <t>Barbers</t>
  </si>
  <si>
    <t>RoleO_0394031</t>
  </si>
  <si>
    <t>RoleO_0394030</t>
  </si>
  <si>
    <t>39-4031</t>
  </si>
  <si>
    <t>Morticians, Undertakers, and Funeral Arrangers</t>
  </si>
  <si>
    <t>RoleO_0394021</t>
  </si>
  <si>
    <t>RoleO_0394020</t>
  </si>
  <si>
    <t>39-4021</t>
  </si>
  <si>
    <t>Funeral Attendants</t>
  </si>
  <si>
    <t>RoleO_0394012</t>
  </si>
  <si>
    <t>RoleO_0394010</t>
  </si>
  <si>
    <t>39-4012</t>
  </si>
  <si>
    <t>Crematory Operators</t>
  </si>
  <si>
    <t>RoleO_0394011</t>
  </si>
  <si>
    <t>39-4011</t>
  </si>
  <si>
    <t>Embalmers</t>
  </si>
  <si>
    <t>RoleO_0393099</t>
  </si>
  <si>
    <t>RoleO_0393090</t>
  </si>
  <si>
    <t>39-3099</t>
  </si>
  <si>
    <t>Entertainment Attendants and Related Workers, All Other</t>
  </si>
  <si>
    <t>RoleO_0393093</t>
  </si>
  <si>
    <t>39-3093</t>
  </si>
  <si>
    <t>Locker Room, Coatroom, and Dressing Room Attendants</t>
  </si>
  <si>
    <t>RoleO_0393092</t>
  </si>
  <si>
    <t>39-3092</t>
  </si>
  <si>
    <t>Costume Attendants</t>
  </si>
  <si>
    <t>RoleO_0393091</t>
  </si>
  <si>
    <t>39-3091</t>
  </si>
  <si>
    <t>Amusement and Recreation Attendants</t>
  </si>
  <si>
    <t>RoleO_0393031</t>
  </si>
  <si>
    <t>RoleO_0393030</t>
  </si>
  <si>
    <t>39-3031</t>
  </si>
  <si>
    <t>Ushers, Lobby Attendants, and Ticket Takers</t>
  </si>
  <si>
    <t>RoleO_0393021</t>
  </si>
  <si>
    <t>RoleO_0393020</t>
  </si>
  <si>
    <t>39-3021</t>
  </si>
  <si>
    <t>Motion Picture Projectionists</t>
  </si>
  <si>
    <t>RoleO_0393019</t>
  </si>
  <si>
    <t>RoleO_0393010</t>
  </si>
  <si>
    <t>39-3019</t>
  </si>
  <si>
    <t>Gambling Service Workers, All Other</t>
  </si>
  <si>
    <t>RoleO_0393012</t>
  </si>
  <si>
    <t>39-3012</t>
  </si>
  <si>
    <t>Gambling and Sports Book Writers and Runners</t>
  </si>
  <si>
    <t>RoleO_0393011</t>
  </si>
  <si>
    <t>39-3011</t>
  </si>
  <si>
    <t>Gambling Dealers</t>
  </si>
  <si>
    <t>RoleO_0392021</t>
  </si>
  <si>
    <t>RoleO_0392020</t>
  </si>
  <si>
    <t>39-2021</t>
  </si>
  <si>
    <t>Animal Caretakers</t>
  </si>
  <si>
    <t>RoleO_0392011</t>
  </si>
  <si>
    <t>RoleO_0392010</t>
  </si>
  <si>
    <t>39-2011</t>
  </si>
  <si>
    <t>Animal Trainers</t>
  </si>
  <si>
    <t>RoleO_0391022</t>
  </si>
  <si>
    <t>RoleO_0391020</t>
  </si>
  <si>
    <t>39-1022</t>
  </si>
  <si>
    <t>First-Line Supervisors of Personal Service Workers</t>
  </si>
  <si>
    <t>RoleO_0391014</t>
  </si>
  <si>
    <t>RoleO_0391010</t>
  </si>
  <si>
    <t>39-1014</t>
  </si>
  <si>
    <t>First-Line Supervisors of Entertainment and Recreation Workers, Except Gambling Services</t>
  </si>
  <si>
    <t>RoleO_0391013</t>
  </si>
  <si>
    <t>39-1013</t>
  </si>
  <si>
    <t>First-Line Supervisors of Gambling Services Workers</t>
  </si>
  <si>
    <t>RoleO_0373019</t>
  </si>
  <si>
    <t>RoleO_0373010</t>
  </si>
  <si>
    <t>37-3019</t>
  </si>
  <si>
    <t>Grounds Maintenance Workers, All Other</t>
  </si>
  <si>
    <t>RoleO_0373013</t>
  </si>
  <si>
    <t>37-3013</t>
  </si>
  <si>
    <t>Tree Trimmers and Pruners</t>
  </si>
  <si>
    <t>RoleO_0373012</t>
  </si>
  <si>
    <t>37-3012</t>
  </si>
  <si>
    <t>Pesticide Handlers, Sprayers, and Applicators, Vegetation</t>
  </si>
  <si>
    <t>RoleO_0373011</t>
  </si>
  <si>
    <t>37-3011</t>
  </si>
  <si>
    <t>Landscaping and Groundskeeping Workers</t>
  </si>
  <si>
    <t>RoleO_0372021</t>
  </si>
  <si>
    <t>RoleO_0372020</t>
  </si>
  <si>
    <t>37-2021</t>
  </si>
  <si>
    <t>Pest Control Workers</t>
  </si>
  <si>
    <t>RoleO_0372019</t>
  </si>
  <si>
    <t>RoleO_0372010</t>
  </si>
  <si>
    <t>37-2019</t>
  </si>
  <si>
    <t>Building Cleaning Workers, All Other</t>
  </si>
  <si>
    <t>RoleO_0372012</t>
  </si>
  <si>
    <t>37-2012</t>
  </si>
  <si>
    <t>Maids and Housekeeping Cleaners</t>
  </si>
  <si>
    <t>RoleO_0372011</t>
  </si>
  <si>
    <t>37-2011</t>
  </si>
  <si>
    <t>Janitors and Cleaners, Except Maids and Housekeeping Cleaners</t>
  </si>
  <si>
    <t>RoleO_0371012</t>
  </si>
  <si>
    <t>RoleO_0371010</t>
  </si>
  <si>
    <t>37-1012</t>
  </si>
  <si>
    <t>First-Line Supervisors of Landscaping, Lawn Service, and Groundskeeping Workers</t>
  </si>
  <si>
    <t>RoleO_0371011</t>
  </si>
  <si>
    <t>37-1011</t>
  </si>
  <si>
    <t>First-Line Supervisors of Housekeeping and Janitorial Workers</t>
  </si>
  <si>
    <t>RoleO_0359099</t>
  </si>
  <si>
    <t>RoleO_0359090</t>
  </si>
  <si>
    <t>35-9099</t>
  </si>
  <si>
    <t>Food Preparation and Serving Related Workers, All Other</t>
  </si>
  <si>
    <t>RoleO_0359031</t>
  </si>
  <si>
    <t>RoleO_0359030</t>
  </si>
  <si>
    <t>35-9031</t>
  </si>
  <si>
    <t>Hosts and Hostesses, Restaurant, Lounge, and Coffee Shop</t>
  </si>
  <si>
    <t>RoleO_0359021</t>
  </si>
  <si>
    <t>RoleO_0359020</t>
  </si>
  <si>
    <t>35-9021</t>
  </si>
  <si>
    <t>Dishwashers</t>
  </si>
  <si>
    <t>RoleO_0359011</t>
  </si>
  <si>
    <t>RoleO_0359010</t>
  </si>
  <si>
    <t>35-9011</t>
  </si>
  <si>
    <t>Dining Room and Cafeteria Attendants and Bartender Helpers</t>
  </si>
  <si>
    <t>RoleO_0353041</t>
  </si>
  <si>
    <t>RoleO_0353040</t>
  </si>
  <si>
    <t>35-3041</t>
  </si>
  <si>
    <t>Food Servers, Nonrestaurant</t>
  </si>
  <si>
    <t>RoleO_0353031</t>
  </si>
  <si>
    <t>RoleO_0353030</t>
  </si>
  <si>
    <t>35-3031</t>
  </si>
  <si>
    <t>Waiters and Waitresses</t>
  </si>
  <si>
    <t>RoleO_0353023</t>
  </si>
  <si>
    <t>RoleO_0353020</t>
  </si>
  <si>
    <t>35-3023</t>
  </si>
  <si>
    <t>Fast Food and Counter Workers</t>
  </si>
  <si>
    <t>RoleO_0353011</t>
  </si>
  <si>
    <t>RoleO_0353010</t>
  </si>
  <si>
    <t>35-3011</t>
  </si>
  <si>
    <t>Bartenders</t>
  </si>
  <si>
    <t>RoleO_0352021</t>
  </si>
  <si>
    <t>RoleO_0352020</t>
  </si>
  <si>
    <t>35-2021</t>
  </si>
  <si>
    <t>Food Preparation Workers</t>
  </si>
  <si>
    <t>RoleO_0352019</t>
  </si>
  <si>
    <t>RoleO_0352010</t>
  </si>
  <si>
    <t>35-2019</t>
  </si>
  <si>
    <t>Cooks, All Other</t>
  </si>
  <si>
    <t>RoleO_0352015</t>
  </si>
  <si>
    <t>35-2015</t>
  </si>
  <si>
    <t>Cooks, Short Order</t>
  </si>
  <si>
    <t>RoleO_0352014</t>
  </si>
  <si>
    <t>35-2014</t>
  </si>
  <si>
    <t>Cooks, Restaurant</t>
  </si>
  <si>
    <t>RoleO_0352013</t>
  </si>
  <si>
    <t>35-2013</t>
  </si>
  <si>
    <t>Cooks, Private Household</t>
  </si>
  <si>
    <t>RoleO_0352012</t>
  </si>
  <si>
    <t>35-2012</t>
  </si>
  <si>
    <t>Cooks, Institution and Cafeteria</t>
  </si>
  <si>
    <t>RoleO_0352011</t>
  </si>
  <si>
    <t>35-2011</t>
  </si>
  <si>
    <t>Cooks, Fast Food</t>
  </si>
  <si>
    <t>RoleO_0351012</t>
  </si>
  <si>
    <t>RoleO_0351010</t>
  </si>
  <si>
    <t>35-1012</t>
  </si>
  <si>
    <t>First-Line Supervisors of Food Preparation and Serving Workers</t>
  </si>
  <si>
    <t>RoleO_0351011</t>
  </si>
  <si>
    <t>35-1011</t>
  </si>
  <si>
    <t>Chefs and Head Cooks</t>
  </si>
  <si>
    <t>RoleO_0339099</t>
  </si>
  <si>
    <t>RoleO_0339090</t>
  </si>
  <si>
    <t>33-9099</t>
  </si>
  <si>
    <t>Protective Service Workers, All Other</t>
  </si>
  <si>
    <t>RoleO_0339094</t>
  </si>
  <si>
    <t>33-9094</t>
  </si>
  <si>
    <t>School Bus Monitors</t>
  </si>
  <si>
    <t>RoleO_0339093</t>
  </si>
  <si>
    <t>33-9093</t>
  </si>
  <si>
    <t>Transportation Security Screeners</t>
  </si>
  <si>
    <t>RoleO_0339092</t>
  </si>
  <si>
    <t>33-9092</t>
  </si>
  <si>
    <t>Lifeguards, Ski Patrol, and Other Recreational Protective Service Workers</t>
  </si>
  <si>
    <t>RoleO_0339091</t>
  </si>
  <si>
    <t>33-9091</t>
  </si>
  <si>
    <t>Crossing Guards and Flaggers</t>
  </si>
  <si>
    <t>RoleO_0339032</t>
  </si>
  <si>
    <t>RoleO_0339030</t>
  </si>
  <si>
    <t>33-9032</t>
  </si>
  <si>
    <t>Security Guards</t>
  </si>
  <si>
    <t>RoleO_0339031</t>
  </si>
  <si>
    <t>33-9031</t>
  </si>
  <si>
    <t>RoleO_0339021</t>
  </si>
  <si>
    <t>RoleO_0339020</t>
  </si>
  <si>
    <t>33-9021</t>
  </si>
  <si>
    <t>Private Detectives and Investigators</t>
  </si>
  <si>
    <t>RoleO_0339011</t>
  </si>
  <si>
    <t>RoleO_0339010</t>
  </si>
  <si>
    <t>33-9011</t>
  </si>
  <si>
    <t>Animal Control Workers</t>
  </si>
  <si>
    <t>RoleO_0333052</t>
  </si>
  <si>
    <t>RoleO_0333050</t>
  </si>
  <si>
    <t>33-3052</t>
  </si>
  <si>
    <t>Transit and Railroad Police</t>
  </si>
  <si>
    <t>RoleO_0333051</t>
  </si>
  <si>
    <t>33-3051</t>
  </si>
  <si>
    <t>RoleO_0333041</t>
  </si>
  <si>
    <t>RoleO_0333040</t>
  </si>
  <si>
    <t>33-3041</t>
  </si>
  <si>
    <t>Parking Enforcement Workers</t>
  </si>
  <si>
    <t>RoleO_0333031</t>
  </si>
  <si>
    <t>RoleO_0333030</t>
  </si>
  <si>
    <t>33-3031</t>
  </si>
  <si>
    <t>Fish and Game Wardens</t>
  </si>
  <si>
    <t>RoleO_0333021</t>
  </si>
  <si>
    <t>RoleO_0333020</t>
  </si>
  <si>
    <t>33-3021</t>
  </si>
  <si>
    <t>Detectives and Criminal Investigators</t>
  </si>
  <si>
    <t>RoleO_0333012</t>
  </si>
  <si>
    <t>RoleO_0333010</t>
  </si>
  <si>
    <t>33-3012</t>
  </si>
  <si>
    <t>RoleO_0333011</t>
  </si>
  <si>
    <t>33-3011</t>
  </si>
  <si>
    <t>Bailiffs</t>
  </si>
  <si>
    <t>RoleO_0332022</t>
  </si>
  <si>
    <t>RoleO_0332020</t>
  </si>
  <si>
    <t>33-2022</t>
  </si>
  <si>
    <t>RoleO_0332021</t>
  </si>
  <si>
    <t>33-2021</t>
  </si>
  <si>
    <t>Fire Inspectors and Investigators</t>
  </si>
  <si>
    <t>RoleO_0332011</t>
  </si>
  <si>
    <t>RoleO_0332010</t>
  </si>
  <si>
    <t>33-2011</t>
  </si>
  <si>
    <t>Firefighters</t>
  </si>
  <si>
    <t>RoleO_0331099</t>
  </si>
  <si>
    <t>RoleO_0331090</t>
  </si>
  <si>
    <t>33-1099</t>
  </si>
  <si>
    <t>First-Line Supervisors of Protective Service Workers, All Other</t>
  </si>
  <si>
    <t>RoleO_0331091</t>
  </si>
  <si>
    <t>33-1091</t>
  </si>
  <si>
    <t>First-Line Supervisors of Security Workers</t>
  </si>
  <si>
    <t>RoleO_0331021</t>
  </si>
  <si>
    <t>RoleO_0331020</t>
  </si>
  <si>
    <t>33-1021</t>
  </si>
  <si>
    <t>First-Line Supervisors of Firefighting and Prevention Workers</t>
  </si>
  <si>
    <t>RoleO_0331012</t>
  </si>
  <si>
    <t>RoleO_0331010</t>
  </si>
  <si>
    <t>33-1012</t>
  </si>
  <si>
    <t>First-Line Supervisors of Police and Detectives</t>
  </si>
  <si>
    <t>RoleO_0331011</t>
  </si>
  <si>
    <t>33-1011</t>
  </si>
  <si>
    <t>RoleO_0319099</t>
  </si>
  <si>
    <t>RoleO_0319090</t>
  </si>
  <si>
    <t>31-9099</t>
  </si>
  <si>
    <t>Healthcare Support Workers, All Other</t>
  </si>
  <si>
    <t>RoleO_0319097</t>
  </si>
  <si>
    <t>31-9097</t>
  </si>
  <si>
    <t>Phlebotomists</t>
  </si>
  <si>
    <t>RoleO_0319096</t>
  </si>
  <si>
    <t>31-9096</t>
  </si>
  <si>
    <t>Veterinary Assistants and Laboratory Animal Caretakers</t>
  </si>
  <si>
    <t>RoleO_0319095</t>
  </si>
  <si>
    <t>31-9095</t>
  </si>
  <si>
    <t>Pharmacy Aides</t>
  </si>
  <si>
    <t>RoleO_0319094</t>
  </si>
  <si>
    <t>31-9094</t>
  </si>
  <si>
    <t>Medical Transcriptionists</t>
  </si>
  <si>
    <t>RoleO_0319093</t>
  </si>
  <si>
    <t>31-9093</t>
  </si>
  <si>
    <t>Medical Equipment Preparers</t>
  </si>
  <si>
    <t>RoleO_0319092</t>
  </si>
  <si>
    <t>31-9092</t>
  </si>
  <si>
    <t>Medical Assistants</t>
  </si>
  <si>
    <t>RoleO_0319091</t>
  </si>
  <si>
    <t>31-9091</t>
  </si>
  <si>
    <t>Dental Assistants</t>
  </si>
  <si>
    <t>RoleO_0319011</t>
  </si>
  <si>
    <t>RoleO_0319010</t>
  </si>
  <si>
    <t>31-9011</t>
  </si>
  <si>
    <t>Massage Therapists</t>
  </si>
  <si>
    <t>RoleO_0312022</t>
  </si>
  <si>
    <t>RoleO_0312020</t>
  </si>
  <si>
    <t>31-2022</t>
  </si>
  <si>
    <t>Physical Therapist Aides</t>
  </si>
  <si>
    <t>RoleO_0312021</t>
  </si>
  <si>
    <t>31-2021</t>
  </si>
  <si>
    <t>Physical Therapist Assistants</t>
  </si>
  <si>
    <t>RoleO_0312012</t>
  </si>
  <si>
    <t>RoleO_0312010</t>
  </si>
  <si>
    <t>31-2012</t>
  </si>
  <si>
    <t>Occupational Therapy Aides</t>
  </si>
  <si>
    <t>RoleO_0312011</t>
  </si>
  <si>
    <t>31-2011</t>
  </si>
  <si>
    <t>Occupational Therapy Assistants</t>
  </si>
  <si>
    <t>RoleO_0311133</t>
  </si>
  <si>
    <t>RoleO_0311130</t>
  </si>
  <si>
    <t>31-1133</t>
  </si>
  <si>
    <t>Psychiatric Aides</t>
  </si>
  <si>
    <t>RoleO_0311132</t>
  </si>
  <si>
    <t>31-1132</t>
  </si>
  <si>
    <t>Orderlies</t>
  </si>
  <si>
    <t>RoleO_0311131</t>
  </si>
  <si>
    <t>31-1131</t>
  </si>
  <si>
    <t>Nursing Assistants</t>
  </si>
  <si>
    <t>RoleO_0311122</t>
  </si>
  <si>
    <t>RoleO_0311120</t>
  </si>
  <si>
    <t>31-1122</t>
  </si>
  <si>
    <t>Personal Care Aides</t>
  </si>
  <si>
    <t>RoleO_0311121</t>
  </si>
  <si>
    <t>31-1121</t>
  </si>
  <si>
    <t>Home Health Aides</t>
  </si>
  <si>
    <t>RoleO_0299099</t>
  </si>
  <si>
    <t>RoleO_0299090</t>
  </si>
  <si>
    <t>29-9099</t>
  </si>
  <si>
    <t>Healthcare Practitioners and Technical Workers, All Other</t>
  </si>
  <si>
    <t>RoleO_0299093</t>
  </si>
  <si>
    <t>29-9093</t>
  </si>
  <si>
    <t>Surgical Assistants</t>
  </si>
  <si>
    <t>RoleO_0299092</t>
  </si>
  <si>
    <t>29-9092</t>
  </si>
  <si>
    <t>Genetic Counselors</t>
  </si>
  <si>
    <t>RoleO_0299091</t>
  </si>
  <si>
    <t>29-9091</t>
  </si>
  <si>
    <t>Athletic Trainers</t>
  </si>
  <si>
    <t>RoleO_0299021</t>
  </si>
  <si>
    <t>RoleO_0299020</t>
  </si>
  <si>
    <t>29-9021</t>
  </si>
  <si>
    <t>Health Information Technologists and Medical Registrars</t>
  </si>
  <si>
    <t>RoleO_0292099</t>
  </si>
  <si>
    <t>RoleO_0292090</t>
  </si>
  <si>
    <t>29-2099</t>
  </si>
  <si>
    <t>Health Technologists and Technicians, All Other</t>
  </si>
  <si>
    <t>RoleO_0292092</t>
  </si>
  <si>
    <t>29-2092</t>
  </si>
  <si>
    <t>RoleO_0292091</t>
  </si>
  <si>
    <t>29-2091</t>
  </si>
  <si>
    <t>Orthotists and Prosthetists</t>
  </si>
  <si>
    <t>RoleO_0292081</t>
  </si>
  <si>
    <t>RoleO_0292080</t>
  </si>
  <si>
    <t>29-2081</t>
  </si>
  <si>
    <t>Opticians, Dispensing</t>
  </si>
  <si>
    <t>RoleO_0292072</t>
  </si>
  <si>
    <t>RoleO_0292070</t>
  </si>
  <si>
    <t>29-2072</t>
  </si>
  <si>
    <t>RoleO_0292061</t>
  </si>
  <si>
    <t>RoleO_0292060</t>
  </si>
  <si>
    <t>29-2061</t>
  </si>
  <si>
    <t>Licensed Practical and Licensed Vocational Nurses</t>
  </si>
  <si>
    <t>RoleO_0292057</t>
  </si>
  <si>
    <t>RoleO_0292050</t>
  </si>
  <si>
    <t>29-2057</t>
  </si>
  <si>
    <t>Ophthalmic Medical Technicians</t>
  </si>
  <si>
    <t>RoleO_0292056</t>
  </si>
  <si>
    <t>29-2056</t>
  </si>
  <si>
    <t>Veterinary Technologists and Technicians</t>
  </si>
  <si>
    <t>RoleO_0292055</t>
  </si>
  <si>
    <t>29-2055</t>
  </si>
  <si>
    <t>Surgical Technologists</t>
  </si>
  <si>
    <t>RoleO_0292053</t>
  </si>
  <si>
    <t>29-2053</t>
  </si>
  <si>
    <t>Psychiatric Technicians</t>
  </si>
  <si>
    <t>RoleO_0292052</t>
  </si>
  <si>
    <t>29-2052</t>
  </si>
  <si>
    <t>Pharmacy Technicians</t>
  </si>
  <si>
    <t>RoleO_0292051</t>
  </si>
  <si>
    <t>29-2051</t>
  </si>
  <si>
    <t>Dietetic Technicians</t>
  </si>
  <si>
    <t>RoleO_0292043</t>
  </si>
  <si>
    <t>RoleO_0292040</t>
  </si>
  <si>
    <t>29-2043</t>
  </si>
  <si>
    <t>Paramedics</t>
  </si>
  <si>
    <t>RoleO_0292042</t>
  </si>
  <si>
    <t>29-2042</t>
  </si>
  <si>
    <t>Emergency Medical Technicians</t>
  </si>
  <si>
    <t>RoleO_0292036</t>
  </si>
  <si>
    <t>RoleO_0292030</t>
  </si>
  <si>
    <t>29-2036</t>
  </si>
  <si>
    <t>Medical Dosimetrists</t>
  </si>
  <si>
    <t>RoleO_0292035</t>
  </si>
  <si>
    <t>29-2035</t>
  </si>
  <si>
    <t>Magnetic Resonance Imaging Technologists</t>
  </si>
  <si>
    <t>RoleO_0292034</t>
  </si>
  <si>
    <t>29-2034</t>
  </si>
  <si>
    <t>Radiologic Technologists and Technicians</t>
  </si>
  <si>
    <t>RoleO_0292033</t>
  </si>
  <si>
    <t>29-2033</t>
  </si>
  <si>
    <t>Nuclear Medicine Technologists</t>
  </si>
  <si>
    <t>RoleO_0292032</t>
  </si>
  <si>
    <t>29-2032</t>
  </si>
  <si>
    <t>Diagnostic Medical Sonographers</t>
  </si>
  <si>
    <t>RoleO_0292031</t>
  </si>
  <si>
    <t>29-2031</t>
  </si>
  <si>
    <t>Cardiovascular Technologists and Technicians</t>
  </si>
  <si>
    <t>RoleO_0292012</t>
  </si>
  <si>
    <t>RoleO_0292010</t>
  </si>
  <si>
    <t>29-2012</t>
  </si>
  <si>
    <t>Medical and Clinical Laboratory Technicians</t>
  </si>
  <si>
    <t>RoleO_0292011</t>
  </si>
  <si>
    <t>29-2011</t>
  </si>
  <si>
    <t>Medical and Clinical Laboratory Technologists</t>
  </si>
  <si>
    <t>RoleO_0291299</t>
  </si>
  <si>
    <t>RoleO_0291290</t>
  </si>
  <si>
    <t>29-1299</t>
  </si>
  <si>
    <t>Healthcare Diagnosing or Treating Practitioners, All Other</t>
  </si>
  <si>
    <t>RoleO_0291292</t>
  </si>
  <si>
    <t>29-1292</t>
  </si>
  <si>
    <t>Dental Hygienists</t>
  </si>
  <si>
    <t>RoleO_0291291</t>
  </si>
  <si>
    <t>29-1291</t>
  </si>
  <si>
    <t>Acupuncturists</t>
  </si>
  <si>
    <t>RoleO_0291249</t>
  </si>
  <si>
    <t>RoleO_0291240</t>
  </si>
  <si>
    <t>29-1249</t>
  </si>
  <si>
    <t>Surgeons, All Other</t>
  </si>
  <si>
    <t>RoleO_0291243</t>
  </si>
  <si>
    <t>29-1243</t>
  </si>
  <si>
    <t>Pediatric Surgeons</t>
  </si>
  <si>
    <t>RoleO_0291242</t>
  </si>
  <si>
    <t>29-1242</t>
  </si>
  <si>
    <t>Orthopedic Surgeons, Except Pediatric</t>
  </si>
  <si>
    <t>RoleO_0291241</t>
  </si>
  <si>
    <t>29-1241</t>
  </si>
  <si>
    <t>Ophthalmologists, Except Pediatric</t>
  </si>
  <si>
    <t>RoleO_0291229</t>
  </si>
  <si>
    <t>RoleO_0291210</t>
  </si>
  <si>
    <t>29-1229</t>
  </si>
  <si>
    <t>Physicians, All Other</t>
  </si>
  <si>
    <t>RoleO_0291224</t>
  </si>
  <si>
    <t>29-1224</t>
  </si>
  <si>
    <t>Radiologists</t>
  </si>
  <si>
    <t>RoleO_0291223</t>
  </si>
  <si>
    <t>29-1223</t>
  </si>
  <si>
    <t>Psychiatrists</t>
  </si>
  <si>
    <t>RoleO_0291222</t>
  </si>
  <si>
    <t>29-1222</t>
  </si>
  <si>
    <t>Physicians, Pathologists</t>
  </si>
  <si>
    <t>RoleO_0291221</t>
  </si>
  <si>
    <t>29-1221</t>
  </si>
  <si>
    <t>Pediatricians, General</t>
  </si>
  <si>
    <t>RoleO_0291218</t>
  </si>
  <si>
    <t>29-1218</t>
  </si>
  <si>
    <t>Obstetricians and Gynecologists</t>
  </si>
  <si>
    <t>RoleO_0291217</t>
  </si>
  <si>
    <t>29-1217</t>
  </si>
  <si>
    <t>Neurologists</t>
  </si>
  <si>
    <t>RoleO_0291216</t>
  </si>
  <si>
    <t>29-1216</t>
  </si>
  <si>
    <t>General Internal Medicine Physicians</t>
  </si>
  <si>
    <t>RoleO_0291215</t>
  </si>
  <si>
    <t>29-1215</t>
  </si>
  <si>
    <t>Family Medicine Physicians</t>
  </si>
  <si>
    <t>RoleO_0291214</t>
  </si>
  <si>
    <t>29-1214</t>
  </si>
  <si>
    <t>Emergency Medicine Physicians</t>
  </si>
  <si>
    <t>RoleO_0291213</t>
  </si>
  <si>
    <t>29-1213</t>
  </si>
  <si>
    <t>Dermatologists</t>
  </si>
  <si>
    <t>RoleO_0291212</t>
  </si>
  <si>
    <t>29-1212</t>
  </si>
  <si>
    <t>Cardiologists</t>
  </si>
  <si>
    <t>RoleO_0291211</t>
  </si>
  <si>
    <t>29-1211</t>
  </si>
  <si>
    <t>Anesthesiologists</t>
  </si>
  <si>
    <t>RoleO_0291181</t>
  </si>
  <si>
    <t>RoleO_0291180</t>
  </si>
  <si>
    <t>29-1181</t>
  </si>
  <si>
    <t>Audiologists</t>
  </si>
  <si>
    <t>RoleO_0291171</t>
  </si>
  <si>
    <t>RoleO_0291170</t>
  </si>
  <si>
    <t>29-1171</t>
  </si>
  <si>
    <t>Nurse Practitioners</t>
  </si>
  <si>
    <t>RoleO_0291161</t>
  </si>
  <si>
    <t>RoleO_0291160</t>
  </si>
  <si>
    <t>29-1161</t>
  </si>
  <si>
    <t>Nurse Midwives</t>
  </si>
  <si>
    <t>RoleO_0291151</t>
  </si>
  <si>
    <t>RoleO_0291150</t>
  </si>
  <si>
    <t>29-1151</t>
  </si>
  <si>
    <t>Nurse Anesthetists</t>
  </si>
  <si>
    <t>RoleO_0291141</t>
  </si>
  <si>
    <t>RoleO_0291140</t>
  </si>
  <si>
    <t>29-1141</t>
  </si>
  <si>
    <t>Registered Nurses</t>
  </si>
  <si>
    <t>RoleO_0291131</t>
  </si>
  <si>
    <t>RoleO_0291130</t>
  </si>
  <si>
    <t>29-1131</t>
  </si>
  <si>
    <t>Veterinarians</t>
  </si>
  <si>
    <t>RoleO_0291129</t>
  </si>
  <si>
    <t>RoleO_0291120</t>
  </si>
  <si>
    <t>29-1129</t>
  </si>
  <si>
    <t>Therapists, All Other</t>
  </si>
  <si>
    <t>RoleO_0291128</t>
  </si>
  <si>
    <t>29-1128</t>
  </si>
  <si>
    <t>Exercise Physiologists</t>
  </si>
  <si>
    <t>RoleO_0291127</t>
  </si>
  <si>
    <t>29-1127</t>
  </si>
  <si>
    <t>Speech-Language Pathologists</t>
  </si>
  <si>
    <t>RoleO_0291126</t>
  </si>
  <si>
    <t>29-1126</t>
  </si>
  <si>
    <t>Respiratory Therapists</t>
  </si>
  <si>
    <t>RoleO_0291125</t>
  </si>
  <si>
    <t>29-1125</t>
  </si>
  <si>
    <t>Recreational Therapists</t>
  </si>
  <si>
    <t>RoleO_0291124</t>
  </si>
  <si>
    <t>29-1124</t>
  </si>
  <si>
    <t>Radiation Therapists</t>
  </si>
  <si>
    <t>RoleO_0291123</t>
  </si>
  <si>
    <t>29-1123</t>
  </si>
  <si>
    <t>Physical Therapists</t>
  </si>
  <si>
    <t>RoleO_0291122</t>
  </si>
  <si>
    <t>29-1122</t>
  </si>
  <si>
    <t>Occupational Therapists</t>
  </si>
  <si>
    <t>RoleO_0291081</t>
  </si>
  <si>
    <t>RoleO_0291080</t>
  </si>
  <si>
    <t>29-1081</t>
  </si>
  <si>
    <t>Podiatrists</t>
  </si>
  <si>
    <t>RoleO_0291071</t>
  </si>
  <si>
    <t>RoleO_0291070</t>
  </si>
  <si>
    <t>29-1071</t>
  </si>
  <si>
    <t>Physician Assistants</t>
  </si>
  <si>
    <t>RoleO_0291051</t>
  </si>
  <si>
    <t>RoleO_0291050</t>
  </si>
  <si>
    <t>29-1051</t>
  </si>
  <si>
    <t>Pharmacists</t>
  </si>
  <si>
    <t>RoleO_0291041</t>
  </si>
  <si>
    <t>RoleO_0291040</t>
  </si>
  <si>
    <t>29-1041</t>
  </si>
  <si>
    <t>Optometrists</t>
  </si>
  <si>
    <t>RoleO_0291031</t>
  </si>
  <si>
    <t>RoleO_0291030</t>
  </si>
  <si>
    <t>29-1031</t>
  </si>
  <si>
    <t>Dietitians and Nutritionists</t>
  </si>
  <si>
    <t>RoleO_0291029</t>
  </si>
  <si>
    <t>RoleO_0291020</t>
  </si>
  <si>
    <t>29-1029</t>
  </si>
  <si>
    <t>RoleO_0291024</t>
  </si>
  <si>
    <t>29-1024</t>
  </si>
  <si>
    <t>Prosthodontists</t>
  </si>
  <si>
    <t>RoleO_0291023</t>
  </si>
  <si>
    <t>29-1023</t>
  </si>
  <si>
    <t>Orthodontists</t>
  </si>
  <si>
    <t>RoleO_0291022</t>
  </si>
  <si>
    <t>29-1022</t>
  </si>
  <si>
    <t>Oral and Maxillofacial Surgeons</t>
  </si>
  <si>
    <t>RoleO_0291021</t>
  </si>
  <si>
    <t>29-1021</t>
  </si>
  <si>
    <t>Dentists, General</t>
  </si>
  <si>
    <t>RoleO_0291011</t>
  </si>
  <si>
    <t>RoleO_0291010</t>
  </si>
  <si>
    <t>29-1011</t>
  </si>
  <si>
    <t>Chiropractors</t>
  </si>
  <si>
    <t>RoleO_0274099</t>
  </si>
  <si>
    <t>RoleO_0274090</t>
  </si>
  <si>
    <t>27-4099</t>
  </si>
  <si>
    <t>Media and Communication Equipment Workers, All Other</t>
  </si>
  <si>
    <t>RoleO_0274032</t>
  </si>
  <si>
    <t>RoleO_0274030</t>
  </si>
  <si>
    <t>27-4032</t>
  </si>
  <si>
    <t>Film and Video Editors</t>
  </si>
  <si>
    <t>RoleO_0274031</t>
  </si>
  <si>
    <t>27-4031</t>
  </si>
  <si>
    <t>Camera Operators, Television, Video, and Film</t>
  </si>
  <si>
    <t>RoleO_0274021</t>
  </si>
  <si>
    <t>RoleO_0274020</t>
  </si>
  <si>
    <t>27-4021</t>
  </si>
  <si>
    <t>Photographers</t>
  </si>
  <si>
    <t>RoleO_0274015</t>
  </si>
  <si>
    <t>RoleO_0274010</t>
  </si>
  <si>
    <t>27-4015</t>
  </si>
  <si>
    <t>Lighting Technicians</t>
  </si>
  <si>
    <t>RoleO_0274014</t>
  </si>
  <si>
    <t>27-4014</t>
  </si>
  <si>
    <t>Sound Engineering Technicians</t>
  </si>
  <si>
    <t>RoleO_0274012</t>
  </si>
  <si>
    <t>27-4012</t>
  </si>
  <si>
    <t>Broadcast Technicians</t>
  </si>
  <si>
    <t>RoleO_0274011</t>
  </si>
  <si>
    <t>27-4011</t>
  </si>
  <si>
    <t>Audio and Video Technicians</t>
  </si>
  <si>
    <t>RoleO_0273099</t>
  </si>
  <si>
    <t>RoleO_0273090</t>
  </si>
  <si>
    <t>27-3099</t>
  </si>
  <si>
    <t>Media and Communication Workers, All Other</t>
  </si>
  <si>
    <t>RoleO_0273092</t>
  </si>
  <si>
    <t>27-3092</t>
  </si>
  <si>
    <t>Court Reporters and Simultaneous Captioners</t>
  </si>
  <si>
    <t>RoleO_0273091</t>
  </si>
  <si>
    <t>27-3091</t>
  </si>
  <si>
    <t>Interpreters and Translators</t>
  </si>
  <si>
    <t>RoleO_0273043</t>
  </si>
  <si>
    <t>RoleO_0273040</t>
  </si>
  <si>
    <t>27-3043</t>
  </si>
  <si>
    <t>Writers and Authors</t>
  </si>
  <si>
    <t>RoleO_0273042</t>
  </si>
  <si>
    <t>27-3042</t>
  </si>
  <si>
    <t>Technical Writers</t>
  </si>
  <si>
    <t>RoleO_0273041</t>
  </si>
  <si>
    <t>27-3041</t>
  </si>
  <si>
    <t>Editors</t>
  </si>
  <si>
    <t>RoleO_0273031</t>
  </si>
  <si>
    <t>RoleO_0273030</t>
  </si>
  <si>
    <t>27-3031</t>
  </si>
  <si>
    <t>RoleO_0273023</t>
  </si>
  <si>
    <t>RoleO_0273020</t>
  </si>
  <si>
    <t>27-3023</t>
  </si>
  <si>
    <t>News Analysts, Reporters, and Journalists</t>
  </si>
  <si>
    <t>RoleO_0273011</t>
  </si>
  <si>
    <t>RoleO_0273010</t>
  </si>
  <si>
    <t>27-3011</t>
  </si>
  <si>
    <t>Broadcast Announcers and Radio Disc Jockeys</t>
  </si>
  <si>
    <t>RoleO_0272099</t>
  </si>
  <si>
    <t>RoleO_0272090</t>
  </si>
  <si>
    <t>27-2099</t>
  </si>
  <si>
    <t>Entertainers and Performers, Sports and Related Workers, All Other</t>
  </si>
  <si>
    <t>RoleO_0272091</t>
  </si>
  <si>
    <t>27-2091</t>
  </si>
  <si>
    <t>Disc Jockeys, Except Radio</t>
  </si>
  <si>
    <t>RoleO_0272042</t>
  </si>
  <si>
    <t>RoleO_0272040</t>
  </si>
  <si>
    <t>27-2042</t>
  </si>
  <si>
    <t>Musicians and Singers</t>
  </si>
  <si>
    <t>RoleO_0272041</t>
  </si>
  <si>
    <t>27-2041</t>
  </si>
  <si>
    <t>Music Directors and Composers</t>
  </si>
  <si>
    <t>RoleO_0272032</t>
  </si>
  <si>
    <t>RoleO_0272030</t>
  </si>
  <si>
    <t>27-2032</t>
  </si>
  <si>
    <t>Choreographers</t>
  </si>
  <si>
    <t>RoleO_0272031</t>
  </si>
  <si>
    <t>27-2031</t>
  </si>
  <si>
    <t>Dancers</t>
  </si>
  <si>
    <t>RoleO_0272023</t>
  </si>
  <si>
    <t>RoleO_0272020</t>
  </si>
  <si>
    <t>27-2023</t>
  </si>
  <si>
    <t>Umpires, Referees, and Other Sports Officials</t>
  </si>
  <si>
    <t>RoleO_0272022</t>
  </si>
  <si>
    <t>27-2022</t>
  </si>
  <si>
    <t>Coaches and Scouts</t>
  </si>
  <si>
    <t>RoleO_0272021</t>
  </si>
  <si>
    <t>27-2021</t>
  </si>
  <si>
    <t>Athletes and Sports Competitors</t>
  </si>
  <si>
    <t>RoleO_0272012</t>
  </si>
  <si>
    <t>RoleO_0272010</t>
  </si>
  <si>
    <t>27-2012</t>
  </si>
  <si>
    <t>Producers and Directors</t>
  </si>
  <si>
    <t>RoleO_0272011</t>
  </si>
  <si>
    <t>27-2011</t>
  </si>
  <si>
    <t>Actors</t>
  </si>
  <si>
    <t>RoleO_0271029</t>
  </si>
  <si>
    <t>RoleO_0271020</t>
  </si>
  <si>
    <t>27-1029</t>
  </si>
  <si>
    <t>Designers, All Other</t>
  </si>
  <si>
    <t>RoleO_0271027</t>
  </si>
  <si>
    <t>27-1027</t>
  </si>
  <si>
    <t>Set and Exhibit Designers</t>
  </si>
  <si>
    <t>RoleO_0271026</t>
  </si>
  <si>
    <t>27-1026</t>
  </si>
  <si>
    <t>Merchandise Displayers and Window Trimmers</t>
  </si>
  <si>
    <t>RoleO_0271025</t>
  </si>
  <si>
    <t>27-1025</t>
  </si>
  <si>
    <t>Interior Designers</t>
  </si>
  <si>
    <t>RoleO_0271024</t>
  </si>
  <si>
    <t>27-1024</t>
  </si>
  <si>
    <t>Graphic Designers</t>
  </si>
  <si>
    <t>RoleO_0271023</t>
  </si>
  <si>
    <t>27-1023</t>
  </si>
  <si>
    <t>Floral Designers</t>
  </si>
  <si>
    <t>RoleO_0271022</t>
  </si>
  <si>
    <t>27-1022</t>
  </si>
  <si>
    <t>Fashion Designers</t>
  </si>
  <si>
    <t>RoleO_0271021</t>
  </si>
  <si>
    <t>27-1021</t>
  </si>
  <si>
    <t>Commercial and Industrial Designers</t>
  </si>
  <si>
    <t>RoleO_0271019</t>
  </si>
  <si>
    <t>RoleO_0271010</t>
  </si>
  <si>
    <t>27-1019</t>
  </si>
  <si>
    <t>Artists and Related Workers, All Other</t>
  </si>
  <si>
    <t>RoleO_0271014</t>
  </si>
  <si>
    <t>27-1014</t>
  </si>
  <si>
    <t>Special Effects Artists and Animators</t>
  </si>
  <si>
    <t>RoleO_0271013</t>
  </si>
  <si>
    <t>27-1013</t>
  </si>
  <si>
    <t>Fine Artists, Including Painters, Sculptors, and Illustrators</t>
  </si>
  <si>
    <t>RoleO_0271012</t>
  </si>
  <si>
    <t>27-1012</t>
  </si>
  <si>
    <t>Craft Artists</t>
  </si>
  <si>
    <t>RoleO_0271011</t>
  </si>
  <si>
    <t>27-1011</t>
  </si>
  <si>
    <t>Art Directors</t>
  </si>
  <si>
    <t>RoleO_0259099</t>
  </si>
  <si>
    <t>RoleO_0259090</t>
  </si>
  <si>
    <t>25-9099</t>
  </si>
  <si>
    <t>Educational Instruction and Library Workers, All Other</t>
  </si>
  <si>
    <t>RoleO_0259049</t>
  </si>
  <si>
    <t>RoleO_0259040</t>
  </si>
  <si>
    <t>25-9049</t>
  </si>
  <si>
    <t>Teaching Assistants, All Other</t>
  </si>
  <si>
    <t>RoleO_0259044</t>
  </si>
  <si>
    <t>25-9044</t>
  </si>
  <si>
    <t>Teaching Assistants, Postsecondary</t>
  </si>
  <si>
    <t>RoleO_0259043</t>
  </si>
  <si>
    <t>25-9043</t>
  </si>
  <si>
    <t>Teaching Assistants, Special Education</t>
  </si>
  <si>
    <t>RoleO_0259042</t>
  </si>
  <si>
    <t>25-9042</t>
  </si>
  <si>
    <t>Teaching Assistants, Preschool, Elementary, Middle, and Secondary School, Except Special Education</t>
  </si>
  <si>
    <t>RoleO_0259031</t>
  </si>
  <si>
    <t>RoleO_0259030</t>
  </si>
  <si>
    <t>25-9031</t>
  </si>
  <si>
    <t>Instructional Coordinators</t>
  </si>
  <si>
    <t>RoleO_0259021</t>
  </si>
  <si>
    <t>RoleO_0259020</t>
  </si>
  <si>
    <t>25-9021</t>
  </si>
  <si>
    <t>Farm and Home Management Educators</t>
  </si>
  <si>
    <t>RoleO_0254031</t>
  </si>
  <si>
    <t>RoleO_0254030</t>
  </si>
  <si>
    <t>25-4031</t>
  </si>
  <si>
    <t>Library Technicians</t>
  </si>
  <si>
    <t>RoleO_0254022</t>
  </si>
  <si>
    <t>RoleO_0254020</t>
  </si>
  <si>
    <t>25-4022</t>
  </si>
  <si>
    <t>RoleO_0254013</t>
  </si>
  <si>
    <t>RoleO_0254010</t>
  </si>
  <si>
    <t>25-4013</t>
  </si>
  <si>
    <t>Museum Technicians and Conservators</t>
  </si>
  <si>
    <t>RoleO_0254012</t>
  </si>
  <si>
    <t>25-4012</t>
  </si>
  <si>
    <t>Curators</t>
  </si>
  <si>
    <t>RoleO_0254011</t>
  </si>
  <si>
    <t>25-4011</t>
  </si>
  <si>
    <t>Archivists</t>
  </si>
  <si>
    <t>RoleO_0253099</t>
  </si>
  <si>
    <t>RoleO_0253090</t>
  </si>
  <si>
    <t>25-3099</t>
  </si>
  <si>
    <t>Teachers and Instructors, All Other</t>
  </si>
  <si>
    <t>RoleO_0253041</t>
  </si>
  <si>
    <t>RoleO_0253040</t>
  </si>
  <si>
    <t>25-3041</t>
  </si>
  <si>
    <t>Tutors</t>
  </si>
  <si>
    <t>RoleO_0253031</t>
  </si>
  <si>
    <t>RoleO_0253030</t>
  </si>
  <si>
    <t>25-3031</t>
  </si>
  <si>
    <t>Substitute Teachers, Short-Term</t>
  </si>
  <si>
    <t>RoleO_0253021</t>
  </si>
  <si>
    <t>RoleO_0253020</t>
  </si>
  <si>
    <t>25-3021</t>
  </si>
  <si>
    <t>Self-Enrichment Teachers</t>
  </si>
  <si>
    <t>RoleO_0253011</t>
  </si>
  <si>
    <t>RoleO_0253010</t>
  </si>
  <si>
    <t>25-3011</t>
  </si>
  <si>
    <t>Adult Basic Education, Adult Secondary Education, and English as a Second Language Instructors</t>
  </si>
  <si>
    <t>RoleO_0252059</t>
  </si>
  <si>
    <t>RoleO_0252050</t>
  </si>
  <si>
    <t>25-2059</t>
  </si>
  <si>
    <t>Special Education Teachers, All Other</t>
  </si>
  <si>
    <t>RoleO_0252058</t>
  </si>
  <si>
    <t>25-2058</t>
  </si>
  <si>
    <t>Special Education Teachers, Secondary School</t>
  </si>
  <si>
    <t>RoleO_0252057</t>
  </si>
  <si>
    <t>25-2057</t>
  </si>
  <si>
    <t>Special Education Teachers, Middle School</t>
  </si>
  <si>
    <t>RoleO_0252056</t>
  </si>
  <si>
    <t>25-2056</t>
  </si>
  <si>
    <t>Special Education Teachers, Elementary School</t>
  </si>
  <si>
    <t>RoleO_0252055</t>
  </si>
  <si>
    <t>25-2055</t>
  </si>
  <si>
    <t>Special Education Teachers, Kindergarten</t>
  </si>
  <si>
    <t>RoleO_0252051</t>
  </si>
  <si>
    <t>25-2051</t>
  </si>
  <si>
    <t>Special Education Teachers, Preschool</t>
  </si>
  <si>
    <t>RoleO_0252032</t>
  </si>
  <si>
    <t>RoleO_0252030</t>
  </si>
  <si>
    <t>25-2032</t>
  </si>
  <si>
    <t>Career/Technical Education Teachers, Secondary School</t>
  </si>
  <si>
    <t>RoleO_0252031</t>
  </si>
  <si>
    <t>25-2031</t>
  </si>
  <si>
    <t>Secondary School Teachers, Except Special and Career/Technical Education</t>
  </si>
  <si>
    <t>RoleO_0252023</t>
  </si>
  <si>
    <t>RoleO_0252020</t>
  </si>
  <si>
    <t>25-2023</t>
  </si>
  <si>
    <t>Career/Technical Education Teachers, Middle School</t>
  </si>
  <si>
    <t>RoleO_0252022</t>
  </si>
  <si>
    <t>25-2022</t>
  </si>
  <si>
    <t>Middle School Teachers, Except Special and Career/Technical Education</t>
  </si>
  <si>
    <t>RoleO_0252021</t>
  </si>
  <si>
    <t>25-2021</t>
  </si>
  <si>
    <t>Elementary School Teachers, Except Special Education</t>
  </si>
  <si>
    <t>RoleO_0252012</t>
  </si>
  <si>
    <t>RoleO_0252010</t>
  </si>
  <si>
    <t>25-2012</t>
  </si>
  <si>
    <t>Kindergarten Teachers, Except Special Education</t>
  </si>
  <si>
    <t>RoleO_0252011</t>
  </si>
  <si>
    <t>25-2011</t>
  </si>
  <si>
    <t>Preschool Teachers, Except Special Education</t>
  </si>
  <si>
    <t>RoleO_0251199</t>
  </si>
  <si>
    <t>RoleO_0251190</t>
  </si>
  <si>
    <t>25-1199</t>
  </si>
  <si>
    <t>Postsecondary Teachers, All Other</t>
  </si>
  <si>
    <t>RoleO_0251194</t>
  </si>
  <si>
    <t>25-1194</t>
  </si>
  <si>
    <t>Career/Technical Education Teachers, Postsecondary</t>
  </si>
  <si>
    <t>RoleO_0251193</t>
  </si>
  <si>
    <t>25-1193</t>
  </si>
  <si>
    <t>Recreation and Fitness Studies Teachers, Postsecondary</t>
  </si>
  <si>
    <t>RoleO_0251192</t>
  </si>
  <si>
    <t>25-1192</t>
  </si>
  <si>
    <t>Family and Consumer Sciences Teachers, Postsecondary</t>
  </si>
  <si>
    <t>RoleO_0251126</t>
  </si>
  <si>
    <t>RoleO_0251120</t>
  </si>
  <si>
    <t>25-1126</t>
  </si>
  <si>
    <t>Philosophy and Religion Teachers, Postsecondary</t>
  </si>
  <si>
    <t>RoleO_0251125</t>
  </si>
  <si>
    <t>25-1125</t>
  </si>
  <si>
    <t>History Teachers, Postsecondary</t>
  </si>
  <si>
    <t>RoleO_0251124</t>
  </si>
  <si>
    <t>25-1124</t>
  </si>
  <si>
    <t>Foreign Language and Literature Teachers, Postsecondary</t>
  </si>
  <si>
    <t>RoleO_0251123</t>
  </si>
  <si>
    <t>25-1123</t>
  </si>
  <si>
    <t>English Language and Literature Teachers, Postsecondary</t>
  </si>
  <si>
    <t>RoleO_0251122</t>
  </si>
  <si>
    <t>25-1122</t>
  </si>
  <si>
    <t>Communications Teachers, Postsecondary</t>
  </si>
  <si>
    <t>RoleO_0251121</t>
  </si>
  <si>
    <t>25-1121</t>
  </si>
  <si>
    <t>Art, Drama, and Music Teachers, Postsecondary</t>
  </si>
  <si>
    <t>RoleO_0251113</t>
  </si>
  <si>
    <t>RoleO_0251110</t>
  </si>
  <si>
    <t>25-1113</t>
  </si>
  <si>
    <t>Social Work Teachers, Postsecondary</t>
  </si>
  <si>
    <t>RoleO_0251112</t>
  </si>
  <si>
    <t>25-1112</t>
  </si>
  <si>
    <t>Law Teachers, Postsecondary</t>
  </si>
  <si>
    <t>RoleO_0251111</t>
  </si>
  <si>
    <t>25-1111</t>
  </si>
  <si>
    <t>Criminal Justice and Law Enforcement Teachers, Postsecondary</t>
  </si>
  <si>
    <t>RoleO_0251082</t>
  </si>
  <si>
    <t>RoleO_0251080</t>
  </si>
  <si>
    <t>25-1082</t>
  </si>
  <si>
    <t>Library Science Teachers, Postsecondary</t>
  </si>
  <si>
    <t>RoleO_0251081</t>
  </si>
  <si>
    <t>25-1081</t>
  </si>
  <si>
    <t>Education Teachers, Postsecondary</t>
  </si>
  <si>
    <t>RoleO_0251072</t>
  </si>
  <si>
    <t>RoleO_0251070</t>
  </si>
  <si>
    <t>25-1072</t>
  </si>
  <si>
    <t>Nursing Instructors and Teachers, Postsecondary</t>
  </si>
  <si>
    <t>RoleO_0251071</t>
  </si>
  <si>
    <t>25-1071</t>
  </si>
  <si>
    <t>Health Specialties Teachers, Postsecondary</t>
  </si>
  <si>
    <t>RoleO_0251069</t>
  </si>
  <si>
    <t>RoleO_0251060</t>
  </si>
  <si>
    <t>25-1069</t>
  </si>
  <si>
    <t>Social Sciences Teachers, Postsecondary, All Other</t>
  </si>
  <si>
    <t>RoleO_0251067</t>
  </si>
  <si>
    <t>25-1067</t>
  </si>
  <si>
    <t>Sociology Teachers, Postsecondary</t>
  </si>
  <si>
    <t>RoleO_0251066</t>
  </si>
  <si>
    <t>25-1066</t>
  </si>
  <si>
    <t>Psychology Teachers, Postsecondary</t>
  </si>
  <si>
    <t>RoleO_0251065</t>
  </si>
  <si>
    <t>25-1065</t>
  </si>
  <si>
    <t>Political Science Teachers, Postsecondary</t>
  </si>
  <si>
    <t>RoleO_0251064</t>
  </si>
  <si>
    <t>25-1064</t>
  </si>
  <si>
    <t>Geography Teachers, Postsecondary</t>
  </si>
  <si>
    <t>RoleO_0251063</t>
  </si>
  <si>
    <t>25-1063</t>
  </si>
  <si>
    <t>Economics Teachers, Postsecondary</t>
  </si>
  <si>
    <t>RoleO_0251062</t>
  </si>
  <si>
    <t>25-1062</t>
  </si>
  <si>
    <t>Area, Ethnic, and Cultural Studies Teachers, Postsecondary</t>
  </si>
  <si>
    <t>RoleO_0251061</t>
  </si>
  <si>
    <t>25-1061</t>
  </si>
  <si>
    <t>Anthropology and Archeology Teachers, Postsecondary</t>
  </si>
  <si>
    <t>RoleO_0251054</t>
  </si>
  <si>
    <t>RoleO_0251050</t>
  </si>
  <si>
    <t>25-1054</t>
  </si>
  <si>
    <t>Physics Teachers, Postsecondary</t>
  </si>
  <si>
    <t>RoleO_0251053</t>
  </si>
  <si>
    <t>25-1053</t>
  </si>
  <si>
    <t>Environmental Science Teachers, Postsecondary</t>
  </si>
  <si>
    <t>RoleO_0251052</t>
  </si>
  <si>
    <t>25-1052</t>
  </si>
  <si>
    <t>Chemistry Teachers, Postsecondary</t>
  </si>
  <si>
    <t>RoleO_0251051</t>
  </si>
  <si>
    <t>25-1051</t>
  </si>
  <si>
    <t>Atmospheric, Earth, Marine, and Space Sciences Teachers, Postsecondary</t>
  </si>
  <si>
    <t>RoleO_0251043</t>
  </si>
  <si>
    <t>RoleO_0251040</t>
  </si>
  <si>
    <t>25-1043</t>
  </si>
  <si>
    <t>Forestry and Conservation Science Teachers, Postsecondary</t>
  </si>
  <si>
    <t>RoleO_0251042</t>
  </si>
  <si>
    <t>25-1042</t>
  </si>
  <si>
    <t>Biological Science Teachers, Postsecondary</t>
  </si>
  <si>
    <t>RoleO_0251041</t>
  </si>
  <si>
    <t>25-1041</t>
  </si>
  <si>
    <t>Agricultural Sciences Teachers, Postsecondary</t>
  </si>
  <si>
    <t>RoleO_0251032</t>
  </si>
  <si>
    <t>RoleO_0251030</t>
  </si>
  <si>
    <t>25-1032</t>
  </si>
  <si>
    <t>Engineering Teachers, Postsecondary</t>
  </si>
  <si>
    <t>RoleO_0251031</t>
  </si>
  <si>
    <t>25-1031</t>
  </si>
  <si>
    <t>Architecture Teachers, Postsecondary</t>
  </si>
  <si>
    <t>RoleO_0251022</t>
  </si>
  <si>
    <t>RoleO_0251020</t>
  </si>
  <si>
    <t>25-1022</t>
  </si>
  <si>
    <t>Mathematical Science Teachers, Postsecondary</t>
  </si>
  <si>
    <t>RoleO_0251021</t>
  </si>
  <si>
    <t>25-1021</t>
  </si>
  <si>
    <t>Computer Science Teachers, Postsecondary</t>
  </si>
  <si>
    <t>RoleO_0251011</t>
  </si>
  <si>
    <t>RoleO_0251010</t>
  </si>
  <si>
    <t>25-1011</t>
  </si>
  <si>
    <t>Business Teachers, Postsecondary</t>
  </si>
  <si>
    <t>RoleO_0232099</t>
  </si>
  <si>
    <t>RoleO_0232090</t>
  </si>
  <si>
    <t>23-2099</t>
  </si>
  <si>
    <t>Legal Support Workers, All Other</t>
  </si>
  <si>
    <t>RoleO_0232093</t>
  </si>
  <si>
    <t>23-2093</t>
  </si>
  <si>
    <t>Title Examiners, Abstractors, and Searchers</t>
  </si>
  <si>
    <t>RoleO_0232011</t>
  </si>
  <si>
    <t>RoleO_0232010</t>
  </si>
  <si>
    <t>23-2011</t>
  </si>
  <si>
    <t>Paralegals and Legal Assistants</t>
  </si>
  <si>
    <t>RoleO_0231023</t>
  </si>
  <si>
    <t>RoleO_0231020</t>
  </si>
  <si>
    <t>23-1023</t>
  </si>
  <si>
    <t>Judges, Magistrate Judges, and Magistrates</t>
  </si>
  <si>
    <t>RoleO_0231022</t>
  </si>
  <si>
    <t>23-1022</t>
  </si>
  <si>
    <t>Arbitrators, Mediators, and Conciliators</t>
  </si>
  <si>
    <t>RoleO_0231021</t>
  </si>
  <si>
    <t>23-1021</t>
  </si>
  <si>
    <t>RoleO_0231012</t>
  </si>
  <si>
    <t>RoleO_0231010</t>
  </si>
  <si>
    <t>23-1012</t>
  </si>
  <si>
    <t>Judicial Law Clerks</t>
  </si>
  <si>
    <t>RoleO_0231011</t>
  </si>
  <si>
    <t>23-1011</t>
  </si>
  <si>
    <t>Lawyers</t>
  </si>
  <si>
    <t>RoleO_0212099</t>
  </si>
  <si>
    <t>RoleO_0212090</t>
  </si>
  <si>
    <t>21-2099</t>
  </si>
  <si>
    <t>Religious Workers, All Other</t>
  </si>
  <si>
    <t>RoleO_0212021</t>
  </si>
  <si>
    <t>RoleO_0212020</t>
  </si>
  <si>
    <t>21-2021</t>
  </si>
  <si>
    <t>Directors, Religious Activities and Education</t>
  </si>
  <si>
    <t>RoleO_0212011</t>
  </si>
  <si>
    <t>RoleO_0212010</t>
  </si>
  <si>
    <t>21-2011</t>
  </si>
  <si>
    <t>Clergy</t>
  </si>
  <si>
    <t>RoleO_0211099</t>
  </si>
  <si>
    <t>RoleO_0211090</t>
  </si>
  <si>
    <t>21-1099</t>
  </si>
  <si>
    <t>RoleO_0211094</t>
  </si>
  <si>
    <t>21-1094</t>
  </si>
  <si>
    <t>Community Health Workers</t>
  </si>
  <si>
    <t>RoleO_0211093</t>
  </si>
  <si>
    <t>21-1093</t>
  </si>
  <si>
    <t>Social and Human Service Assistants</t>
  </si>
  <si>
    <t>RoleO_0211092</t>
  </si>
  <si>
    <t>21-1092</t>
  </si>
  <si>
    <t>RoleO_0211091</t>
  </si>
  <si>
    <t>21-1091</t>
  </si>
  <si>
    <t>RoleO_0211029</t>
  </si>
  <si>
    <t>RoleO_0211020</t>
  </si>
  <si>
    <t>21-1029</t>
  </si>
  <si>
    <t>Social Workers, All Other</t>
  </si>
  <si>
    <t>RoleO_0211023</t>
  </si>
  <si>
    <t>21-1023</t>
  </si>
  <si>
    <t>Mental Health and Substance Abuse Social Workers</t>
  </si>
  <si>
    <t>RoleO_0211022</t>
  </si>
  <si>
    <t>21-1022</t>
  </si>
  <si>
    <t>Healthcare Social Workers</t>
  </si>
  <si>
    <t>RoleO_0211021</t>
  </si>
  <si>
    <t>21-1021</t>
  </si>
  <si>
    <t>Child, Family, and School Social Workers</t>
  </si>
  <si>
    <t>RoleO_0211019</t>
  </si>
  <si>
    <t>RoleO_0211010</t>
  </si>
  <si>
    <t>21-1019</t>
  </si>
  <si>
    <t>Counselors, All Other</t>
  </si>
  <si>
    <t>RoleO_0211015</t>
  </si>
  <si>
    <t>21-1015</t>
  </si>
  <si>
    <t>Rehabilitation Counselors</t>
  </si>
  <si>
    <t>RoleO_0211014</t>
  </si>
  <si>
    <t>21-1014</t>
  </si>
  <si>
    <t>Mental Health Counselors</t>
  </si>
  <si>
    <t>RoleO_0211013</t>
  </si>
  <si>
    <t>21-1013</t>
  </si>
  <si>
    <t>Marriage and Family Therapists</t>
  </si>
  <si>
    <t>RoleO_0211012</t>
  </si>
  <si>
    <t>21-1012</t>
  </si>
  <si>
    <t>Educational, Guidance, and Career Counselors and Advisors</t>
  </si>
  <si>
    <t>RoleO_0211011</t>
  </si>
  <si>
    <t>21-1011</t>
  </si>
  <si>
    <t>Substance Abuse and Behavioral Disorder Counselors</t>
  </si>
  <si>
    <t>RoleO_0195012</t>
  </si>
  <si>
    <t>RoleO_0195010</t>
  </si>
  <si>
    <t>19-5012</t>
  </si>
  <si>
    <t>Occupational Health and Safety Technicians</t>
  </si>
  <si>
    <t>RoleO_0195011</t>
  </si>
  <si>
    <t>19-5011</t>
  </si>
  <si>
    <t>RoleO_0194099</t>
  </si>
  <si>
    <t>RoleO_0194090</t>
  </si>
  <si>
    <t>19-4099</t>
  </si>
  <si>
    <t>Life, Physical, and Social Science Technicians, All Other</t>
  </si>
  <si>
    <t>RoleO_0194092</t>
  </si>
  <si>
    <t>19-4092</t>
  </si>
  <si>
    <t>Forensic Science Technicians</t>
  </si>
  <si>
    <t>RoleO_0194071</t>
  </si>
  <si>
    <t>RoleO_0194070</t>
  </si>
  <si>
    <t>19-4071</t>
  </si>
  <si>
    <t>Forest and Conservation Technicians</t>
  </si>
  <si>
    <t>RoleO_0194061</t>
  </si>
  <si>
    <t>RoleO_0194060</t>
  </si>
  <si>
    <t>19-4061</t>
  </si>
  <si>
    <t>Social Science Research Assistants</t>
  </si>
  <si>
    <t>RoleO_0194051</t>
  </si>
  <si>
    <t>RoleO_0194050</t>
  </si>
  <si>
    <t>19-4051</t>
  </si>
  <si>
    <t>Nuclear Technicians</t>
  </si>
  <si>
    <t>RoleO_0194044</t>
  </si>
  <si>
    <t>RoleO_0194040</t>
  </si>
  <si>
    <t>19-4044</t>
  </si>
  <si>
    <t>Hydrologic Technicians</t>
  </si>
  <si>
    <t>RoleO_0194043</t>
  </si>
  <si>
    <t>19-4043</t>
  </si>
  <si>
    <t>Geological Technicians, Except Hydrologic Technicians</t>
  </si>
  <si>
    <t>RoleO_0194042</t>
  </si>
  <si>
    <t>19-4042</t>
  </si>
  <si>
    <t>Environmental Science and Protection Technicians, Including Health</t>
  </si>
  <si>
    <t>RoleO_0194031</t>
  </si>
  <si>
    <t>RoleO_0194030</t>
  </si>
  <si>
    <t>19-4031</t>
  </si>
  <si>
    <t>Chemical Technicians</t>
  </si>
  <si>
    <t>RoleO_0194021</t>
  </si>
  <si>
    <t>RoleO_0194020</t>
  </si>
  <si>
    <t>19-4021</t>
  </si>
  <si>
    <t>Biological Technicians</t>
  </si>
  <si>
    <t>RoleO_0194013</t>
  </si>
  <si>
    <t>RoleO_0194010</t>
  </si>
  <si>
    <t>19-4013</t>
  </si>
  <si>
    <t>Food Science Technicians</t>
  </si>
  <si>
    <t>RoleO_0194012</t>
  </si>
  <si>
    <t>19-4012</t>
  </si>
  <si>
    <t>Agricultural Technicians</t>
  </si>
  <si>
    <t>RoleO_0193099</t>
  </si>
  <si>
    <t>RoleO_0193090</t>
  </si>
  <si>
    <t>19-3099</t>
  </si>
  <si>
    <t>Social Scientists and Related Workers, All Other</t>
  </si>
  <si>
    <t>RoleO_0193094</t>
  </si>
  <si>
    <t>19-3094</t>
  </si>
  <si>
    <t>Political Scientists</t>
  </si>
  <si>
    <t>RoleO_0193093</t>
  </si>
  <si>
    <t>19-3093</t>
  </si>
  <si>
    <t>Historians</t>
  </si>
  <si>
    <t>RoleO_0193092</t>
  </si>
  <si>
    <t>19-3092</t>
  </si>
  <si>
    <t>Geographers</t>
  </si>
  <si>
    <t>RoleO_0193091</t>
  </si>
  <si>
    <t>19-3091</t>
  </si>
  <si>
    <t>Anthropologists and Archeologists</t>
  </si>
  <si>
    <t>RoleO_0193051</t>
  </si>
  <si>
    <t>RoleO_0193050</t>
  </si>
  <si>
    <t>19-3051</t>
  </si>
  <si>
    <t>Urban and Regional Planners</t>
  </si>
  <si>
    <t>RoleO_0193041</t>
  </si>
  <si>
    <t>RoleO_0193040</t>
  </si>
  <si>
    <t>19-3041</t>
  </si>
  <si>
    <t>Sociologists</t>
  </si>
  <si>
    <t>RoleO_0193039</t>
  </si>
  <si>
    <t>RoleO_0193030</t>
  </si>
  <si>
    <t>19-3039</t>
  </si>
  <si>
    <t>Psychologists, All Other</t>
  </si>
  <si>
    <t>RoleO_0193034</t>
  </si>
  <si>
    <t>19-3034</t>
  </si>
  <si>
    <t>School Psychologists</t>
  </si>
  <si>
    <t>RoleO_0193033</t>
  </si>
  <si>
    <t>19-3033</t>
  </si>
  <si>
    <t>Clinical and Counseling Psychologists</t>
  </si>
  <si>
    <t>RoleO_0193032</t>
  </si>
  <si>
    <t>19-3032</t>
  </si>
  <si>
    <t>Industrial-Organizational Psychologists</t>
  </si>
  <si>
    <t>RoleO_0193022</t>
  </si>
  <si>
    <t>RoleO_0193020</t>
  </si>
  <si>
    <t>19-3022</t>
  </si>
  <si>
    <t>Survey Researchers</t>
  </si>
  <si>
    <t>RoleO_0193011</t>
  </si>
  <si>
    <t>RoleO_0193010</t>
  </si>
  <si>
    <t>19-3011</t>
  </si>
  <si>
    <t>Economists</t>
  </si>
  <si>
    <t>RoleO_0192099</t>
  </si>
  <si>
    <t>RoleO_0192090</t>
  </si>
  <si>
    <t>19-2099</t>
  </si>
  <si>
    <t>Physical Scientists, All Other</t>
  </si>
  <si>
    <t>RoleO_0192043</t>
  </si>
  <si>
    <t>RoleO_0192040</t>
  </si>
  <si>
    <t>19-2043</t>
  </si>
  <si>
    <t>Hydrologists</t>
  </si>
  <si>
    <t>RoleO_0192042</t>
  </si>
  <si>
    <t>19-2042</t>
  </si>
  <si>
    <t>Geoscientists, Except Hydrologists and Geographers</t>
  </si>
  <si>
    <t>RoleO_0192041</t>
  </si>
  <si>
    <t>19-2041</t>
  </si>
  <si>
    <t>RoleO_0192032</t>
  </si>
  <si>
    <t>RoleO_0192030</t>
  </si>
  <si>
    <t>19-2032</t>
  </si>
  <si>
    <t>Materials Scientists</t>
  </si>
  <si>
    <t>RoleO_0192031</t>
  </si>
  <si>
    <t>19-2031</t>
  </si>
  <si>
    <t>Chemists</t>
  </si>
  <si>
    <t>RoleO_0192021</t>
  </si>
  <si>
    <t>RoleO_0192020</t>
  </si>
  <si>
    <t>19-2021</t>
  </si>
  <si>
    <t>Atmospheric and Space Scientists</t>
  </si>
  <si>
    <t>RoleO_0192012</t>
  </si>
  <si>
    <t>RoleO_0192010</t>
  </si>
  <si>
    <t>19-2012</t>
  </si>
  <si>
    <t>Physicists</t>
  </si>
  <si>
    <t>RoleO_0192011</t>
  </si>
  <si>
    <t>19-2011</t>
  </si>
  <si>
    <t>Astronomers</t>
  </si>
  <si>
    <t>RoleO_0191099</t>
  </si>
  <si>
    <t>RoleO_0191090</t>
  </si>
  <si>
    <t>19-1099</t>
  </si>
  <si>
    <t>Life Scientists, All Other</t>
  </si>
  <si>
    <t>RoleO_0191042</t>
  </si>
  <si>
    <t>RoleO_0191040</t>
  </si>
  <si>
    <t>19-1042</t>
  </si>
  <si>
    <t>Medical Scientists, Except Epidemiologists</t>
  </si>
  <si>
    <t>RoleO_0191041</t>
  </si>
  <si>
    <t>19-1041</t>
  </si>
  <si>
    <t>Epidemiologists</t>
  </si>
  <si>
    <t>RoleO_0191032</t>
  </si>
  <si>
    <t>RoleO_0191030</t>
  </si>
  <si>
    <t>19-1032</t>
  </si>
  <si>
    <t>Foresters</t>
  </si>
  <si>
    <t>RoleO_0191031</t>
  </si>
  <si>
    <t>19-1031</t>
  </si>
  <si>
    <t>Conservation Scientists</t>
  </si>
  <si>
    <t>RoleO_0191029</t>
  </si>
  <si>
    <t>RoleO_0191020</t>
  </si>
  <si>
    <t>19-1029</t>
  </si>
  <si>
    <t>Biological Scientists, All Other</t>
  </si>
  <si>
    <t>RoleO_0191023</t>
  </si>
  <si>
    <t>19-1023</t>
  </si>
  <si>
    <t>Zoologists and Wildlife Biologists</t>
  </si>
  <si>
    <t>RoleO_0191022</t>
  </si>
  <si>
    <t>19-1022</t>
  </si>
  <si>
    <t>Microbiologists</t>
  </si>
  <si>
    <t>RoleO_0191021</t>
  </si>
  <si>
    <t>19-1021</t>
  </si>
  <si>
    <t>Biochemists and Biophysicists</t>
  </si>
  <si>
    <t>RoleO_0191013</t>
  </si>
  <si>
    <t>RoleO_0191010</t>
  </si>
  <si>
    <t>19-1013</t>
  </si>
  <si>
    <t>Soil and Plant Scientists</t>
  </si>
  <si>
    <t>RoleO_0191012</t>
  </si>
  <si>
    <t>19-1012</t>
  </si>
  <si>
    <t>Food Scientists and Technologists</t>
  </si>
  <si>
    <t>RoleO_0191011</t>
  </si>
  <si>
    <t>19-1011</t>
  </si>
  <si>
    <t>Animal Scientists</t>
  </si>
  <si>
    <t>RoleO_0173031</t>
  </si>
  <si>
    <t>RoleO_0173030</t>
  </si>
  <si>
    <t>17-3031</t>
  </si>
  <si>
    <t>Surveying and Mapping Technicians</t>
  </si>
  <si>
    <t>RoleO_0173029</t>
  </si>
  <si>
    <t>RoleO_0173020</t>
  </si>
  <si>
    <t>17-3029</t>
  </si>
  <si>
    <t>Engineering Technologists and Technicians, Except Drafters, All Other</t>
  </si>
  <si>
    <t>RoleO_0173028</t>
  </si>
  <si>
    <t>17-3028</t>
  </si>
  <si>
    <t>Calibration Technologists and Technicians</t>
  </si>
  <si>
    <t>RoleO_0173027</t>
  </si>
  <si>
    <t>17-3027</t>
  </si>
  <si>
    <t>Mechanical Engineering Technologists and Technicians</t>
  </si>
  <si>
    <t>RoleO_0173026</t>
  </si>
  <si>
    <t>17-3026</t>
  </si>
  <si>
    <t>Industrial Engineering Technologists and Technicians</t>
  </si>
  <si>
    <t>RoleO_0173025</t>
  </si>
  <si>
    <t>17-3025</t>
  </si>
  <si>
    <t>Environmental Engineering Technologists and Technicians</t>
  </si>
  <si>
    <t>RoleO_0173024</t>
  </si>
  <si>
    <t>17-3024</t>
  </si>
  <si>
    <t>Electro-Mechanical and Mechatronics Technologists and Technicians</t>
  </si>
  <si>
    <t>RoleO_0173023</t>
  </si>
  <si>
    <t>17-3023</t>
  </si>
  <si>
    <t>Electrical and Electronic Engineering Technologists and Technicians</t>
  </si>
  <si>
    <t>RoleO_0173022</t>
  </si>
  <si>
    <t>17-3022</t>
  </si>
  <si>
    <t>Civil Engineering Technologists and Technicians</t>
  </si>
  <si>
    <t>RoleO_0173021</t>
  </si>
  <si>
    <t>17-3021</t>
  </si>
  <si>
    <t>Aerospace Engineering and Operations Technologists and Technicians</t>
  </si>
  <si>
    <t>RoleO_0173019</t>
  </si>
  <si>
    <t>RoleO_0173010</t>
  </si>
  <si>
    <t>17-3019</t>
  </si>
  <si>
    <t>Drafters, All Other</t>
  </si>
  <si>
    <t>RoleO_0173013</t>
  </si>
  <si>
    <t>17-3013</t>
  </si>
  <si>
    <t>Mechanical Drafters</t>
  </si>
  <si>
    <t>RoleO_0173012</t>
  </si>
  <si>
    <t>17-3012</t>
  </si>
  <si>
    <t>Electrical and Electronics Drafters</t>
  </si>
  <si>
    <t>RoleO_0173011</t>
  </si>
  <si>
    <t>17-3011</t>
  </si>
  <si>
    <t>Architectural and Civil Drafters</t>
  </si>
  <si>
    <t>RoleO_0172199</t>
  </si>
  <si>
    <t>RoleO_0172190</t>
  </si>
  <si>
    <t>17-2199</t>
  </si>
  <si>
    <t>Engineers, All Other</t>
  </si>
  <si>
    <t>RoleO_0172171</t>
  </si>
  <si>
    <t>RoleO_0172170</t>
  </si>
  <si>
    <t>17-2171</t>
  </si>
  <si>
    <t>Petroleum Engineers</t>
  </si>
  <si>
    <t>RoleO_0172161</t>
  </si>
  <si>
    <t>RoleO_0172160</t>
  </si>
  <si>
    <t>17-2161</t>
  </si>
  <si>
    <t>Nuclear Engineers</t>
  </si>
  <si>
    <t>RoleO_0172151</t>
  </si>
  <si>
    <t>RoleO_0172150</t>
  </si>
  <si>
    <t>17-2151</t>
  </si>
  <si>
    <t>Mining and Geological Engineers, Including Mining Safety Engineers</t>
  </si>
  <si>
    <t>RoleO_0172141</t>
  </si>
  <si>
    <t>RoleO_0172140</t>
  </si>
  <si>
    <t>17-2141</t>
  </si>
  <si>
    <t>Mechanical Engineers</t>
  </si>
  <si>
    <t>RoleO_0172131</t>
  </si>
  <si>
    <t>RoleO_0172130</t>
  </si>
  <si>
    <t>17-2131</t>
  </si>
  <si>
    <t>Materials Engineers</t>
  </si>
  <si>
    <t>RoleO_0172121</t>
  </si>
  <si>
    <t>RoleO_0172120</t>
  </si>
  <si>
    <t>17-2121</t>
  </si>
  <si>
    <t>Marine Engineers and Naval Architects</t>
  </si>
  <si>
    <t>RoleO_0172112</t>
  </si>
  <si>
    <t>RoleO_0172110</t>
  </si>
  <si>
    <t>17-2112</t>
  </si>
  <si>
    <t>Industrial Engineers</t>
  </si>
  <si>
    <t>RoleO_0172111</t>
  </si>
  <si>
    <t>17-2111</t>
  </si>
  <si>
    <t>Health and Safety Engineers, Except Mining Safety Engineers and Inspectors</t>
  </si>
  <si>
    <t>RoleO_0172081</t>
  </si>
  <si>
    <t>RoleO_0172080</t>
  </si>
  <si>
    <t>17-2081</t>
  </si>
  <si>
    <t>Environmental Engineers</t>
  </si>
  <si>
    <t>RoleO_0172072</t>
  </si>
  <si>
    <t>RoleO_0172070</t>
  </si>
  <si>
    <t>17-2072</t>
  </si>
  <si>
    <t>Electronics Engineers, Except Computer</t>
  </si>
  <si>
    <t>RoleO_0172071</t>
  </si>
  <si>
    <t>17-2071</t>
  </si>
  <si>
    <t>Electrical Engineers</t>
  </si>
  <si>
    <t>RoleO_0172061</t>
  </si>
  <si>
    <t>RoleO_0172060</t>
  </si>
  <si>
    <t>17-2061</t>
  </si>
  <si>
    <t>Computer Hardware Engineers</t>
  </si>
  <si>
    <t>RoleO_0172051</t>
  </si>
  <si>
    <t>RoleO_0172050</t>
  </si>
  <si>
    <t>17-2051</t>
  </si>
  <si>
    <t>Civil Engineers</t>
  </si>
  <si>
    <t>RoleO_0172041</t>
  </si>
  <si>
    <t>RoleO_0172040</t>
  </si>
  <si>
    <t>17-2041</t>
  </si>
  <si>
    <t>Chemical Engineers</t>
  </si>
  <si>
    <t>RoleO_0172031</t>
  </si>
  <si>
    <t>RoleO_0172030</t>
  </si>
  <si>
    <t>17-2031</t>
  </si>
  <si>
    <t>Bioengineers and Biomedical Engineers</t>
  </si>
  <si>
    <t>RoleO_0172021</t>
  </si>
  <si>
    <t>RoleO_0172020</t>
  </si>
  <si>
    <t>17-2021</t>
  </si>
  <si>
    <t>Agricultural Engineers</t>
  </si>
  <si>
    <t>RoleO_0172011</t>
  </si>
  <si>
    <t>RoleO_0172010</t>
  </si>
  <si>
    <t>17-2011</t>
  </si>
  <si>
    <t>Aerospace Engineers</t>
  </si>
  <si>
    <t>RoleO_0171022</t>
  </si>
  <si>
    <t>RoleO_0171020</t>
  </si>
  <si>
    <t>17-1022</t>
  </si>
  <si>
    <t>Surveyors</t>
  </si>
  <si>
    <t>RoleO_0171021</t>
  </si>
  <si>
    <t>17-1021</t>
  </si>
  <si>
    <t>Cartographers and Photogrammetrists</t>
  </si>
  <si>
    <t>RoleO_0171012</t>
  </si>
  <si>
    <t>RoleO_0171010</t>
  </si>
  <si>
    <t>17-1012</t>
  </si>
  <si>
    <t>Landscape Architects</t>
  </si>
  <si>
    <t>RoleO_0171011</t>
  </si>
  <si>
    <t>17-1011</t>
  </si>
  <si>
    <t>Architects, Except Landscape and Naval</t>
  </si>
  <si>
    <t>RoleO_0152099</t>
  </si>
  <si>
    <t>RoleO_0152090</t>
  </si>
  <si>
    <t>15-2099</t>
  </si>
  <si>
    <t>Mathematical Science Occupations, All Other</t>
  </si>
  <si>
    <t>RoleO_0152051</t>
  </si>
  <si>
    <t>RoleO_0152050</t>
  </si>
  <si>
    <t>15-2051</t>
  </si>
  <si>
    <t>Data Scientists</t>
  </si>
  <si>
    <t>RoleO_0152041</t>
  </si>
  <si>
    <t>RoleO_0152040</t>
  </si>
  <si>
    <t>15-2041</t>
  </si>
  <si>
    <t>Statisticians</t>
  </si>
  <si>
    <t>RoleO_0152031</t>
  </si>
  <si>
    <t>RoleO_0152030</t>
  </si>
  <si>
    <t>15-2031</t>
  </si>
  <si>
    <t>Operations Research Analysts</t>
  </si>
  <si>
    <t>RoleO_0152021</t>
  </si>
  <si>
    <t>RoleO_0152020</t>
  </si>
  <si>
    <t>15-2021</t>
  </si>
  <si>
    <t>Mathematicians</t>
  </si>
  <si>
    <t>RoleO_0152011</t>
  </si>
  <si>
    <t>RoleO_0152010</t>
  </si>
  <si>
    <t>15-2011</t>
  </si>
  <si>
    <t>Actuaries</t>
  </si>
  <si>
    <t>RoleO_0151299</t>
  </si>
  <si>
    <t>RoleO_0151290</t>
  </si>
  <si>
    <t>15-1299</t>
  </si>
  <si>
    <t>Computer Occupations, All Other</t>
  </si>
  <si>
    <t>RoleO_0151255</t>
  </si>
  <si>
    <t>RoleO_0151250</t>
  </si>
  <si>
    <t>15-1255</t>
  </si>
  <si>
    <t>Web and Digital Interface Designers</t>
  </si>
  <si>
    <t>RoleO_0151254</t>
  </si>
  <si>
    <t>15-1254</t>
  </si>
  <si>
    <t>Web Developers</t>
  </si>
  <si>
    <t>RoleO_0151253</t>
  </si>
  <si>
    <t>15-1253</t>
  </si>
  <si>
    <t>Software Quality Assurance Analysts and Testers</t>
  </si>
  <si>
    <t>RoleO_0151252</t>
  </si>
  <si>
    <t>15-1252</t>
  </si>
  <si>
    <t>Software Developers</t>
  </si>
  <si>
    <t>RoleO_0151251</t>
  </si>
  <si>
    <t>15-1251</t>
  </si>
  <si>
    <t>Computer Programmers</t>
  </si>
  <si>
    <t>RoleO_0151244</t>
  </si>
  <si>
    <t>RoleO_0151240</t>
  </si>
  <si>
    <t>15-1244</t>
  </si>
  <si>
    <t>Network and Computer Systems Administrators</t>
  </si>
  <si>
    <t>RoleO_0151243</t>
  </si>
  <si>
    <t>15-1243</t>
  </si>
  <si>
    <t>Database Architects</t>
  </si>
  <si>
    <t>RoleO_0151242</t>
  </si>
  <si>
    <t>15-1242</t>
  </si>
  <si>
    <t>Database Administrators</t>
  </si>
  <si>
    <t>RoleO_0151241</t>
  </si>
  <si>
    <t>15-1241</t>
  </si>
  <si>
    <t>Computer Network Architects</t>
  </si>
  <si>
    <t>RoleO_0151232</t>
  </si>
  <si>
    <t>RoleO_0151230</t>
  </si>
  <si>
    <t>15-1232</t>
  </si>
  <si>
    <t>RoleO_0151231</t>
  </si>
  <si>
    <t>15-1231</t>
  </si>
  <si>
    <t>RoleO_0151221</t>
  </si>
  <si>
    <t>RoleO_0151220</t>
  </si>
  <si>
    <t>15-1221</t>
  </si>
  <si>
    <t>Computer and Information Research Scientists</t>
  </si>
  <si>
    <t>RoleO_0151212</t>
  </si>
  <si>
    <t>RoleO_0151210</t>
  </si>
  <si>
    <t>15-1212</t>
  </si>
  <si>
    <t>Information Security Analysts</t>
  </si>
  <si>
    <t>RoleO_0151211</t>
  </si>
  <si>
    <t>15-1211</t>
  </si>
  <si>
    <t>Computer Systems Analysts</t>
  </si>
  <si>
    <t>RoleO_0132099</t>
  </si>
  <si>
    <t>RoleO_0132090</t>
  </si>
  <si>
    <t>13-2099</t>
  </si>
  <si>
    <t>RoleO_0132082</t>
  </si>
  <si>
    <t>RoleO_0132080</t>
  </si>
  <si>
    <t>13-2082</t>
  </si>
  <si>
    <t>Tax Preparers</t>
  </si>
  <si>
    <t>RoleO_0132081</t>
  </si>
  <si>
    <t>13-2081</t>
  </si>
  <si>
    <t>RoleO_0132072</t>
  </si>
  <si>
    <t>RoleO_0132070</t>
  </si>
  <si>
    <t>13-2072</t>
  </si>
  <si>
    <t>RoleO_0132071</t>
  </si>
  <si>
    <t>13-2071</t>
  </si>
  <si>
    <t>Credit Counselors</t>
  </si>
  <si>
    <t>RoleO_0132061</t>
  </si>
  <si>
    <t>RoleO_0132060</t>
  </si>
  <si>
    <t>13-2061</t>
  </si>
  <si>
    <t>Financial Examiners</t>
  </si>
  <si>
    <t>RoleO_0132054</t>
  </si>
  <si>
    <t>RoleO_0132050</t>
  </si>
  <si>
    <t>13-2054</t>
  </si>
  <si>
    <t>RoleO_0132053</t>
  </si>
  <si>
    <t>13-2053</t>
  </si>
  <si>
    <t>Insurance Underwriters</t>
  </si>
  <si>
    <t>RoleO_0132052</t>
  </si>
  <si>
    <t>13-2052</t>
  </si>
  <si>
    <t>Personal Financial Advisors</t>
  </si>
  <si>
    <t>RoleO_0132051</t>
  </si>
  <si>
    <t>13-2051</t>
  </si>
  <si>
    <t>Financial and Investment Analysts</t>
  </si>
  <si>
    <t>RoleO_0132041</t>
  </si>
  <si>
    <t>RoleO_0132040</t>
  </si>
  <si>
    <t>13-2041</t>
  </si>
  <si>
    <t>Credit Analysts</t>
  </si>
  <si>
    <t>RoleO_0132031</t>
  </si>
  <si>
    <t>RoleO_0132030</t>
  </si>
  <si>
    <t>13-2031</t>
  </si>
  <si>
    <t>Budget Analysts</t>
  </si>
  <si>
    <t>RoleO_0132023</t>
  </si>
  <si>
    <t>RoleO_0132020</t>
  </si>
  <si>
    <t>13-2023</t>
  </si>
  <si>
    <t>Appraisers and Assessors of Real Estate</t>
  </si>
  <si>
    <t>RoleO_0132022</t>
  </si>
  <si>
    <t>13-2022</t>
  </si>
  <si>
    <t>Appraisers of Personal and Business Property</t>
  </si>
  <si>
    <t>RoleO_0132011</t>
  </si>
  <si>
    <t>RoleO_0132010</t>
  </si>
  <si>
    <t>13-2011</t>
  </si>
  <si>
    <t>Accountants and Auditors</t>
  </si>
  <si>
    <t>RoleO_0131199</t>
  </si>
  <si>
    <t>RoleO_0131190</t>
  </si>
  <si>
    <t>13-1199</t>
  </si>
  <si>
    <t>RoleO_0131161</t>
  </si>
  <si>
    <t>RoleO_0131160</t>
  </si>
  <si>
    <t>13-1161</t>
  </si>
  <si>
    <t>RoleO_0131151</t>
  </si>
  <si>
    <t>RoleO_0131150</t>
  </si>
  <si>
    <t>13-1151</t>
  </si>
  <si>
    <t>RoleO_0131141</t>
  </si>
  <si>
    <t>RoleO_0131140</t>
  </si>
  <si>
    <t>13-1141</t>
  </si>
  <si>
    <t>RoleO_0131131</t>
  </si>
  <si>
    <t>RoleO_0131130</t>
  </si>
  <si>
    <t>13-1131</t>
  </si>
  <si>
    <t>Fundraisers</t>
  </si>
  <si>
    <t>RoleO_0131121</t>
  </si>
  <si>
    <t>RoleO_0131120</t>
  </si>
  <si>
    <t>13-1121</t>
  </si>
  <si>
    <t>Meeting, Convention, and Event Planners</t>
  </si>
  <si>
    <t>RoleO_0131111</t>
  </si>
  <si>
    <t>RoleO_0131110</t>
  </si>
  <si>
    <t>13-1111</t>
  </si>
  <si>
    <t>Management Analysts</t>
  </si>
  <si>
    <t>RoleO_0131082</t>
  </si>
  <si>
    <t>RoleO_0131080</t>
  </si>
  <si>
    <t>13-1082</t>
  </si>
  <si>
    <t>RoleO_0131081</t>
  </si>
  <si>
    <t>13-1081</t>
  </si>
  <si>
    <t>Logisticians</t>
  </si>
  <si>
    <t>RoleO_0131075</t>
  </si>
  <si>
    <t>RoleO_0131070</t>
  </si>
  <si>
    <t>13-1075</t>
  </si>
  <si>
    <t>RoleO_0131074</t>
  </si>
  <si>
    <t>13-1074</t>
  </si>
  <si>
    <t>Farm Labor Contractors</t>
  </si>
  <si>
    <t>RoleO_0131071</t>
  </si>
  <si>
    <t>13-1071</t>
  </si>
  <si>
    <t>RoleO_0131051</t>
  </si>
  <si>
    <t>RoleO_0131050</t>
  </si>
  <si>
    <t>13-1051</t>
  </si>
  <si>
    <t>Cost Estimators</t>
  </si>
  <si>
    <t>RoleO_0131041</t>
  </si>
  <si>
    <t>RoleO_0131040</t>
  </si>
  <si>
    <t>13-1041</t>
  </si>
  <si>
    <t>RoleO_0131032</t>
  </si>
  <si>
    <t>RoleO_0131030</t>
  </si>
  <si>
    <t>13-1032</t>
  </si>
  <si>
    <t>Insurance Appraisers, Auto Damage</t>
  </si>
  <si>
    <t>RoleO_0131031</t>
  </si>
  <si>
    <t>13-1031</t>
  </si>
  <si>
    <t>Claims Adjusters, Examiners, and Investigators</t>
  </si>
  <si>
    <t>RoleO_0131023</t>
  </si>
  <si>
    <t>RoleO_0131020</t>
  </si>
  <si>
    <t>13-1023</t>
  </si>
  <si>
    <t>Purchasing Agents, Except Wholesale, Retail, and Farm Products</t>
  </si>
  <si>
    <t>RoleO_0131022</t>
  </si>
  <si>
    <t>13-1022</t>
  </si>
  <si>
    <t>Wholesale and Retail Buyers, Except Farm Products</t>
  </si>
  <si>
    <t>RoleO_0131021</t>
  </si>
  <si>
    <t>13-1021</t>
  </si>
  <si>
    <t>Buyers and Purchasing Agents, Farm Products</t>
  </si>
  <si>
    <t>RoleO_0131011</t>
  </si>
  <si>
    <t>RoleO_0131010</t>
  </si>
  <si>
    <t>13-1011</t>
  </si>
  <si>
    <t>Agents and Business Managers of Artists, Performers, and Athletes</t>
  </si>
  <si>
    <t>RoleO_0119199</t>
  </si>
  <si>
    <t>RoleO_0119190</t>
  </si>
  <si>
    <t>11-9199</t>
  </si>
  <si>
    <t>Managers, All Other</t>
  </si>
  <si>
    <t>RoleO_0119179</t>
  </si>
  <si>
    <t>RoleO_0119170</t>
  </si>
  <si>
    <t>11-9179</t>
  </si>
  <si>
    <t>Personal Service Managers, All Other</t>
  </si>
  <si>
    <t>RoleO_0119171</t>
  </si>
  <si>
    <t>11-9171</t>
  </si>
  <si>
    <t>Funeral Home Managers</t>
  </si>
  <si>
    <t>RoleO_0119161</t>
  </si>
  <si>
    <t>RoleO_0119160</t>
  </si>
  <si>
    <t>11-9161</t>
  </si>
  <si>
    <t>Emergency Management Directors</t>
  </si>
  <si>
    <t>RoleO_0119151</t>
  </si>
  <si>
    <t>RoleO_0119150</t>
  </si>
  <si>
    <t>11-9151</t>
  </si>
  <si>
    <t>Social and Community Service Managers</t>
  </si>
  <si>
    <t>RoleO_0119141</t>
  </si>
  <si>
    <t>RoleO_0119140</t>
  </si>
  <si>
    <t>11-9141</t>
  </si>
  <si>
    <t>Property, Real Estate, and Community Association Managers</t>
  </si>
  <si>
    <t>RoleO_0119131</t>
  </si>
  <si>
    <t>RoleO_0119130</t>
  </si>
  <si>
    <t>11-9131</t>
  </si>
  <si>
    <t>Postmasters and Mail Superintendents</t>
  </si>
  <si>
    <t>RoleO_0119121</t>
  </si>
  <si>
    <t>RoleO_0119120</t>
  </si>
  <si>
    <t>11-9121</t>
  </si>
  <si>
    <t>Natural Sciences Managers</t>
  </si>
  <si>
    <t>RoleO_0119111</t>
  </si>
  <si>
    <t>RoleO_0119110</t>
  </si>
  <si>
    <t>11-9111</t>
  </si>
  <si>
    <t>Medical and Health Services Managers</t>
  </si>
  <si>
    <t>RoleO_0119081</t>
  </si>
  <si>
    <t>RoleO_0119080</t>
  </si>
  <si>
    <t>11-9081</t>
  </si>
  <si>
    <t>Lodging Managers</t>
  </si>
  <si>
    <t>RoleO_0119072</t>
  </si>
  <si>
    <t>RoleO_0119070</t>
  </si>
  <si>
    <t>11-9072</t>
  </si>
  <si>
    <t>Entertainment and Recreation Managers, Except Gambling</t>
  </si>
  <si>
    <t>RoleO_0119071</t>
  </si>
  <si>
    <t>11-9071</t>
  </si>
  <si>
    <t>Gambling Managers</t>
  </si>
  <si>
    <t>RoleO_0119051</t>
  </si>
  <si>
    <t>RoleO_0119050</t>
  </si>
  <si>
    <t>11-9051</t>
  </si>
  <si>
    <t>Food Service Managers</t>
  </si>
  <si>
    <t>RoleO_0119041</t>
  </si>
  <si>
    <t>RoleO_0119040</t>
  </si>
  <si>
    <t>11-9041</t>
  </si>
  <si>
    <t>Architectural and Engineering Managers</t>
  </si>
  <si>
    <t>RoleO_0119039</t>
  </si>
  <si>
    <t>RoleO_0119030</t>
  </si>
  <si>
    <t>11-9039</t>
  </si>
  <si>
    <t>Education Administrators, All Other</t>
  </si>
  <si>
    <t>RoleO_0119033</t>
  </si>
  <si>
    <t>11-9033</t>
  </si>
  <si>
    <t>Education Administrators, Postsecondary</t>
  </si>
  <si>
    <t>RoleO_0119032</t>
  </si>
  <si>
    <t>11-9032</t>
  </si>
  <si>
    <t>Education Administrators, Kindergarten through Secondary</t>
  </si>
  <si>
    <t>RoleO_0119031</t>
  </si>
  <si>
    <t>11-9031</t>
  </si>
  <si>
    <t>Education and Childcare Administrators, Preschool and Daycare</t>
  </si>
  <si>
    <t>RoleO_0119021</t>
  </si>
  <si>
    <t>RoleO_0119020</t>
  </si>
  <si>
    <t>11-9021</t>
  </si>
  <si>
    <t>Construction Managers</t>
  </si>
  <si>
    <t>RoleO_0119013</t>
  </si>
  <si>
    <t>RoleO_0119010</t>
  </si>
  <si>
    <t>11-9013</t>
  </si>
  <si>
    <t>Farmers, Ranchers, and Other Agricultural Managers</t>
  </si>
  <si>
    <t>RoleO_0113131</t>
  </si>
  <si>
    <t>RoleO_0113130</t>
  </si>
  <si>
    <t>11-3131</t>
  </si>
  <si>
    <t>Training and Development Managers</t>
  </si>
  <si>
    <t>RoleO_0113121</t>
  </si>
  <si>
    <t>RoleO_0113120</t>
  </si>
  <si>
    <t>11-3121</t>
  </si>
  <si>
    <t>Human Resources Managers</t>
  </si>
  <si>
    <t>RoleO_0113111</t>
  </si>
  <si>
    <t>RoleO_0113110</t>
  </si>
  <si>
    <t>11-3111</t>
  </si>
  <si>
    <t>Compensation and Benefits Managers</t>
  </si>
  <si>
    <t>RoleO_0113071</t>
  </si>
  <si>
    <t>RoleO_0113070</t>
  </si>
  <si>
    <t>11-3071</t>
  </si>
  <si>
    <t>Transportation, Storage, and Distribution Managers</t>
  </si>
  <si>
    <t>RoleO_0113061</t>
  </si>
  <si>
    <t>RoleO_0113060</t>
  </si>
  <si>
    <t>11-3061</t>
  </si>
  <si>
    <t>Purchasing Managers</t>
  </si>
  <si>
    <t>RoleO_0113051</t>
  </si>
  <si>
    <t>RoleO_0113050</t>
  </si>
  <si>
    <t>11-3051</t>
  </si>
  <si>
    <t>Industrial Production Managers</t>
  </si>
  <si>
    <t>RoleO_0113031</t>
  </si>
  <si>
    <t>RoleO_0113030</t>
  </si>
  <si>
    <t>11-3031</t>
  </si>
  <si>
    <t>Financial Managers</t>
  </si>
  <si>
    <t>RoleO_0113021</t>
  </si>
  <si>
    <t>RoleO_0113020</t>
  </si>
  <si>
    <t>11-3021</t>
  </si>
  <si>
    <t>Computer and Information Systems Managers</t>
  </si>
  <si>
    <t>RoleO_0113013</t>
  </si>
  <si>
    <t>RoleO_0113010</t>
  </si>
  <si>
    <t>11-3013</t>
  </si>
  <si>
    <t>Facilities Managers</t>
  </si>
  <si>
    <t>RoleO_0113012</t>
  </si>
  <si>
    <t>11-3012</t>
  </si>
  <si>
    <t>Administrative Services Managers</t>
  </si>
  <si>
    <t>RoleO_0112033</t>
  </si>
  <si>
    <t>RoleO_0112030</t>
  </si>
  <si>
    <t>11-2033</t>
  </si>
  <si>
    <t>Fundraising Managers</t>
  </si>
  <si>
    <t>RoleO_0112032</t>
  </si>
  <si>
    <t>11-2032</t>
  </si>
  <si>
    <t>Public Relations Managers</t>
  </si>
  <si>
    <t>RoleO_0112022</t>
  </si>
  <si>
    <t>RoleO_0112020</t>
  </si>
  <si>
    <t>11-2022</t>
  </si>
  <si>
    <t>Sales Managers</t>
  </si>
  <si>
    <t>RoleO_0112021</t>
  </si>
  <si>
    <t>11-2021</t>
  </si>
  <si>
    <t>Marketing Managers</t>
  </si>
  <si>
    <t>RoleO_0112011</t>
  </si>
  <si>
    <t>RoleO_0112010</t>
  </si>
  <si>
    <t>11-2011</t>
  </si>
  <si>
    <t>Advertising and Promotions Managers</t>
  </si>
  <si>
    <t>RoleO_0111031</t>
  </si>
  <si>
    <t>RoleO_0111030</t>
  </si>
  <si>
    <t>11-1031</t>
  </si>
  <si>
    <t>Legislators</t>
  </si>
  <si>
    <t>RoleO_0111021</t>
  </si>
  <si>
    <t>RoleO_0111020</t>
  </si>
  <si>
    <t>11-1021</t>
  </si>
  <si>
    <t>General and Operations Managers</t>
  </si>
  <si>
    <t>RoleO_0111011</t>
  </si>
  <si>
    <t>RoleO_0111010</t>
  </si>
  <si>
    <t>11-1011</t>
  </si>
  <si>
    <t>Chief Executives</t>
  </si>
  <si>
    <t>Command and Control Center specialist</t>
  </si>
  <si>
    <t>Aircraft Launch and Recovery specialist</t>
  </si>
  <si>
    <t>First-Line Supervisors of All Other Tactical Operations specialist</t>
  </si>
  <si>
    <t>Airfield Operations specialist</t>
  </si>
  <si>
    <t>Bus and Truck Mechanics and Diesel Engine specialist</t>
  </si>
  <si>
    <t>Skincare specialist</t>
  </si>
  <si>
    <t>Forest Fire Inspectors and Prevention specialist</t>
  </si>
  <si>
    <t>Hearing Aid specialist</t>
  </si>
  <si>
    <t>Medical Records specialist</t>
  </si>
  <si>
    <t>Dentists, All Other specialist</t>
  </si>
  <si>
    <t>Public Relations specialist</t>
  </si>
  <si>
    <t>Librarians and Media Collections specialist</t>
  </si>
  <si>
    <t>Community and Social Service specialist, All Other</t>
  </si>
  <si>
    <t>Health Education specialist</t>
  </si>
  <si>
    <t>Occupational Health and Safety specialist</t>
  </si>
  <si>
    <t>Environmental Scientists and specialist, Including Health</t>
  </si>
  <si>
    <t>Computer User Support specialist</t>
  </si>
  <si>
    <t>Computer Network Support specialist</t>
  </si>
  <si>
    <t>Financial specialist, All Other</t>
  </si>
  <si>
    <t>Financial Risk specialist</t>
  </si>
  <si>
    <t>Business Operations specialist, All Other</t>
  </si>
  <si>
    <t>Market Research Analysts and Marketing specialist</t>
  </si>
  <si>
    <t>Training and Development specialist</t>
  </si>
  <si>
    <t>Compensation, Benefits, and Job Analysis specialist</t>
  </si>
  <si>
    <t>Project Management specialist</t>
  </si>
  <si>
    <t>Labor Relations specialist</t>
  </si>
  <si>
    <t>Human Resources specialist</t>
  </si>
  <si>
    <t>Military Enlisted Tactical Operations and Air/Weapons specialist and Crew member, All Other</t>
  </si>
  <si>
    <t>Artillery and Missile Crew member</t>
  </si>
  <si>
    <t>Armored Assault Vehicle Crew member</t>
  </si>
  <si>
    <t>Air Crew member</t>
  </si>
  <si>
    <t>First-Line Supervisors of Weapons specialist/Crew member</t>
  </si>
  <si>
    <t>First-Line Supervisors of Air Crew member</t>
  </si>
  <si>
    <t>Special force</t>
  </si>
  <si>
    <t>Special force officer</t>
  </si>
  <si>
    <t>Infantry officer</t>
  </si>
  <si>
    <t>Command and Control Center officer</t>
  </si>
  <si>
    <t>Artillery and Missile officer</t>
  </si>
  <si>
    <t>Armored Assault Vehicle officer</t>
  </si>
  <si>
    <t>Aircraft Launch and Recovery officer</t>
  </si>
  <si>
    <t>Air Crew officer</t>
  </si>
  <si>
    <t>Gambling Surveillance officer and Gambling Investigators</t>
  </si>
  <si>
    <t>Police and Sheriff’s Patrol officer</t>
  </si>
  <si>
    <t>Correctional officer and Jailers</t>
  </si>
  <si>
    <t>First-Line Supervisors of Correctional officer</t>
  </si>
  <si>
    <t>Administrative Law Judges, Adjudicators, and Hearing officer</t>
  </si>
  <si>
    <t>Probation officer and Correctional Treatment specialist</t>
  </si>
  <si>
    <t>Loan officer</t>
  </si>
  <si>
    <t>Compliance officer</t>
  </si>
  <si>
    <t>Refuse and Recyclable Material collector</t>
  </si>
  <si>
    <t>Bill and Account collector</t>
  </si>
  <si>
    <t>Tax Examiners and collector, and Revenue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</si>
</sst>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8"/>
  <sheetViews>
    <sheetView tabSelected="1" topLeftCell="E1" zoomScale="145" zoomScaleNormal="145" workbookViewId="0">
      <selection activeCell="G12" sqref="G12"/>
    </sheetView>
  </sheetViews>
  <sheetFormatPr defaultRowHeight="15" x14ac:dyDescent="0.25"/>
  <cols>
    <col min="1" max="1" width="18.85546875" customWidth="1"/>
    <col min="2" max="2" width="20.28515625" customWidth="1"/>
    <col min="3" max="3" width="16.28515625" customWidth="1"/>
    <col min="4" max="4" width="58" customWidth="1"/>
    <col min="5" max="5" width="32.140625" customWidth="1"/>
    <col min="6" max="6" width="9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 t="s">
        <v>6</v>
      </c>
      <c r="D2" t="s">
        <v>3039</v>
      </c>
      <c r="E2" t="str">
        <f>IF(RIGHT(D2,1)="s",LEFT(D2,LEN(D2)-1),D2)</f>
        <v>Military Enlisted Tactical Operations and Air/Weapons specialist and Crew member, All Other</v>
      </c>
      <c r="F2" t="str">
        <f>LOWER(E2)</f>
        <v>military enlisted tactical operations and air/weapons specialist and crew member, all other</v>
      </c>
    </row>
    <row r="3" spans="1:6" x14ac:dyDescent="0.25">
      <c r="A3" t="s">
        <v>7</v>
      </c>
      <c r="B3" t="s">
        <v>5</v>
      </c>
      <c r="C3" t="s">
        <v>8</v>
      </c>
      <c r="D3" t="s">
        <v>3045</v>
      </c>
      <c r="E3" t="str">
        <f>IF(RIGHT(D3,1)="s",LEFT(D3,LEN(D3)-1),D3)</f>
        <v>Special force</v>
      </c>
      <c r="F3" t="str">
        <f t="shared" ref="F3:F66" si="0">LOWER(E3)</f>
        <v>special force</v>
      </c>
    </row>
    <row r="4" spans="1:6" x14ac:dyDescent="0.25">
      <c r="A4" t="s">
        <v>9</v>
      </c>
      <c r="B4" t="s">
        <v>5</v>
      </c>
      <c r="C4" t="s">
        <v>10</v>
      </c>
      <c r="D4" t="s">
        <v>11</v>
      </c>
      <c r="E4" t="str">
        <f t="shared" ref="E3:E66" si="1">IF(RIGHT(D4,1)="s",LEFT(D4,LEN(D4)-1),D4)</f>
        <v>Infantry</v>
      </c>
      <c r="F4" t="str">
        <f t="shared" si="0"/>
        <v>infantry</v>
      </c>
    </row>
    <row r="5" spans="1:6" x14ac:dyDescent="0.25">
      <c r="A5" t="s">
        <v>12</v>
      </c>
      <c r="B5" t="s">
        <v>5</v>
      </c>
      <c r="C5" t="s">
        <v>13</v>
      </c>
      <c r="D5" t="s">
        <v>3012</v>
      </c>
      <c r="E5" t="str">
        <f t="shared" si="1"/>
        <v>Command and Control Center specialist</v>
      </c>
      <c r="F5" t="str">
        <f t="shared" si="0"/>
        <v>command and control center specialist</v>
      </c>
    </row>
    <row r="6" spans="1:6" x14ac:dyDescent="0.25">
      <c r="A6" t="s">
        <v>14</v>
      </c>
      <c r="B6" t="s">
        <v>5</v>
      </c>
      <c r="C6" t="s">
        <v>15</v>
      </c>
      <c r="D6" t="s">
        <v>3040</v>
      </c>
      <c r="E6" t="str">
        <f t="shared" si="1"/>
        <v>Artillery and Missile Crew member</v>
      </c>
      <c r="F6" t="str">
        <f t="shared" si="0"/>
        <v>artillery and missile crew member</v>
      </c>
    </row>
    <row r="7" spans="1:6" x14ac:dyDescent="0.25">
      <c r="A7" t="s">
        <v>16</v>
      </c>
      <c r="B7" t="s">
        <v>5</v>
      </c>
      <c r="C7" t="s">
        <v>17</v>
      </c>
      <c r="D7" t="s">
        <v>3041</v>
      </c>
      <c r="E7" t="str">
        <f t="shared" si="1"/>
        <v>Armored Assault Vehicle Crew member</v>
      </c>
      <c r="F7" t="str">
        <f t="shared" si="0"/>
        <v>armored assault vehicle crew member</v>
      </c>
    </row>
    <row r="8" spans="1:6" x14ac:dyDescent="0.25">
      <c r="A8" t="s">
        <v>18</v>
      </c>
      <c r="B8" t="s">
        <v>5</v>
      </c>
      <c r="C8" t="s">
        <v>19</v>
      </c>
      <c r="D8" t="s">
        <v>3013</v>
      </c>
      <c r="E8" t="str">
        <f t="shared" si="1"/>
        <v>Aircraft Launch and Recovery specialist</v>
      </c>
      <c r="F8" t="str">
        <f t="shared" si="0"/>
        <v>aircraft launch and recovery specialist</v>
      </c>
    </row>
    <row r="9" spans="1:6" x14ac:dyDescent="0.25">
      <c r="A9" t="s">
        <v>20</v>
      </c>
      <c r="B9" t="s">
        <v>5</v>
      </c>
      <c r="C9" t="s">
        <v>21</v>
      </c>
      <c r="D9" t="s">
        <v>3042</v>
      </c>
      <c r="E9" t="str">
        <f t="shared" si="1"/>
        <v>Air Crew member</v>
      </c>
      <c r="F9" t="str">
        <f t="shared" si="0"/>
        <v>air crew member</v>
      </c>
    </row>
    <row r="10" spans="1:6" x14ac:dyDescent="0.25">
      <c r="A10" t="s">
        <v>22</v>
      </c>
      <c r="B10" t="s">
        <v>23</v>
      </c>
      <c r="C10" t="s">
        <v>24</v>
      </c>
      <c r="D10" t="s">
        <v>3014</v>
      </c>
      <c r="E10" t="str">
        <f t="shared" si="1"/>
        <v>First-Line Supervisors of All Other Tactical Operations specialist</v>
      </c>
      <c r="F10" t="str">
        <f t="shared" si="0"/>
        <v>first-line supervisors of all other tactical operations specialist</v>
      </c>
    </row>
    <row r="11" spans="1:6" x14ac:dyDescent="0.25">
      <c r="A11" t="s">
        <v>25</v>
      </c>
      <c r="B11" t="s">
        <v>23</v>
      </c>
      <c r="C11" t="s">
        <v>26</v>
      </c>
      <c r="D11" t="s">
        <v>3043</v>
      </c>
      <c r="E11" t="str">
        <f t="shared" si="1"/>
        <v>First-Line Supervisors of Weapons specialist/Crew member</v>
      </c>
      <c r="F11" t="str">
        <f t="shared" si="0"/>
        <v>first-line supervisors of weapons specialist/crew member</v>
      </c>
    </row>
    <row r="12" spans="1:6" x14ac:dyDescent="0.25">
      <c r="A12" t="s">
        <v>27</v>
      </c>
      <c r="B12" t="s">
        <v>23</v>
      </c>
      <c r="C12" t="s">
        <v>28</v>
      </c>
      <c r="D12" t="s">
        <v>3044</v>
      </c>
      <c r="E12" t="str">
        <f t="shared" si="1"/>
        <v>First-Line Supervisors of Air Crew member</v>
      </c>
      <c r="F12" t="str">
        <f t="shared" si="0"/>
        <v>first-line supervisors of air crew member</v>
      </c>
    </row>
    <row r="13" spans="1:6" x14ac:dyDescent="0.25">
      <c r="A13" t="s">
        <v>29</v>
      </c>
      <c r="B13" t="s">
        <v>30</v>
      </c>
      <c r="C13" t="s">
        <v>31</v>
      </c>
      <c r="D13" t="s">
        <v>32</v>
      </c>
      <c r="E13" t="str">
        <f t="shared" si="1"/>
        <v>Military Officer Special and Tactical Operations Leaders, All Other</v>
      </c>
      <c r="F13" t="str">
        <f t="shared" si="0"/>
        <v>military officer special and tactical operations leaders, all other</v>
      </c>
    </row>
    <row r="14" spans="1:6" x14ac:dyDescent="0.25">
      <c r="A14" t="s">
        <v>33</v>
      </c>
      <c r="B14" t="s">
        <v>30</v>
      </c>
      <c r="C14" t="s">
        <v>34</v>
      </c>
      <c r="D14" t="s">
        <v>3046</v>
      </c>
      <c r="E14" t="str">
        <f t="shared" si="1"/>
        <v>Special force officer</v>
      </c>
      <c r="F14" t="str">
        <f t="shared" si="0"/>
        <v>special force officer</v>
      </c>
    </row>
    <row r="15" spans="1:6" x14ac:dyDescent="0.25">
      <c r="A15" t="s">
        <v>35</v>
      </c>
      <c r="B15" t="s">
        <v>30</v>
      </c>
      <c r="C15" t="s">
        <v>36</v>
      </c>
      <c r="D15" t="s">
        <v>3047</v>
      </c>
      <c r="E15" t="str">
        <f t="shared" si="1"/>
        <v>Infantry officer</v>
      </c>
      <c r="F15" t="str">
        <f t="shared" si="0"/>
        <v>infantry officer</v>
      </c>
    </row>
    <row r="16" spans="1:6" x14ac:dyDescent="0.25">
      <c r="A16" t="s">
        <v>37</v>
      </c>
      <c r="B16" t="s">
        <v>30</v>
      </c>
      <c r="C16" t="s">
        <v>38</v>
      </c>
      <c r="D16" t="s">
        <v>3048</v>
      </c>
      <c r="E16" t="str">
        <f t="shared" si="1"/>
        <v>Command and Control Center officer</v>
      </c>
      <c r="F16" t="str">
        <f t="shared" si="0"/>
        <v>command and control center officer</v>
      </c>
    </row>
    <row r="17" spans="1:6" x14ac:dyDescent="0.25">
      <c r="A17" t="s">
        <v>39</v>
      </c>
      <c r="B17" t="s">
        <v>30</v>
      </c>
      <c r="C17" t="s">
        <v>40</v>
      </c>
      <c r="D17" t="s">
        <v>3049</v>
      </c>
      <c r="E17" t="str">
        <f t="shared" si="1"/>
        <v>Artillery and Missile officer</v>
      </c>
      <c r="F17" t="str">
        <f t="shared" si="0"/>
        <v>artillery and missile officer</v>
      </c>
    </row>
    <row r="18" spans="1:6" x14ac:dyDescent="0.25">
      <c r="A18" t="s">
        <v>41</v>
      </c>
      <c r="B18" t="s">
        <v>30</v>
      </c>
      <c r="C18" t="s">
        <v>42</v>
      </c>
      <c r="D18" t="s">
        <v>3050</v>
      </c>
      <c r="E18" t="str">
        <f t="shared" si="1"/>
        <v>Armored Assault Vehicle officer</v>
      </c>
      <c r="F18" t="str">
        <f t="shared" si="0"/>
        <v>armored assault vehicle officer</v>
      </c>
    </row>
    <row r="19" spans="1:6" x14ac:dyDescent="0.25">
      <c r="A19" t="s">
        <v>43</v>
      </c>
      <c r="B19" t="s">
        <v>30</v>
      </c>
      <c r="C19" t="s">
        <v>44</v>
      </c>
      <c r="D19" t="s">
        <v>3051</v>
      </c>
      <c r="E19" t="str">
        <f t="shared" si="1"/>
        <v>Aircraft Launch and Recovery officer</v>
      </c>
      <c r="F19" t="str">
        <f t="shared" si="0"/>
        <v>aircraft launch and recovery officer</v>
      </c>
    </row>
    <row r="20" spans="1:6" x14ac:dyDescent="0.25">
      <c r="A20" t="s">
        <v>45</v>
      </c>
      <c r="B20" t="s">
        <v>30</v>
      </c>
      <c r="C20" t="s">
        <v>46</v>
      </c>
      <c r="D20" t="s">
        <v>3052</v>
      </c>
      <c r="E20" t="str">
        <f t="shared" si="1"/>
        <v>Air Crew officer</v>
      </c>
      <c r="F20" t="str">
        <f t="shared" si="0"/>
        <v>air crew officer</v>
      </c>
    </row>
    <row r="21" spans="1:6" x14ac:dyDescent="0.25">
      <c r="A21" t="s">
        <v>47</v>
      </c>
      <c r="B21" t="s">
        <v>48</v>
      </c>
      <c r="C21" t="s">
        <v>49</v>
      </c>
      <c r="D21" t="s">
        <v>50</v>
      </c>
      <c r="E21" t="str">
        <f t="shared" si="1"/>
        <v>Material Moving Workers, All Other</v>
      </c>
      <c r="F21" t="str">
        <f t="shared" si="0"/>
        <v>material moving workers, all other</v>
      </c>
    </row>
    <row r="22" spans="1:6" x14ac:dyDescent="0.25">
      <c r="A22" t="s">
        <v>51</v>
      </c>
      <c r="B22" t="s">
        <v>52</v>
      </c>
      <c r="C22" t="s">
        <v>53</v>
      </c>
      <c r="D22" t="s">
        <v>54</v>
      </c>
      <c r="E22" t="str">
        <f t="shared" si="1"/>
        <v>Tank Car, Truck, and Ship Loader</v>
      </c>
      <c r="F22" t="str">
        <f t="shared" si="0"/>
        <v>tank car, truck, and ship loader</v>
      </c>
    </row>
    <row r="23" spans="1:6" x14ac:dyDescent="0.25">
      <c r="A23" t="s">
        <v>55</v>
      </c>
      <c r="B23" t="s">
        <v>56</v>
      </c>
      <c r="C23" t="s">
        <v>57</v>
      </c>
      <c r="D23" t="s">
        <v>3061</v>
      </c>
      <c r="E23" t="str">
        <f t="shared" si="1"/>
        <v>Refuse and Recyclable Material collector</v>
      </c>
      <c r="F23" t="str">
        <f t="shared" si="0"/>
        <v>refuse and recyclable material collector</v>
      </c>
    </row>
    <row r="24" spans="1:6" x14ac:dyDescent="0.25">
      <c r="A24" t="s">
        <v>58</v>
      </c>
      <c r="B24" t="s">
        <v>59</v>
      </c>
      <c r="C24" t="s">
        <v>60</v>
      </c>
      <c r="D24" t="s">
        <v>61</v>
      </c>
      <c r="E24" t="str">
        <f t="shared" si="1"/>
        <v>Wellhead Pumper</v>
      </c>
      <c r="F24" t="str">
        <f t="shared" si="0"/>
        <v>wellhead pumper</v>
      </c>
    </row>
    <row r="25" spans="1:6" x14ac:dyDescent="0.25">
      <c r="A25" t="s">
        <v>62</v>
      </c>
      <c r="B25" t="s">
        <v>59</v>
      </c>
      <c r="C25" t="s">
        <v>63</v>
      </c>
      <c r="D25" t="s">
        <v>64</v>
      </c>
      <c r="E25" t="str">
        <f t="shared" si="1"/>
        <v>Pump Operators, Except Wellhead Pumper</v>
      </c>
      <c r="F25" t="str">
        <f t="shared" si="0"/>
        <v>pump operators, except wellhead pumper</v>
      </c>
    </row>
    <row r="26" spans="1:6" x14ac:dyDescent="0.25">
      <c r="A26" t="s">
        <v>65</v>
      </c>
      <c r="B26" t="s">
        <v>59</v>
      </c>
      <c r="C26" t="s">
        <v>66</v>
      </c>
      <c r="D26" t="s">
        <v>67</v>
      </c>
      <c r="E26" t="str">
        <f t="shared" si="1"/>
        <v>Gas Compressor and Gas Pumping Station Operator</v>
      </c>
      <c r="F26" t="str">
        <f t="shared" si="0"/>
        <v>gas compressor and gas pumping station operator</v>
      </c>
    </row>
    <row r="27" spans="1:6" x14ac:dyDescent="0.25">
      <c r="A27" t="s">
        <v>68</v>
      </c>
      <c r="B27" t="s">
        <v>69</v>
      </c>
      <c r="C27" t="s">
        <v>70</v>
      </c>
      <c r="D27" t="s">
        <v>71</v>
      </c>
      <c r="E27" t="str">
        <f t="shared" si="1"/>
        <v>Stockers and Order Filler</v>
      </c>
      <c r="F27" t="str">
        <f t="shared" si="0"/>
        <v>stockers and order filler</v>
      </c>
    </row>
    <row r="28" spans="1:6" x14ac:dyDescent="0.25">
      <c r="A28" t="s">
        <v>72</v>
      </c>
      <c r="B28" t="s">
        <v>69</v>
      </c>
      <c r="C28" t="s">
        <v>73</v>
      </c>
      <c r="D28" t="s">
        <v>74</v>
      </c>
      <c r="E28" t="str">
        <f t="shared" si="1"/>
        <v>Packers and Packagers, Hand</v>
      </c>
      <c r="F28" t="str">
        <f t="shared" si="0"/>
        <v>packers and packagers, hand</v>
      </c>
    </row>
    <row r="29" spans="1:6" x14ac:dyDescent="0.25">
      <c r="A29" t="s">
        <v>75</v>
      </c>
      <c r="B29" t="s">
        <v>69</v>
      </c>
      <c r="C29" t="s">
        <v>76</v>
      </c>
      <c r="D29" t="s">
        <v>77</v>
      </c>
      <c r="E29" t="str">
        <f t="shared" si="1"/>
        <v>Machine Feeders and Offbearer</v>
      </c>
      <c r="F29" t="str">
        <f t="shared" si="0"/>
        <v>machine feeders and offbearer</v>
      </c>
    </row>
    <row r="30" spans="1:6" x14ac:dyDescent="0.25">
      <c r="A30" t="s">
        <v>78</v>
      </c>
      <c r="B30" t="s">
        <v>69</v>
      </c>
      <c r="C30" t="s">
        <v>79</v>
      </c>
      <c r="D30" t="s">
        <v>80</v>
      </c>
      <c r="E30" t="str">
        <f t="shared" si="1"/>
        <v>Laborers and Freight, Stock, and Material Movers, Hand</v>
      </c>
      <c r="F30" t="str">
        <f t="shared" si="0"/>
        <v>laborers and freight, stock, and material movers, hand</v>
      </c>
    </row>
    <row r="31" spans="1:6" x14ac:dyDescent="0.25">
      <c r="A31" t="s">
        <v>81</v>
      </c>
      <c r="B31" t="s">
        <v>69</v>
      </c>
      <c r="C31" t="s">
        <v>82</v>
      </c>
      <c r="D31" t="s">
        <v>83</v>
      </c>
      <c r="E31" t="str">
        <f t="shared" si="1"/>
        <v>Cleaners of Vehicles and Equipment</v>
      </c>
      <c r="F31" t="str">
        <f t="shared" si="0"/>
        <v>cleaners of vehicles and equipment</v>
      </c>
    </row>
    <row r="32" spans="1:6" x14ac:dyDescent="0.25">
      <c r="A32" t="s">
        <v>84</v>
      </c>
      <c r="B32" t="s">
        <v>85</v>
      </c>
      <c r="C32" t="s">
        <v>86</v>
      </c>
      <c r="D32" t="s">
        <v>87</v>
      </c>
      <c r="E32" t="str">
        <f t="shared" si="1"/>
        <v>Industrial Truck and Tractor Operator</v>
      </c>
      <c r="F32" t="str">
        <f t="shared" si="0"/>
        <v>industrial truck and tractor operator</v>
      </c>
    </row>
    <row r="33" spans="1:6" x14ac:dyDescent="0.25">
      <c r="A33" t="s">
        <v>88</v>
      </c>
      <c r="B33" t="s">
        <v>89</v>
      </c>
      <c r="C33" t="s">
        <v>90</v>
      </c>
      <c r="D33" t="s">
        <v>91</v>
      </c>
      <c r="E33" t="str">
        <f t="shared" si="1"/>
        <v>Hoist and Winch Operator</v>
      </c>
      <c r="F33" t="str">
        <f t="shared" si="0"/>
        <v>hoist and winch operator</v>
      </c>
    </row>
    <row r="34" spans="1:6" x14ac:dyDescent="0.25">
      <c r="A34" t="s">
        <v>92</v>
      </c>
      <c r="B34" t="s">
        <v>93</v>
      </c>
      <c r="C34" t="s">
        <v>94</v>
      </c>
      <c r="D34" t="s">
        <v>95</v>
      </c>
      <c r="E34" t="str">
        <f t="shared" si="1"/>
        <v>Dredge Operator</v>
      </c>
      <c r="F34" t="str">
        <f t="shared" si="0"/>
        <v>dredge operator</v>
      </c>
    </row>
    <row r="35" spans="1:6" x14ac:dyDescent="0.25">
      <c r="A35" t="s">
        <v>96</v>
      </c>
      <c r="B35" t="s">
        <v>97</v>
      </c>
      <c r="C35" t="s">
        <v>98</v>
      </c>
      <c r="D35" t="s">
        <v>99</v>
      </c>
      <c r="E35" t="str">
        <f t="shared" si="1"/>
        <v>Crane and Tower Operator</v>
      </c>
      <c r="F35" t="str">
        <f t="shared" si="0"/>
        <v>crane and tower operator</v>
      </c>
    </row>
    <row r="36" spans="1:6" x14ac:dyDescent="0.25">
      <c r="A36" t="s">
        <v>100</v>
      </c>
      <c r="B36" t="s">
        <v>101</v>
      </c>
      <c r="C36" t="s">
        <v>102</v>
      </c>
      <c r="D36" t="s">
        <v>103</v>
      </c>
      <c r="E36" t="str">
        <f t="shared" si="1"/>
        <v>Conveyor Operators and Tender</v>
      </c>
      <c r="F36" t="str">
        <f t="shared" si="0"/>
        <v>conveyor operators and tender</v>
      </c>
    </row>
    <row r="37" spans="1:6" x14ac:dyDescent="0.25">
      <c r="A37" t="s">
        <v>104</v>
      </c>
      <c r="B37" t="s">
        <v>105</v>
      </c>
      <c r="C37" t="s">
        <v>106</v>
      </c>
      <c r="D37" t="s">
        <v>107</v>
      </c>
      <c r="E37" t="str">
        <f t="shared" si="1"/>
        <v>Transportation Workers, All Other</v>
      </c>
      <c r="F37" t="str">
        <f t="shared" si="0"/>
        <v>transportation workers, all other</v>
      </c>
    </row>
    <row r="38" spans="1:6" x14ac:dyDescent="0.25">
      <c r="A38" t="s">
        <v>108</v>
      </c>
      <c r="B38" t="s">
        <v>109</v>
      </c>
      <c r="C38" t="s">
        <v>110</v>
      </c>
      <c r="D38" t="s">
        <v>111</v>
      </c>
      <c r="E38" t="str">
        <f t="shared" si="1"/>
        <v>Passenger Attendant</v>
      </c>
      <c r="F38" t="str">
        <f t="shared" si="0"/>
        <v>passenger attendant</v>
      </c>
    </row>
    <row r="39" spans="1:6" x14ac:dyDescent="0.25">
      <c r="A39" t="s">
        <v>112</v>
      </c>
      <c r="B39" t="s">
        <v>113</v>
      </c>
      <c r="C39" t="s">
        <v>114</v>
      </c>
      <c r="D39" t="s">
        <v>115</v>
      </c>
      <c r="E39" t="str">
        <f t="shared" si="1"/>
        <v>Transportation Inspector</v>
      </c>
      <c r="F39" t="str">
        <f t="shared" si="0"/>
        <v>transportation inspector</v>
      </c>
    </row>
    <row r="40" spans="1:6" x14ac:dyDescent="0.25">
      <c r="A40" t="s">
        <v>116</v>
      </c>
      <c r="B40" t="s">
        <v>117</v>
      </c>
      <c r="C40" t="s">
        <v>118</v>
      </c>
      <c r="D40" t="s">
        <v>119</v>
      </c>
      <c r="E40" t="str">
        <f t="shared" si="1"/>
        <v>Traffic Technician</v>
      </c>
      <c r="F40" t="str">
        <f t="shared" si="0"/>
        <v>traffic technician</v>
      </c>
    </row>
    <row r="41" spans="1:6" x14ac:dyDescent="0.25">
      <c r="A41" t="s">
        <v>120</v>
      </c>
      <c r="B41" t="s">
        <v>121</v>
      </c>
      <c r="C41" t="s">
        <v>122</v>
      </c>
      <c r="D41" t="s">
        <v>123</v>
      </c>
      <c r="E41" t="str">
        <f t="shared" si="1"/>
        <v>Aircraft Service Attendant</v>
      </c>
      <c r="F41" t="str">
        <f t="shared" si="0"/>
        <v>aircraft service attendant</v>
      </c>
    </row>
    <row r="42" spans="1:6" x14ac:dyDescent="0.25">
      <c r="A42" t="s">
        <v>124</v>
      </c>
      <c r="B42" t="s">
        <v>121</v>
      </c>
      <c r="C42" t="s">
        <v>125</v>
      </c>
      <c r="D42" t="s">
        <v>126</v>
      </c>
      <c r="E42" t="str">
        <f t="shared" si="1"/>
        <v>Automotive and Watercraft Service Attendant</v>
      </c>
      <c r="F42" t="str">
        <f t="shared" si="0"/>
        <v>automotive and watercraft service attendant</v>
      </c>
    </row>
    <row r="43" spans="1:6" x14ac:dyDescent="0.25">
      <c r="A43" t="s">
        <v>127</v>
      </c>
      <c r="B43" t="s">
        <v>128</v>
      </c>
      <c r="C43" t="s">
        <v>129</v>
      </c>
      <c r="D43" t="s">
        <v>130</v>
      </c>
      <c r="E43" t="str">
        <f t="shared" si="1"/>
        <v>Parking Attendant</v>
      </c>
      <c r="F43" t="str">
        <f t="shared" si="0"/>
        <v>parking attendant</v>
      </c>
    </row>
    <row r="44" spans="1:6" x14ac:dyDescent="0.25">
      <c r="A44" t="s">
        <v>131</v>
      </c>
      <c r="B44" t="s">
        <v>132</v>
      </c>
      <c r="C44" t="s">
        <v>133</v>
      </c>
      <c r="D44" t="s">
        <v>134</v>
      </c>
      <c r="E44" t="str">
        <f t="shared" si="1"/>
        <v>Bridge and Lock Tender</v>
      </c>
      <c r="F44" t="str">
        <f t="shared" si="0"/>
        <v>bridge and lock tender</v>
      </c>
    </row>
    <row r="45" spans="1:6" x14ac:dyDescent="0.25">
      <c r="A45" t="s">
        <v>135</v>
      </c>
      <c r="B45" t="s">
        <v>136</v>
      </c>
      <c r="C45" t="s">
        <v>137</v>
      </c>
      <c r="D45" t="s">
        <v>138</v>
      </c>
      <c r="E45" t="str">
        <f t="shared" si="1"/>
        <v>Ship Engineer</v>
      </c>
      <c r="F45" t="str">
        <f t="shared" si="0"/>
        <v>ship engineer</v>
      </c>
    </row>
    <row r="46" spans="1:6" x14ac:dyDescent="0.25">
      <c r="A46" t="s">
        <v>139</v>
      </c>
      <c r="B46" t="s">
        <v>140</v>
      </c>
      <c r="C46" t="s">
        <v>141</v>
      </c>
      <c r="D46" t="s">
        <v>142</v>
      </c>
      <c r="E46" t="str">
        <f t="shared" si="1"/>
        <v>Motorboat Operator</v>
      </c>
      <c r="F46" t="str">
        <f t="shared" si="0"/>
        <v>motorboat operator</v>
      </c>
    </row>
    <row r="47" spans="1:6" x14ac:dyDescent="0.25">
      <c r="A47" t="s">
        <v>143</v>
      </c>
      <c r="B47" t="s">
        <v>140</v>
      </c>
      <c r="C47" t="s">
        <v>144</v>
      </c>
      <c r="D47" t="s">
        <v>145</v>
      </c>
      <c r="E47" t="str">
        <f t="shared" si="1"/>
        <v>Captains, Mates, and Pilots of Water Vessel</v>
      </c>
      <c r="F47" t="str">
        <f t="shared" si="0"/>
        <v>captains, mates, and pilots of water vessel</v>
      </c>
    </row>
    <row r="48" spans="1:6" x14ac:dyDescent="0.25">
      <c r="A48" t="s">
        <v>146</v>
      </c>
      <c r="B48" t="s">
        <v>147</v>
      </c>
      <c r="C48" t="s">
        <v>148</v>
      </c>
      <c r="D48" t="s">
        <v>149</v>
      </c>
      <c r="E48" t="str">
        <f t="shared" si="1"/>
        <v>Sailors and Marine Oiler</v>
      </c>
      <c r="F48" t="str">
        <f t="shared" si="0"/>
        <v>sailors and marine oiler</v>
      </c>
    </row>
    <row r="49" spans="1:6" x14ac:dyDescent="0.25">
      <c r="A49" t="s">
        <v>150</v>
      </c>
      <c r="B49" t="s">
        <v>151</v>
      </c>
      <c r="C49" t="s">
        <v>152</v>
      </c>
      <c r="D49" t="s">
        <v>153</v>
      </c>
      <c r="E49" t="str">
        <f t="shared" si="1"/>
        <v>Rail Transportation Workers, All Other</v>
      </c>
      <c r="F49" t="str">
        <f t="shared" si="0"/>
        <v>rail transportation workers, all other</v>
      </c>
    </row>
    <row r="50" spans="1:6" x14ac:dyDescent="0.25">
      <c r="A50" t="s">
        <v>154</v>
      </c>
      <c r="B50" t="s">
        <v>155</v>
      </c>
      <c r="C50" t="s">
        <v>156</v>
      </c>
      <c r="D50" t="s">
        <v>157</v>
      </c>
      <c r="E50" t="str">
        <f t="shared" si="1"/>
        <v>Subway and Streetcar Operator</v>
      </c>
      <c r="F50" t="str">
        <f t="shared" si="0"/>
        <v>subway and streetcar operator</v>
      </c>
    </row>
    <row r="51" spans="1:6" x14ac:dyDescent="0.25">
      <c r="A51" t="s">
        <v>158</v>
      </c>
      <c r="B51" t="s">
        <v>159</v>
      </c>
      <c r="C51" t="s">
        <v>160</v>
      </c>
      <c r="D51" t="s">
        <v>161</v>
      </c>
      <c r="E51" t="str">
        <f t="shared" si="1"/>
        <v>Railroad Conductors and Yardmaster</v>
      </c>
      <c r="F51" t="str">
        <f t="shared" si="0"/>
        <v>railroad conductors and yardmaster</v>
      </c>
    </row>
    <row r="52" spans="1:6" x14ac:dyDescent="0.25">
      <c r="A52" t="s">
        <v>162</v>
      </c>
      <c r="B52" t="s">
        <v>163</v>
      </c>
      <c r="C52" t="s">
        <v>164</v>
      </c>
      <c r="D52" t="s">
        <v>165</v>
      </c>
      <c r="E52" t="str">
        <f t="shared" si="1"/>
        <v>Railroad Brake, Signal, and Switch Operators and Locomotive Firer</v>
      </c>
      <c r="F52" t="str">
        <f t="shared" si="0"/>
        <v>railroad brake, signal, and switch operators and locomotive firer</v>
      </c>
    </row>
    <row r="53" spans="1:6" x14ac:dyDescent="0.25">
      <c r="A53" t="s">
        <v>166</v>
      </c>
      <c r="B53" t="s">
        <v>167</v>
      </c>
      <c r="C53" t="s">
        <v>168</v>
      </c>
      <c r="D53" t="s">
        <v>169</v>
      </c>
      <c r="E53" t="str">
        <f t="shared" si="1"/>
        <v>Rail Yard Engineers, Dinkey Operators, and Hostler</v>
      </c>
      <c r="F53" t="str">
        <f t="shared" si="0"/>
        <v>rail yard engineers, dinkey operators, and hostler</v>
      </c>
    </row>
    <row r="54" spans="1:6" x14ac:dyDescent="0.25">
      <c r="A54" t="s">
        <v>170</v>
      </c>
      <c r="B54" t="s">
        <v>167</v>
      </c>
      <c r="C54" t="s">
        <v>171</v>
      </c>
      <c r="D54" t="s">
        <v>172</v>
      </c>
      <c r="E54" t="str">
        <f t="shared" si="1"/>
        <v>Locomotive Engineer</v>
      </c>
      <c r="F54" t="str">
        <f t="shared" si="0"/>
        <v>locomotive engineer</v>
      </c>
    </row>
    <row r="55" spans="1:6" x14ac:dyDescent="0.25">
      <c r="A55" t="s">
        <v>173</v>
      </c>
      <c r="B55" t="s">
        <v>174</v>
      </c>
      <c r="C55" t="s">
        <v>175</v>
      </c>
      <c r="D55" t="s">
        <v>176</v>
      </c>
      <c r="E55" t="str">
        <f t="shared" si="1"/>
        <v>Motor Vehicle Operators, All Other</v>
      </c>
      <c r="F55" t="str">
        <f t="shared" si="0"/>
        <v>motor vehicle operators, all other</v>
      </c>
    </row>
    <row r="56" spans="1:6" x14ac:dyDescent="0.25">
      <c r="A56" t="s">
        <v>177</v>
      </c>
      <c r="B56" t="s">
        <v>178</v>
      </c>
      <c r="C56" t="s">
        <v>179</v>
      </c>
      <c r="D56" t="s">
        <v>180</v>
      </c>
      <c r="E56" t="str">
        <f t="shared" si="1"/>
        <v>Taxi Driver</v>
      </c>
      <c r="F56" t="str">
        <f t="shared" si="0"/>
        <v>taxi driver</v>
      </c>
    </row>
    <row r="57" spans="1:6" x14ac:dyDescent="0.25">
      <c r="A57" t="s">
        <v>181</v>
      </c>
      <c r="B57" t="s">
        <v>178</v>
      </c>
      <c r="C57" t="s">
        <v>182</v>
      </c>
      <c r="D57" t="s">
        <v>183</v>
      </c>
      <c r="E57" t="str">
        <f t="shared" si="1"/>
        <v>Shuttle Drivers and Chauffeur</v>
      </c>
      <c r="F57" t="str">
        <f t="shared" si="0"/>
        <v>shuttle drivers and chauffeur</v>
      </c>
    </row>
    <row r="58" spans="1:6" x14ac:dyDescent="0.25">
      <c r="A58" t="s">
        <v>184</v>
      </c>
      <c r="B58" t="s">
        <v>178</v>
      </c>
      <c r="C58" t="s">
        <v>185</v>
      </c>
      <c r="D58" t="s">
        <v>186</v>
      </c>
      <c r="E58" t="str">
        <f t="shared" si="1"/>
        <v>Bus Drivers, Transit and Intercity</v>
      </c>
      <c r="F58" t="str">
        <f t="shared" si="0"/>
        <v>bus drivers, transit and intercity</v>
      </c>
    </row>
    <row r="59" spans="1:6" x14ac:dyDescent="0.25">
      <c r="A59" t="s">
        <v>187</v>
      </c>
      <c r="B59" t="s">
        <v>178</v>
      </c>
      <c r="C59" t="s">
        <v>188</v>
      </c>
      <c r="D59" t="s">
        <v>189</v>
      </c>
      <c r="E59" t="str">
        <f t="shared" si="1"/>
        <v>Bus Drivers, School</v>
      </c>
      <c r="F59" t="str">
        <f t="shared" si="0"/>
        <v>bus drivers, school</v>
      </c>
    </row>
    <row r="60" spans="1:6" x14ac:dyDescent="0.25">
      <c r="A60" t="s">
        <v>190</v>
      </c>
      <c r="B60" t="s">
        <v>191</v>
      </c>
      <c r="C60" t="s">
        <v>192</v>
      </c>
      <c r="D60" t="s">
        <v>193</v>
      </c>
      <c r="E60" t="str">
        <f t="shared" si="1"/>
        <v>Light Truck Driver</v>
      </c>
      <c r="F60" t="str">
        <f t="shared" si="0"/>
        <v>light truck driver</v>
      </c>
    </row>
    <row r="61" spans="1:6" x14ac:dyDescent="0.25">
      <c r="A61" t="s">
        <v>194</v>
      </c>
      <c r="B61" t="s">
        <v>191</v>
      </c>
      <c r="C61" t="s">
        <v>195</v>
      </c>
      <c r="D61" t="s">
        <v>196</v>
      </c>
      <c r="E61" t="str">
        <f t="shared" si="1"/>
        <v>Heavy and Tractor-Trailer Truck Driver</v>
      </c>
      <c r="F61" t="str">
        <f t="shared" si="0"/>
        <v>heavy and tractor-trailer truck driver</v>
      </c>
    </row>
    <row r="62" spans="1:6" x14ac:dyDescent="0.25">
      <c r="A62" t="s">
        <v>197</v>
      </c>
      <c r="B62" t="s">
        <v>191</v>
      </c>
      <c r="C62" t="s">
        <v>198</v>
      </c>
      <c r="D62" t="s">
        <v>199</v>
      </c>
      <c r="E62" t="str">
        <f t="shared" si="1"/>
        <v>Driver/Sales Worker</v>
      </c>
      <c r="F62" t="str">
        <f t="shared" si="0"/>
        <v>driver/sales worker</v>
      </c>
    </row>
    <row r="63" spans="1:6" x14ac:dyDescent="0.25">
      <c r="A63" t="s">
        <v>200</v>
      </c>
      <c r="B63" t="s">
        <v>201</v>
      </c>
      <c r="C63" t="s">
        <v>202</v>
      </c>
      <c r="D63" t="s">
        <v>203</v>
      </c>
      <c r="E63" t="str">
        <f t="shared" si="1"/>
        <v>Ambulance Drivers and Attendants, Except Emergency Medical Technician</v>
      </c>
      <c r="F63" t="str">
        <f t="shared" si="0"/>
        <v>ambulance drivers and attendants, except emergency medical technician</v>
      </c>
    </row>
    <row r="64" spans="1:6" x14ac:dyDescent="0.25">
      <c r="A64" t="s">
        <v>204</v>
      </c>
      <c r="B64" t="s">
        <v>205</v>
      </c>
      <c r="C64" t="s">
        <v>206</v>
      </c>
      <c r="D64" t="s">
        <v>207</v>
      </c>
      <c r="E64" t="str">
        <f t="shared" si="1"/>
        <v>Flight Attendant</v>
      </c>
      <c r="F64" t="str">
        <f t="shared" si="0"/>
        <v>flight attendant</v>
      </c>
    </row>
    <row r="65" spans="1:6" x14ac:dyDescent="0.25">
      <c r="A65" t="s">
        <v>208</v>
      </c>
      <c r="B65" t="s">
        <v>209</v>
      </c>
      <c r="C65" t="s">
        <v>210</v>
      </c>
      <c r="D65" t="s">
        <v>3015</v>
      </c>
      <c r="E65" t="str">
        <f t="shared" si="1"/>
        <v>Airfield Operations specialist</v>
      </c>
      <c r="F65" t="str">
        <f t="shared" si="0"/>
        <v>airfield operations specialist</v>
      </c>
    </row>
    <row r="66" spans="1:6" x14ac:dyDescent="0.25">
      <c r="A66" t="s">
        <v>211</v>
      </c>
      <c r="B66" t="s">
        <v>209</v>
      </c>
      <c r="C66" t="s">
        <v>212</v>
      </c>
      <c r="D66" t="s">
        <v>213</v>
      </c>
      <c r="E66" t="str">
        <f t="shared" si="1"/>
        <v>Air Traffic Controller</v>
      </c>
      <c r="F66" t="str">
        <f t="shared" si="0"/>
        <v>air traffic controller</v>
      </c>
    </row>
    <row r="67" spans="1:6" x14ac:dyDescent="0.25">
      <c r="A67" t="s">
        <v>214</v>
      </c>
      <c r="B67" t="s">
        <v>215</v>
      </c>
      <c r="C67" t="s">
        <v>216</v>
      </c>
      <c r="D67" t="s">
        <v>217</v>
      </c>
      <c r="E67" t="str">
        <f t="shared" ref="E67:E130" si="2">IF(RIGHT(D67,1)="s",LEFT(D67,LEN(D67)-1),D67)</f>
        <v>Commercial Pilot</v>
      </c>
      <c r="F67" t="str">
        <f t="shared" ref="F67:F130" si="3">LOWER(E67)</f>
        <v>commercial pilot</v>
      </c>
    </row>
    <row r="68" spans="1:6" x14ac:dyDescent="0.25">
      <c r="A68" t="s">
        <v>218</v>
      </c>
      <c r="B68" t="s">
        <v>215</v>
      </c>
      <c r="C68" t="s">
        <v>219</v>
      </c>
      <c r="D68" t="s">
        <v>220</v>
      </c>
      <c r="E68" t="str">
        <f t="shared" si="2"/>
        <v>Airline Pilots, Copilots, and Flight Engineer</v>
      </c>
      <c r="F68" t="str">
        <f t="shared" si="3"/>
        <v>airline pilots, copilots, and flight engineer</v>
      </c>
    </row>
    <row r="69" spans="1:6" x14ac:dyDescent="0.25">
      <c r="A69" t="s">
        <v>221</v>
      </c>
      <c r="B69" t="s">
        <v>222</v>
      </c>
      <c r="C69" t="s">
        <v>223</v>
      </c>
      <c r="D69" t="s">
        <v>224</v>
      </c>
      <c r="E69" t="str">
        <f t="shared" si="2"/>
        <v>First-Line Supervisors of Transportation Workers, All Other</v>
      </c>
      <c r="F69" t="str">
        <f t="shared" si="3"/>
        <v>first-line supervisors of transportation workers, all other</v>
      </c>
    </row>
    <row r="70" spans="1:6" x14ac:dyDescent="0.25">
      <c r="A70" t="s">
        <v>225</v>
      </c>
      <c r="B70" t="s">
        <v>222</v>
      </c>
      <c r="C70" t="s">
        <v>226</v>
      </c>
      <c r="D70" t="s">
        <v>227</v>
      </c>
      <c r="E70" t="str">
        <f t="shared" si="2"/>
        <v>First-Line Supervisors of Passenger Attendant</v>
      </c>
      <c r="F70" t="str">
        <f t="shared" si="3"/>
        <v>first-line supervisors of passenger attendant</v>
      </c>
    </row>
    <row r="71" spans="1:6" x14ac:dyDescent="0.25">
      <c r="A71" t="s">
        <v>228</v>
      </c>
      <c r="B71" t="s">
        <v>222</v>
      </c>
      <c r="C71" t="s">
        <v>229</v>
      </c>
      <c r="D71" t="s">
        <v>230</v>
      </c>
      <c r="E71" t="str">
        <f t="shared" si="2"/>
        <v>First-Line Supervisors of Material-Moving Machine and Vehicle Operator</v>
      </c>
      <c r="F71" t="str">
        <f t="shared" si="3"/>
        <v>first-line supervisors of material-moving machine and vehicle operator</v>
      </c>
    </row>
    <row r="72" spans="1:6" x14ac:dyDescent="0.25">
      <c r="A72" t="s">
        <v>231</v>
      </c>
      <c r="B72" t="s">
        <v>222</v>
      </c>
      <c r="C72" t="s">
        <v>232</v>
      </c>
      <c r="D72" t="s">
        <v>233</v>
      </c>
      <c r="E72" t="str">
        <f t="shared" si="2"/>
        <v>First-Line Supervisors of Helpers, Laborers, and Material Movers, Hand</v>
      </c>
      <c r="F72" t="str">
        <f t="shared" si="3"/>
        <v>first-line supervisors of helpers, laborers, and material movers, hand</v>
      </c>
    </row>
    <row r="73" spans="1:6" x14ac:dyDescent="0.25">
      <c r="A73" t="s">
        <v>234</v>
      </c>
      <c r="B73" t="s">
        <v>222</v>
      </c>
      <c r="C73" t="s">
        <v>235</v>
      </c>
      <c r="D73" t="s">
        <v>236</v>
      </c>
      <c r="E73" t="str">
        <f t="shared" si="2"/>
        <v>Aircraft Cargo Handling Supervisor</v>
      </c>
      <c r="F73" t="str">
        <f t="shared" si="3"/>
        <v>aircraft cargo handling supervisor</v>
      </c>
    </row>
    <row r="74" spans="1:6" x14ac:dyDescent="0.25">
      <c r="A74" t="s">
        <v>237</v>
      </c>
      <c r="B74" t="s">
        <v>238</v>
      </c>
      <c r="C74" t="s">
        <v>239</v>
      </c>
      <c r="D74" t="s">
        <v>240</v>
      </c>
      <c r="E74" t="str">
        <f t="shared" si="2"/>
        <v>Production Workers, All Other</v>
      </c>
      <c r="F74" t="str">
        <f t="shared" si="3"/>
        <v>production workers, all other</v>
      </c>
    </row>
    <row r="75" spans="1:6" x14ac:dyDescent="0.25">
      <c r="A75" t="s">
        <v>241</v>
      </c>
      <c r="B75" t="s">
        <v>238</v>
      </c>
      <c r="C75" t="s">
        <v>242</v>
      </c>
      <c r="D75" t="s">
        <v>243</v>
      </c>
      <c r="E75" t="str">
        <f t="shared" si="2"/>
        <v>Helpers--Production Worker</v>
      </c>
      <c r="F75" t="str">
        <f t="shared" si="3"/>
        <v>helpers--production worker</v>
      </c>
    </row>
    <row r="76" spans="1:6" x14ac:dyDescent="0.25">
      <c r="A76" t="s">
        <v>244</v>
      </c>
      <c r="B76" t="s">
        <v>238</v>
      </c>
      <c r="C76" t="s">
        <v>245</v>
      </c>
      <c r="D76" t="s">
        <v>246</v>
      </c>
      <c r="E76" t="str">
        <f t="shared" si="2"/>
        <v>Tire Builder</v>
      </c>
      <c r="F76" t="str">
        <f t="shared" si="3"/>
        <v>tire builder</v>
      </c>
    </row>
    <row r="77" spans="1:6" x14ac:dyDescent="0.25">
      <c r="A77" t="s">
        <v>247</v>
      </c>
      <c r="B77" t="s">
        <v>238</v>
      </c>
      <c r="C77" t="s">
        <v>248</v>
      </c>
      <c r="D77" t="s">
        <v>249</v>
      </c>
      <c r="E77" t="str">
        <f t="shared" si="2"/>
        <v>Paper Goods Machine Setters, Operators, and Tender</v>
      </c>
      <c r="F77" t="str">
        <f t="shared" si="3"/>
        <v>paper goods machine setters, operators, and tender</v>
      </c>
    </row>
    <row r="78" spans="1:6" x14ac:dyDescent="0.25">
      <c r="A78" t="s">
        <v>250</v>
      </c>
      <c r="B78" t="s">
        <v>238</v>
      </c>
      <c r="C78" t="s">
        <v>251</v>
      </c>
      <c r="D78" t="s">
        <v>252</v>
      </c>
      <c r="E78" t="str">
        <f t="shared" si="2"/>
        <v>Molders, Shapers, and Casters, Except Metal and Plastic</v>
      </c>
      <c r="F78" t="str">
        <f t="shared" si="3"/>
        <v>molders, shapers, and casters, except metal and plastic</v>
      </c>
    </row>
    <row r="79" spans="1:6" x14ac:dyDescent="0.25">
      <c r="A79" t="s">
        <v>253</v>
      </c>
      <c r="B79" t="s">
        <v>238</v>
      </c>
      <c r="C79" t="s">
        <v>254</v>
      </c>
      <c r="D79" t="s">
        <v>255</v>
      </c>
      <c r="E79" t="str">
        <f t="shared" si="2"/>
        <v>Etchers and Engraver</v>
      </c>
      <c r="F79" t="str">
        <f t="shared" si="3"/>
        <v>etchers and engraver</v>
      </c>
    </row>
    <row r="80" spans="1:6" x14ac:dyDescent="0.25">
      <c r="A80" t="s">
        <v>256</v>
      </c>
      <c r="B80" t="s">
        <v>238</v>
      </c>
      <c r="C80" t="s">
        <v>257</v>
      </c>
      <c r="D80" t="s">
        <v>258</v>
      </c>
      <c r="E80" t="str">
        <f t="shared" si="2"/>
        <v>Cooling and Freezing Equipment Operators and Tender</v>
      </c>
      <c r="F80" t="str">
        <f t="shared" si="3"/>
        <v>cooling and freezing equipment operators and tender</v>
      </c>
    </row>
    <row r="81" spans="1:6" x14ac:dyDescent="0.25">
      <c r="A81" t="s">
        <v>259</v>
      </c>
      <c r="B81" t="s">
        <v>238</v>
      </c>
      <c r="C81" t="s">
        <v>260</v>
      </c>
      <c r="D81" t="s">
        <v>261</v>
      </c>
      <c r="E81" t="str">
        <f t="shared" si="2"/>
        <v>Cleaning, Washing, and Metal Pickling Equipment Operators and Tender</v>
      </c>
      <c r="F81" t="str">
        <f t="shared" si="3"/>
        <v>cleaning, washing, and metal pickling equipment operators and tender</v>
      </c>
    </row>
    <row r="82" spans="1:6" x14ac:dyDescent="0.25">
      <c r="A82" t="s">
        <v>262</v>
      </c>
      <c r="B82" t="s">
        <v>238</v>
      </c>
      <c r="C82" t="s">
        <v>263</v>
      </c>
      <c r="D82" t="s">
        <v>264</v>
      </c>
      <c r="E82" t="str">
        <f t="shared" si="2"/>
        <v>Adhesive Bonding Machine Operators and Tender</v>
      </c>
      <c r="F82" t="str">
        <f t="shared" si="3"/>
        <v>adhesive bonding machine operators and tender</v>
      </c>
    </row>
    <row r="83" spans="1:6" x14ac:dyDescent="0.25">
      <c r="A83" t="s">
        <v>265</v>
      </c>
      <c r="B83" t="s">
        <v>266</v>
      </c>
      <c r="C83" t="s">
        <v>267</v>
      </c>
      <c r="D83" t="s">
        <v>268</v>
      </c>
      <c r="E83" t="str">
        <f t="shared" si="2"/>
        <v>Computer Numerically Controlled Tool Programmer</v>
      </c>
      <c r="F83" t="str">
        <f t="shared" si="3"/>
        <v>computer numerically controlled tool programmer</v>
      </c>
    </row>
    <row r="84" spans="1:6" x14ac:dyDescent="0.25">
      <c r="A84" t="s">
        <v>269</v>
      </c>
      <c r="B84" t="s">
        <v>266</v>
      </c>
      <c r="C84" t="s">
        <v>270</v>
      </c>
      <c r="D84" t="s">
        <v>271</v>
      </c>
      <c r="E84" t="str">
        <f t="shared" si="2"/>
        <v>Computer Numerically Controlled Tool Operator</v>
      </c>
      <c r="F84" t="str">
        <f t="shared" si="3"/>
        <v>computer numerically controlled tool operator</v>
      </c>
    </row>
    <row r="85" spans="1:6" x14ac:dyDescent="0.25">
      <c r="A85" t="s">
        <v>272</v>
      </c>
      <c r="B85" t="s">
        <v>273</v>
      </c>
      <c r="C85" t="s">
        <v>274</v>
      </c>
      <c r="D85" t="s">
        <v>275</v>
      </c>
      <c r="E85" t="str">
        <f t="shared" si="2"/>
        <v>Photographic Process Workers and Processing Machine Operator</v>
      </c>
      <c r="F85" t="str">
        <f t="shared" si="3"/>
        <v>photographic process workers and processing machine operator</v>
      </c>
    </row>
    <row r="86" spans="1:6" x14ac:dyDescent="0.25">
      <c r="A86" t="s">
        <v>276</v>
      </c>
      <c r="B86" t="s">
        <v>277</v>
      </c>
      <c r="C86" t="s">
        <v>278</v>
      </c>
      <c r="D86" t="s">
        <v>279</v>
      </c>
      <c r="E86" t="str">
        <f t="shared" si="2"/>
        <v>Semiconductor Processing Technician</v>
      </c>
      <c r="F86" t="str">
        <f t="shared" si="3"/>
        <v>semiconductor processing technician</v>
      </c>
    </row>
    <row r="87" spans="1:6" x14ac:dyDescent="0.25">
      <c r="A87" t="s">
        <v>280</v>
      </c>
      <c r="B87" t="s">
        <v>281</v>
      </c>
      <c r="C87" t="s">
        <v>282</v>
      </c>
      <c r="D87" t="s">
        <v>283</v>
      </c>
      <c r="E87" t="str">
        <f t="shared" si="2"/>
        <v>Coating, Painting, and Spraying Machine Setters, Operators, and Tender</v>
      </c>
      <c r="F87" t="str">
        <f t="shared" si="3"/>
        <v>coating, painting, and spraying machine setters, operators, and tender</v>
      </c>
    </row>
    <row r="88" spans="1:6" x14ac:dyDescent="0.25">
      <c r="A88" t="s">
        <v>284</v>
      </c>
      <c r="B88" t="s">
        <v>281</v>
      </c>
      <c r="C88" t="s">
        <v>285</v>
      </c>
      <c r="D88" t="s">
        <v>286</v>
      </c>
      <c r="E88" t="str">
        <f t="shared" si="2"/>
        <v>Painting, Coating, and Decorating Worker</v>
      </c>
      <c r="F88" t="str">
        <f t="shared" si="3"/>
        <v>painting, coating, and decorating worker</v>
      </c>
    </row>
    <row r="89" spans="1:6" x14ac:dyDescent="0.25">
      <c r="A89" t="s">
        <v>287</v>
      </c>
      <c r="B89" t="s">
        <v>288</v>
      </c>
      <c r="C89" t="s">
        <v>289</v>
      </c>
      <c r="D89" t="s">
        <v>290</v>
      </c>
      <c r="E89" t="str">
        <f t="shared" si="2"/>
        <v>Packaging and Filling Machine Operators and Tender</v>
      </c>
      <c r="F89" t="str">
        <f t="shared" si="3"/>
        <v>packaging and filling machine operators and tender</v>
      </c>
    </row>
    <row r="90" spans="1:6" x14ac:dyDescent="0.25">
      <c r="A90" t="s">
        <v>291</v>
      </c>
      <c r="B90" t="s">
        <v>292</v>
      </c>
      <c r="C90" t="s">
        <v>293</v>
      </c>
      <c r="D90" t="s">
        <v>294</v>
      </c>
      <c r="E90" t="str">
        <f t="shared" si="2"/>
        <v>Ophthalmic Laboratory Technician</v>
      </c>
      <c r="F90" t="str">
        <f t="shared" si="3"/>
        <v>ophthalmic laboratory technician</v>
      </c>
    </row>
    <row r="91" spans="1:6" x14ac:dyDescent="0.25">
      <c r="A91" t="s">
        <v>295</v>
      </c>
      <c r="B91" t="s">
        <v>292</v>
      </c>
      <c r="C91" t="s">
        <v>296</v>
      </c>
      <c r="D91" t="s">
        <v>297</v>
      </c>
      <c r="E91" t="str">
        <f t="shared" si="2"/>
        <v>Medical Appliance Technician</v>
      </c>
      <c r="F91" t="str">
        <f t="shared" si="3"/>
        <v>medical appliance technician</v>
      </c>
    </row>
    <row r="92" spans="1:6" x14ac:dyDescent="0.25">
      <c r="A92" t="s">
        <v>298</v>
      </c>
      <c r="B92" t="s">
        <v>292</v>
      </c>
      <c r="C92" t="s">
        <v>299</v>
      </c>
      <c r="D92" t="s">
        <v>300</v>
      </c>
      <c r="E92" t="str">
        <f t="shared" si="2"/>
        <v>Dental Laboratory Technician</v>
      </c>
      <c r="F92" t="str">
        <f t="shared" si="3"/>
        <v>dental laboratory technician</v>
      </c>
    </row>
    <row r="93" spans="1:6" x14ac:dyDescent="0.25">
      <c r="A93" t="s">
        <v>301</v>
      </c>
      <c r="B93" t="s">
        <v>302</v>
      </c>
      <c r="C93" t="s">
        <v>303</v>
      </c>
      <c r="D93" t="s">
        <v>304</v>
      </c>
      <c r="E93" t="str">
        <f t="shared" si="2"/>
        <v>Jewelers and Precious Stone and Metal Worker</v>
      </c>
      <c r="F93" t="str">
        <f t="shared" si="3"/>
        <v>jewelers and precious stone and metal worker</v>
      </c>
    </row>
    <row r="94" spans="1:6" x14ac:dyDescent="0.25">
      <c r="A94" t="s">
        <v>305</v>
      </c>
      <c r="B94" t="s">
        <v>306</v>
      </c>
      <c r="C94" t="s">
        <v>307</v>
      </c>
      <c r="D94" t="s">
        <v>308</v>
      </c>
      <c r="E94" t="str">
        <f t="shared" si="2"/>
        <v>Inspectors, Testers, Sorters, Samplers, and Weigher</v>
      </c>
      <c r="F94" t="str">
        <f t="shared" si="3"/>
        <v>inspectors, testers, sorters, samplers, and weigher</v>
      </c>
    </row>
    <row r="95" spans="1:6" x14ac:dyDescent="0.25">
      <c r="A95" t="s">
        <v>309</v>
      </c>
      <c r="B95" t="s">
        <v>310</v>
      </c>
      <c r="C95" t="s">
        <v>311</v>
      </c>
      <c r="D95" t="s">
        <v>312</v>
      </c>
      <c r="E95" t="str">
        <f t="shared" si="2"/>
        <v>Furnace, Kiln, Oven, Drier, and Kettle Operators and Tender</v>
      </c>
      <c r="F95" t="str">
        <f t="shared" si="3"/>
        <v>furnace, kiln, oven, drier, and kettle operators and tender</v>
      </c>
    </row>
    <row r="96" spans="1:6" x14ac:dyDescent="0.25">
      <c r="A96" t="s">
        <v>313</v>
      </c>
      <c r="B96" t="s">
        <v>314</v>
      </c>
      <c r="C96" t="s">
        <v>315</v>
      </c>
      <c r="D96" t="s">
        <v>316</v>
      </c>
      <c r="E96" t="str">
        <f t="shared" si="2"/>
        <v>Extruding, Forming, Pressing, and Compacting Machine Setters, Operators, and Tender</v>
      </c>
      <c r="F96" t="str">
        <f t="shared" si="3"/>
        <v>extruding, forming, pressing, and compacting machine setters, operators, and tender</v>
      </c>
    </row>
    <row r="97" spans="1:6" x14ac:dyDescent="0.25">
      <c r="A97" t="s">
        <v>317</v>
      </c>
      <c r="B97" t="s">
        <v>318</v>
      </c>
      <c r="C97" t="s">
        <v>319</v>
      </c>
      <c r="D97" t="s">
        <v>320</v>
      </c>
      <c r="E97" t="str">
        <f t="shared" si="2"/>
        <v>Cutting and Slicing Machine Setters, Operators, and Tender</v>
      </c>
      <c r="F97" t="str">
        <f t="shared" si="3"/>
        <v>cutting and slicing machine setters, operators, and tender</v>
      </c>
    </row>
    <row r="98" spans="1:6" x14ac:dyDescent="0.25">
      <c r="A98" t="s">
        <v>321</v>
      </c>
      <c r="B98" t="s">
        <v>318</v>
      </c>
      <c r="C98" t="s">
        <v>322</v>
      </c>
      <c r="D98" t="s">
        <v>323</v>
      </c>
      <c r="E98" t="str">
        <f t="shared" si="2"/>
        <v>Cutters and Trimmers, Hand</v>
      </c>
      <c r="F98" t="str">
        <f t="shared" si="3"/>
        <v>cutters and trimmers, hand</v>
      </c>
    </row>
    <row r="99" spans="1:6" x14ac:dyDescent="0.25">
      <c r="A99" t="s">
        <v>324</v>
      </c>
      <c r="B99" t="s">
        <v>325</v>
      </c>
      <c r="C99" t="s">
        <v>326</v>
      </c>
      <c r="D99" t="s">
        <v>327</v>
      </c>
      <c r="E99" t="str">
        <f t="shared" si="2"/>
        <v>Mixing and Blending Machine Setters, Operators, and Tender</v>
      </c>
      <c r="F99" t="str">
        <f t="shared" si="3"/>
        <v>mixing and blending machine setters, operators, and tender</v>
      </c>
    </row>
    <row r="100" spans="1:6" x14ac:dyDescent="0.25">
      <c r="A100" t="s">
        <v>328</v>
      </c>
      <c r="B100" t="s">
        <v>325</v>
      </c>
      <c r="C100" t="s">
        <v>329</v>
      </c>
      <c r="D100" t="s">
        <v>330</v>
      </c>
      <c r="E100" t="str">
        <f t="shared" si="2"/>
        <v>Grinding and Polishing Workers, Hand</v>
      </c>
      <c r="F100" t="str">
        <f t="shared" si="3"/>
        <v>grinding and polishing workers, hand</v>
      </c>
    </row>
    <row r="101" spans="1:6" x14ac:dyDescent="0.25">
      <c r="A101" t="s">
        <v>331</v>
      </c>
      <c r="B101" t="s">
        <v>325</v>
      </c>
      <c r="C101" t="s">
        <v>332</v>
      </c>
      <c r="D101" t="s">
        <v>333</v>
      </c>
      <c r="E101" t="str">
        <f t="shared" si="2"/>
        <v>Crushing, Grinding, and Polishing Machine Setters, Operators, and Tender</v>
      </c>
      <c r="F101" t="str">
        <f t="shared" si="3"/>
        <v>crushing, grinding, and polishing machine setters, operators, and tender</v>
      </c>
    </row>
    <row r="102" spans="1:6" x14ac:dyDescent="0.25">
      <c r="A102" t="s">
        <v>334</v>
      </c>
      <c r="B102" t="s">
        <v>335</v>
      </c>
      <c r="C102" t="s">
        <v>336</v>
      </c>
      <c r="D102" t="s">
        <v>337</v>
      </c>
      <c r="E102" t="str">
        <f t="shared" si="2"/>
        <v>Separating, Filtering, Clarifying, Precipitating, and Still Machine Setters, Operators, and Tender</v>
      </c>
      <c r="F102" t="str">
        <f t="shared" si="3"/>
        <v>separating, filtering, clarifying, precipitating, and still machine setters, operators, and tender</v>
      </c>
    </row>
    <row r="103" spans="1:6" x14ac:dyDescent="0.25">
      <c r="A103" t="s">
        <v>338</v>
      </c>
      <c r="B103" t="s">
        <v>335</v>
      </c>
      <c r="C103" t="s">
        <v>339</v>
      </c>
      <c r="D103" t="s">
        <v>340</v>
      </c>
      <c r="E103" t="str">
        <f t="shared" si="2"/>
        <v>Chemical Equipment Operators and Tender</v>
      </c>
      <c r="F103" t="str">
        <f t="shared" si="3"/>
        <v>chemical equipment operators and tender</v>
      </c>
    </row>
    <row r="104" spans="1:6" x14ac:dyDescent="0.25">
      <c r="A104" t="s">
        <v>341</v>
      </c>
      <c r="B104" t="s">
        <v>342</v>
      </c>
      <c r="C104" t="s">
        <v>343</v>
      </c>
      <c r="D104" t="s">
        <v>344</v>
      </c>
      <c r="E104" t="str">
        <f t="shared" si="2"/>
        <v>Plant and System Operators, All Other</v>
      </c>
      <c r="F104" t="str">
        <f t="shared" si="3"/>
        <v>plant and system operators, all other</v>
      </c>
    </row>
    <row r="105" spans="1:6" x14ac:dyDescent="0.25">
      <c r="A105" t="s">
        <v>345</v>
      </c>
      <c r="B105" t="s">
        <v>342</v>
      </c>
      <c r="C105" t="s">
        <v>346</v>
      </c>
      <c r="D105" t="s">
        <v>347</v>
      </c>
      <c r="E105" t="str">
        <f t="shared" si="2"/>
        <v>Petroleum Pump System Operators, Refinery Operators, and Gauger</v>
      </c>
      <c r="F105" t="str">
        <f t="shared" si="3"/>
        <v>petroleum pump system operators, refinery operators, and gauger</v>
      </c>
    </row>
    <row r="106" spans="1:6" x14ac:dyDescent="0.25">
      <c r="A106" t="s">
        <v>348</v>
      </c>
      <c r="B106" t="s">
        <v>342</v>
      </c>
      <c r="C106" t="s">
        <v>349</v>
      </c>
      <c r="D106" t="s">
        <v>350</v>
      </c>
      <c r="E106" t="str">
        <f t="shared" si="2"/>
        <v>Gas Plant Operator</v>
      </c>
      <c r="F106" t="str">
        <f t="shared" si="3"/>
        <v>gas plant operator</v>
      </c>
    </row>
    <row r="107" spans="1:6" x14ac:dyDescent="0.25">
      <c r="A107" t="s">
        <v>351</v>
      </c>
      <c r="B107" t="s">
        <v>342</v>
      </c>
      <c r="C107" t="s">
        <v>352</v>
      </c>
      <c r="D107" t="s">
        <v>353</v>
      </c>
      <c r="E107" t="str">
        <f t="shared" si="2"/>
        <v>Chemical Plant and System Operator</v>
      </c>
      <c r="F107" t="str">
        <f t="shared" si="3"/>
        <v>chemical plant and system operator</v>
      </c>
    </row>
    <row r="108" spans="1:6" x14ac:dyDescent="0.25">
      <c r="A108" t="s">
        <v>354</v>
      </c>
      <c r="B108" t="s">
        <v>355</v>
      </c>
      <c r="C108" t="s">
        <v>356</v>
      </c>
      <c r="D108" t="s">
        <v>357</v>
      </c>
      <c r="E108" t="str">
        <f t="shared" si="2"/>
        <v>Water and Wastewater Treatment Plant and System Operator</v>
      </c>
      <c r="F108" t="str">
        <f t="shared" si="3"/>
        <v>water and wastewater treatment plant and system operator</v>
      </c>
    </row>
    <row r="109" spans="1:6" x14ac:dyDescent="0.25">
      <c r="A109" t="s">
        <v>358</v>
      </c>
      <c r="B109" t="s">
        <v>359</v>
      </c>
      <c r="C109" t="s">
        <v>360</v>
      </c>
      <c r="D109" t="s">
        <v>361</v>
      </c>
      <c r="E109" t="str">
        <f t="shared" si="2"/>
        <v>Stationary Engineers and Boiler Operator</v>
      </c>
      <c r="F109" t="str">
        <f t="shared" si="3"/>
        <v>stationary engineers and boiler operator</v>
      </c>
    </row>
    <row r="110" spans="1:6" x14ac:dyDescent="0.25">
      <c r="A110" t="s">
        <v>362</v>
      </c>
      <c r="B110" t="s">
        <v>363</v>
      </c>
      <c r="C110" t="s">
        <v>364</v>
      </c>
      <c r="D110" t="s">
        <v>365</v>
      </c>
      <c r="E110" t="str">
        <f t="shared" si="2"/>
        <v>Power Plant Operator</v>
      </c>
      <c r="F110" t="str">
        <f t="shared" si="3"/>
        <v>power plant operator</v>
      </c>
    </row>
    <row r="111" spans="1:6" x14ac:dyDescent="0.25">
      <c r="A111" t="s">
        <v>366</v>
      </c>
      <c r="B111" t="s">
        <v>363</v>
      </c>
      <c r="C111" t="s">
        <v>367</v>
      </c>
      <c r="D111" t="s">
        <v>368</v>
      </c>
      <c r="E111" t="str">
        <f t="shared" si="2"/>
        <v>Power Distributors and Dispatcher</v>
      </c>
      <c r="F111" t="str">
        <f t="shared" si="3"/>
        <v>power distributors and dispatcher</v>
      </c>
    </row>
    <row r="112" spans="1:6" x14ac:dyDescent="0.25">
      <c r="A112" t="s">
        <v>369</v>
      </c>
      <c r="B112" t="s">
        <v>363</v>
      </c>
      <c r="C112" t="s">
        <v>370</v>
      </c>
      <c r="D112" t="s">
        <v>371</v>
      </c>
      <c r="E112" t="str">
        <f t="shared" si="2"/>
        <v>Nuclear Power Reactor Operator</v>
      </c>
      <c r="F112" t="str">
        <f t="shared" si="3"/>
        <v>nuclear power reactor operator</v>
      </c>
    </row>
    <row r="113" spans="1:6" x14ac:dyDescent="0.25">
      <c r="A113" t="s">
        <v>372</v>
      </c>
      <c r="B113" t="s">
        <v>373</v>
      </c>
      <c r="C113" t="s">
        <v>374</v>
      </c>
      <c r="D113" t="s">
        <v>375</v>
      </c>
      <c r="E113" t="str">
        <f t="shared" si="2"/>
        <v>Woodworkers, All Other</v>
      </c>
      <c r="F113" t="str">
        <f t="shared" si="3"/>
        <v>woodworkers, all other</v>
      </c>
    </row>
    <row r="114" spans="1:6" x14ac:dyDescent="0.25">
      <c r="A114" t="s">
        <v>376</v>
      </c>
      <c r="B114" t="s">
        <v>377</v>
      </c>
      <c r="C114" t="s">
        <v>378</v>
      </c>
      <c r="D114" t="s">
        <v>379</v>
      </c>
      <c r="E114" t="str">
        <f t="shared" si="2"/>
        <v>Woodworking Machine Setters, Operators, and Tenders, Except Sawing</v>
      </c>
      <c r="F114" t="str">
        <f t="shared" si="3"/>
        <v>woodworking machine setters, operators, and tenders, except sawing</v>
      </c>
    </row>
    <row r="115" spans="1:6" x14ac:dyDescent="0.25">
      <c r="A115" t="s">
        <v>380</v>
      </c>
      <c r="B115" t="s">
        <v>377</v>
      </c>
      <c r="C115" t="s">
        <v>381</v>
      </c>
      <c r="D115" t="s">
        <v>382</v>
      </c>
      <c r="E115" t="str">
        <f t="shared" si="2"/>
        <v>Sawing Machine Setters, Operators, and Tenders, Wood</v>
      </c>
      <c r="F115" t="str">
        <f t="shared" si="3"/>
        <v>sawing machine setters, operators, and tenders, wood</v>
      </c>
    </row>
    <row r="116" spans="1:6" x14ac:dyDescent="0.25">
      <c r="A116" t="s">
        <v>383</v>
      </c>
      <c r="B116" t="s">
        <v>384</v>
      </c>
      <c r="C116" t="s">
        <v>385</v>
      </c>
      <c r="D116" t="s">
        <v>386</v>
      </c>
      <c r="E116" t="str">
        <f t="shared" si="2"/>
        <v>Patternmakers, Wood</v>
      </c>
      <c r="F116" t="str">
        <f t="shared" si="3"/>
        <v>patternmakers, wood</v>
      </c>
    </row>
    <row r="117" spans="1:6" x14ac:dyDescent="0.25">
      <c r="A117" t="s">
        <v>387</v>
      </c>
      <c r="B117" t="s">
        <v>384</v>
      </c>
      <c r="C117" t="s">
        <v>388</v>
      </c>
      <c r="D117" t="s">
        <v>389</v>
      </c>
      <c r="E117" t="str">
        <f t="shared" si="2"/>
        <v>Model Makers, Wood</v>
      </c>
      <c r="F117" t="str">
        <f t="shared" si="3"/>
        <v>model makers, wood</v>
      </c>
    </row>
    <row r="118" spans="1:6" x14ac:dyDescent="0.25">
      <c r="A118" t="s">
        <v>390</v>
      </c>
      <c r="B118" t="s">
        <v>391</v>
      </c>
      <c r="C118" t="s">
        <v>392</v>
      </c>
      <c r="D118" t="s">
        <v>393</v>
      </c>
      <c r="E118" t="str">
        <f t="shared" si="2"/>
        <v>Furniture Finisher</v>
      </c>
      <c r="F118" t="str">
        <f t="shared" si="3"/>
        <v>furniture finisher</v>
      </c>
    </row>
    <row r="119" spans="1:6" x14ac:dyDescent="0.25">
      <c r="A119" t="s">
        <v>394</v>
      </c>
      <c r="B119" t="s">
        <v>395</v>
      </c>
      <c r="C119" t="s">
        <v>396</v>
      </c>
      <c r="D119" t="s">
        <v>397</v>
      </c>
      <c r="E119" t="str">
        <f t="shared" si="2"/>
        <v>Cabinetmakers and Bench Carpenter</v>
      </c>
      <c r="F119" t="str">
        <f t="shared" si="3"/>
        <v>cabinetmakers and bench carpenter</v>
      </c>
    </row>
    <row r="120" spans="1:6" x14ac:dyDescent="0.25">
      <c r="A120" t="s">
        <v>398</v>
      </c>
      <c r="B120" t="s">
        <v>399</v>
      </c>
      <c r="C120" t="s">
        <v>400</v>
      </c>
      <c r="D120" t="s">
        <v>401</v>
      </c>
      <c r="E120" t="str">
        <f t="shared" si="2"/>
        <v>Textile, Apparel, and Furnishings Workers, All Other</v>
      </c>
      <c r="F120" t="str">
        <f t="shared" si="3"/>
        <v>textile, apparel, and furnishings workers, all other</v>
      </c>
    </row>
    <row r="121" spans="1:6" x14ac:dyDescent="0.25">
      <c r="A121" t="s">
        <v>402</v>
      </c>
      <c r="B121" t="s">
        <v>399</v>
      </c>
      <c r="C121" t="s">
        <v>403</v>
      </c>
      <c r="D121" t="s">
        <v>404</v>
      </c>
      <c r="E121" t="str">
        <f t="shared" si="2"/>
        <v>Upholsterer</v>
      </c>
      <c r="F121" t="str">
        <f t="shared" si="3"/>
        <v>upholsterer</v>
      </c>
    </row>
    <row r="122" spans="1:6" x14ac:dyDescent="0.25">
      <c r="A122" t="s">
        <v>405</v>
      </c>
      <c r="B122" t="s">
        <v>399</v>
      </c>
      <c r="C122" t="s">
        <v>406</v>
      </c>
      <c r="D122" t="s">
        <v>407</v>
      </c>
      <c r="E122" t="str">
        <f t="shared" si="2"/>
        <v>Fabric and Apparel Patternmaker</v>
      </c>
      <c r="F122" t="str">
        <f t="shared" si="3"/>
        <v>fabric and apparel patternmaker</v>
      </c>
    </row>
    <row r="123" spans="1:6" x14ac:dyDescent="0.25">
      <c r="A123" t="s">
        <v>408</v>
      </c>
      <c r="B123" t="s">
        <v>399</v>
      </c>
      <c r="C123" t="s">
        <v>409</v>
      </c>
      <c r="D123" t="s">
        <v>410</v>
      </c>
      <c r="E123" t="str">
        <f t="shared" si="2"/>
        <v>Extruding and Forming Machine Setters, Operators, and Tenders, Synthetic and Glass Fiber</v>
      </c>
      <c r="F123" t="str">
        <f t="shared" si="3"/>
        <v>extruding and forming machine setters, operators, and tenders, synthetic and glass fiber</v>
      </c>
    </row>
    <row r="124" spans="1:6" x14ac:dyDescent="0.25">
      <c r="A124" t="s">
        <v>411</v>
      </c>
      <c r="B124" t="s">
        <v>412</v>
      </c>
      <c r="C124" t="s">
        <v>413</v>
      </c>
      <c r="D124" t="s">
        <v>414</v>
      </c>
      <c r="E124" t="str">
        <f t="shared" si="2"/>
        <v>Textile Winding, Twisting, and Drawing Out Machine Setters, Operators, and Tender</v>
      </c>
      <c r="F124" t="str">
        <f t="shared" si="3"/>
        <v>textile winding, twisting, and drawing out machine setters, operators, and tender</v>
      </c>
    </row>
    <row r="125" spans="1:6" x14ac:dyDescent="0.25">
      <c r="A125" t="s">
        <v>415</v>
      </c>
      <c r="B125" t="s">
        <v>412</v>
      </c>
      <c r="C125" t="s">
        <v>416</v>
      </c>
      <c r="D125" t="s">
        <v>417</v>
      </c>
      <c r="E125" t="str">
        <f t="shared" si="2"/>
        <v>Textile Knitting and Weaving Machine Setters, Operators, and Tender</v>
      </c>
      <c r="F125" t="str">
        <f t="shared" si="3"/>
        <v>textile knitting and weaving machine setters, operators, and tender</v>
      </c>
    </row>
    <row r="126" spans="1:6" x14ac:dyDescent="0.25">
      <c r="A126" t="s">
        <v>418</v>
      </c>
      <c r="B126" t="s">
        <v>412</v>
      </c>
      <c r="C126" t="s">
        <v>419</v>
      </c>
      <c r="D126" t="s">
        <v>420</v>
      </c>
      <c r="E126" t="str">
        <f t="shared" si="2"/>
        <v>Textile Cutting Machine Setters, Operators, and Tender</v>
      </c>
      <c r="F126" t="str">
        <f t="shared" si="3"/>
        <v>textile cutting machine setters, operators, and tender</v>
      </c>
    </row>
    <row r="127" spans="1:6" x14ac:dyDescent="0.25">
      <c r="A127" t="s">
        <v>421</v>
      </c>
      <c r="B127" t="s">
        <v>412</v>
      </c>
      <c r="C127" t="s">
        <v>422</v>
      </c>
      <c r="D127" t="s">
        <v>423</v>
      </c>
      <c r="E127" t="str">
        <f t="shared" si="2"/>
        <v>Textile Bleaching and Dyeing Machine Operators and Tender</v>
      </c>
      <c r="F127" t="str">
        <f t="shared" si="3"/>
        <v>textile bleaching and dyeing machine operators and tender</v>
      </c>
    </row>
    <row r="128" spans="1:6" x14ac:dyDescent="0.25">
      <c r="A128" t="s">
        <v>424</v>
      </c>
      <c r="B128" t="s">
        <v>425</v>
      </c>
      <c r="C128" t="s">
        <v>426</v>
      </c>
      <c r="D128" t="s">
        <v>427</v>
      </c>
      <c r="E128" t="str">
        <f t="shared" si="2"/>
        <v>Tailors, Dressmakers, and Custom Sewer</v>
      </c>
      <c r="F128" t="str">
        <f t="shared" si="3"/>
        <v>tailors, dressmakers, and custom sewer</v>
      </c>
    </row>
    <row r="129" spans="1:6" x14ac:dyDescent="0.25">
      <c r="A129" t="s">
        <v>428</v>
      </c>
      <c r="B129" t="s">
        <v>425</v>
      </c>
      <c r="C129" t="s">
        <v>429</v>
      </c>
      <c r="D129" t="s">
        <v>430</v>
      </c>
      <c r="E129" t="str">
        <f t="shared" si="2"/>
        <v>Sewers, Hand</v>
      </c>
      <c r="F129" t="str">
        <f t="shared" si="3"/>
        <v>sewers, hand</v>
      </c>
    </row>
    <row r="130" spans="1:6" x14ac:dyDescent="0.25">
      <c r="A130" t="s">
        <v>431</v>
      </c>
      <c r="B130" t="s">
        <v>432</v>
      </c>
      <c r="C130" t="s">
        <v>433</v>
      </c>
      <c r="D130" t="s">
        <v>434</v>
      </c>
      <c r="E130" t="str">
        <f t="shared" si="2"/>
        <v>Shoe Machine Operators and Tender</v>
      </c>
      <c r="F130" t="str">
        <f t="shared" si="3"/>
        <v>shoe machine operators and tender</v>
      </c>
    </row>
    <row r="131" spans="1:6" x14ac:dyDescent="0.25">
      <c r="A131" t="s">
        <v>435</v>
      </c>
      <c r="B131" t="s">
        <v>432</v>
      </c>
      <c r="C131" t="s">
        <v>436</v>
      </c>
      <c r="D131" t="s">
        <v>437</v>
      </c>
      <c r="E131" t="str">
        <f t="shared" ref="E131:E194" si="4">IF(RIGHT(D131,1)="s",LEFT(D131,LEN(D131)-1),D131)</f>
        <v>Shoe and Leather Workers and Repairer</v>
      </c>
      <c r="F131" t="str">
        <f t="shared" ref="F131:F194" si="5">LOWER(E131)</f>
        <v>shoe and leather workers and repairer</v>
      </c>
    </row>
    <row r="132" spans="1:6" x14ac:dyDescent="0.25">
      <c r="A132" t="s">
        <v>438</v>
      </c>
      <c r="B132" t="s">
        <v>439</v>
      </c>
      <c r="C132" t="s">
        <v>440</v>
      </c>
      <c r="D132" t="s">
        <v>441</v>
      </c>
      <c r="E132" t="str">
        <f t="shared" si="4"/>
        <v>Sewing Machine Operator</v>
      </c>
      <c r="F132" t="str">
        <f t="shared" si="5"/>
        <v>sewing machine operator</v>
      </c>
    </row>
    <row r="133" spans="1:6" x14ac:dyDescent="0.25">
      <c r="A133" t="s">
        <v>442</v>
      </c>
      <c r="B133" t="s">
        <v>443</v>
      </c>
      <c r="C133" t="s">
        <v>444</v>
      </c>
      <c r="D133" t="s">
        <v>445</v>
      </c>
      <c r="E133" t="str">
        <f t="shared" si="4"/>
        <v>Pressers, Textile, Garment, and Related Material</v>
      </c>
      <c r="F133" t="str">
        <f t="shared" si="5"/>
        <v>pressers, textile, garment, and related material</v>
      </c>
    </row>
    <row r="134" spans="1:6" x14ac:dyDescent="0.25">
      <c r="A134" t="s">
        <v>446</v>
      </c>
      <c r="B134" t="s">
        <v>447</v>
      </c>
      <c r="C134" t="s">
        <v>448</v>
      </c>
      <c r="D134" t="s">
        <v>449</v>
      </c>
      <c r="E134" t="str">
        <f t="shared" si="4"/>
        <v>Laundry and Dry-Cleaning Worker</v>
      </c>
      <c r="F134" t="str">
        <f t="shared" si="5"/>
        <v>laundry and dry-cleaning worker</v>
      </c>
    </row>
    <row r="135" spans="1:6" x14ac:dyDescent="0.25">
      <c r="A135" t="s">
        <v>450</v>
      </c>
      <c r="B135" t="s">
        <v>451</v>
      </c>
      <c r="C135" t="s">
        <v>452</v>
      </c>
      <c r="D135" t="s">
        <v>453</v>
      </c>
      <c r="E135" t="str">
        <f t="shared" si="4"/>
        <v>Print Binding and Finishing Worker</v>
      </c>
      <c r="F135" t="str">
        <f t="shared" si="5"/>
        <v>print binding and finishing worker</v>
      </c>
    </row>
    <row r="136" spans="1:6" x14ac:dyDescent="0.25">
      <c r="A136" t="s">
        <v>454</v>
      </c>
      <c r="B136" t="s">
        <v>451</v>
      </c>
      <c r="C136" t="s">
        <v>455</v>
      </c>
      <c r="D136" t="s">
        <v>456</v>
      </c>
      <c r="E136" t="str">
        <f t="shared" si="4"/>
        <v>Printing Press Operator</v>
      </c>
      <c r="F136" t="str">
        <f t="shared" si="5"/>
        <v>printing press operator</v>
      </c>
    </row>
    <row r="137" spans="1:6" x14ac:dyDescent="0.25">
      <c r="A137" t="s">
        <v>457</v>
      </c>
      <c r="B137" t="s">
        <v>451</v>
      </c>
      <c r="C137" t="s">
        <v>458</v>
      </c>
      <c r="D137" t="s">
        <v>459</v>
      </c>
      <c r="E137" t="str">
        <f t="shared" si="4"/>
        <v>Prepress Technicians and Worker</v>
      </c>
      <c r="F137" t="str">
        <f t="shared" si="5"/>
        <v>prepress technicians and worker</v>
      </c>
    </row>
    <row r="138" spans="1:6" x14ac:dyDescent="0.25">
      <c r="A138" t="s">
        <v>460</v>
      </c>
      <c r="B138" t="s">
        <v>461</v>
      </c>
      <c r="C138" t="s">
        <v>462</v>
      </c>
      <c r="D138" t="s">
        <v>463</v>
      </c>
      <c r="E138" t="str">
        <f t="shared" si="4"/>
        <v>Metal Workers and Plastic Workers, All Other</v>
      </c>
      <c r="F138" t="str">
        <f t="shared" si="5"/>
        <v>metal workers and plastic workers, all other</v>
      </c>
    </row>
    <row r="139" spans="1:6" x14ac:dyDescent="0.25">
      <c r="A139" t="s">
        <v>464</v>
      </c>
      <c r="B139" t="s">
        <v>461</v>
      </c>
      <c r="C139" t="s">
        <v>465</v>
      </c>
      <c r="D139" t="s">
        <v>466</v>
      </c>
      <c r="E139" t="str">
        <f t="shared" si="4"/>
        <v>Tool Grinders, Filers, and Sharpener</v>
      </c>
      <c r="F139" t="str">
        <f t="shared" si="5"/>
        <v>tool grinders, filers, and sharpener</v>
      </c>
    </row>
    <row r="140" spans="1:6" x14ac:dyDescent="0.25">
      <c r="A140" t="s">
        <v>467</v>
      </c>
      <c r="B140" t="s">
        <v>461</v>
      </c>
      <c r="C140" t="s">
        <v>468</v>
      </c>
      <c r="D140" t="s">
        <v>469</v>
      </c>
      <c r="E140" t="str">
        <f t="shared" si="4"/>
        <v>Plating Machine Setters, Operators, and Tenders, Metal and Plastic</v>
      </c>
      <c r="F140" t="str">
        <f t="shared" si="5"/>
        <v>plating machine setters, operators, and tenders, metal and plastic</v>
      </c>
    </row>
    <row r="141" spans="1:6" x14ac:dyDescent="0.25">
      <c r="A141" t="s">
        <v>470</v>
      </c>
      <c r="B141" t="s">
        <v>461</v>
      </c>
      <c r="C141" t="s">
        <v>471</v>
      </c>
      <c r="D141" t="s">
        <v>472</v>
      </c>
      <c r="E141" t="str">
        <f t="shared" si="4"/>
        <v>Layout Workers, Metal and Plastic</v>
      </c>
      <c r="F141" t="str">
        <f t="shared" si="5"/>
        <v>layout workers, metal and plastic</v>
      </c>
    </row>
    <row r="142" spans="1:6" x14ac:dyDescent="0.25">
      <c r="A142" t="s">
        <v>473</v>
      </c>
      <c r="B142" t="s">
        <v>461</v>
      </c>
      <c r="C142" t="s">
        <v>474</v>
      </c>
      <c r="D142" t="s">
        <v>475</v>
      </c>
      <c r="E142" t="str">
        <f t="shared" si="4"/>
        <v>Heat Treating Equipment Setters, Operators, and Tenders, Metal and Plastic</v>
      </c>
      <c r="F142" t="str">
        <f t="shared" si="5"/>
        <v>heat treating equipment setters, operators, and tenders, metal and plastic</v>
      </c>
    </row>
    <row r="143" spans="1:6" x14ac:dyDescent="0.25">
      <c r="A143" t="s">
        <v>476</v>
      </c>
      <c r="B143" t="s">
        <v>477</v>
      </c>
      <c r="C143" t="s">
        <v>478</v>
      </c>
      <c r="D143" t="s">
        <v>479</v>
      </c>
      <c r="E143" t="str">
        <f t="shared" si="4"/>
        <v>Welding, Soldering, and Brazing Machine Setters, Operators, and Tender</v>
      </c>
      <c r="F143" t="str">
        <f t="shared" si="5"/>
        <v>welding, soldering, and brazing machine setters, operators, and tender</v>
      </c>
    </row>
    <row r="144" spans="1:6" x14ac:dyDescent="0.25">
      <c r="A144" t="s">
        <v>480</v>
      </c>
      <c r="B144" t="s">
        <v>477</v>
      </c>
      <c r="C144" t="s">
        <v>481</v>
      </c>
      <c r="D144" t="s">
        <v>482</v>
      </c>
      <c r="E144" t="str">
        <f t="shared" si="4"/>
        <v>Welders, Cutters, Solderers, and Brazer</v>
      </c>
      <c r="F144" t="str">
        <f t="shared" si="5"/>
        <v>welders, cutters, solderers, and brazer</v>
      </c>
    </row>
    <row r="145" spans="1:6" x14ac:dyDescent="0.25">
      <c r="A145" t="s">
        <v>483</v>
      </c>
      <c r="B145" t="s">
        <v>484</v>
      </c>
      <c r="C145" t="s">
        <v>485</v>
      </c>
      <c r="D145" t="s">
        <v>486</v>
      </c>
      <c r="E145" t="str">
        <f t="shared" si="4"/>
        <v>Tool and Die Maker</v>
      </c>
      <c r="F145" t="str">
        <f t="shared" si="5"/>
        <v>tool and die maker</v>
      </c>
    </row>
    <row r="146" spans="1:6" x14ac:dyDescent="0.25">
      <c r="A146" t="s">
        <v>487</v>
      </c>
      <c r="B146" t="s">
        <v>488</v>
      </c>
      <c r="C146" t="s">
        <v>489</v>
      </c>
      <c r="D146" t="s">
        <v>490</v>
      </c>
      <c r="E146" t="str">
        <f t="shared" si="4"/>
        <v>Multiple Machine Tool Setters, Operators, and Tenders, Metal and Plastic</v>
      </c>
      <c r="F146" t="str">
        <f t="shared" si="5"/>
        <v>multiple machine tool setters, operators, and tenders, metal and plastic</v>
      </c>
    </row>
    <row r="147" spans="1:6" x14ac:dyDescent="0.25">
      <c r="A147" t="s">
        <v>491</v>
      </c>
      <c r="B147" t="s">
        <v>492</v>
      </c>
      <c r="C147" t="s">
        <v>493</v>
      </c>
      <c r="D147" t="s">
        <v>494</v>
      </c>
      <c r="E147" t="str">
        <f t="shared" si="4"/>
        <v>Molding, Coremaking, and Casting Machine Setters, Operators, and Tenders, Metal and Plastic</v>
      </c>
      <c r="F147" t="str">
        <f t="shared" si="5"/>
        <v>molding, coremaking, and casting machine setters, operators, and tenders, metal and plastic</v>
      </c>
    </row>
    <row r="148" spans="1:6" x14ac:dyDescent="0.25">
      <c r="A148" t="s">
        <v>495</v>
      </c>
      <c r="B148" t="s">
        <v>492</v>
      </c>
      <c r="C148" t="s">
        <v>496</v>
      </c>
      <c r="D148" t="s">
        <v>497</v>
      </c>
      <c r="E148" t="str">
        <f t="shared" si="4"/>
        <v>Foundry Mold and Coremaker</v>
      </c>
      <c r="F148" t="str">
        <f t="shared" si="5"/>
        <v>foundry mold and coremaker</v>
      </c>
    </row>
    <row r="149" spans="1:6" x14ac:dyDescent="0.25">
      <c r="A149" t="s">
        <v>498</v>
      </c>
      <c r="B149" t="s">
        <v>499</v>
      </c>
      <c r="C149" t="s">
        <v>500</v>
      </c>
      <c r="D149" t="s">
        <v>501</v>
      </c>
      <c r="E149" t="str">
        <f t="shared" si="4"/>
        <v>Patternmakers, Metal and Plastic</v>
      </c>
      <c r="F149" t="str">
        <f t="shared" si="5"/>
        <v>patternmakers, metal and plastic</v>
      </c>
    </row>
    <row r="150" spans="1:6" x14ac:dyDescent="0.25">
      <c r="A150" t="s">
        <v>502</v>
      </c>
      <c r="B150" t="s">
        <v>499</v>
      </c>
      <c r="C150" t="s">
        <v>503</v>
      </c>
      <c r="D150" t="s">
        <v>504</v>
      </c>
      <c r="E150" t="str">
        <f t="shared" si="4"/>
        <v>Model Makers, Metal and Plastic</v>
      </c>
      <c r="F150" t="str">
        <f t="shared" si="5"/>
        <v>model makers, metal and plastic</v>
      </c>
    </row>
    <row r="151" spans="1:6" x14ac:dyDescent="0.25">
      <c r="A151" t="s">
        <v>505</v>
      </c>
      <c r="B151" t="s">
        <v>506</v>
      </c>
      <c r="C151" t="s">
        <v>507</v>
      </c>
      <c r="D151" t="s">
        <v>508</v>
      </c>
      <c r="E151" t="str">
        <f t="shared" si="4"/>
        <v>Pourers and Casters, Metal</v>
      </c>
      <c r="F151" t="str">
        <f t="shared" si="5"/>
        <v>pourers and casters, metal</v>
      </c>
    </row>
    <row r="152" spans="1:6" x14ac:dyDescent="0.25">
      <c r="A152" t="s">
        <v>509</v>
      </c>
      <c r="B152" t="s">
        <v>506</v>
      </c>
      <c r="C152" t="s">
        <v>510</v>
      </c>
      <c r="D152" t="s">
        <v>511</v>
      </c>
      <c r="E152" t="str">
        <f t="shared" si="4"/>
        <v>Metal-Refining Furnace Operators and Tender</v>
      </c>
      <c r="F152" t="str">
        <f t="shared" si="5"/>
        <v>metal-refining furnace operators and tender</v>
      </c>
    </row>
    <row r="153" spans="1:6" x14ac:dyDescent="0.25">
      <c r="A153" t="s">
        <v>512</v>
      </c>
      <c r="B153" t="s">
        <v>513</v>
      </c>
      <c r="C153" t="s">
        <v>514</v>
      </c>
      <c r="D153" t="s">
        <v>515</v>
      </c>
      <c r="E153" t="str">
        <f t="shared" si="4"/>
        <v>Machinist</v>
      </c>
      <c r="F153" t="str">
        <f t="shared" si="5"/>
        <v>machinist</v>
      </c>
    </row>
    <row r="154" spans="1:6" x14ac:dyDescent="0.25">
      <c r="A154" t="s">
        <v>516</v>
      </c>
      <c r="B154" t="s">
        <v>517</v>
      </c>
      <c r="C154" t="s">
        <v>518</v>
      </c>
      <c r="D154" t="s">
        <v>519</v>
      </c>
      <c r="E154" t="str">
        <f t="shared" si="4"/>
        <v>Milling and Planing Machine Setters, Operators, and Tenders, Metal and Plastic</v>
      </c>
      <c r="F154" t="str">
        <f t="shared" si="5"/>
        <v>milling and planing machine setters, operators, and tenders, metal and plastic</v>
      </c>
    </row>
    <row r="155" spans="1:6" x14ac:dyDescent="0.25">
      <c r="A155" t="s">
        <v>520</v>
      </c>
      <c r="B155" t="s">
        <v>517</v>
      </c>
      <c r="C155" t="s">
        <v>521</v>
      </c>
      <c r="D155" t="s">
        <v>522</v>
      </c>
      <c r="E155" t="str">
        <f t="shared" si="4"/>
        <v>Lathe and Turning Machine Tool Setters, Operators, and Tenders, Metal and Plastic</v>
      </c>
      <c r="F155" t="str">
        <f t="shared" si="5"/>
        <v>lathe and turning machine tool setters, operators, and tenders, metal and plastic</v>
      </c>
    </row>
    <row r="156" spans="1:6" x14ac:dyDescent="0.25">
      <c r="A156" t="s">
        <v>523</v>
      </c>
      <c r="B156" t="s">
        <v>517</v>
      </c>
      <c r="C156" t="s">
        <v>524</v>
      </c>
      <c r="D156" t="s">
        <v>525</v>
      </c>
      <c r="E156" t="str">
        <f t="shared" si="4"/>
        <v>Grinding, Lapping, Polishing, and Buffing Machine Tool Setters, Operators, and Tenders, Metal and Plastic</v>
      </c>
      <c r="F156" t="str">
        <f t="shared" si="5"/>
        <v>grinding, lapping, polishing, and buffing machine tool setters, operators, and tenders, metal and plastic</v>
      </c>
    </row>
    <row r="157" spans="1:6" x14ac:dyDescent="0.25">
      <c r="A157" t="s">
        <v>526</v>
      </c>
      <c r="B157" t="s">
        <v>517</v>
      </c>
      <c r="C157" t="s">
        <v>527</v>
      </c>
      <c r="D157" t="s">
        <v>528</v>
      </c>
      <c r="E157" t="str">
        <f t="shared" si="4"/>
        <v>Drilling and Boring Machine Tool Setters, Operators, and Tenders, Metal and Plastic</v>
      </c>
      <c r="F157" t="str">
        <f t="shared" si="5"/>
        <v>drilling and boring machine tool setters, operators, and tenders, metal and plastic</v>
      </c>
    </row>
    <row r="158" spans="1:6" x14ac:dyDescent="0.25">
      <c r="A158" t="s">
        <v>529</v>
      </c>
      <c r="B158" t="s">
        <v>517</v>
      </c>
      <c r="C158" t="s">
        <v>530</v>
      </c>
      <c r="D158" t="s">
        <v>531</v>
      </c>
      <c r="E158" t="str">
        <f t="shared" si="4"/>
        <v>Cutting, Punching, and Press Machine Setters, Operators, and Tenders, Metal and Plastic</v>
      </c>
      <c r="F158" t="str">
        <f t="shared" si="5"/>
        <v>cutting, punching, and press machine setters, operators, and tenders, metal and plastic</v>
      </c>
    </row>
    <row r="159" spans="1:6" x14ac:dyDescent="0.25">
      <c r="A159" t="s">
        <v>532</v>
      </c>
      <c r="B159" t="s">
        <v>533</v>
      </c>
      <c r="C159" t="s">
        <v>534</v>
      </c>
      <c r="D159" t="s">
        <v>535</v>
      </c>
      <c r="E159" t="str">
        <f t="shared" si="4"/>
        <v>Rolling Machine Setters, Operators, and Tenders, Metal and Plastic</v>
      </c>
      <c r="F159" t="str">
        <f t="shared" si="5"/>
        <v>rolling machine setters, operators, and tenders, metal and plastic</v>
      </c>
    </row>
    <row r="160" spans="1:6" x14ac:dyDescent="0.25">
      <c r="A160" t="s">
        <v>536</v>
      </c>
      <c r="B160" t="s">
        <v>533</v>
      </c>
      <c r="C160" t="s">
        <v>537</v>
      </c>
      <c r="D160" t="s">
        <v>538</v>
      </c>
      <c r="E160" t="str">
        <f t="shared" si="4"/>
        <v>Forging Machine Setters, Operators, and Tenders, Metal and Plastic</v>
      </c>
      <c r="F160" t="str">
        <f t="shared" si="5"/>
        <v>forging machine setters, operators, and tenders, metal and plastic</v>
      </c>
    </row>
    <row r="161" spans="1:6" x14ac:dyDescent="0.25">
      <c r="A161" t="s">
        <v>539</v>
      </c>
      <c r="B161" t="s">
        <v>533</v>
      </c>
      <c r="C161" t="s">
        <v>540</v>
      </c>
      <c r="D161" t="s">
        <v>541</v>
      </c>
      <c r="E161" t="str">
        <f t="shared" si="4"/>
        <v>Extruding and Drawing Machine Setters, Operators, and Tenders, Metal and Plastic</v>
      </c>
      <c r="F161" t="str">
        <f t="shared" si="5"/>
        <v>extruding and drawing machine setters, operators, and tenders, metal and plastic</v>
      </c>
    </row>
    <row r="162" spans="1:6" x14ac:dyDescent="0.25">
      <c r="A162" t="s">
        <v>542</v>
      </c>
      <c r="B162" t="s">
        <v>543</v>
      </c>
      <c r="C162" t="s">
        <v>544</v>
      </c>
      <c r="D162" t="s">
        <v>545</v>
      </c>
      <c r="E162" t="str">
        <f t="shared" si="4"/>
        <v>Food Processing Workers, All Other</v>
      </c>
      <c r="F162" t="str">
        <f t="shared" si="5"/>
        <v>food processing workers, all other</v>
      </c>
    </row>
    <row r="163" spans="1:6" x14ac:dyDescent="0.25">
      <c r="A163" t="s">
        <v>546</v>
      </c>
      <c r="B163" t="s">
        <v>543</v>
      </c>
      <c r="C163" t="s">
        <v>547</v>
      </c>
      <c r="D163" t="s">
        <v>548</v>
      </c>
      <c r="E163" t="str">
        <f t="shared" si="4"/>
        <v>Food Cooking Machine Operators and Tender</v>
      </c>
      <c r="F163" t="str">
        <f t="shared" si="5"/>
        <v>food cooking machine operators and tender</v>
      </c>
    </row>
    <row r="164" spans="1:6" x14ac:dyDescent="0.25">
      <c r="A164" t="s">
        <v>549</v>
      </c>
      <c r="B164" t="s">
        <v>543</v>
      </c>
      <c r="C164" t="s">
        <v>550</v>
      </c>
      <c r="D164" t="s">
        <v>551</v>
      </c>
      <c r="E164" t="str">
        <f t="shared" si="4"/>
        <v>Food Batchmaker</v>
      </c>
      <c r="F164" t="str">
        <f t="shared" si="5"/>
        <v>food batchmaker</v>
      </c>
    </row>
    <row r="165" spans="1:6" x14ac:dyDescent="0.25">
      <c r="A165" t="s">
        <v>552</v>
      </c>
      <c r="B165" t="s">
        <v>543</v>
      </c>
      <c r="C165" t="s">
        <v>553</v>
      </c>
      <c r="D165" t="s">
        <v>554</v>
      </c>
      <c r="E165" t="str">
        <f t="shared" si="4"/>
        <v>Food and Tobacco Roasting, Baking, and Drying Machine Operators and Tender</v>
      </c>
      <c r="F165" t="str">
        <f t="shared" si="5"/>
        <v>food and tobacco roasting, baking, and drying machine operators and tender</v>
      </c>
    </row>
    <row r="166" spans="1:6" x14ac:dyDescent="0.25">
      <c r="A166" t="s">
        <v>555</v>
      </c>
      <c r="B166" t="s">
        <v>556</v>
      </c>
      <c r="C166" t="s">
        <v>557</v>
      </c>
      <c r="D166" t="s">
        <v>558</v>
      </c>
      <c r="E166" t="str">
        <f t="shared" si="4"/>
        <v>Slaughterers and Meat Packer</v>
      </c>
      <c r="F166" t="str">
        <f t="shared" si="5"/>
        <v>slaughterers and meat packer</v>
      </c>
    </row>
    <row r="167" spans="1:6" x14ac:dyDescent="0.25">
      <c r="A167" t="s">
        <v>559</v>
      </c>
      <c r="B167" t="s">
        <v>556</v>
      </c>
      <c r="C167" t="s">
        <v>560</v>
      </c>
      <c r="D167" t="s">
        <v>561</v>
      </c>
      <c r="E167" t="str">
        <f t="shared" si="4"/>
        <v>Meat, Poultry, and Fish Cutters and Trimmer</v>
      </c>
      <c r="F167" t="str">
        <f t="shared" si="5"/>
        <v>meat, poultry, and fish cutters and trimmer</v>
      </c>
    </row>
    <row r="168" spans="1:6" x14ac:dyDescent="0.25">
      <c r="A168" t="s">
        <v>562</v>
      </c>
      <c r="B168" t="s">
        <v>556</v>
      </c>
      <c r="C168" t="s">
        <v>563</v>
      </c>
      <c r="D168" t="s">
        <v>564</v>
      </c>
      <c r="E168" t="str">
        <f t="shared" si="4"/>
        <v>Butchers and Meat Cutter</v>
      </c>
      <c r="F168" t="str">
        <f t="shared" si="5"/>
        <v>butchers and meat cutter</v>
      </c>
    </row>
    <row r="169" spans="1:6" x14ac:dyDescent="0.25">
      <c r="A169" t="s">
        <v>565</v>
      </c>
      <c r="B169" t="s">
        <v>566</v>
      </c>
      <c r="C169" t="s">
        <v>567</v>
      </c>
      <c r="D169" t="s">
        <v>568</v>
      </c>
      <c r="E169" t="str">
        <f t="shared" si="4"/>
        <v>Baker</v>
      </c>
      <c r="F169" t="str">
        <f t="shared" si="5"/>
        <v>baker</v>
      </c>
    </row>
    <row r="170" spans="1:6" x14ac:dyDescent="0.25">
      <c r="A170" t="s">
        <v>569</v>
      </c>
      <c r="B170" t="s">
        <v>570</v>
      </c>
      <c r="C170" t="s">
        <v>571</v>
      </c>
      <c r="D170" t="s">
        <v>572</v>
      </c>
      <c r="E170" t="str">
        <f t="shared" si="4"/>
        <v>Assemblers and Fabricators, All Other</v>
      </c>
      <c r="F170" t="str">
        <f t="shared" si="5"/>
        <v>assemblers and fabricators, all other</v>
      </c>
    </row>
    <row r="171" spans="1:6" x14ac:dyDescent="0.25">
      <c r="A171" t="s">
        <v>573</v>
      </c>
      <c r="B171" t="s">
        <v>570</v>
      </c>
      <c r="C171" t="s">
        <v>574</v>
      </c>
      <c r="D171" t="s">
        <v>575</v>
      </c>
      <c r="E171" t="str">
        <f t="shared" si="4"/>
        <v>Team Assembler</v>
      </c>
      <c r="F171" t="str">
        <f t="shared" si="5"/>
        <v>team assembler</v>
      </c>
    </row>
    <row r="172" spans="1:6" x14ac:dyDescent="0.25">
      <c r="A172" t="s">
        <v>576</v>
      </c>
      <c r="B172" t="s">
        <v>577</v>
      </c>
      <c r="C172" t="s">
        <v>578</v>
      </c>
      <c r="D172" t="s">
        <v>579</v>
      </c>
      <c r="E172" t="str">
        <f t="shared" si="4"/>
        <v>Timing Device Assemblers and Adjuster</v>
      </c>
      <c r="F172" t="str">
        <f t="shared" si="5"/>
        <v>timing device assemblers and adjuster</v>
      </c>
    </row>
    <row r="173" spans="1:6" x14ac:dyDescent="0.25">
      <c r="A173" t="s">
        <v>580</v>
      </c>
      <c r="B173" t="s">
        <v>581</v>
      </c>
      <c r="C173" t="s">
        <v>582</v>
      </c>
      <c r="D173" t="s">
        <v>583</v>
      </c>
      <c r="E173" t="str">
        <f t="shared" si="4"/>
        <v>Fiberglass Laminators and Fabricator</v>
      </c>
      <c r="F173" t="str">
        <f t="shared" si="5"/>
        <v>fiberglass laminators and fabricator</v>
      </c>
    </row>
    <row r="174" spans="1:6" x14ac:dyDescent="0.25">
      <c r="A174" t="s">
        <v>584</v>
      </c>
      <c r="B174" t="s">
        <v>585</v>
      </c>
      <c r="C174" t="s">
        <v>586</v>
      </c>
      <c r="D174" t="s">
        <v>587</v>
      </c>
      <c r="E174" t="str">
        <f t="shared" si="4"/>
        <v>Structural Metal Fabricators and Fitter</v>
      </c>
      <c r="F174" t="str">
        <f t="shared" si="5"/>
        <v>structural metal fabricators and fitter</v>
      </c>
    </row>
    <row r="175" spans="1:6" x14ac:dyDescent="0.25">
      <c r="A175" t="s">
        <v>588</v>
      </c>
      <c r="B175" t="s">
        <v>589</v>
      </c>
      <c r="C175" t="s">
        <v>590</v>
      </c>
      <c r="D175" t="s">
        <v>591</v>
      </c>
      <c r="E175" t="str">
        <f t="shared" si="4"/>
        <v>Engine and Other Machine Assembler</v>
      </c>
      <c r="F175" t="str">
        <f t="shared" si="5"/>
        <v>engine and other machine assembler</v>
      </c>
    </row>
    <row r="176" spans="1:6" x14ac:dyDescent="0.25">
      <c r="A176" t="s">
        <v>592</v>
      </c>
      <c r="B176" t="s">
        <v>593</v>
      </c>
      <c r="C176" t="s">
        <v>594</v>
      </c>
      <c r="D176" t="s">
        <v>595</v>
      </c>
      <c r="E176" t="str">
        <f t="shared" si="4"/>
        <v>Electromechanical Equipment Assembler</v>
      </c>
      <c r="F176" t="str">
        <f t="shared" si="5"/>
        <v>electromechanical equipment assembler</v>
      </c>
    </row>
    <row r="177" spans="1:6" x14ac:dyDescent="0.25">
      <c r="A177" t="s">
        <v>596</v>
      </c>
      <c r="B177" t="s">
        <v>593</v>
      </c>
      <c r="C177" t="s">
        <v>597</v>
      </c>
      <c r="D177" t="s">
        <v>598</v>
      </c>
      <c r="E177" t="str">
        <f t="shared" si="4"/>
        <v>Electrical and Electronic Equipment Assembler</v>
      </c>
      <c r="F177" t="str">
        <f t="shared" si="5"/>
        <v>electrical and electronic equipment assembler</v>
      </c>
    </row>
    <row r="178" spans="1:6" x14ac:dyDescent="0.25">
      <c r="A178" t="s">
        <v>599</v>
      </c>
      <c r="B178" t="s">
        <v>593</v>
      </c>
      <c r="C178" t="s">
        <v>600</v>
      </c>
      <c r="D178" t="s">
        <v>601</v>
      </c>
      <c r="E178" t="str">
        <f t="shared" si="4"/>
        <v>Coil Winders, Tapers, and Finisher</v>
      </c>
      <c r="F178" t="str">
        <f t="shared" si="5"/>
        <v>coil winders, tapers, and finisher</v>
      </c>
    </row>
    <row r="179" spans="1:6" x14ac:dyDescent="0.25">
      <c r="A179" t="s">
        <v>602</v>
      </c>
      <c r="B179" t="s">
        <v>603</v>
      </c>
      <c r="C179" t="s">
        <v>604</v>
      </c>
      <c r="D179" t="s">
        <v>605</v>
      </c>
      <c r="E179" t="str">
        <f t="shared" si="4"/>
        <v>Aircraft Structure, Surfaces, Rigging, and Systems Assembler</v>
      </c>
      <c r="F179" t="str">
        <f t="shared" si="5"/>
        <v>aircraft structure, surfaces, rigging, and systems assembler</v>
      </c>
    </row>
    <row r="180" spans="1:6" x14ac:dyDescent="0.25">
      <c r="A180" t="s">
        <v>606</v>
      </c>
      <c r="B180" t="s">
        <v>607</v>
      </c>
      <c r="C180" t="s">
        <v>608</v>
      </c>
      <c r="D180" t="s">
        <v>609</v>
      </c>
      <c r="E180" t="str">
        <f t="shared" si="4"/>
        <v>First-Line Supervisors of Production and Operating Worker</v>
      </c>
      <c r="F180" t="str">
        <f t="shared" si="5"/>
        <v>first-line supervisors of production and operating worker</v>
      </c>
    </row>
    <row r="181" spans="1:6" x14ac:dyDescent="0.25">
      <c r="A181" t="s">
        <v>610</v>
      </c>
      <c r="B181" t="s">
        <v>611</v>
      </c>
      <c r="C181" t="s">
        <v>612</v>
      </c>
      <c r="D181" t="s">
        <v>613</v>
      </c>
      <c r="E181" t="str">
        <f t="shared" si="4"/>
        <v>Installation, Maintenance, and Repair Workers, All Other</v>
      </c>
      <c r="F181" t="str">
        <f t="shared" si="5"/>
        <v>installation, maintenance, and repair workers, all other</v>
      </c>
    </row>
    <row r="182" spans="1:6" x14ac:dyDescent="0.25">
      <c r="A182" t="s">
        <v>614</v>
      </c>
      <c r="B182" t="s">
        <v>611</v>
      </c>
      <c r="C182" t="s">
        <v>615</v>
      </c>
      <c r="D182" t="s">
        <v>616</v>
      </c>
      <c r="E182" t="str">
        <f t="shared" si="4"/>
        <v>Helpers--Installation, Maintenance, and Repair Worker</v>
      </c>
      <c r="F182" t="str">
        <f t="shared" si="5"/>
        <v>helpers--installation, maintenance, and repair worker</v>
      </c>
    </row>
    <row r="183" spans="1:6" x14ac:dyDescent="0.25">
      <c r="A183" t="s">
        <v>617</v>
      </c>
      <c r="B183" t="s">
        <v>611</v>
      </c>
      <c r="C183" t="s">
        <v>618</v>
      </c>
      <c r="D183" t="s">
        <v>619</v>
      </c>
      <c r="E183" t="str">
        <f t="shared" si="4"/>
        <v>Signal and Track Switch Repairer</v>
      </c>
      <c r="F183" t="str">
        <f t="shared" si="5"/>
        <v>signal and track switch repairer</v>
      </c>
    </row>
    <row r="184" spans="1:6" x14ac:dyDescent="0.25">
      <c r="A184" t="s">
        <v>620</v>
      </c>
      <c r="B184" t="s">
        <v>611</v>
      </c>
      <c r="C184" t="s">
        <v>621</v>
      </c>
      <c r="D184" t="s">
        <v>622</v>
      </c>
      <c r="E184" t="str">
        <f t="shared" si="4"/>
        <v>Rigger</v>
      </c>
      <c r="F184" t="str">
        <f t="shared" si="5"/>
        <v>rigger</v>
      </c>
    </row>
    <row r="185" spans="1:6" x14ac:dyDescent="0.25">
      <c r="A185" t="s">
        <v>623</v>
      </c>
      <c r="B185" t="s">
        <v>611</v>
      </c>
      <c r="C185" t="s">
        <v>624</v>
      </c>
      <c r="D185" t="s">
        <v>625</v>
      </c>
      <c r="E185" t="str">
        <f t="shared" si="4"/>
        <v>Manufactured Building and Mobile Home Installer</v>
      </c>
      <c r="F185" t="str">
        <f t="shared" si="5"/>
        <v>manufactured building and mobile home installer</v>
      </c>
    </row>
    <row r="186" spans="1:6" x14ac:dyDescent="0.25">
      <c r="A186" t="s">
        <v>626</v>
      </c>
      <c r="B186" t="s">
        <v>611</v>
      </c>
      <c r="C186" t="s">
        <v>627</v>
      </c>
      <c r="D186" t="s">
        <v>628</v>
      </c>
      <c r="E186" t="str">
        <f t="shared" si="4"/>
        <v>Locksmiths and Safe Repairer</v>
      </c>
      <c r="F186" t="str">
        <f t="shared" si="5"/>
        <v>locksmiths and safe repairer</v>
      </c>
    </row>
    <row r="187" spans="1:6" x14ac:dyDescent="0.25">
      <c r="A187" t="s">
        <v>629</v>
      </c>
      <c r="B187" t="s">
        <v>611</v>
      </c>
      <c r="C187" t="s">
        <v>630</v>
      </c>
      <c r="D187" t="s">
        <v>631</v>
      </c>
      <c r="E187" t="str">
        <f t="shared" si="4"/>
        <v>Commercial Diver</v>
      </c>
      <c r="F187" t="str">
        <f t="shared" si="5"/>
        <v>commercial diver</v>
      </c>
    </row>
    <row r="188" spans="1:6" x14ac:dyDescent="0.25">
      <c r="A188" t="s">
        <v>632</v>
      </c>
      <c r="B188" t="s">
        <v>611</v>
      </c>
      <c r="C188" t="s">
        <v>633</v>
      </c>
      <c r="D188" t="s">
        <v>634</v>
      </c>
      <c r="E188" t="str">
        <f t="shared" si="4"/>
        <v>Coin, Vending, and Amusement Machine Servicers and Repairer</v>
      </c>
      <c r="F188" t="str">
        <f t="shared" si="5"/>
        <v>coin, vending, and amusement machine servicers and repairer</v>
      </c>
    </row>
    <row r="189" spans="1:6" x14ac:dyDescent="0.25">
      <c r="A189" t="s">
        <v>635</v>
      </c>
      <c r="B189" t="s">
        <v>636</v>
      </c>
      <c r="C189" t="s">
        <v>637</v>
      </c>
      <c r="D189" t="s">
        <v>638</v>
      </c>
      <c r="E189" t="str">
        <f t="shared" si="4"/>
        <v>Wind Turbine Service Technician</v>
      </c>
      <c r="F189" t="str">
        <f t="shared" si="5"/>
        <v>wind turbine service technician</v>
      </c>
    </row>
    <row r="190" spans="1:6" x14ac:dyDescent="0.25">
      <c r="A190" t="s">
        <v>639</v>
      </c>
      <c r="B190" t="s">
        <v>640</v>
      </c>
      <c r="C190" t="s">
        <v>641</v>
      </c>
      <c r="D190" t="s">
        <v>642</v>
      </c>
      <c r="E190" t="str">
        <f t="shared" si="4"/>
        <v>Maintenance and Repair Workers, General</v>
      </c>
      <c r="F190" t="str">
        <f t="shared" si="5"/>
        <v>maintenance and repair workers, general</v>
      </c>
    </row>
    <row r="191" spans="1:6" x14ac:dyDescent="0.25">
      <c r="A191" t="s">
        <v>643</v>
      </c>
      <c r="B191" t="s">
        <v>644</v>
      </c>
      <c r="C191" t="s">
        <v>645</v>
      </c>
      <c r="D191" t="s">
        <v>646</v>
      </c>
      <c r="E191" t="str">
        <f t="shared" si="4"/>
        <v>Precision Instrument and Equipment Repairers, All Other</v>
      </c>
      <c r="F191" t="str">
        <f t="shared" si="5"/>
        <v>precision instrument and equipment repairers, all other</v>
      </c>
    </row>
    <row r="192" spans="1:6" x14ac:dyDescent="0.25">
      <c r="A192" t="s">
        <v>647</v>
      </c>
      <c r="B192" t="s">
        <v>644</v>
      </c>
      <c r="C192" t="s">
        <v>648</v>
      </c>
      <c r="D192" t="s">
        <v>649</v>
      </c>
      <c r="E192" t="str">
        <f t="shared" si="4"/>
        <v>Watch and Clock Repairer</v>
      </c>
      <c r="F192" t="str">
        <f t="shared" si="5"/>
        <v>watch and clock repairer</v>
      </c>
    </row>
    <row r="193" spans="1:6" x14ac:dyDescent="0.25">
      <c r="A193" t="s">
        <v>650</v>
      </c>
      <c r="B193" t="s">
        <v>644</v>
      </c>
      <c r="C193" t="s">
        <v>651</v>
      </c>
      <c r="D193" t="s">
        <v>652</v>
      </c>
      <c r="E193" t="str">
        <f t="shared" si="4"/>
        <v>Musical Instrument Repairers and Tuner</v>
      </c>
      <c r="F193" t="str">
        <f t="shared" si="5"/>
        <v>musical instrument repairers and tuner</v>
      </c>
    </row>
    <row r="194" spans="1:6" x14ac:dyDescent="0.25">
      <c r="A194" t="s">
        <v>653</v>
      </c>
      <c r="B194" t="s">
        <v>644</v>
      </c>
      <c r="C194" t="s">
        <v>654</v>
      </c>
      <c r="D194" t="s">
        <v>655</v>
      </c>
      <c r="E194" t="str">
        <f t="shared" si="4"/>
        <v>Medical Equipment Repairer</v>
      </c>
      <c r="F194" t="str">
        <f t="shared" si="5"/>
        <v>medical equipment repairer</v>
      </c>
    </row>
    <row r="195" spans="1:6" x14ac:dyDescent="0.25">
      <c r="A195" t="s">
        <v>656</v>
      </c>
      <c r="B195" t="s">
        <v>644</v>
      </c>
      <c r="C195" t="s">
        <v>657</v>
      </c>
      <c r="D195" t="s">
        <v>658</v>
      </c>
      <c r="E195" t="str">
        <f t="shared" ref="E195:E258" si="6">IF(RIGHT(D195,1)="s",LEFT(D195,LEN(D195)-1),D195)</f>
        <v>Camera and Photographic Equipment Repairer</v>
      </c>
      <c r="F195" t="str">
        <f t="shared" ref="F195:F258" si="7">LOWER(E195)</f>
        <v>camera and photographic equipment repairer</v>
      </c>
    </row>
    <row r="196" spans="1:6" x14ac:dyDescent="0.25">
      <c r="A196" t="s">
        <v>659</v>
      </c>
      <c r="B196" t="s">
        <v>660</v>
      </c>
      <c r="C196" t="s">
        <v>661</v>
      </c>
      <c r="D196" t="s">
        <v>662</v>
      </c>
      <c r="E196" t="str">
        <f t="shared" si="6"/>
        <v>Telecommunications Line Installers and Repairer</v>
      </c>
      <c r="F196" t="str">
        <f t="shared" si="7"/>
        <v>telecommunications line installers and repairer</v>
      </c>
    </row>
    <row r="197" spans="1:6" x14ac:dyDescent="0.25">
      <c r="A197" t="s">
        <v>663</v>
      </c>
      <c r="B197" t="s">
        <v>660</v>
      </c>
      <c r="C197" t="s">
        <v>664</v>
      </c>
      <c r="D197" t="s">
        <v>665</v>
      </c>
      <c r="E197" t="str">
        <f t="shared" si="6"/>
        <v>Electrical Power-Line Installers and Repairer</v>
      </c>
      <c r="F197" t="str">
        <f t="shared" si="7"/>
        <v>electrical power-line installers and repairer</v>
      </c>
    </row>
    <row r="198" spans="1:6" x14ac:dyDescent="0.25">
      <c r="A198" t="s">
        <v>666</v>
      </c>
      <c r="B198" t="s">
        <v>667</v>
      </c>
      <c r="C198" t="s">
        <v>668</v>
      </c>
      <c r="D198" t="s">
        <v>669</v>
      </c>
      <c r="E198" t="str">
        <f t="shared" si="6"/>
        <v>Refractory Materials Repairers, Except Brickmason</v>
      </c>
      <c r="F198" t="str">
        <f t="shared" si="7"/>
        <v>refractory materials repairers, except brickmason</v>
      </c>
    </row>
    <row r="199" spans="1:6" x14ac:dyDescent="0.25">
      <c r="A199" t="s">
        <v>670</v>
      </c>
      <c r="B199" t="s">
        <v>667</v>
      </c>
      <c r="C199" t="s">
        <v>671</v>
      </c>
      <c r="D199" t="s">
        <v>672</v>
      </c>
      <c r="E199" t="str">
        <f t="shared" si="6"/>
        <v>Millwright</v>
      </c>
      <c r="F199" t="str">
        <f t="shared" si="7"/>
        <v>millwright</v>
      </c>
    </row>
    <row r="200" spans="1:6" x14ac:dyDescent="0.25">
      <c r="A200" t="s">
        <v>673</v>
      </c>
      <c r="B200" t="s">
        <v>667</v>
      </c>
      <c r="C200" t="s">
        <v>674</v>
      </c>
      <c r="D200" t="s">
        <v>675</v>
      </c>
      <c r="E200" t="str">
        <f t="shared" si="6"/>
        <v>Maintenance Workers, Machinery</v>
      </c>
      <c r="F200" t="str">
        <f t="shared" si="7"/>
        <v>maintenance workers, machinery</v>
      </c>
    </row>
    <row r="201" spans="1:6" x14ac:dyDescent="0.25">
      <c r="A201" t="s">
        <v>676</v>
      </c>
      <c r="B201" t="s">
        <v>667</v>
      </c>
      <c r="C201" t="s">
        <v>677</v>
      </c>
      <c r="D201" t="s">
        <v>678</v>
      </c>
      <c r="E201" t="str">
        <f t="shared" si="6"/>
        <v>Industrial Machinery Mechanic</v>
      </c>
      <c r="F201" t="str">
        <f t="shared" si="7"/>
        <v>industrial machinery mechanic</v>
      </c>
    </row>
    <row r="202" spans="1:6" x14ac:dyDescent="0.25">
      <c r="A202" t="s">
        <v>679</v>
      </c>
      <c r="B202" t="s">
        <v>680</v>
      </c>
      <c r="C202" t="s">
        <v>681</v>
      </c>
      <c r="D202" t="s">
        <v>682</v>
      </c>
      <c r="E202" t="str">
        <f t="shared" si="6"/>
        <v>Home Appliance Repairer</v>
      </c>
      <c r="F202" t="str">
        <f t="shared" si="7"/>
        <v>home appliance repairer</v>
      </c>
    </row>
    <row r="203" spans="1:6" x14ac:dyDescent="0.25">
      <c r="A203" t="s">
        <v>683</v>
      </c>
      <c r="B203" t="s">
        <v>684</v>
      </c>
      <c r="C203" t="s">
        <v>685</v>
      </c>
      <c r="D203" t="s">
        <v>686</v>
      </c>
      <c r="E203" t="str">
        <f t="shared" si="6"/>
        <v>Heating, Air Conditioning, and Refrigeration Mechanics and Installer</v>
      </c>
      <c r="F203" t="str">
        <f t="shared" si="7"/>
        <v>heating, air conditioning, and refrigeration mechanics and installer</v>
      </c>
    </row>
    <row r="204" spans="1:6" x14ac:dyDescent="0.25">
      <c r="A204" t="s">
        <v>687</v>
      </c>
      <c r="B204" t="s">
        <v>688</v>
      </c>
      <c r="C204" t="s">
        <v>689</v>
      </c>
      <c r="D204" t="s">
        <v>690</v>
      </c>
      <c r="E204" t="str">
        <f t="shared" si="6"/>
        <v>Control and Valve Installers and Repairers, Except Mechanical Door</v>
      </c>
      <c r="F204" t="str">
        <f t="shared" si="7"/>
        <v>control and valve installers and repairers, except mechanical door</v>
      </c>
    </row>
    <row r="205" spans="1:6" x14ac:dyDescent="0.25">
      <c r="A205" t="s">
        <v>691</v>
      </c>
      <c r="B205" t="s">
        <v>688</v>
      </c>
      <c r="C205" t="s">
        <v>692</v>
      </c>
      <c r="D205" t="s">
        <v>693</v>
      </c>
      <c r="E205" t="str">
        <f t="shared" si="6"/>
        <v>Mechanical Door Repairer</v>
      </c>
      <c r="F205" t="str">
        <f t="shared" si="7"/>
        <v>mechanical door repairer</v>
      </c>
    </row>
    <row r="206" spans="1:6" x14ac:dyDescent="0.25">
      <c r="A206" t="s">
        <v>694</v>
      </c>
      <c r="B206" t="s">
        <v>695</v>
      </c>
      <c r="C206" t="s">
        <v>696</v>
      </c>
      <c r="D206" t="s">
        <v>697</v>
      </c>
      <c r="E206" t="str">
        <f t="shared" si="6"/>
        <v>Tire Repairers and Changer</v>
      </c>
      <c r="F206" t="str">
        <f t="shared" si="7"/>
        <v>tire repairers and changer</v>
      </c>
    </row>
    <row r="207" spans="1:6" x14ac:dyDescent="0.25">
      <c r="A207" t="s">
        <v>698</v>
      </c>
      <c r="B207" t="s">
        <v>695</v>
      </c>
      <c r="C207" t="s">
        <v>699</v>
      </c>
      <c r="D207" t="s">
        <v>700</v>
      </c>
      <c r="E207" t="str">
        <f t="shared" si="6"/>
        <v>Recreational Vehicle Service Technician</v>
      </c>
      <c r="F207" t="str">
        <f t="shared" si="7"/>
        <v>recreational vehicle service technician</v>
      </c>
    </row>
    <row r="208" spans="1:6" x14ac:dyDescent="0.25">
      <c r="A208" t="s">
        <v>701</v>
      </c>
      <c r="B208" t="s">
        <v>695</v>
      </c>
      <c r="C208" t="s">
        <v>702</v>
      </c>
      <c r="D208" t="s">
        <v>703</v>
      </c>
      <c r="E208" t="str">
        <f t="shared" si="6"/>
        <v>Bicycle Repairer</v>
      </c>
      <c r="F208" t="str">
        <f t="shared" si="7"/>
        <v>bicycle repairer</v>
      </c>
    </row>
    <row r="209" spans="1:6" x14ac:dyDescent="0.25">
      <c r="A209" t="s">
        <v>704</v>
      </c>
      <c r="B209" t="s">
        <v>705</v>
      </c>
      <c r="C209" t="s">
        <v>706</v>
      </c>
      <c r="D209" t="s">
        <v>707</v>
      </c>
      <c r="E209" t="str">
        <f t="shared" si="6"/>
        <v>Outdoor Power Equipment and Other Small Engine Mechanic</v>
      </c>
      <c r="F209" t="str">
        <f t="shared" si="7"/>
        <v>outdoor power equipment and other small engine mechanic</v>
      </c>
    </row>
    <row r="210" spans="1:6" x14ac:dyDescent="0.25">
      <c r="A210" t="s">
        <v>708</v>
      </c>
      <c r="B210" t="s">
        <v>705</v>
      </c>
      <c r="C210" t="s">
        <v>709</v>
      </c>
      <c r="D210" t="s">
        <v>710</v>
      </c>
      <c r="E210" t="str">
        <f t="shared" si="6"/>
        <v>Motorcycle Mechanic</v>
      </c>
      <c r="F210" t="str">
        <f t="shared" si="7"/>
        <v>motorcycle mechanic</v>
      </c>
    </row>
    <row r="211" spans="1:6" x14ac:dyDescent="0.25">
      <c r="A211" t="s">
        <v>711</v>
      </c>
      <c r="B211" t="s">
        <v>705</v>
      </c>
      <c r="C211" t="s">
        <v>712</v>
      </c>
      <c r="D211" t="s">
        <v>713</v>
      </c>
      <c r="E211" t="str">
        <f t="shared" si="6"/>
        <v>Motorboat Mechanics and Service Technician</v>
      </c>
      <c r="F211" t="str">
        <f t="shared" si="7"/>
        <v>motorboat mechanics and service technician</v>
      </c>
    </row>
    <row r="212" spans="1:6" x14ac:dyDescent="0.25">
      <c r="A212" t="s">
        <v>714</v>
      </c>
      <c r="B212" t="s">
        <v>715</v>
      </c>
      <c r="C212" t="s">
        <v>716</v>
      </c>
      <c r="D212" t="s">
        <v>717</v>
      </c>
      <c r="E212" t="str">
        <f t="shared" si="6"/>
        <v>Rail Car Repairer</v>
      </c>
      <c r="F212" t="str">
        <f t="shared" si="7"/>
        <v>rail car repairer</v>
      </c>
    </row>
    <row r="213" spans="1:6" x14ac:dyDescent="0.25">
      <c r="A213" t="s">
        <v>718</v>
      </c>
      <c r="B213" t="s">
        <v>715</v>
      </c>
      <c r="C213" t="s">
        <v>719</v>
      </c>
      <c r="D213" t="s">
        <v>720</v>
      </c>
      <c r="E213" t="str">
        <f t="shared" si="6"/>
        <v>Mobile Heavy Equipment Mechanics, Except Engine</v>
      </c>
      <c r="F213" t="str">
        <f t="shared" si="7"/>
        <v>mobile heavy equipment mechanics, except engine</v>
      </c>
    </row>
    <row r="214" spans="1:6" x14ac:dyDescent="0.25">
      <c r="A214" t="s">
        <v>721</v>
      </c>
      <c r="B214" t="s">
        <v>715</v>
      </c>
      <c r="C214" t="s">
        <v>722</v>
      </c>
      <c r="D214" t="s">
        <v>723</v>
      </c>
      <c r="E214" t="str">
        <f t="shared" si="6"/>
        <v>Farm Equipment Mechanics and Service Technician</v>
      </c>
      <c r="F214" t="str">
        <f t="shared" si="7"/>
        <v>farm equipment mechanics and service technician</v>
      </c>
    </row>
    <row r="215" spans="1:6" x14ac:dyDescent="0.25">
      <c r="A215" t="s">
        <v>724</v>
      </c>
      <c r="B215" t="s">
        <v>725</v>
      </c>
      <c r="C215" t="s">
        <v>726</v>
      </c>
      <c r="D215" t="s">
        <v>3016</v>
      </c>
      <c r="E215" t="str">
        <f t="shared" si="6"/>
        <v>Bus and Truck Mechanics and Diesel Engine specialist</v>
      </c>
      <c r="F215" t="str">
        <f t="shared" si="7"/>
        <v>bus and truck mechanics and diesel engine specialist</v>
      </c>
    </row>
    <row r="216" spans="1:6" x14ac:dyDescent="0.25">
      <c r="A216" t="s">
        <v>727</v>
      </c>
      <c r="B216" t="s">
        <v>728</v>
      </c>
      <c r="C216" t="s">
        <v>729</v>
      </c>
      <c r="D216" t="s">
        <v>730</v>
      </c>
      <c r="E216" t="str">
        <f t="shared" si="6"/>
        <v>Automotive Service Technicians and Mechanic</v>
      </c>
      <c r="F216" t="str">
        <f t="shared" si="7"/>
        <v>automotive service technicians and mechanic</v>
      </c>
    </row>
    <row r="217" spans="1:6" x14ac:dyDescent="0.25">
      <c r="A217" t="s">
        <v>731</v>
      </c>
      <c r="B217" t="s">
        <v>728</v>
      </c>
      <c r="C217" t="s">
        <v>732</v>
      </c>
      <c r="D217" t="s">
        <v>733</v>
      </c>
      <c r="E217" t="str">
        <f t="shared" si="6"/>
        <v>Automotive Glass Installers and Repairer</v>
      </c>
      <c r="F217" t="str">
        <f t="shared" si="7"/>
        <v>automotive glass installers and repairer</v>
      </c>
    </row>
    <row r="218" spans="1:6" x14ac:dyDescent="0.25">
      <c r="A218" t="s">
        <v>734</v>
      </c>
      <c r="B218" t="s">
        <v>728</v>
      </c>
      <c r="C218" t="s">
        <v>735</v>
      </c>
      <c r="D218" t="s">
        <v>736</v>
      </c>
      <c r="E218" t="str">
        <f t="shared" si="6"/>
        <v>Automotive Body and Related Repairer</v>
      </c>
      <c r="F218" t="str">
        <f t="shared" si="7"/>
        <v>automotive body and related repairer</v>
      </c>
    </row>
    <row r="219" spans="1:6" x14ac:dyDescent="0.25">
      <c r="A219" t="s">
        <v>737</v>
      </c>
      <c r="B219" t="s">
        <v>738</v>
      </c>
      <c r="C219" t="s">
        <v>739</v>
      </c>
      <c r="D219" t="s">
        <v>740</v>
      </c>
      <c r="E219" t="str">
        <f t="shared" si="6"/>
        <v>Aircraft Mechanics and Service Technician</v>
      </c>
      <c r="F219" t="str">
        <f t="shared" si="7"/>
        <v>aircraft mechanics and service technician</v>
      </c>
    </row>
    <row r="220" spans="1:6" x14ac:dyDescent="0.25">
      <c r="A220" t="s">
        <v>741</v>
      </c>
      <c r="B220" t="s">
        <v>742</v>
      </c>
      <c r="C220" t="s">
        <v>743</v>
      </c>
      <c r="D220" t="s">
        <v>744</v>
      </c>
      <c r="E220" t="str">
        <f t="shared" si="6"/>
        <v>Security and Fire Alarm Systems Installer</v>
      </c>
      <c r="F220" t="str">
        <f t="shared" si="7"/>
        <v>security and fire alarm systems installer</v>
      </c>
    </row>
    <row r="221" spans="1:6" x14ac:dyDescent="0.25">
      <c r="A221" t="s">
        <v>745</v>
      </c>
      <c r="B221" t="s">
        <v>742</v>
      </c>
      <c r="C221" t="s">
        <v>746</v>
      </c>
      <c r="D221" t="s">
        <v>747</v>
      </c>
      <c r="E221" t="str">
        <f t="shared" si="6"/>
        <v>Audiovisual Equipment Installers and Repairer</v>
      </c>
      <c r="F221" t="str">
        <f t="shared" si="7"/>
        <v>audiovisual equipment installers and repairer</v>
      </c>
    </row>
    <row r="222" spans="1:6" x14ac:dyDescent="0.25">
      <c r="A222" t="s">
        <v>748</v>
      </c>
      <c r="B222" t="s">
        <v>742</v>
      </c>
      <c r="C222" t="s">
        <v>749</v>
      </c>
      <c r="D222" t="s">
        <v>750</v>
      </c>
      <c r="E222" t="str">
        <f t="shared" si="6"/>
        <v>Electronic Equipment Installers and Repairers, Motor Vehicle</v>
      </c>
      <c r="F222" t="str">
        <f t="shared" si="7"/>
        <v>electronic equipment installers and repairers, motor vehicle</v>
      </c>
    </row>
    <row r="223" spans="1:6" x14ac:dyDescent="0.25">
      <c r="A223" t="s">
        <v>751</v>
      </c>
      <c r="B223" t="s">
        <v>742</v>
      </c>
      <c r="C223" t="s">
        <v>752</v>
      </c>
      <c r="D223" t="s">
        <v>753</v>
      </c>
      <c r="E223" t="str">
        <f t="shared" si="6"/>
        <v>Electrical and Electronics Repairers, Powerhouse, Substation, and Relay</v>
      </c>
      <c r="F223" t="str">
        <f t="shared" si="7"/>
        <v>electrical and electronics repairers, powerhouse, substation, and relay</v>
      </c>
    </row>
    <row r="224" spans="1:6" x14ac:dyDescent="0.25">
      <c r="A224" t="s">
        <v>754</v>
      </c>
      <c r="B224" t="s">
        <v>742</v>
      </c>
      <c r="C224" t="s">
        <v>755</v>
      </c>
      <c r="D224" t="s">
        <v>756</v>
      </c>
      <c r="E224" t="str">
        <f t="shared" si="6"/>
        <v>Electrical and Electronics Repairers, Commercial and Industrial Equipment</v>
      </c>
      <c r="F224" t="str">
        <f t="shared" si="7"/>
        <v>electrical and electronics repairers, commercial and industrial equipment</v>
      </c>
    </row>
    <row r="225" spans="1:6" x14ac:dyDescent="0.25">
      <c r="A225" t="s">
        <v>757</v>
      </c>
      <c r="B225" t="s">
        <v>742</v>
      </c>
      <c r="C225" t="s">
        <v>758</v>
      </c>
      <c r="D225" t="s">
        <v>759</v>
      </c>
      <c r="E225" t="str">
        <f t="shared" si="6"/>
        <v>Electrical and Electronics Installers and Repairers, Transportation Equipment</v>
      </c>
      <c r="F225" t="str">
        <f t="shared" si="7"/>
        <v>electrical and electronics installers and repairers, transportation equipment</v>
      </c>
    </row>
    <row r="226" spans="1:6" x14ac:dyDescent="0.25">
      <c r="A226" t="s">
        <v>760</v>
      </c>
      <c r="B226" t="s">
        <v>742</v>
      </c>
      <c r="C226" t="s">
        <v>761</v>
      </c>
      <c r="D226" t="s">
        <v>762</v>
      </c>
      <c r="E226" t="str">
        <f t="shared" si="6"/>
        <v>Electric Motor, Power Tool, and Related Repairer</v>
      </c>
      <c r="F226" t="str">
        <f t="shared" si="7"/>
        <v>electric motor, power tool, and related repairer</v>
      </c>
    </row>
    <row r="227" spans="1:6" x14ac:dyDescent="0.25">
      <c r="A227" t="s">
        <v>763</v>
      </c>
      <c r="B227" t="s">
        <v>742</v>
      </c>
      <c r="C227" t="s">
        <v>764</v>
      </c>
      <c r="D227" t="s">
        <v>765</v>
      </c>
      <c r="E227" t="str">
        <f t="shared" si="6"/>
        <v>Avionics Technician</v>
      </c>
      <c r="F227" t="str">
        <f t="shared" si="7"/>
        <v>avionics technician</v>
      </c>
    </row>
    <row r="228" spans="1:6" x14ac:dyDescent="0.25">
      <c r="A228" t="s">
        <v>766</v>
      </c>
      <c r="B228" t="s">
        <v>767</v>
      </c>
      <c r="C228" t="s">
        <v>768</v>
      </c>
      <c r="D228" t="s">
        <v>769</v>
      </c>
      <c r="E228" t="str">
        <f t="shared" si="6"/>
        <v>Telecommunications Equipment Installers and Repairers, Except Line Installer</v>
      </c>
      <c r="F228" t="str">
        <f t="shared" si="7"/>
        <v>telecommunications equipment installers and repairers, except line installer</v>
      </c>
    </row>
    <row r="229" spans="1:6" x14ac:dyDescent="0.25">
      <c r="A229" t="s">
        <v>770</v>
      </c>
      <c r="B229" t="s">
        <v>767</v>
      </c>
      <c r="C229" t="s">
        <v>771</v>
      </c>
      <c r="D229" t="s">
        <v>772</v>
      </c>
      <c r="E229" t="str">
        <f t="shared" si="6"/>
        <v>Radio, Cellular, and Tower Equipment Installers and Repairer</v>
      </c>
      <c r="F229" t="str">
        <f t="shared" si="7"/>
        <v>radio, cellular, and tower equipment installers and repairer</v>
      </c>
    </row>
    <row r="230" spans="1:6" x14ac:dyDescent="0.25">
      <c r="A230" t="s">
        <v>773</v>
      </c>
      <c r="B230" t="s">
        <v>774</v>
      </c>
      <c r="C230" t="s">
        <v>775</v>
      </c>
      <c r="D230" t="s">
        <v>776</v>
      </c>
      <c r="E230" t="str">
        <f t="shared" si="6"/>
        <v>Computer, Automated Teller, and Office Machine Repairer</v>
      </c>
      <c r="F230" t="str">
        <f t="shared" si="7"/>
        <v>computer, automated teller, and office machine repairer</v>
      </c>
    </row>
    <row r="231" spans="1:6" x14ac:dyDescent="0.25">
      <c r="A231" t="s">
        <v>777</v>
      </c>
      <c r="B231" t="s">
        <v>778</v>
      </c>
      <c r="C231" t="s">
        <v>779</v>
      </c>
      <c r="D231" t="s">
        <v>780</v>
      </c>
      <c r="E231" t="str">
        <f t="shared" si="6"/>
        <v>First-Line Supervisors of Mechanics, Installers, and Repairer</v>
      </c>
      <c r="F231" t="str">
        <f t="shared" si="7"/>
        <v>first-line supervisors of mechanics, installers, and repairer</v>
      </c>
    </row>
    <row r="232" spans="1:6" x14ac:dyDescent="0.25">
      <c r="A232" t="s">
        <v>781</v>
      </c>
      <c r="B232" t="s">
        <v>782</v>
      </c>
      <c r="C232" t="s">
        <v>783</v>
      </c>
      <c r="D232" t="s">
        <v>784</v>
      </c>
      <c r="E232" t="str">
        <f t="shared" si="6"/>
        <v>Extraction Workers, All Other</v>
      </c>
      <c r="F232" t="str">
        <f t="shared" si="7"/>
        <v>extraction workers, all other</v>
      </c>
    </row>
    <row r="233" spans="1:6" x14ac:dyDescent="0.25">
      <c r="A233" t="s">
        <v>785</v>
      </c>
      <c r="B233" t="s">
        <v>786</v>
      </c>
      <c r="C233" t="s">
        <v>787</v>
      </c>
      <c r="D233" t="s">
        <v>788</v>
      </c>
      <c r="E233" t="str">
        <f t="shared" si="6"/>
        <v>Helpers--Extraction Worker</v>
      </c>
      <c r="F233" t="str">
        <f t="shared" si="7"/>
        <v>helpers--extraction worker</v>
      </c>
    </row>
    <row r="234" spans="1:6" x14ac:dyDescent="0.25">
      <c r="A234" t="s">
        <v>789</v>
      </c>
      <c r="B234" t="s">
        <v>790</v>
      </c>
      <c r="C234" t="s">
        <v>791</v>
      </c>
      <c r="D234" t="s">
        <v>792</v>
      </c>
      <c r="E234" t="str">
        <f t="shared" si="6"/>
        <v>Roustabouts, Oil and Ga</v>
      </c>
      <c r="F234" t="str">
        <f t="shared" si="7"/>
        <v>roustabouts, oil and ga</v>
      </c>
    </row>
    <row r="235" spans="1:6" x14ac:dyDescent="0.25">
      <c r="A235" t="s">
        <v>793</v>
      </c>
      <c r="B235" t="s">
        <v>794</v>
      </c>
      <c r="C235" t="s">
        <v>795</v>
      </c>
      <c r="D235" t="s">
        <v>796</v>
      </c>
      <c r="E235" t="str">
        <f t="shared" si="6"/>
        <v>Rock Splitters, Quarry</v>
      </c>
      <c r="F235" t="str">
        <f t="shared" si="7"/>
        <v>rock splitters, quarry</v>
      </c>
    </row>
    <row r="236" spans="1:6" x14ac:dyDescent="0.25">
      <c r="A236" t="s">
        <v>797</v>
      </c>
      <c r="B236" t="s">
        <v>798</v>
      </c>
      <c r="C236" t="s">
        <v>799</v>
      </c>
      <c r="D236" t="s">
        <v>800</v>
      </c>
      <c r="E236" t="str">
        <f t="shared" si="6"/>
        <v>Underground Mining Machine Operators, All Other</v>
      </c>
      <c r="F236" t="str">
        <f t="shared" si="7"/>
        <v>underground mining machine operators, all other</v>
      </c>
    </row>
    <row r="237" spans="1:6" x14ac:dyDescent="0.25">
      <c r="A237" t="s">
        <v>801</v>
      </c>
      <c r="B237" t="s">
        <v>798</v>
      </c>
      <c r="C237" t="s">
        <v>802</v>
      </c>
      <c r="D237" t="s">
        <v>803</v>
      </c>
      <c r="E237" t="str">
        <f t="shared" si="6"/>
        <v>Loading and Moving Machine Operators, Underground Mining</v>
      </c>
      <c r="F237" t="str">
        <f t="shared" si="7"/>
        <v>loading and moving machine operators, underground mining</v>
      </c>
    </row>
    <row r="238" spans="1:6" x14ac:dyDescent="0.25">
      <c r="A238" t="s">
        <v>804</v>
      </c>
      <c r="B238" t="s">
        <v>798</v>
      </c>
      <c r="C238" t="s">
        <v>805</v>
      </c>
      <c r="D238" t="s">
        <v>806</v>
      </c>
      <c r="E238" t="str">
        <f t="shared" si="6"/>
        <v>Roof Bolters, Mining</v>
      </c>
      <c r="F238" t="str">
        <f t="shared" si="7"/>
        <v>roof bolters, mining</v>
      </c>
    </row>
    <row r="239" spans="1:6" x14ac:dyDescent="0.25">
      <c r="A239" t="s">
        <v>807</v>
      </c>
      <c r="B239" t="s">
        <v>798</v>
      </c>
      <c r="C239" t="s">
        <v>808</v>
      </c>
      <c r="D239" t="s">
        <v>809</v>
      </c>
      <c r="E239" t="str">
        <f t="shared" si="6"/>
        <v>Continuous Mining Machine Operator</v>
      </c>
      <c r="F239" t="str">
        <f t="shared" si="7"/>
        <v>continuous mining machine operator</v>
      </c>
    </row>
    <row r="240" spans="1:6" x14ac:dyDescent="0.25">
      <c r="A240" t="s">
        <v>810</v>
      </c>
      <c r="B240" t="s">
        <v>811</v>
      </c>
      <c r="C240" t="s">
        <v>812</v>
      </c>
      <c r="D240" t="s">
        <v>813</v>
      </c>
      <c r="E240" t="str">
        <f t="shared" si="6"/>
        <v>Explosives Workers, Ordnance Handling Experts, and Blaster</v>
      </c>
      <c r="F240" t="str">
        <f t="shared" si="7"/>
        <v>explosives workers, ordnance handling experts, and blaster</v>
      </c>
    </row>
    <row r="241" spans="1:6" x14ac:dyDescent="0.25">
      <c r="A241" t="s">
        <v>814</v>
      </c>
      <c r="B241" t="s">
        <v>815</v>
      </c>
      <c r="C241" t="s">
        <v>816</v>
      </c>
      <c r="D241" t="s">
        <v>817</v>
      </c>
      <c r="E241" t="str">
        <f t="shared" si="6"/>
        <v>Earth Drillers, Except Oil and Ga</v>
      </c>
      <c r="F241" t="str">
        <f t="shared" si="7"/>
        <v>earth drillers, except oil and ga</v>
      </c>
    </row>
    <row r="242" spans="1:6" x14ac:dyDescent="0.25">
      <c r="A242" t="s">
        <v>818</v>
      </c>
      <c r="B242" t="s">
        <v>815</v>
      </c>
      <c r="C242" t="s">
        <v>819</v>
      </c>
      <c r="D242" t="s">
        <v>820</v>
      </c>
      <c r="E242" t="str">
        <f t="shared" si="6"/>
        <v>Excavating and Loading Machine and Dragline Operators, Surface Mining</v>
      </c>
      <c r="F242" t="str">
        <f t="shared" si="7"/>
        <v>excavating and loading machine and dragline operators, surface mining</v>
      </c>
    </row>
    <row r="243" spans="1:6" x14ac:dyDescent="0.25">
      <c r="A243" t="s">
        <v>821</v>
      </c>
      <c r="B243" t="s">
        <v>822</v>
      </c>
      <c r="C243" t="s">
        <v>823</v>
      </c>
      <c r="D243" t="s">
        <v>824</v>
      </c>
      <c r="E243" t="str">
        <f t="shared" si="6"/>
        <v>Service Unit Operators, Oil and Ga</v>
      </c>
      <c r="F243" t="str">
        <f t="shared" si="7"/>
        <v>service unit operators, oil and ga</v>
      </c>
    </row>
    <row r="244" spans="1:6" x14ac:dyDescent="0.25">
      <c r="A244" t="s">
        <v>825</v>
      </c>
      <c r="B244" t="s">
        <v>822</v>
      </c>
      <c r="C244" t="s">
        <v>826</v>
      </c>
      <c r="D244" t="s">
        <v>827</v>
      </c>
      <c r="E244" t="str">
        <f t="shared" si="6"/>
        <v>Rotary Drill Operators, Oil and Ga</v>
      </c>
      <c r="F244" t="str">
        <f t="shared" si="7"/>
        <v>rotary drill operators, oil and ga</v>
      </c>
    </row>
    <row r="245" spans="1:6" x14ac:dyDescent="0.25">
      <c r="A245" t="s">
        <v>828</v>
      </c>
      <c r="B245" t="s">
        <v>822</v>
      </c>
      <c r="C245" t="s">
        <v>829</v>
      </c>
      <c r="D245" t="s">
        <v>830</v>
      </c>
      <c r="E245" t="str">
        <f t="shared" si="6"/>
        <v>Derrick Operators, Oil and Ga</v>
      </c>
      <c r="F245" t="str">
        <f t="shared" si="7"/>
        <v>derrick operators, oil and ga</v>
      </c>
    </row>
    <row r="246" spans="1:6" x14ac:dyDescent="0.25">
      <c r="A246" t="s">
        <v>831</v>
      </c>
      <c r="B246" t="s">
        <v>832</v>
      </c>
      <c r="C246" t="s">
        <v>833</v>
      </c>
      <c r="D246" t="s">
        <v>834</v>
      </c>
      <c r="E246" t="str">
        <f t="shared" si="6"/>
        <v>Construction and Related Workers, All Other</v>
      </c>
      <c r="F246" t="str">
        <f t="shared" si="7"/>
        <v>construction and related workers, all other</v>
      </c>
    </row>
    <row r="247" spans="1:6" x14ac:dyDescent="0.25">
      <c r="A247" t="s">
        <v>835</v>
      </c>
      <c r="B247" t="s">
        <v>832</v>
      </c>
      <c r="C247" t="s">
        <v>836</v>
      </c>
      <c r="D247" t="s">
        <v>837</v>
      </c>
      <c r="E247" t="str">
        <f t="shared" si="6"/>
        <v>Segmental Paver</v>
      </c>
      <c r="F247" t="str">
        <f t="shared" si="7"/>
        <v>segmental paver</v>
      </c>
    </row>
    <row r="248" spans="1:6" x14ac:dyDescent="0.25">
      <c r="A248" t="s">
        <v>838</v>
      </c>
      <c r="B248" t="s">
        <v>839</v>
      </c>
      <c r="C248" t="s">
        <v>840</v>
      </c>
      <c r="D248" t="s">
        <v>841</v>
      </c>
      <c r="E248" t="str">
        <f t="shared" si="6"/>
        <v>Septic Tank Servicers and Sewer Pipe Cleaner</v>
      </c>
      <c r="F248" t="str">
        <f t="shared" si="7"/>
        <v>septic tank servicers and sewer pipe cleaner</v>
      </c>
    </row>
    <row r="249" spans="1:6" x14ac:dyDescent="0.25">
      <c r="A249" t="s">
        <v>842</v>
      </c>
      <c r="B249" t="s">
        <v>843</v>
      </c>
      <c r="C249" t="s">
        <v>844</v>
      </c>
      <c r="D249" t="s">
        <v>845</v>
      </c>
      <c r="E249" t="str">
        <f t="shared" si="6"/>
        <v>Rail-Track Laying and Maintenance Equipment Operator</v>
      </c>
      <c r="F249" t="str">
        <f t="shared" si="7"/>
        <v>rail-track laying and maintenance equipment operator</v>
      </c>
    </row>
    <row r="250" spans="1:6" x14ac:dyDescent="0.25">
      <c r="A250" t="s">
        <v>846</v>
      </c>
      <c r="B250" t="s">
        <v>847</v>
      </c>
      <c r="C250" t="s">
        <v>848</v>
      </c>
      <c r="D250" t="s">
        <v>849</v>
      </c>
      <c r="E250" t="str">
        <f t="shared" si="6"/>
        <v>Highway Maintenance Worker</v>
      </c>
      <c r="F250" t="str">
        <f t="shared" si="7"/>
        <v>highway maintenance worker</v>
      </c>
    </row>
    <row r="251" spans="1:6" x14ac:dyDescent="0.25">
      <c r="A251" t="s">
        <v>850</v>
      </c>
      <c r="B251" t="s">
        <v>851</v>
      </c>
      <c r="C251" t="s">
        <v>852</v>
      </c>
      <c r="D251" t="s">
        <v>853</v>
      </c>
      <c r="E251" t="str">
        <f t="shared" si="6"/>
        <v>Hazardous Materials Removal Worker</v>
      </c>
      <c r="F251" t="str">
        <f t="shared" si="7"/>
        <v>hazardous materials removal worker</v>
      </c>
    </row>
    <row r="252" spans="1:6" x14ac:dyDescent="0.25">
      <c r="A252" t="s">
        <v>854</v>
      </c>
      <c r="B252" t="s">
        <v>855</v>
      </c>
      <c r="C252" t="s">
        <v>856</v>
      </c>
      <c r="D252" t="s">
        <v>857</v>
      </c>
      <c r="E252" t="str">
        <f t="shared" si="6"/>
        <v>Fence Erector</v>
      </c>
      <c r="F252" t="str">
        <f t="shared" si="7"/>
        <v>fence erector</v>
      </c>
    </row>
    <row r="253" spans="1:6" x14ac:dyDescent="0.25">
      <c r="A253" t="s">
        <v>858</v>
      </c>
      <c r="B253" t="s">
        <v>859</v>
      </c>
      <c r="C253" t="s">
        <v>860</v>
      </c>
      <c r="D253" t="s">
        <v>861</v>
      </c>
      <c r="E253" t="str">
        <f t="shared" si="6"/>
        <v>Elevator and Escalator Installers and Repairer</v>
      </c>
      <c r="F253" t="str">
        <f t="shared" si="7"/>
        <v>elevator and escalator installers and repairer</v>
      </c>
    </row>
    <row r="254" spans="1:6" x14ac:dyDescent="0.25">
      <c r="A254" t="s">
        <v>862</v>
      </c>
      <c r="B254" t="s">
        <v>863</v>
      </c>
      <c r="C254" t="s">
        <v>864</v>
      </c>
      <c r="D254" t="s">
        <v>865</v>
      </c>
      <c r="E254" t="str">
        <f t="shared" si="6"/>
        <v>Construction and Building Inspector</v>
      </c>
      <c r="F254" t="str">
        <f t="shared" si="7"/>
        <v>construction and building inspector</v>
      </c>
    </row>
    <row r="255" spans="1:6" x14ac:dyDescent="0.25">
      <c r="A255" t="s">
        <v>866</v>
      </c>
      <c r="B255" t="s">
        <v>867</v>
      </c>
      <c r="C255" t="s">
        <v>868</v>
      </c>
      <c r="D255" t="s">
        <v>869</v>
      </c>
      <c r="E255" t="str">
        <f t="shared" si="6"/>
        <v>Helpers, Construction Trades, All Other</v>
      </c>
      <c r="F255" t="str">
        <f t="shared" si="7"/>
        <v>helpers, construction trades, all other</v>
      </c>
    </row>
    <row r="256" spans="1:6" x14ac:dyDescent="0.25">
      <c r="A256" t="s">
        <v>870</v>
      </c>
      <c r="B256" t="s">
        <v>867</v>
      </c>
      <c r="C256" t="s">
        <v>871</v>
      </c>
      <c r="D256" t="s">
        <v>872</v>
      </c>
      <c r="E256" t="str">
        <f t="shared" si="6"/>
        <v>Helpers--Roofer</v>
      </c>
      <c r="F256" t="str">
        <f t="shared" si="7"/>
        <v>helpers--roofer</v>
      </c>
    </row>
    <row r="257" spans="1:6" x14ac:dyDescent="0.25">
      <c r="A257" t="s">
        <v>873</v>
      </c>
      <c r="B257" t="s">
        <v>867</v>
      </c>
      <c r="C257" t="s">
        <v>874</v>
      </c>
      <c r="D257" t="s">
        <v>875</v>
      </c>
      <c r="E257" t="str">
        <f t="shared" si="6"/>
        <v>Helpers--Pipelayers, Plumbers, Pipefitters, and Steamfitter</v>
      </c>
      <c r="F257" t="str">
        <f t="shared" si="7"/>
        <v>helpers--pipelayers, plumbers, pipefitters, and steamfitter</v>
      </c>
    </row>
    <row r="258" spans="1:6" x14ac:dyDescent="0.25">
      <c r="A258" t="s">
        <v>876</v>
      </c>
      <c r="B258" t="s">
        <v>867</v>
      </c>
      <c r="C258" t="s">
        <v>877</v>
      </c>
      <c r="D258" t="s">
        <v>878</v>
      </c>
      <c r="E258" t="str">
        <f t="shared" si="6"/>
        <v>Helpers--Painters, Paperhangers, Plasterers, and Stucco Mason</v>
      </c>
      <c r="F258" t="str">
        <f t="shared" si="7"/>
        <v>helpers--painters, paperhangers, plasterers, and stucco mason</v>
      </c>
    </row>
    <row r="259" spans="1:6" x14ac:dyDescent="0.25">
      <c r="A259" t="s">
        <v>879</v>
      </c>
      <c r="B259" t="s">
        <v>867</v>
      </c>
      <c r="C259" t="s">
        <v>880</v>
      </c>
      <c r="D259" t="s">
        <v>881</v>
      </c>
      <c r="E259" t="str">
        <f t="shared" ref="E259:E322" si="8">IF(RIGHT(D259,1)="s",LEFT(D259,LEN(D259)-1),D259)</f>
        <v>Helpers--Electrician</v>
      </c>
      <c r="F259" t="str">
        <f t="shared" ref="F259:F322" si="9">LOWER(E259)</f>
        <v>helpers--electrician</v>
      </c>
    </row>
    <row r="260" spans="1:6" x14ac:dyDescent="0.25">
      <c r="A260" t="s">
        <v>882</v>
      </c>
      <c r="B260" t="s">
        <v>867</v>
      </c>
      <c r="C260" t="s">
        <v>883</v>
      </c>
      <c r="D260" t="s">
        <v>884</v>
      </c>
      <c r="E260" t="str">
        <f t="shared" si="8"/>
        <v>Helpers--Carpenter</v>
      </c>
      <c r="F260" t="str">
        <f t="shared" si="9"/>
        <v>helpers--carpenter</v>
      </c>
    </row>
    <row r="261" spans="1:6" x14ac:dyDescent="0.25">
      <c r="A261" t="s">
        <v>885</v>
      </c>
      <c r="B261" t="s">
        <v>867</v>
      </c>
      <c r="C261" t="s">
        <v>886</v>
      </c>
      <c r="D261" t="s">
        <v>887</v>
      </c>
      <c r="E261" t="str">
        <f t="shared" si="8"/>
        <v>Helpers--Brickmasons, Blockmasons, Stonemasons, and Tile and Marble Setter</v>
      </c>
      <c r="F261" t="str">
        <f t="shared" si="9"/>
        <v>helpers--brickmasons, blockmasons, stonemasons, and tile and marble setter</v>
      </c>
    </row>
    <row r="262" spans="1:6" x14ac:dyDescent="0.25">
      <c r="A262" t="s">
        <v>888</v>
      </c>
      <c r="B262" t="s">
        <v>889</v>
      </c>
      <c r="C262" t="s">
        <v>890</v>
      </c>
      <c r="D262" t="s">
        <v>891</v>
      </c>
      <c r="E262" t="str">
        <f t="shared" si="8"/>
        <v>Solar Photovoltaic Installer</v>
      </c>
      <c r="F262" t="str">
        <f t="shared" si="9"/>
        <v>solar photovoltaic installer</v>
      </c>
    </row>
    <row r="263" spans="1:6" x14ac:dyDescent="0.25">
      <c r="A263" t="s">
        <v>892</v>
      </c>
      <c r="B263" t="s">
        <v>893</v>
      </c>
      <c r="C263" t="s">
        <v>894</v>
      </c>
      <c r="D263" t="s">
        <v>895</v>
      </c>
      <c r="E263" t="str">
        <f t="shared" si="8"/>
        <v>Structural Iron and Steel Worker</v>
      </c>
      <c r="F263" t="str">
        <f t="shared" si="9"/>
        <v>structural iron and steel worker</v>
      </c>
    </row>
    <row r="264" spans="1:6" x14ac:dyDescent="0.25">
      <c r="A264" t="s">
        <v>896</v>
      </c>
      <c r="B264" t="s">
        <v>897</v>
      </c>
      <c r="C264" t="s">
        <v>898</v>
      </c>
      <c r="D264" t="s">
        <v>899</v>
      </c>
      <c r="E264" t="str">
        <f t="shared" si="8"/>
        <v>Sheet Metal Worker</v>
      </c>
      <c r="F264" t="str">
        <f t="shared" si="9"/>
        <v>sheet metal worker</v>
      </c>
    </row>
    <row r="265" spans="1:6" x14ac:dyDescent="0.25">
      <c r="A265" t="s">
        <v>900</v>
      </c>
      <c r="B265" t="s">
        <v>901</v>
      </c>
      <c r="C265" t="s">
        <v>902</v>
      </c>
      <c r="D265" t="s">
        <v>903</v>
      </c>
      <c r="E265" t="str">
        <f t="shared" si="8"/>
        <v>Roofer</v>
      </c>
      <c r="F265" t="str">
        <f t="shared" si="9"/>
        <v>roofer</v>
      </c>
    </row>
    <row r="266" spans="1:6" x14ac:dyDescent="0.25">
      <c r="A266" t="s">
        <v>904</v>
      </c>
      <c r="B266" t="s">
        <v>905</v>
      </c>
      <c r="C266" t="s">
        <v>906</v>
      </c>
      <c r="D266" t="s">
        <v>907</v>
      </c>
      <c r="E266" t="str">
        <f t="shared" si="8"/>
        <v>Reinforcing Iron and Rebar Worker</v>
      </c>
      <c r="F266" t="str">
        <f t="shared" si="9"/>
        <v>reinforcing iron and rebar worker</v>
      </c>
    </row>
    <row r="267" spans="1:6" x14ac:dyDescent="0.25">
      <c r="A267" t="s">
        <v>908</v>
      </c>
      <c r="B267" t="s">
        <v>909</v>
      </c>
      <c r="C267" t="s">
        <v>910</v>
      </c>
      <c r="D267" t="s">
        <v>911</v>
      </c>
      <c r="E267" t="str">
        <f t="shared" si="8"/>
        <v>Plasterers and Stucco Mason</v>
      </c>
      <c r="F267" t="str">
        <f t="shared" si="9"/>
        <v>plasterers and stucco mason</v>
      </c>
    </row>
    <row r="268" spans="1:6" x14ac:dyDescent="0.25">
      <c r="A268" t="s">
        <v>912</v>
      </c>
      <c r="B268" t="s">
        <v>913</v>
      </c>
      <c r="C268" t="s">
        <v>914</v>
      </c>
      <c r="D268" t="s">
        <v>915</v>
      </c>
      <c r="E268" t="str">
        <f t="shared" si="8"/>
        <v>Plumbers, Pipefitters, and Steamfitter</v>
      </c>
      <c r="F268" t="str">
        <f t="shared" si="9"/>
        <v>plumbers, pipefitters, and steamfitter</v>
      </c>
    </row>
    <row r="269" spans="1:6" x14ac:dyDescent="0.25">
      <c r="A269" t="s">
        <v>916</v>
      </c>
      <c r="B269" t="s">
        <v>913</v>
      </c>
      <c r="C269" t="s">
        <v>917</v>
      </c>
      <c r="D269" t="s">
        <v>918</v>
      </c>
      <c r="E269" t="str">
        <f t="shared" si="8"/>
        <v>Pipelayer</v>
      </c>
      <c r="F269" t="str">
        <f t="shared" si="9"/>
        <v>pipelayer</v>
      </c>
    </row>
    <row r="270" spans="1:6" x14ac:dyDescent="0.25">
      <c r="A270" t="s">
        <v>919</v>
      </c>
      <c r="B270" t="s">
        <v>920</v>
      </c>
      <c r="C270" t="s">
        <v>921</v>
      </c>
      <c r="D270" t="s">
        <v>922</v>
      </c>
      <c r="E270" t="str">
        <f t="shared" si="8"/>
        <v>Paperhanger</v>
      </c>
      <c r="F270" t="str">
        <f t="shared" si="9"/>
        <v>paperhanger</v>
      </c>
    </row>
    <row r="271" spans="1:6" x14ac:dyDescent="0.25">
      <c r="A271" t="s">
        <v>923</v>
      </c>
      <c r="B271" t="s">
        <v>920</v>
      </c>
      <c r="C271" t="s">
        <v>924</v>
      </c>
      <c r="D271" t="s">
        <v>925</v>
      </c>
      <c r="E271" t="str">
        <f t="shared" si="8"/>
        <v>Painters, Construction and Maintenance</v>
      </c>
      <c r="F271" t="str">
        <f t="shared" si="9"/>
        <v>painters, construction and maintenance</v>
      </c>
    </row>
    <row r="272" spans="1:6" x14ac:dyDescent="0.25">
      <c r="A272" t="s">
        <v>926</v>
      </c>
      <c r="B272" t="s">
        <v>927</v>
      </c>
      <c r="C272" t="s">
        <v>928</v>
      </c>
      <c r="D272" t="s">
        <v>929</v>
      </c>
      <c r="E272" t="str">
        <f t="shared" si="8"/>
        <v>Insulation Workers, Mechanical</v>
      </c>
      <c r="F272" t="str">
        <f t="shared" si="9"/>
        <v>insulation workers, mechanical</v>
      </c>
    </row>
    <row r="273" spans="1:6" x14ac:dyDescent="0.25">
      <c r="A273" t="s">
        <v>930</v>
      </c>
      <c r="B273" t="s">
        <v>927</v>
      </c>
      <c r="C273" t="s">
        <v>931</v>
      </c>
      <c r="D273" t="s">
        <v>932</v>
      </c>
      <c r="E273" t="str">
        <f t="shared" si="8"/>
        <v>Insulation Workers, Floor, Ceiling, and Wall</v>
      </c>
      <c r="F273" t="str">
        <f t="shared" si="9"/>
        <v>insulation workers, floor, ceiling, and wall</v>
      </c>
    </row>
    <row r="274" spans="1:6" x14ac:dyDescent="0.25">
      <c r="A274" t="s">
        <v>933</v>
      </c>
      <c r="B274" t="s">
        <v>934</v>
      </c>
      <c r="C274" t="s">
        <v>935</v>
      </c>
      <c r="D274" t="s">
        <v>936</v>
      </c>
      <c r="E274" t="str">
        <f t="shared" si="8"/>
        <v>Glazier</v>
      </c>
      <c r="F274" t="str">
        <f t="shared" si="9"/>
        <v>glazier</v>
      </c>
    </row>
    <row r="275" spans="1:6" x14ac:dyDescent="0.25">
      <c r="A275" t="s">
        <v>937</v>
      </c>
      <c r="B275" t="s">
        <v>938</v>
      </c>
      <c r="C275" t="s">
        <v>939</v>
      </c>
      <c r="D275" t="s">
        <v>940</v>
      </c>
      <c r="E275" t="str">
        <f t="shared" si="8"/>
        <v>Electrician</v>
      </c>
      <c r="F275" t="str">
        <f t="shared" si="9"/>
        <v>electrician</v>
      </c>
    </row>
    <row r="276" spans="1:6" x14ac:dyDescent="0.25">
      <c r="A276" t="s">
        <v>941</v>
      </c>
      <c r="B276" t="s">
        <v>942</v>
      </c>
      <c r="C276" t="s">
        <v>943</v>
      </c>
      <c r="D276" t="s">
        <v>944</v>
      </c>
      <c r="E276" t="str">
        <f t="shared" si="8"/>
        <v>Taper</v>
      </c>
      <c r="F276" t="str">
        <f t="shared" si="9"/>
        <v>taper</v>
      </c>
    </row>
    <row r="277" spans="1:6" x14ac:dyDescent="0.25">
      <c r="A277" t="s">
        <v>945</v>
      </c>
      <c r="B277" t="s">
        <v>942</v>
      </c>
      <c r="C277" t="s">
        <v>946</v>
      </c>
      <c r="D277" t="s">
        <v>947</v>
      </c>
      <c r="E277" t="str">
        <f t="shared" si="8"/>
        <v>Drywall and Ceiling Tile Installer</v>
      </c>
      <c r="F277" t="str">
        <f t="shared" si="9"/>
        <v>drywall and ceiling tile installer</v>
      </c>
    </row>
    <row r="278" spans="1:6" x14ac:dyDescent="0.25">
      <c r="A278" t="s">
        <v>948</v>
      </c>
      <c r="B278" t="s">
        <v>949</v>
      </c>
      <c r="C278" t="s">
        <v>950</v>
      </c>
      <c r="D278" t="s">
        <v>951</v>
      </c>
      <c r="E278" t="str">
        <f t="shared" si="8"/>
        <v>Operating Engineers and Other Construction Equipment Operator</v>
      </c>
      <c r="F278" t="str">
        <f t="shared" si="9"/>
        <v>operating engineers and other construction equipment operator</v>
      </c>
    </row>
    <row r="279" spans="1:6" x14ac:dyDescent="0.25">
      <c r="A279" t="s">
        <v>952</v>
      </c>
      <c r="B279" t="s">
        <v>949</v>
      </c>
      <c r="C279" t="s">
        <v>953</v>
      </c>
      <c r="D279" t="s">
        <v>954</v>
      </c>
      <c r="E279" t="str">
        <f t="shared" si="8"/>
        <v>Pile Driver Operator</v>
      </c>
      <c r="F279" t="str">
        <f t="shared" si="9"/>
        <v>pile driver operator</v>
      </c>
    </row>
    <row r="280" spans="1:6" x14ac:dyDescent="0.25">
      <c r="A280" t="s">
        <v>955</v>
      </c>
      <c r="B280" t="s">
        <v>949</v>
      </c>
      <c r="C280" t="s">
        <v>956</v>
      </c>
      <c r="D280" t="s">
        <v>957</v>
      </c>
      <c r="E280" t="str">
        <f t="shared" si="8"/>
        <v>Paving, Surfacing, and Tamping Equipment Operator</v>
      </c>
      <c r="F280" t="str">
        <f t="shared" si="9"/>
        <v>paving, surfacing, and tamping equipment operator</v>
      </c>
    </row>
    <row r="281" spans="1:6" x14ac:dyDescent="0.25">
      <c r="A281" t="s">
        <v>958</v>
      </c>
      <c r="B281" t="s">
        <v>959</v>
      </c>
      <c r="C281" t="s">
        <v>960</v>
      </c>
      <c r="D281" t="s">
        <v>961</v>
      </c>
      <c r="E281" t="str">
        <f t="shared" si="8"/>
        <v>Construction Laborer</v>
      </c>
      <c r="F281" t="str">
        <f t="shared" si="9"/>
        <v>construction laborer</v>
      </c>
    </row>
    <row r="282" spans="1:6" x14ac:dyDescent="0.25">
      <c r="A282" t="s">
        <v>962</v>
      </c>
      <c r="B282" t="s">
        <v>963</v>
      </c>
      <c r="C282" t="s">
        <v>964</v>
      </c>
      <c r="D282" t="s">
        <v>965</v>
      </c>
      <c r="E282" t="str">
        <f t="shared" si="8"/>
        <v>Terrazzo Workers and Finisher</v>
      </c>
      <c r="F282" t="str">
        <f t="shared" si="9"/>
        <v>terrazzo workers and finisher</v>
      </c>
    </row>
    <row r="283" spans="1:6" x14ac:dyDescent="0.25">
      <c r="A283" t="s">
        <v>966</v>
      </c>
      <c r="B283" t="s">
        <v>963</v>
      </c>
      <c r="C283" t="s">
        <v>967</v>
      </c>
      <c r="D283" t="s">
        <v>968</v>
      </c>
      <c r="E283" t="str">
        <f t="shared" si="8"/>
        <v>Cement Masons and Concrete Finisher</v>
      </c>
      <c r="F283" t="str">
        <f t="shared" si="9"/>
        <v>cement masons and concrete finisher</v>
      </c>
    </row>
    <row r="284" spans="1:6" x14ac:dyDescent="0.25">
      <c r="A284" t="s">
        <v>969</v>
      </c>
      <c r="B284" t="s">
        <v>970</v>
      </c>
      <c r="C284" t="s">
        <v>971</v>
      </c>
      <c r="D284" t="s">
        <v>972</v>
      </c>
      <c r="E284" t="str">
        <f t="shared" si="8"/>
        <v>Tile and Stone Setter</v>
      </c>
      <c r="F284" t="str">
        <f t="shared" si="9"/>
        <v>tile and stone setter</v>
      </c>
    </row>
    <row r="285" spans="1:6" x14ac:dyDescent="0.25">
      <c r="A285" t="s">
        <v>973</v>
      </c>
      <c r="B285" t="s">
        <v>970</v>
      </c>
      <c r="C285" t="s">
        <v>974</v>
      </c>
      <c r="D285" t="s">
        <v>975</v>
      </c>
      <c r="E285" t="str">
        <f t="shared" si="8"/>
        <v>Floor Sanders and Finisher</v>
      </c>
      <c r="F285" t="str">
        <f t="shared" si="9"/>
        <v>floor sanders and finisher</v>
      </c>
    </row>
    <row r="286" spans="1:6" x14ac:dyDescent="0.25">
      <c r="A286" t="s">
        <v>976</v>
      </c>
      <c r="B286" t="s">
        <v>970</v>
      </c>
      <c r="C286" t="s">
        <v>977</v>
      </c>
      <c r="D286" t="s">
        <v>978</v>
      </c>
      <c r="E286" t="str">
        <f t="shared" si="8"/>
        <v>Floor Layers, Except Carpet, Wood, and Hard Tile</v>
      </c>
      <c r="F286" t="str">
        <f t="shared" si="9"/>
        <v>floor layers, except carpet, wood, and hard tile</v>
      </c>
    </row>
    <row r="287" spans="1:6" x14ac:dyDescent="0.25">
      <c r="A287" t="s">
        <v>979</v>
      </c>
      <c r="B287" t="s">
        <v>970</v>
      </c>
      <c r="C287" t="s">
        <v>980</v>
      </c>
      <c r="D287" t="s">
        <v>981</v>
      </c>
      <c r="E287" t="str">
        <f t="shared" si="8"/>
        <v>Carpet Installer</v>
      </c>
      <c r="F287" t="str">
        <f t="shared" si="9"/>
        <v>carpet installer</v>
      </c>
    </row>
    <row r="288" spans="1:6" x14ac:dyDescent="0.25">
      <c r="A288" t="s">
        <v>982</v>
      </c>
      <c r="B288" t="s">
        <v>983</v>
      </c>
      <c r="C288" t="s">
        <v>984</v>
      </c>
      <c r="D288" t="s">
        <v>985</v>
      </c>
      <c r="E288" t="str">
        <f t="shared" si="8"/>
        <v>Carpenter</v>
      </c>
      <c r="F288" t="str">
        <f t="shared" si="9"/>
        <v>carpenter</v>
      </c>
    </row>
    <row r="289" spans="1:6" x14ac:dyDescent="0.25">
      <c r="A289" t="s">
        <v>986</v>
      </c>
      <c r="B289" t="s">
        <v>987</v>
      </c>
      <c r="C289" t="s">
        <v>988</v>
      </c>
      <c r="D289" t="s">
        <v>989</v>
      </c>
      <c r="E289" t="str">
        <f t="shared" si="8"/>
        <v>Stonemason</v>
      </c>
      <c r="F289" t="str">
        <f t="shared" si="9"/>
        <v>stonemason</v>
      </c>
    </row>
    <row r="290" spans="1:6" x14ac:dyDescent="0.25">
      <c r="A290" t="s">
        <v>990</v>
      </c>
      <c r="B290" t="s">
        <v>987</v>
      </c>
      <c r="C290" t="s">
        <v>991</v>
      </c>
      <c r="D290" t="s">
        <v>992</v>
      </c>
      <c r="E290" t="str">
        <f t="shared" si="8"/>
        <v>Brickmasons and Blockmason</v>
      </c>
      <c r="F290" t="str">
        <f t="shared" si="9"/>
        <v>brickmasons and blockmason</v>
      </c>
    </row>
    <row r="291" spans="1:6" x14ac:dyDescent="0.25">
      <c r="A291" t="s">
        <v>993</v>
      </c>
      <c r="B291" t="s">
        <v>994</v>
      </c>
      <c r="C291" t="s">
        <v>995</v>
      </c>
      <c r="D291" t="s">
        <v>996</v>
      </c>
      <c r="E291" t="str">
        <f t="shared" si="8"/>
        <v>Boilermaker</v>
      </c>
      <c r="F291" t="str">
        <f t="shared" si="9"/>
        <v>boilermaker</v>
      </c>
    </row>
    <row r="292" spans="1:6" x14ac:dyDescent="0.25">
      <c r="A292" t="s">
        <v>997</v>
      </c>
      <c r="B292" t="s">
        <v>998</v>
      </c>
      <c r="C292" t="s">
        <v>999</v>
      </c>
      <c r="D292" t="s">
        <v>1000</v>
      </c>
      <c r="E292" t="str">
        <f t="shared" si="8"/>
        <v>First-Line Supervisors of Construction Trades and Extraction Worker</v>
      </c>
      <c r="F292" t="str">
        <f t="shared" si="9"/>
        <v>first-line supervisors of construction trades and extraction worker</v>
      </c>
    </row>
    <row r="293" spans="1:6" x14ac:dyDescent="0.25">
      <c r="A293" t="s">
        <v>1001</v>
      </c>
      <c r="B293" t="s">
        <v>1002</v>
      </c>
      <c r="C293" t="s">
        <v>1003</v>
      </c>
      <c r="D293" t="s">
        <v>1004</v>
      </c>
      <c r="E293" t="str">
        <f t="shared" si="8"/>
        <v>Logging Workers, All Other</v>
      </c>
      <c r="F293" t="str">
        <f t="shared" si="9"/>
        <v>logging workers, all other</v>
      </c>
    </row>
    <row r="294" spans="1:6" x14ac:dyDescent="0.25">
      <c r="A294" t="s">
        <v>1005</v>
      </c>
      <c r="B294" t="s">
        <v>1002</v>
      </c>
      <c r="C294" t="s">
        <v>1006</v>
      </c>
      <c r="D294" t="s">
        <v>1007</v>
      </c>
      <c r="E294" t="str">
        <f t="shared" si="8"/>
        <v>Log Graders and Scaler</v>
      </c>
      <c r="F294" t="str">
        <f t="shared" si="9"/>
        <v>log graders and scaler</v>
      </c>
    </row>
    <row r="295" spans="1:6" x14ac:dyDescent="0.25">
      <c r="A295" t="s">
        <v>1008</v>
      </c>
      <c r="B295" t="s">
        <v>1002</v>
      </c>
      <c r="C295" t="s">
        <v>1009</v>
      </c>
      <c r="D295" t="s">
        <v>1010</v>
      </c>
      <c r="E295" t="str">
        <f t="shared" si="8"/>
        <v>Logging Equipment Operator</v>
      </c>
      <c r="F295" t="str">
        <f t="shared" si="9"/>
        <v>logging equipment operator</v>
      </c>
    </row>
    <row r="296" spans="1:6" x14ac:dyDescent="0.25">
      <c r="A296" t="s">
        <v>1011</v>
      </c>
      <c r="B296" t="s">
        <v>1002</v>
      </c>
      <c r="C296" t="s">
        <v>1012</v>
      </c>
      <c r="D296" t="s">
        <v>1013</v>
      </c>
      <c r="E296" t="str">
        <f t="shared" si="8"/>
        <v>Faller</v>
      </c>
      <c r="F296" t="str">
        <f t="shared" si="9"/>
        <v>faller</v>
      </c>
    </row>
    <row r="297" spans="1:6" x14ac:dyDescent="0.25">
      <c r="A297" t="s">
        <v>1014</v>
      </c>
      <c r="B297" t="s">
        <v>1015</v>
      </c>
      <c r="C297" t="s">
        <v>1016</v>
      </c>
      <c r="D297" t="s">
        <v>1017</v>
      </c>
      <c r="E297" t="str">
        <f t="shared" si="8"/>
        <v>Forest and Conservation Worker</v>
      </c>
      <c r="F297" t="str">
        <f t="shared" si="9"/>
        <v>forest and conservation worker</v>
      </c>
    </row>
    <row r="298" spans="1:6" x14ac:dyDescent="0.25">
      <c r="A298" t="s">
        <v>1018</v>
      </c>
      <c r="B298" t="s">
        <v>1019</v>
      </c>
      <c r="C298" t="s">
        <v>1020</v>
      </c>
      <c r="D298" t="s">
        <v>1021</v>
      </c>
      <c r="E298" t="str">
        <f t="shared" si="8"/>
        <v>Fishing and Hunting Worker</v>
      </c>
      <c r="F298" t="str">
        <f t="shared" si="9"/>
        <v>fishing and hunting worker</v>
      </c>
    </row>
    <row r="299" spans="1:6" x14ac:dyDescent="0.25">
      <c r="A299" t="s">
        <v>1022</v>
      </c>
      <c r="B299" t="s">
        <v>1023</v>
      </c>
      <c r="C299" t="s">
        <v>1024</v>
      </c>
      <c r="D299" t="s">
        <v>1025</v>
      </c>
      <c r="E299" t="str">
        <f t="shared" si="8"/>
        <v>Agricultural Workers, All Other</v>
      </c>
      <c r="F299" t="str">
        <f t="shared" si="9"/>
        <v>agricultural workers, all other</v>
      </c>
    </row>
    <row r="300" spans="1:6" x14ac:dyDescent="0.25">
      <c r="A300" t="s">
        <v>1026</v>
      </c>
      <c r="B300" t="s">
        <v>1023</v>
      </c>
      <c r="C300" t="s">
        <v>1027</v>
      </c>
      <c r="D300" t="s">
        <v>1028</v>
      </c>
      <c r="E300" t="str">
        <f t="shared" si="8"/>
        <v>Farmworkers, Farm, Ranch, and Aquacultural Animal</v>
      </c>
      <c r="F300" t="str">
        <f t="shared" si="9"/>
        <v>farmworkers, farm, ranch, and aquacultural animal</v>
      </c>
    </row>
    <row r="301" spans="1:6" x14ac:dyDescent="0.25">
      <c r="A301" t="s">
        <v>1029</v>
      </c>
      <c r="B301" t="s">
        <v>1023</v>
      </c>
      <c r="C301" t="s">
        <v>1030</v>
      </c>
      <c r="D301" t="s">
        <v>1031</v>
      </c>
      <c r="E301" t="str">
        <f t="shared" si="8"/>
        <v>Farmworkers and Laborers, Crop, Nursery, and Greenhouse</v>
      </c>
      <c r="F301" t="str">
        <f t="shared" si="9"/>
        <v>farmworkers and laborers, crop, nursery, and greenhouse</v>
      </c>
    </row>
    <row r="302" spans="1:6" x14ac:dyDescent="0.25">
      <c r="A302" t="s">
        <v>1032</v>
      </c>
      <c r="B302" t="s">
        <v>1023</v>
      </c>
      <c r="C302" t="s">
        <v>1033</v>
      </c>
      <c r="D302" t="s">
        <v>1034</v>
      </c>
      <c r="E302" t="str">
        <f t="shared" si="8"/>
        <v>Agricultural Equipment Operator</v>
      </c>
      <c r="F302" t="str">
        <f t="shared" si="9"/>
        <v>agricultural equipment operator</v>
      </c>
    </row>
    <row r="303" spans="1:6" x14ac:dyDescent="0.25">
      <c r="A303" t="s">
        <v>1035</v>
      </c>
      <c r="B303" t="s">
        <v>1036</v>
      </c>
      <c r="C303" t="s">
        <v>1037</v>
      </c>
      <c r="D303" t="s">
        <v>1038</v>
      </c>
      <c r="E303" t="str">
        <f t="shared" si="8"/>
        <v>Graders and Sorters, Agricultural Product</v>
      </c>
      <c r="F303" t="str">
        <f t="shared" si="9"/>
        <v>graders and sorters, agricultural product</v>
      </c>
    </row>
    <row r="304" spans="1:6" x14ac:dyDescent="0.25">
      <c r="A304" t="s">
        <v>1039</v>
      </c>
      <c r="B304" t="s">
        <v>1040</v>
      </c>
      <c r="C304" t="s">
        <v>1041</v>
      </c>
      <c r="D304" t="s">
        <v>1042</v>
      </c>
      <c r="E304" t="str">
        <f t="shared" si="8"/>
        <v>Animal Breeder</v>
      </c>
      <c r="F304" t="str">
        <f t="shared" si="9"/>
        <v>animal breeder</v>
      </c>
    </row>
    <row r="305" spans="1:6" x14ac:dyDescent="0.25">
      <c r="A305" t="s">
        <v>1043</v>
      </c>
      <c r="B305" t="s">
        <v>1044</v>
      </c>
      <c r="C305" t="s">
        <v>1045</v>
      </c>
      <c r="D305" t="s">
        <v>1046</v>
      </c>
      <c r="E305" t="str">
        <f t="shared" si="8"/>
        <v>Agricultural Inspector</v>
      </c>
      <c r="F305" t="str">
        <f t="shared" si="9"/>
        <v>agricultural inspector</v>
      </c>
    </row>
    <row r="306" spans="1:6" x14ac:dyDescent="0.25">
      <c r="A306" t="s">
        <v>1047</v>
      </c>
      <c r="B306" t="s">
        <v>1048</v>
      </c>
      <c r="C306" t="s">
        <v>1049</v>
      </c>
      <c r="D306" t="s">
        <v>1050</v>
      </c>
      <c r="E306" t="str">
        <f t="shared" si="8"/>
        <v>First-Line Supervisors of Farming, Fishing, and Forestry Worker</v>
      </c>
      <c r="F306" t="str">
        <f t="shared" si="9"/>
        <v>first-line supervisors of farming, fishing, and forestry worker</v>
      </c>
    </row>
    <row r="307" spans="1:6" x14ac:dyDescent="0.25">
      <c r="A307" t="s">
        <v>1051</v>
      </c>
      <c r="B307" t="s">
        <v>1052</v>
      </c>
      <c r="C307" t="s">
        <v>1053</v>
      </c>
      <c r="D307" t="s">
        <v>1054</v>
      </c>
      <c r="E307" t="str">
        <f t="shared" si="8"/>
        <v>Office and Administrative Support Workers, All Other</v>
      </c>
      <c r="F307" t="str">
        <f t="shared" si="9"/>
        <v>office and administrative support workers, all other</v>
      </c>
    </row>
    <row r="308" spans="1:6" x14ac:dyDescent="0.25">
      <c r="A308" t="s">
        <v>1055</v>
      </c>
      <c r="B308" t="s">
        <v>1056</v>
      </c>
      <c r="C308" t="s">
        <v>1057</v>
      </c>
      <c r="D308" t="s">
        <v>1058</v>
      </c>
      <c r="E308" t="str">
        <f t="shared" si="8"/>
        <v>Statistical Assistant</v>
      </c>
      <c r="F308" t="str">
        <f t="shared" si="9"/>
        <v>statistical assistant</v>
      </c>
    </row>
    <row r="309" spans="1:6" x14ac:dyDescent="0.25">
      <c r="A309" t="s">
        <v>1059</v>
      </c>
      <c r="B309" t="s">
        <v>1060</v>
      </c>
      <c r="C309" t="s">
        <v>1061</v>
      </c>
      <c r="D309" t="s">
        <v>1062</v>
      </c>
      <c r="E309" t="str">
        <f t="shared" si="8"/>
        <v>Proofreaders and Copy Marker</v>
      </c>
      <c r="F309" t="str">
        <f t="shared" si="9"/>
        <v>proofreaders and copy marker</v>
      </c>
    </row>
    <row r="310" spans="1:6" x14ac:dyDescent="0.25">
      <c r="A310" t="s">
        <v>1063</v>
      </c>
      <c r="B310" t="s">
        <v>1064</v>
      </c>
      <c r="C310" t="s">
        <v>1065</v>
      </c>
      <c r="D310" t="s">
        <v>1066</v>
      </c>
      <c r="E310" t="str">
        <f t="shared" si="8"/>
        <v>Office Machine Operators, Except Computer</v>
      </c>
      <c r="F310" t="str">
        <f t="shared" si="9"/>
        <v>office machine operators, except computer</v>
      </c>
    </row>
    <row r="311" spans="1:6" x14ac:dyDescent="0.25">
      <c r="A311" t="s">
        <v>1067</v>
      </c>
      <c r="B311" t="s">
        <v>1068</v>
      </c>
      <c r="C311" t="s">
        <v>1069</v>
      </c>
      <c r="D311" t="s">
        <v>1070</v>
      </c>
      <c r="E311" t="str">
        <f t="shared" si="8"/>
        <v>Office Clerks, General</v>
      </c>
      <c r="F311" t="str">
        <f t="shared" si="9"/>
        <v>office clerks, general</v>
      </c>
    </row>
    <row r="312" spans="1:6" x14ac:dyDescent="0.25">
      <c r="A312" t="s">
        <v>1071</v>
      </c>
      <c r="B312" t="s">
        <v>1072</v>
      </c>
      <c r="C312" t="s">
        <v>1073</v>
      </c>
      <c r="D312" t="s">
        <v>1074</v>
      </c>
      <c r="E312" t="str">
        <f t="shared" si="8"/>
        <v>Mail Clerks and Mail Machine Operators, Except Postal Service</v>
      </c>
      <c r="F312" t="str">
        <f t="shared" si="9"/>
        <v>mail clerks and mail machine operators, except postal service</v>
      </c>
    </row>
    <row r="313" spans="1:6" x14ac:dyDescent="0.25">
      <c r="A313" t="s">
        <v>1075</v>
      </c>
      <c r="B313" t="s">
        <v>1076</v>
      </c>
      <c r="C313" t="s">
        <v>1077</v>
      </c>
      <c r="D313" t="s">
        <v>1078</v>
      </c>
      <c r="E313" t="str">
        <f t="shared" si="8"/>
        <v>Insurance Claims and Policy Processing Clerk</v>
      </c>
      <c r="F313" t="str">
        <f t="shared" si="9"/>
        <v>insurance claims and policy processing clerk</v>
      </c>
    </row>
    <row r="314" spans="1:6" x14ac:dyDescent="0.25">
      <c r="A314" t="s">
        <v>1079</v>
      </c>
      <c r="B314" t="s">
        <v>1080</v>
      </c>
      <c r="C314" t="s">
        <v>1081</v>
      </c>
      <c r="D314" t="s">
        <v>1082</v>
      </c>
      <c r="E314" t="str">
        <f t="shared" si="8"/>
        <v>Desktop Publisher</v>
      </c>
      <c r="F314" t="str">
        <f t="shared" si="9"/>
        <v>desktop publisher</v>
      </c>
    </row>
    <row r="315" spans="1:6" x14ac:dyDescent="0.25">
      <c r="A315" t="s">
        <v>1083</v>
      </c>
      <c r="B315" t="s">
        <v>1084</v>
      </c>
      <c r="C315" t="s">
        <v>1085</v>
      </c>
      <c r="D315" t="s">
        <v>1086</v>
      </c>
      <c r="E315" t="str">
        <f t="shared" si="8"/>
        <v>Word Processors and Typist</v>
      </c>
      <c r="F315" t="str">
        <f t="shared" si="9"/>
        <v>word processors and typist</v>
      </c>
    </row>
    <row r="316" spans="1:6" x14ac:dyDescent="0.25">
      <c r="A316" t="s">
        <v>1087</v>
      </c>
      <c r="B316" t="s">
        <v>1084</v>
      </c>
      <c r="C316" t="s">
        <v>1088</v>
      </c>
      <c r="D316" t="s">
        <v>1089</v>
      </c>
      <c r="E316" t="str">
        <f t="shared" si="8"/>
        <v>Data Entry Keyer</v>
      </c>
      <c r="F316" t="str">
        <f t="shared" si="9"/>
        <v>data entry keyer</v>
      </c>
    </row>
    <row r="317" spans="1:6" x14ac:dyDescent="0.25">
      <c r="A317" t="s">
        <v>1090</v>
      </c>
      <c r="B317" t="s">
        <v>1091</v>
      </c>
      <c r="C317" t="s">
        <v>1092</v>
      </c>
      <c r="D317" t="s">
        <v>1093</v>
      </c>
      <c r="E317" t="str">
        <f t="shared" si="8"/>
        <v>Secretaries and Administrative Assistants, Except Legal, Medical, and Executive</v>
      </c>
      <c r="F317" t="str">
        <f t="shared" si="9"/>
        <v>secretaries and administrative assistants, except legal, medical, and executive</v>
      </c>
    </row>
    <row r="318" spans="1:6" x14ac:dyDescent="0.25">
      <c r="A318" t="s">
        <v>1094</v>
      </c>
      <c r="B318" t="s">
        <v>1091</v>
      </c>
      <c r="C318" t="s">
        <v>1095</v>
      </c>
      <c r="D318" t="s">
        <v>1096</v>
      </c>
      <c r="E318" t="str">
        <f t="shared" si="8"/>
        <v>Medical Secretaries and Administrative Assistant</v>
      </c>
      <c r="F318" t="str">
        <f t="shared" si="9"/>
        <v>medical secretaries and administrative assistant</v>
      </c>
    </row>
    <row r="319" spans="1:6" x14ac:dyDescent="0.25">
      <c r="A319" t="s">
        <v>1097</v>
      </c>
      <c r="B319" t="s">
        <v>1091</v>
      </c>
      <c r="C319" t="s">
        <v>1098</v>
      </c>
      <c r="D319" t="s">
        <v>1099</v>
      </c>
      <c r="E319" t="str">
        <f t="shared" si="8"/>
        <v>Legal Secretaries and Administrative Assistant</v>
      </c>
      <c r="F319" t="str">
        <f t="shared" si="9"/>
        <v>legal secretaries and administrative assistant</v>
      </c>
    </row>
    <row r="320" spans="1:6" x14ac:dyDescent="0.25">
      <c r="A320" t="s">
        <v>1100</v>
      </c>
      <c r="B320" t="s">
        <v>1091</v>
      </c>
      <c r="C320" t="s">
        <v>1101</v>
      </c>
      <c r="D320" t="s">
        <v>1102</v>
      </c>
      <c r="E320" t="str">
        <f t="shared" si="8"/>
        <v>Executive Secretaries and Executive Administrative Assistant</v>
      </c>
      <c r="F320" t="str">
        <f t="shared" si="9"/>
        <v>executive secretaries and executive administrative assistant</v>
      </c>
    </row>
    <row r="321" spans="1:6" x14ac:dyDescent="0.25">
      <c r="A321" t="s">
        <v>1103</v>
      </c>
      <c r="B321" t="s">
        <v>1104</v>
      </c>
      <c r="C321" t="s">
        <v>1105</v>
      </c>
      <c r="D321" t="s">
        <v>1106</v>
      </c>
      <c r="E321" t="str">
        <f t="shared" si="8"/>
        <v>Weighers, Measurers, Checkers, and Samplers, Recordkeeping</v>
      </c>
      <c r="F321" t="str">
        <f t="shared" si="9"/>
        <v>weighers, measurers, checkers, and samplers, recordkeeping</v>
      </c>
    </row>
    <row r="322" spans="1:6" x14ac:dyDescent="0.25">
      <c r="A322" t="s">
        <v>1107</v>
      </c>
      <c r="B322" t="s">
        <v>1108</v>
      </c>
      <c r="C322" t="s">
        <v>1109</v>
      </c>
      <c r="D322" t="s">
        <v>1110</v>
      </c>
      <c r="E322" t="str">
        <f t="shared" si="8"/>
        <v>Shipping, Receiving, and Inventory Clerk</v>
      </c>
      <c r="F322" t="str">
        <f t="shared" si="9"/>
        <v>shipping, receiving, and inventory clerk</v>
      </c>
    </row>
    <row r="323" spans="1:6" x14ac:dyDescent="0.25">
      <c r="A323" t="s">
        <v>1111</v>
      </c>
      <c r="B323" t="s">
        <v>1112</v>
      </c>
      <c r="C323" t="s">
        <v>1113</v>
      </c>
      <c r="D323" t="s">
        <v>1114</v>
      </c>
      <c r="E323" t="str">
        <f t="shared" ref="E323:E386" si="10">IF(RIGHT(D323,1)="s",LEFT(D323,LEN(D323)-1),D323)</f>
        <v>Production, Planning, and Expediting Clerk</v>
      </c>
      <c r="F323" t="str">
        <f t="shared" ref="F323:F386" si="11">LOWER(E323)</f>
        <v>production, planning, and expediting clerk</v>
      </c>
    </row>
    <row r="324" spans="1:6" x14ac:dyDescent="0.25">
      <c r="A324" t="s">
        <v>1115</v>
      </c>
      <c r="B324" t="s">
        <v>1116</v>
      </c>
      <c r="C324" t="s">
        <v>1117</v>
      </c>
      <c r="D324" t="s">
        <v>1118</v>
      </c>
      <c r="E324" t="str">
        <f t="shared" si="10"/>
        <v>Postal Service Mail Sorters, Processors, and Processing Machine Operator</v>
      </c>
      <c r="F324" t="str">
        <f t="shared" si="11"/>
        <v>postal service mail sorters, processors, and processing machine operator</v>
      </c>
    </row>
    <row r="325" spans="1:6" x14ac:dyDescent="0.25">
      <c r="A325" t="s">
        <v>1119</v>
      </c>
      <c r="B325" t="s">
        <v>1116</v>
      </c>
      <c r="C325" t="s">
        <v>1120</v>
      </c>
      <c r="D325" t="s">
        <v>1121</v>
      </c>
      <c r="E325" t="str">
        <f t="shared" si="10"/>
        <v>Postal Service Mail Carrier</v>
      </c>
      <c r="F325" t="str">
        <f t="shared" si="11"/>
        <v>postal service mail carrier</v>
      </c>
    </row>
    <row r="326" spans="1:6" x14ac:dyDescent="0.25">
      <c r="A326" t="s">
        <v>1122</v>
      </c>
      <c r="B326" t="s">
        <v>1116</v>
      </c>
      <c r="C326" t="s">
        <v>1123</v>
      </c>
      <c r="D326" t="s">
        <v>1124</v>
      </c>
      <c r="E326" t="str">
        <f t="shared" si="10"/>
        <v>Postal Service Clerk</v>
      </c>
      <c r="F326" t="str">
        <f t="shared" si="11"/>
        <v>postal service clerk</v>
      </c>
    </row>
    <row r="327" spans="1:6" x14ac:dyDescent="0.25">
      <c r="A327" t="s">
        <v>1125</v>
      </c>
      <c r="B327" t="s">
        <v>1126</v>
      </c>
      <c r="C327" t="s">
        <v>1127</v>
      </c>
      <c r="D327" t="s">
        <v>1128</v>
      </c>
      <c r="E327" t="str">
        <f t="shared" si="10"/>
        <v>Meter Readers, Utilitie</v>
      </c>
      <c r="F327" t="str">
        <f t="shared" si="11"/>
        <v>meter readers, utilitie</v>
      </c>
    </row>
    <row r="328" spans="1:6" x14ac:dyDescent="0.25">
      <c r="A328" t="s">
        <v>1129</v>
      </c>
      <c r="B328" t="s">
        <v>1130</v>
      </c>
      <c r="C328" t="s">
        <v>1131</v>
      </c>
      <c r="D328" t="s">
        <v>1132</v>
      </c>
      <c r="E328" t="str">
        <f t="shared" si="10"/>
        <v>Dispatchers, Except Police, Fire, and Ambulance</v>
      </c>
      <c r="F328" t="str">
        <f t="shared" si="11"/>
        <v>dispatchers, except police, fire, and ambulance</v>
      </c>
    </row>
    <row r="329" spans="1:6" x14ac:dyDescent="0.25">
      <c r="A329" t="s">
        <v>1133</v>
      </c>
      <c r="B329" t="s">
        <v>1130</v>
      </c>
      <c r="C329" t="s">
        <v>1134</v>
      </c>
      <c r="D329" t="s">
        <v>1135</v>
      </c>
      <c r="E329" t="str">
        <f t="shared" si="10"/>
        <v>Public Safety Telecommunicator</v>
      </c>
      <c r="F329" t="str">
        <f t="shared" si="11"/>
        <v>public safety telecommunicator</v>
      </c>
    </row>
    <row r="330" spans="1:6" x14ac:dyDescent="0.25">
      <c r="A330" t="s">
        <v>1136</v>
      </c>
      <c r="B330" t="s">
        <v>1137</v>
      </c>
      <c r="C330" t="s">
        <v>1138</v>
      </c>
      <c r="D330" t="s">
        <v>1139</v>
      </c>
      <c r="E330" t="str">
        <f t="shared" si="10"/>
        <v>Couriers and Messenger</v>
      </c>
      <c r="F330" t="str">
        <f t="shared" si="11"/>
        <v>couriers and messenger</v>
      </c>
    </row>
    <row r="331" spans="1:6" x14ac:dyDescent="0.25">
      <c r="A331" t="s">
        <v>1140</v>
      </c>
      <c r="B331" t="s">
        <v>1141</v>
      </c>
      <c r="C331" t="s">
        <v>1142</v>
      </c>
      <c r="D331" t="s">
        <v>1143</v>
      </c>
      <c r="E331" t="str">
        <f t="shared" si="10"/>
        <v>Cargo and Freight Agent</v>
      </c>
      <c r="F331" t="str">
        <f t="shared" si="11"/>
        <v>cargo and freight agent</v>
      </c>
    </row>
    <row r="332" spans="1:6" x14ac:dyDescent="0.25">
      <c r="A332" t="s">
        <v>1144</v>
      </c>
      <c r="B332" t="s">
        <v>1145</v>
      </c>
      <c r="C332" t="s">
        <v>1146</v>
      </c>
      <c r="D332" t="s">
        <v>1147</v>
      </c>
      <c r="E332" t="str">
        <f t="shared" si="10"/>
        <v>Information and Record Clerks, All Other</v>
      </c>
      <c r="F332" t="str">
        <f t="shared" si="11"/>
        <v>information and record clerks, all other</v>
      </c>
    </row>
    <row r="333" spans="1:6" x14ac:dyDescent="0.25">
      <c r="A333" t="s">
        <v>1148</v>
      </c>
      <c r="B333" t="s">
        <v>1149</v>
      </c>
      <c r="C333" t="s">
        <v>1150</v>
      </c>
      <c r="D333" t="s">
        <v>1151</v>
      </c>
      <c r="E333" t="str">
        <f t="shared" si="10"/>
        <v>Reservation and Transportation Ticket Agents and Travel Clerk</v>
      </c>
      <c r="F333" t="str">
        <f t="shared" si="11"/>
        <v>reservation and transportation ticket agents and travel clerk</v>
      </c>
    </row>
    <row r="334" spans="1:6" x14ac:dyDescent="0.25">
      <c r="A334" t="s">
        <v>1152</v>
      </c>
      <c r="B334" t="s">
        <v>1153</v>
      </c>
      <c r="C334" t="s">
        <v>1154</v>
      </c>
      <c r="D334" t="s">
        <v>1155</v>
      </c>
      <c r="E334" t="str">
        <f t="shared" si="10"/>
        <v>Receptionists and Information Clerk</v>
      </c>
      <c r="F334" t="str">
        <f t="shared" si="11"/>
        <v>receptionists and information clerk</v>
      </c>
    </row>
    <row r="335" spans="1:6" x14ac:dyDescent="0.25">
      <c r="A335" t="s">
        <v>1156</v>
      </c>
      <c r="B335" t="s">
        <v>1157</v>
      </c>
      <c r="C335" t="s">
        <v>1158</v>
      </c>
      <c r="D335" t="s">
        <v>1159</v>
      </c>
      <c r="E335" t="str">
        <f t="shared" si="10"/>
        <v>Human Resources Assistants, Except Payroll and Timekeeping</v>
      </c>
      <c r="F335" t="str">
        <f t="shared" si="11"/>
        <v>human resources assistants, except payroll and timekeeping</v>
      </c>
    </row>
    <row r="336" spans="1:6" x14ac:dyDescent="0.25">
      <c r="A336" t="s">
        <v>1160</v>
      </c>
      <c r="B336" t="s">
        <v>1161</v>
      </c>
      <c r="C336" t="s">
        <v>1162</v>
      </c>
      <c r="D336" t="s">
        <v>1163</v>
      </c>
      <c r="E336" t="str">
        <f t="shared" si="10"/>
        <v>Order Clerk</v>
      </c>
      <c r="F336" t="str">
        <f t="shared" si="11"/>
        <v>order clerk</v>
      </c>
    </row>
    <row r="337" spans="1:6" x14ac:dyDescent="0.25">
      <c r="A337" t="s">
        <v>1164</v>
      </c>
      <c r="B337" t="s">
        <v>1165</v>
      </c>
      <c r="C337" t="s">
        <v>1166</v>
      </c>
      <c r="D337" t="s">
        <v>1167</v>
      </c>
      <c r="E337" t="str">
        <f t="shared" si="10"/>
        <v>New Accounts Clerk</v>
      </c>
      <c r="F337" t="str">
        <f t="shared" si="11"/>
        <v>new accounts clerk</v>
      </c>
    </row>
    <row r="338" spans="1:6" x14ac:dyDescent="0.25">
      <c r="A338" t="s">
        <v>1168</v>
      </c>
      <c r="B338" t="s">
        <v>1169</v>
      </c>
      <c r="C338" t="s">
        <v>1170</v>
      </c>
      <c r="D338" t="s">
        <v>1171</v>
      </c>
      <c r="E338" t="str">
        <f t="shared" si="10"/>
        <v>Loan Interviewers and Clerk</v>
      </c>
      <c r="F338" t="str">
        <f t="shared" si="11"/>
        <v>loan interviewers and clerk</v>
      </c>
    </row>
    <row r="339" spans="1:6" x14ac:dyDescent="0.25">
      <c r="A339" t="s">
        <v>1172</v>
      </c>
      <c r="B339" t="s">
        <v>1173</v>
      </c>
      <c r="C339" t="s">
        <v>1174</v>
      </c>
      <c r="D339" t="s">
        <v>1175</v>
      </c>
      <c r="E339" t="str">
        <f t="shared" si="10"/>
        <v>Library Assistants, Clerical</v>
      </c>
      <c r="F339" t="str">
        <f t="shared" si="11"/>
        <v>library assistants, clerical</v>
      </c>
    </row>
    <row r="340" spans="1:6" x14ac:dyDescent="0.25">
      <c r="A340" t="s">
        <v>1176</v>
      </c>
      <c r="B340" t="s">
        <v>1177</v>
      </c>
      <c r="C340" t="s">
        <v>1178</v>
      </c>
      <c r="D340" t="s">
        <v>1179</v>
      </c>
      <c r="E340" t="str">
        <f t="shared" si="10"/>
        <v>Interviewers, Except Eligibility and Loan</v>
      </c>
      <c r="F340" t="str">
        <f t="shared" si="11"/>
        <v>interviewers, except eligibility and loan</v>
      </c>
    </row>
    <row r="341" spans="1:6" x14ac:dyDescent="0.25">
      <c r="A341" t="s">
        <v>1180</v>
      </c>
      <c r="B341" t="s">
        <v>1181</v>
      </c>
      <c r="C341" t="s">
        <v>1182</v>
      </c>
      <c r="D341" t="s">
        <v>1183</v>
      </c>
      <c r="E341" t="str">
        <f t="shared" si="10"/>
        <v>Hotel, Motel, and Resort Desk Clerk</v>
      </c>
      <c r="F341" t="str">
        <f t="shared" si="11"/>
        <v>hotel, motel, and resort desk clerk</v>
      </c>
    </row>
    <row r="342" spans="1:6" x14ac:dyDescent="0.25">
      <c r="A342" t="s">
        <v>1184</v>
      </c>
      <c r="B342" t="s">
        <v>1185</v>
      </c>
      <c r="C342" t="s">
        <v>1186</v>
      </c>
      <c r="D342" t="s">
        <v>1187</v>
      </c>
      <c r="E342" t="str">
        <f t="shared" si="10"/>
        <v>File Clerk</v>
      </c>
      <c r="F342" t="str">
        <f t="shared" si="11"/>
        <v>file clerk</v>
      </c>
    </row>
    <row r="343" spans="1:6" x14ac:dyDescent="0.25">
      <c r="A343" t="s">
        <v>1188</v>
      </c>
      <c r="B343" t="s">
        <v>1189</v>
      </c>
      <c r="C343" t="s">
        <v>1190</v>
      </c>
      <c r="D343" t="s">
        <v>1191</v>
      </c>
      <c r="E343" t="str">
        <f t="shared" si="10"/>
        <v>Eligibility Interviewers, Government Program</v>
      </c>
      <c r="F343" t="str">
        <f t="shared" si="11"/>
        <v>eligibility interviewers, government program</v>
      </c>
    </row>
    <row r="344" spans="1:6" x14ac:dyDescent="0.25">
      <c r="A344" t="s">
        <v>1192</v>
      </c>
      <c r="B344" t="s">
        <v>1193</v>
      </c>
      <c r="C344" t="s">
        <v>1194</v>
      </c>
      <c r="D344" t="s">
        <v>1195</v>
      </c>
      <c r="E344" t="str">
        <f t="shared" si="10"/>
        <v>Customer Service Representative</v>
      </c>
      <c r="F344" t="str">
        <f t="shared" si="11"/>
        <v>customer service representative</v>
      </c>
    </row>
    <row r="345" spans="1:6" x14ac:dyDescent="0.25">
      <c r="A345" t="s">
        <v>1196</v>
      </c>
      <c r="B345" t="s">
        <v>1197</v>
      </c>
      <c r="C345" t="s">
        <v>1198</v>
      </c>
      <c r="D345" t="s">
        <v>1199</v>
      </c>
      <c r="E345" t="str">
        <f t="shared" si="10"/>
        <v>Credit Authorizers, Checkers, and Clerk</v>
      </c>
      <c r="F345" t="str">
        <f t="shared" si="11"/>
        <v>credit authorizers, checkers, and clerk</v>
      </c>
    </row>
    <row r="346" spans="1:6" x14ac:dyDescent="0.25">
      <c r="A346" t="s">
        <v>1200</v>
      </c>
      <c r="B346" t="s">
        <v>1201</v>
      </c>
      <c r="C346" t="s">
        <v>1202</v>
      </c>
      <c r="D346" t="s">
        <v>1203</v>
      </c>
      <c r="E346" t="str">
        <f t="shared" si="10"/>
        <v>Court, Municipal, and License Clerk</v>
      </c>
      <c r="F346" t="str">
        <f t="shared" si="11"/>
        <v>court, municipal, and license clerk</v>
      </c>
    </row>
    <row r="347" spans="1:6" x14ac:dyDescent="0.25">
      <c r="A347" t="s">
        <v>1204</v>
      </c>
      <c r="B347" t="s">
        <v>1205</v>
      </c>
      <c r="C347" t="s">
        <v>1206</v>
      </c>
      <c r="D347" t="s">
        <v>1207</v>
      </c>
      <c r="E347" t="str">
        <f t="shared" si="10"/>
        <v>Correspondence Clerk</v>
      </c>
      <c r="F347" t="str">
        <f t="shared" si="11"/>
        <v>correspondence clerk</v>
      </c>
    </row>
    <row r="348" spans="1:6" x14ac:dyDescent="0.25">
      <c r="A348" t="s">
        <v>1208</v>
      </c>
      <c r="B348" t="s">
        <v>1209</v>
      </c>
      <c r="C348" t="s">
        <v>1210</v>
      </c>
      <c r="D348" t="s">
        <v>1211</v>
      </c>
      <c r="E348" t="str">
        <f t="shared" si="10"/>
        <v>Brokerage Clerk</v>
      </c>
      <c r="F348" t="str">
        <f t="shared" si="11"/>
        <v>brokerage clerk</v>
      </c>
    </row>
    <row r="349" spans="1:6" x14ac:dyDescent="0.25">
      <c r="A349" t="s">
        <v>1212</v>
      </c>
      <c r="B349" t="s">
        <v>1213</v>
      </c>
      <c r="C349" t="s">
        <v>1214</v>
      </c>
      <c r="D349" t="s">
        <v>1215</v>
      </c>
      <c r="E349" t="str">
        <f t="shared" si="10"/>
        <v>Financial Clerks, All Other</v>
      </c>
      <c r="F349" t="str">
        <f t="shared" si="11"/>
        <v>financial clerks, all other</v>
      </c>
    </row>
    <row r="350" spans="1:6" x14ac:dyDescent="0.25">
      <c r="A350" t="s">
        <v>1216</v>
      </c>
      <c r="B350" t="s">
        <v>1217</v>
      </c>
      <c r="C350" t="s">
        <v>1218</v>
      </c>
      <c r="D350" t="s">
        <v>1219</v>
      </c>
      <c r="E350" t="str">
        <f t="shared" si="10"/>
        <v>Teller</v>
      </c>
      <c r="F350" t="str">
        <f t="shared" si="11"/>
        <v>teller</v>
      </c>
    </row>
    <row r="351" spans="1:6" x14ac:dyDescent="0.25">
      <c r="A351" t="s">
        <v>1220</v>
      </c>
      <c r="B351" t="s">
        <v>1221</v>
      </c>
      <c r="C351" t="s">
        <v>1222</v>
      </c>
      <c r="D351" t="s">
        <v>1223</v>
      </c>
      <c r="E351" t="str">
        <f t="shared" si="10"/>
        <v>Procurement Clerk</v>
      </c>
      <c r="F351" t="str">
        <f t="shared" si="11"/>
        <v>procurement clerk</v>
      </c>
    </row>
    <row r="352" spans="1:6" x14ac:dyDescent="0.25">
      <c r="A352" t="s">
        <v>1224</v>
      </c>
      <c r="B352" t="s">
        <v>1225</v>
      </c>
      <c r="C352" t="s">
        <v>1226</v>
      </c>
      <c r="D352" t="s">
        <v>1227</v>
      </c>
      <c r="E352" t="str">
        <f t="shared" si="10"/>
        <v>Payroll and Timekeeping Clerk</v>
      </c>
      <c r="F352" t="str">
        <f t="shared" si="11"/>
        <v>payroll and timekeeping clerk</v>
      </c>
    </row>
    <row r="353" spans="1:6" x14ac:dyDescent="0.25">
      <c r="A353" t="s">
        <v>1228</v>
      </c>
      <c r="B353" t="s">
        <v>1229</v>
      </c>
      <c r="C353" t="s">
        <v>1230</v>
      </c>
      <c r="D353" t="s">
        <v>1231</v>
      </c>
      <c r="E353" t="str">
        <f t="shared" si="10"/>
        <v>Gambling Cage Worker</v>
      </c>
      <c r="F353" t="str">
        <f t="shared" si="11"/>
        <v>gambling cage worker</v>
      </c>
    </row>
    <row r="354" spans="1:6" x14ac:dyDescent="0.25">
      <c r="A354" t="s">
        <v>1232</v>
      </c>
      <c r="B354" t="s">
        <v>1233</v>
      </c>
      <c r="C354" t="s">
        <v>1234</v>
      </c>
      <c r="D354" t="s">
        <v>1235</v>
      </c>
      <c r="E354" t="str">
        <f t="shared" si="10"/>
        <v>Bookkeeping, Accounting, and Auditing Clerk</v>
      </c>
      <c r="F354" t="str">
        <f t="shared" si="11"/>
        <v>bookkeeping, accounting, and auditing clerk</v>
      </c>
    </row>
    <row r="355" spans="1:6" x14ac:dyDescent="0.25">
      <c r="A355" t="s">
        <v>1236</v>
      </c>
      <c r="B355" t="s">
        <v>1237</v>
      </c>
      <c r="C355" t="s">
        <v>1238</v>
      </c>
      <c r="D355" t="s">
        <v>1239</v>
      </c>
      <c r="E355" t="str">
        <f t="shared" si="10"/>
        <v>Billing and Posting Clerk</v>
      </c>
      <c r="F355" t="str">
        <f t="shared" si="11"/>
        <v>billing and posting clerk</v>
      </c>
    </row>
    <row r="356" spans="1:6" x14ac:dyDescent="0.25">
      <c r="A356" t="s">
        <v>1240</v>
      </c>
      <c r="B356" t="s">
        <v>1241</v>
      </c>
      <c r="C356" t="s">
        <v>1242</v>
      </c>
      <c r="D356" t="s">
        <v>3062</v>
      </c>
      <c r="E356" t="str">
        <f t="shared" si="10"/>
        <v>Bill and Account collector</v>
      </c>
      <c r="F356" t="str">
        <f t="shared" si="11"/>
        <v>bill and account collector</v>
      </c>
    </row>
    <row r="357" spans="1:6" x14ac:dyDescent="0.25">
      <c r="A357" t="s">
        <v>1243</v>
      </c>
      <c r="B357" t="s">
        <v>1244</v>
      </c>
      <c r="C357" t="s">
        <v>1245</v>
      </c>
      <c r="D357" t="s">
        <v>1246</v>
      </c>
      <c r="E357" t="str">
        <f t="shared" si="10"/>
        <v>Communications Equipment Operators, All Other</v>
      </c>
      <c r="F357" t="str">
        <f t="shared" si="11"/>
        <v>communications equipment operators, all other</v>
      </c>
    </row>
    <row r="358" spans="1:6" x14ac:dyDescent="0.25">
      <c r="A358" t="s">
        <v>1247</v>
      </c>
      <c r="B358" t="s">
        <v>1248</v>
      </c>
      <c r="C358" t="s">
        <v>1249</v>
      </c>
      <c r="D358" t="s">
        <v>1250</v>
      </c>
      <c r="E358" t="str">
        <f t="shared" si="10"/>
        <v>Telephone Operator</v>
      </c>
      <c r="F358" t="str">
        <f t="shared" si="11"/>
        <v>telephone operator</v>
      </c>
    </row>
    <row r="359" spans="1:6" x14ac:dyDescent="0.25">
      <c r="A359" t="s">
        <v>1251</v>
      </c>
      <c r="B359" t="s">
        <v>1252</v>
      </c>
      <c r="C359" t="s">
        <v>1253</v>
      </c>
      <c r="D359" t="s">
        <v>1254</v>
      </c>
      <c r="E359" t="str">
        <f t="shared" si="10"/>
        <v>Switchboard Operators, Including Answering Service</v>
      </c>
      <c r="F359" t="str">
        <f t="shared" si="11"/>
        <v>switchboard operators, including answering service</v>
      </c>
    </row>
    <row r="360" spans="1:6" x14ac:dyDescent="0.25">
      <c r="A360" t="s">
        <v>1255</v>
      </c>
      <c r="B360" t="s">
        <v>1256</v>
      </c>
      <c r="C360" t="s">
        <v>1257</v>
      </c>
      <c r="D360" t="s">
        <v>1258</v>
      </c>
      <c r="E360" t="str">
        <f t="shared" si="10"/>
        <v>First-Line Supervisors of Office and Administrative Support Worker</v>
      </c>
      <c r="F360" t="str">
        <f t="shared" si="11"/>
        <v>first-line supervisors of office and administrative support worker</v>
      </c>
    </row>
    <row r="361" spans="1:6" x14ac:dyDescent="0.25">
      <c r="A361" t="s">
        <v>1259</v>
      </c>
      <c r="B361" t="s">
        <v>1260</v>
      </c>
      <c r="C361" t="s">
        <v>1261</v>
      </c>
      <c r="D361" t="s">
        <v>1262</v>
      </c>
      <c r="E361" t="str">
        <f t="shared" si="10"/>
        <v>Sales and Related Workers, All Other</v>
      </c>
      <c r="F361" t="str">
        <f t="shared" si="11"/>
        <v>sales and related workers, all other</v>
      </c>
    </row>
    <row r="362" spans="1:6" x14ac:dyDescent="0.25">
      <c r="A362" t="s">
        <v>1263</v>
      </c>
      <c r="B362" t="s">
        <v>1260</v>
      </c>
      <c r="C362" t="s">
        <v>1264</v>
      </c>
      <c r="D362" t="s">
        <v>1265</v>
      </c>
      <c r="E362" t="str">
        <f t="shared" si="10"/>
        <v>Door-to-Door Sales Workers, News and Street Vendors, and Related Worker</v>
      </c>
      <c r="F362" t="str">
        <f t="shared" si="11"/>
        <v>door-to-door sales workers, news and street vendors, and related worker</v>
      </c>
    </row>
    <row r="363" spans="1:6" x14ac:dyDescent="0.25">
      <c r="A363" t="s">
        <v>1266</v>
      </c>
      <c r="B363" t="s">
        <v>1267</v>
      </c>
      <c r="C363" t="s">
        <v>1268</v>
      </c>
      <c r="D363" t="s">
        <v>1269</v>
      </c>
      <c r="E363" t="str">
        <f t="shared" si="10"/>
        <v>Telemarketer</v>
      </c>
      <c r="F363" t="str">
        <f t="shared" si="11"/>
        <v>telemarketer</v>
      </c>
    </row>
    <row r="364" spans="1:6" x14ac:dyDescent="0.25">
      <c r="A364" t="s">
        <v>1270</v>
      </c>
      <c r="B364" t="s">
        <v>1271</v>
      </c>
      <c r="C364" t="s">
        <v>1272</v>
      </c>
      <c r="D364" t="s">
        <v>1273</v>
      </c>
      <c r="E364" t="str">
        <f t="shared" si="10"/>
        <v>Sales Engineer</v>
      </c>
      <c r="F364" t="str">
        <f t="shared" si="11"/>
        <v>sales engineer</v>
      </c>
    </row>
    <row r="365" spans="1:6" x14ac:dyDescent="0.25">
      <c r="A365" t="s">
        <v>1274</v>
      </c>
      <c r="B365" t="s">
        <v>1275</v>
      </c>
      <c r="C365" t="s">
        <v>1276</v>
      </c>
      <c r="D365" t="s">
        <v>1277</v>
      </c>
      <c r="E365" t="str">
        <f t="shared" si="10"/>
        <v>Real Estate Sales Agent</v>
      </c>
      <c r="F365" t="str">
        <f t="shared" si="11"/>
        <v>real estate sales agent</v>
      </c>
    </row>
    <row r="366" spans="1:6" x14ac:dyDescent="0.25">
      <c r="A366" t="s">
        <v>1278</v>
      </c>
      <c r="B366" t="s">
        <v>1275</v>
      </c>
      <c r="C366" t="s">
        <v>1279</v>
      </c>
      <c r="D366" t="s">
        <v>1280</v>
      </c>
      <c r="E366" t="str">
        <f t="shared" si="10"/>
        <v>Real Estate Broker</v>
      </c>
      <c r="F366" t="str">
        <f t="shared" si="11"/>
        <v>real estate broker</v>
      </c>
    </row>
    <row r="367" spans="1:6" x14ac:dyDescent="0.25">
      <c r="A367" t="s">
        <v>1281</v>
      </c>
      <c r="B367" t="s">
        <v>1282</v>
      </c>
      <c r="C367" t="s">
        <v>1283</v>
      </c>
      <c r="D367" t="s">
        <v>1284</v>
      </c>
      <c r="E367" t="str">
        <f t="shared" si="10"/>
        <v>Model</v>
      </c>
      <c r="F367" t="str">
        <f t="shared" si="11"/>
        <v>model</v>
      </c>
    </row>
    <row r="368" spans="1:6" x14ac:dyDescent="0.25">
      <c r="A368" t="s">
        <v>1285</v>
      </c>
      <c r="B368" t="s">
        <v>1282</v>
      </c>
      <c r="C368" t="s">
        <v>1286</v>
      </c>
      <c r="D368" t="s">
        <v>1287</v>
      </c>
      <c r="E368" t="str">
        <f t="shared" si="10"/>
        <v>Demonstrators and Product Promoter</v>
      </c>
      <c r="F368" t="str">
        <f t="shared" si="11"/>
        <v>demonstrators and product promoter</v>
      </c>
    </row>
    <row r="369" spans="1:6" x14ac:dyDescent="0.25">
      <c r="A369" t="s">
        <v>1288</v>
      </c>
      <c r="B369" t="s">
        <v>1289</v>
      </c>
      <c r="C369" t="s">
        <v>1290</v>
      </c>
      <c r="D369" t="s">
        <v>1291</v>
      </c>
      <c r="E369" t="str">
        <f t="shared" si="10"/>
        <v>Sales Representatives, Wholesale and Manufacturing, Except Technical and Scientific Product</v>
      </c>
      <c r="F369" t="str">
        <f t="shared" si="11"/>
        <v>sales representatives, wholesale and manufacturing, except technical and scientific product</v>
      </c>
    </row>
    <row r="370" spans="1:6" x14ac:dyDescent="0.25">
      <c r="A370" t="s">
        <v>1292</v>
      </c>
      <c r="B370" t="s">
        <v>1289</v>
      </c>
      <c r="C370" t="s">
        <v>1293</v>
      </c>
      <c r="D370" t="s">
        <v>1294</v>
      </c>
      <c r="E370" t="str">
        <f t="shared" si="10"/>
        <v>Sales Representatives, Wholesale and Manufacturing, Technical and Scientific Product</v>
      </c>
      <c r="F370" t="str">
        <f t="shared" si="11"/>
        <v>sales representatives, wholesale and manufacturing, technical and scientific product</v>
      </c>
    </row>
    <row r="371" spans="1:6" x14ac:dyDescent="0.25">
      <c r="A371" t="s">
        <v>1295</v>
      </c>
      <c r="B371" t="s">
        <v>1296</v>
      </c>
      <c r="C371" t="s">
        <v>1297</v>
      </c>
      <c r="D371" t="s">
        <v>1298</v>
      </c>
      <c r="E371" t="str">
        <f t="shared" si="10"/>
        <v>Sales Representatives of Services, Except Advertising, Insurance, Financial Services, and Travel</v>
      </c>
      <c r="F371" t="str">
        <f t="shared" si="11"/>
        <v>sales representatives of services, except advertising, insurance, financial services, and travel</v>
      </c>
    </row>
    <row r="372" spans="1:6" x14ac:dyDescent="0.25">
      <c r="A372" t="s">
        <v>1299</v>
      </c>
      <c r="B372" t="s">
        <v>1300</v>
      </c>
      <c r="C372" t="s">
        <v>1301</v>
      </c>
      <c r="D372" t="s">
        <v>1302</v>
      </c>
      <c r="E372" t="str">
        <f t="shared" si="10"/>
        <v>Travel Agent</v>
      </c>
      <c r="F372" t="str">
        <f t="shared" si="11"/>
        <v>travel agent</v>
      </c>
    </row>
    <row r="373" spans="1:6" x14ac:dyDescent="0.25">
      <c r="A373" t="s">
        <v>1303</v>
      </c>
      <c r="B373" t="s">
        <v>1304</v>
      </c>
      <c r="C373" t="s">
        <v>1305</v>
      </c>
      <c r="D373" t="s">
        <v>1306</v>
      </c>
      <c r="E373" t="str">
        <f t="shared" si="10"/>
        <v>Securities, Commodities, and Financial Services Sales Agent</v>
      </c>
      <c r="F373" t="str">
        <f t="shared" si="11"/>
        <v>securities, commodities, and financial services sales agent</v>
      </c>
    </row>
    <row r="374" spans="1:6" x14ac:dyDescent="0.25">
      <c r="A374" t="s">
        <v>1307</v>
      </c>
      <c r="B374" t="s">
        <v>1308</v>
      </c>
      <c r="C374" t="s">
        <v>1309</v>
      </c>
      <c r="D374" t="s">
        <v>1310</v>
      </c>
      <c r="E374" t="str">
        <f t="shared" si="10"/>
        <v>Insurance Sales Agent</v>
      </c>
      <c r="F374" t="str">
        <f t="shared" si="11"/>
        <v>insurance sales agent</v>
      </c>
    </row>
    <row r="375" spans="1:6" x14ac:dyDescent="0.25">
      <c r="A375" t="s">
        <v>1311</v>
      </c>
      <c r="B375" t="s">
        <v>1312</v>
      </c>
      <c r="C375" t="s">
        <v>1313</v>
      </c>
      <c r="D375" t="s">
        <v>1314</v>
      </c>
      <c r="E375" t="str">
        <f t="shared" si="10"/>
        <v>Advertising Sales Agent</v>
      </c>
      <c r="F375" t="str">
        <f t="shared" si="11"/>
        <v>advertising sales agent</v>
      </c>
    </row>
    <row r="376" spans="1:6" x14ac:dyDescent="0.25">
      <c r="A376" t="s">
        <v>1315</v>
      </c>
      <c r="B376" t="s">
        <v>1316</v>
      </c>
      <c r="C376" t="s">
        <v>1317</v>
      </c>
      <c r="D376" t="s">
        <v>1318</v>
      </c>
      <c r="E376" t="str">
        <f t="shared" si="10"/>
        <v>Retail Salesperson</v>
      </c>
      <c r="F376" t="str">
        <f t="shared" si="11"/>
        <v>retail salesperson</v>
      </c>
    </row>
    <row r="377" spans="1:6" x14ac:dyDescent="0.25">
      <c r="A377" t="s">
        <v>1319</v>
      </c>
      <c r="B377" t="s">
        <v>1320</v>
      </c>
      <c r="C377" t="s">
        <v>1321</v>
      </c>
      <c r="D377" t="s">
        <v>1322</v>
      </c>
      <c r="E377" t="str">
        <f t="shared" si="10"/>
        <v>Parts Salesperson</v>
      </c>
      <c r="F377" t="str">
        <f t="shared" si="11"/>
        <v>parts salesperson</v>
      </c>
    </row>
    <row r="378" spans="1:6" x14ac:dyDescent="0.25">
      <c r="A378" t="s">
        <v>1323</v>
      </c>
      <c r="B378" t="s">
        <v>1320</v>
      </c>
      <c r="C378" t="s">
        <v>1324</v>
      </c>
      <c r="D378" t="s">
        <v>1325</v>
      </c>
      <c r="E378" t="str">
        <f t="shared" si="10"/>
        <v>Counter and Rental Clerk</v>
      </c>
      <c r="F378" t="str">
        <f t="shared" si="11"/>
        <v>counter and rental clerk</v>
      </c>
    </row>
    <row r="379" spans="1:6" x14ac:dyDescent="0.25">
      <c r="A379" t="s">
        <v>1326</v>
      </c>
      <c r="B379" t="s">
        <v>1327</v>
      </c>
      <c r="C379" t="s">
        <v>1328</v>
      </c>
      <c r="D379" t="s">
        <v>1329</v>
      </c>
      <c r="E379" t="str">
        <f t="shared" si="10"/>
        <v>Gambling Change Persons and Booth Cashier</v>
      </c>
      <c r="F379" t="str">
        <f t="shared" si="11"/>
        <v>gambling change persons and booth cashier</v>
      </c>
    </row>
    <row r="380" spans="1:6" x14ac:dyDescent="0.25">
      <c r="A380" t="s">
        <v>1330</v>
      </c>
      <c r="B380" t="s">
        <v>1327</v>
      </c>
      <c r="C380" t="s">
        <v>1331</v>
      </c>
      <c r="D380" t="s">
        <v>1332</v>
      </c>
      <c r="E380" t="str">
        <f t="shared" si="10"/>
        <v>Cashier</v>
      </c>
      <c r="F380" t="str">
        <f t="shared" si="11"/>
        <v>cashier</v>
      </c>
    </row>
    <row r="381" spans="1:6" x14ac:dyDescent="0.25">
      <c r="A381" t="s">
        <v>1333</v>
      </c>
      <c r="B381" t="s">
        <v>1334</v>
      </c>
      <c r="C381" t="s">
        <v>1335</v>
      </c>
      <c r="D381" t="s">
        <v>1336</v>
      </c>
      <c r="E381" t="str">
        <f t="shared" si="10"/>
        <v>First-Line Supervisors of Non-Retail Sales Worker</v>
      </c>
      <c r="F381" t="str">
        <f t="shared" si="11"/>
        <v>first-line supervisors of non-retail sales worker</v>
      </c>
    </row>
    <row r="382" spans="1:6" x14ac:dyDescent="0.25">
      <c r="A382" t="s">
        <v>1337</v>
      </c>
      <c r="B382" t="s">
        <v>1334</v>
      </c>
      <c r="C382" t="s">
        <v>1338</v>
      </c>
      <c r="D382" t="s">
        <v>1339</v>
      </c>
      <c r="E382" t="str">
        <f t="shared" si="10"/>
        <v>First-Line Supervisors of Retail Sales Worker</v>
      </c>
      <c r="F382" t="str">
        <f t="shared" si="11"/>
        <v>first-line supervisors of retail sales worker</v>
      </c>
    </row>
    <row r="383" spans="1:6" x14ac:dyDescent="0.25">
      <c r="A383" t="s">
        <v>1340</v>
      </c>
      <c r="B383" t="s">
        <v>1341</v>
      </c>
      <c r="C383" t="s">
        <v>1342</v>
      </c>
      <c r="D383" t="s">
        <v>1343</v>
      </c>
      <c r="E383" t="str">
        <f t="shared" si="10"/>
        <v>Personal Care and Service Workers, All Other</v>
      </c>
      <c r="F383" t="str">
        <f t="shared" si="11"/>
        <v>personal care and service workers, all other</v>
      </c>
    </row>
    <row r="384" spans="1:6" x14ac:dyDescent="0.25">
      <c r="A384" t="s">
        <v>1344</v>
      </c>
      <c r="B384" t="s">
        <v>1345</v>
      </c>
      <c r="C384" t="s">
        <v>1346</v>
      </c>
      <c r="D384" t="s">
        <v>1347</v>
      </c>
      <c r="E384" t="str">
        <f t="shared" si="10"/>
        <v>Residential Advisor</v>
      </c>
      <c r="F384" t="str">
        <f t="shared" si="11"/>
        <v>residential advisor</v>
      </c>
    </row>
    <row r="385" spans="1:6" x14ac:dyDescent="0.25">
      <c r="A385" t="s">
        <v>1348</v>
      </c>
      <c r="B385" t="s">
        <v>1349</v>
      </c>
      <c r="C385" t="s">
        <v>1350</v>
      </c>
      <c r="D385" t="s">
        <v>1351</v>
      </c>
      <c r="E385" t="str">
        <f t="shared" si="10"/>
        <v>Recreation Worker</v>
      </c>
      <c r="F385" t="str">
        <f t="shared" si="11"/>
        <v>recreation worker</v>
      </c>
    </row>
    <row r="386" spans="1:6" x14ac:dyDescent="0.25">
      <c r="A386" t="s">
        <v>1352</v>
      </c>
      <c r="B386" t="s">
        <v>1349</v>
      </c>
      <c r="C386" t="s">
        <v>1353</v>
      </c>
      <c r="D386" t="s">
        <v>1354</v>
      </c>
      <c r="E386" t="str">
        <f t="shared" si="10"/>
        <v>Exercise Trainers and Group Fitness Instructor</v>
      </c>
      <c r="F386" t="str">
        <f t="shared" si="11"/>
        <v>exercise trainers and group fitness instructor</v>
      </c>
    </row>
    <row r="387" spans="1:6" x14ac:dyDescent="0.25">
      <c r="A387" t="s">
        <v>1355</v>
      </c>
      <c r="B387" t="s">
        <v>1356</v>
      </c>
      <c r="C387" t="s">
        <v>1357</v>
      </c>
      <c r="D387" t="s">
        <v>1358</v>
      </c>
      <c r="E387" t="str">
        <f t="shared" ref="E387:E450" si="12">IF(RIGHT(D387,1)="s",LEFT(D387,LEN(D387)-1),D387)</f>
        <v>Childcare Worker</v>
      </c>
      <c r="F387" t="str">
        <f t="shared" ref="F387:F450" si="13">LOWER(E387)</f>
        <v>childcare worker</v>
      </c>
    </row>
    <row r="388" spans="1:6" x14ac:dyDescent="0.25">
      <c r="A388" t="s">
        <v>1359</v>
      </c>
      <c r="B388" t="s">
        <v>1360</v>
      </c>
      <c r="C388" t="s">
        <v>1361</v>
      </c>
      <c r="D388" t="s">
        <v>1362</v>
      </c>
      <c r="E388" t="str">
        <f t="shared" si="12"/>
        <v>Travel Guide</v>
      </c>
      <c r="F388" t="str">
        <f t="shared" si="13"/>
        <v>travel guide</v>
      </c>
    </row>
    <row r="389" spans="1:6" x14ac:dyDescent="0.25">
      <c r="A389" t="s">
        <v>1363</v>
      </c>
      <c r="B389" t="s">
        <v>1360</v>
      </c>
      <c r="C389" t="s">
        <v>1364</v>
      </c>
      <c r="D389" t="s">
        <v>1365</v>
      </c>
      <c r="E389" t="str">
        <f t="shared" si="12"/>
        <v>Tour Guides and Escort</v>
      </c>
      <c r="F389" t="str">
        <f t="shared" si="13"/>
        <v>tour guides and escort</v>
      </c>
    </row>
    <row r="390" spans="1:6" x14ac:dyDescent="0.25">
      <c r="A390" t="s">
        <v>1366</v>
      </c>
      <c r="B390" t="s">
        <v>1367</v>
      </c>
      <c r="C390" t="s">
        <v>1368</v>
      </c>
      <c r="D390" t="s">
        <v>1369</v>
      </c>
      <c r="E390" t="str">
        <f t="shared" si="12"/>
        <v>Concierge</v>
      </c>
      <c r="F390" t="str">
        <f t="shared" si="13"/>
        <v>concierge</v>
      </c>
    </row>
    <row r="391" spans="1:6" x14ac:dyDescent="0.25">
      <c r="A391" t="s">
        <v>1370</v>
      </c>
      <c r="B391" t="s">
        <v>1367</v>
      </c>
      <c r="C391" t="s">
        <v>1371</v>
      </c>
      <c r="D391" t="s">
        <v>1372</v>
      </c>
      <c r="E391" t="str">
        <f t="shared" si="12"/>
        <v>Baggage Porters and Bellhop</v>
      </c>
      <c r="F391" t="str">
        <f t="shared" si="13"/>
        <v>baggage porters and bellhop</v>
      </c>
    </row>
    <row r="392" spans="1:6" x14ac:dyDescent="0.25">
      <c r="A392" t="s">
        <v>1373</v>
      </c>
      <c r="B392" t="s">
        <v>1374</v>
      </c>
      <c r="C392" t="s">
        <v>1375</v>
      </c>
      <c r="D392" t="s">
        <v>3017</v>
      </c>
      <c r="E392" t="str">
        <f t="shared" si="12"/>
        <v>Skincare specialist</v>
      </c>
      <c r="F392" t="str">
        <f t="shared" si="13"/>
        <v>skincare specialist</v>
      </c>
    </row>
    <row r="393" spans="1:6" x14ac:dyDescent="0.25">
      <c r="A393" t="s">
        <v>1376</v>
      </c>
      <c r="B393" t="s">
        <v>1374</v>
      </c>
      <c r="C393" t="s">
        <v>1377</v>
      </c>
      <c r="D393" t="s">
        <v>1378</v>
      </c>
      <c r="E393" t="str">
        <f t="shared" si="12"/>
        <v>Shampooer</v>
      </c>
      <c r="F393" t="str">
        <f t="shared" si="13"/>
        <v>shampooer</v>
      </c>
    </row>
    <row r="394" spans="1:6" x14ac:dyDescent="0.25">
      <c r="A394" t="s">
        <v>1379</v>
      </c>
      <c r="B394" t="s">
        <v>1374</v>
      </c>
      <c r="C394" t="s">
        <v>1380</v>
      </c>
      <c r="D394" t="s">
        <v>1381</v>
      </c>
      <c r="E394" t="str">
        <f t="shared" si="12"/>
        <v>Manicurists and Pedicurist</v>
      </c>
      <c r="F394" t="str">
        <f t="shared" si="13"/>
        <v>manicurists and pedicurist</v>
      </c>
    </row>
    <row r="395" spans="1:6" x14ac:dyDescent="0.25">
      <c r="A395" t="s">
        <v>1382</v>
      </c>
      <c r="B395" t="s">
        <v>1374</v>
      </c>
      <c r="C395" t="s">
        <v>1383</v>
      </c>
      <c r="D395" t="s">
        <v>1384</v>
      </c>
      <c r="E395" t="str">
        <f t="shared" si="12"/>
        <v>Makeup Artists, Theatrical and Performance</v>
      </c>
      <c r="F395" t="str">
        <f t="shared" si="13"/>
        <v>makeup artists, theatrical and performance</v>
      </c>
    </row>
    <row r="396" spans="1:6" x14ac:dyDescent="0.25">
      <c r="A396" t="s">
        <v>1385</v>
      </c>
      <c r="B396" t="s">
        <v>1386</v>
      </c>
      <c r="C396" t="s">
        <v>1387</v>
      </c>
      <c r="D396" t="s">
        <v>1388</v>
      </c>
      <c r="E396" t="str">
        <f t="shared" si="12"/>
        <v>Hairdressers, Hairstylists, and Cosmetologist</v>
      </c>
      <c r="F396" t="str">
        <f t="shared" si="13"/>
        <v>hairdressers, hairstylists, and cosmetologist</v>
      </c>
    </row>
    <row r="397" spans="1:6" x14ac:dyDescent="0.25">
      <c r="A397" t="s">
        <v>1389</v>
      </c>
      <c r="B397" t="s">
        <v>1386</v>
      </c>
      <c r="C397" t="s">
        <v>1390</v>
      </c>
      <c r="D397" t="s">
        <v>1391</v>
      </c>
      <c r="E397" t="str">
        <f t="shared" si="12"/>
        <v>Barber</v>
      </c>
      <c r="F397" t="str">
        <f t="shared" si="13"/>
        <v>barber</v>
      </c>
    </row>
    <row r="398" spans="1:6" x14ac:dyDescent="0.25">
      <c r="A398" t="s">
        <v>1392</v>
      </c>
      <c r="B398" t="s">
        <v>1393</v>
      </c>
      <c r="C398" t="s">
        <v>1394</v>
      </c>
      <c r="D398" t="s">
        <v>1395</v>
      </c>
      <c r="E398" t="str">
        <f t="shared" si="12"/>
        <v>Morticians, Undertakers, and Funeral Arranger</v>
      </c>
      <c r="F398" t="str">
        <f t="shared" si="13"/>
        <v>morticians, undertakers, and funeral arranger</v>
      </c>
    </row>
    <row r="399" spans="1:6" x14ac:dyDescent="0.25">
      <c r="A399" t="s">
        <v>1396</v>
      </c>
      <c r="B399" t="s">
        <v>1397</v>
      </c>
      <c r="C399" t="s">
        <v>1398</v>
      </c>
      <c r="D399" t="s">
        <v>1399</v>
      </c>
      <c r="E399" t="str">
        <f t="shared" si="12"/>
        <v>Funeral Attendant</v>
      </c>
      <c r="F399" t="str">
        <f t="shared" si="13"/>
        <v>funeral attendant</v>
      </c>
    </row>
    <row r="400" spans="1:6" x14ac:dyDescent="0.25">
      <c r="A400" t="s">
        <v>1400</v>
      </c>
      <c r="B400" t="s">
        <v>1401</v>
      </c>
      <c r="C400" t="s">
        <v>1402</v>
      </c>
      <c r="D400" t="s">
        <v>1403</v>
      </c>
      <c r="E400" t="str">
        <f t="shared" si="12"/>
        <v>Crematory Operator</v>
      </c>
      <c r="F400" t="str">
        <f t="shared" si="13"/>
        <v>crematory operator</v>
      </c>
    </row>
    <row r="401" spans="1:6" x14ac:dyDescent="0.25">
      <c r="A401" t="s">
        <v>1404</v>
      </c>
      <c r="B401" t="s">
        <v>1401</v>
      </c>
      <c r="C401" t="s">
        <v>1405</v>
      </c>
      <c r="D401" t="s">
        <v>1406</v>
      </c>
      <c r="E401" t="str">
        <f t="shared" si="12"/>
        <v>Embalmer</v>
      </c>
      <c r="F401" t="str">
        <f t="shared" si="13"/>
        <v>embalmer</v>
      </c>
    </row>
    <row r="402" spans="1:6" x14ac:dyDescent="0.25">
      <c r="A402" t="s">
        <v>1407</v>
      </c>
      <c r="B402" t="s">
        <v>1408</v>
      </c>
      <c r="C402" t="s">
        <v>1409</v>
      </c>
      <c r="D402" t="s">
        <v>1410</v>
      </c>
      <c r="E402" t="str">
        <f t="shared" si="12"/>
        <v>Entertainment Attendants and Related Workers, All Other</v>
      </c>
      <c r="F402" t="str">
        <f t="shared" si="13"/>
        <v>entertainment attendants and related workers, all other</v>
      </c>
    </row>
    <row r="403" spans="1:6" x14ac:dyDescent="0.25">
      <c r="A403" t="s">
        <v>1411</v>
      </c>
      <c r="B403" t="s">
        <v>1408</v>
      </c>
      <c r="C403" t="s">
        <v>1412</v>
      </c>
      <c r="D403" t="s">
        <v>1413</v>
      </c>
      <c r="E403" t="str">
        <f t="shared" si="12"/>
        <v>Locker Room, Coatroom, and Dressing Room Attendant</v>
      </c>
      <c r="F403" t="str">
        <f t="shared" si="13"/>
        <v>locker room, coatroom, and dressing room attendant</v>
      </c>
    </row>
    <row r="404" spans="1:6" x14ac:dyDescent="0.25">
      <c r="A404" t="s">
        <v>1414</v>
      </c>
      <c r="B404" t="s">
        <v>1408</v>
      </c>
      <c r="C404" t="s">
        <v>1415</v>
      </c>
      <c r="D404" t="s">
        <v>1416</v>
      </c>
      <c r="E404" t="str">
        <f t="shared" si="12"/>
        <v>Costume Attendant</v>
      </c>
      <c r="F404" t="str">
        <f t="shared" si="13"/>
        <v>costume attendant</v>
      </c>
    </row>
    <row r="405" spans="1:6" x14ac:dyDescent="0.25">
      <c r="A405" t="s">
        <v>1417</v>
      </c>
      <c r="B405" t="s">
        <v>1408</v>
      </c>
      <c r="C405" t="s">
        <v>1418</v>
      </c>
      <c r="D405" t="s">
        <v>1419</v>
      </c>
      <c r="E405" t="str">
        <f t="shared" si="12"/>
        <v>Amusement and Recreation Attendant</v>
      </c>
      <c r="F405" t="str">
        <f t="shared" si="13"/>
        <v>amusement and recreation attendant</v>
      </c>
    </row>
    <row r="406" spans="1:6" x14ac:dyDescent="0.25">
      <c r="A406" t="s">
        <v>1420</v>
      </c>
      <c r="B406" t="s">
        <v>1421</v>
      </c>
      <c r="C406" t="s">
        <v>1422</v>
      </c>
      <c r="D406" t="s">
        <v>1423</v>
      </c>
      <c r="E406" t="str">
        <f t="shared" si="12"/>
        <v>Ushers, Lobby Attendants, and Ticket Taker</v>
      </c>
      <c r="F406" t="str">
        <f t="shared" si="13"/>
        <v>ushers, lobby attendants, and ticket taker</v>
      </c>
    </row>
    <row r="407" spans="1:6" x14ac:dyDescent="0.25">
      <c r="A407" t="s">
        <v>1424</v>
      </c>
      <c r="B407" t="s">
        <v>1425</v>
      </c>
      <c r="C407" t="s">
        <v>1426</v>
      </c>
      <c r="D407" t="s">
        <v>1427</v>
      </c>
      <c r="E407" t="str">
        <f t="shared" si="12"/>
        <v>Motion Picture Projectionist</v>
      </c>
      <c r="F407" t="str">
        <f t="shared" si="13"/>
        <v>motion picture projectionist</v>
      </c>
    </row>
    <row r="408" spans="1:6" x14ac:dyDescent="0.25">
      <c r="A408" t="s">
        <v>1428</v>
      </c>
      <c r="B408" t="s">
        <v>1429</v>
      </c>
      <c r="C408" t="s">
        <v>1430</v>
      </c>
      <c r="D408" t="s">
        <v>1431</v>
      </c>
      <c r="E408" t="str">
        <f t="shared" si="12"/>
        <v>Gambling Service Workers, All Other</v>
      </c>
      <c r="F408" t="str">
        <f t="shared" si="13"/>
        <v>gambling service workers, all other</v>
      </c>
    </row>
    <row r="409" spans="1:6" x14ac:dyDescent="0.25">
      <c r="A409" t="s">
        <v>1432</v>
      </c>
      <c r="B409" t="s">
        <v>1429</v>
      </c>
      <c r="C409" t="s">
        <v>1433</v>
      </c>
      <c r="D409" t="s">
        <v>1434</v>
      </c>
      <c r="E409" t="str">
        <f t="shared" si="12"/>
        <v>Gambling and Sports Book Writers and Runner</v>
      </c>
      <c r="F409" t="str">
        <f t="shared" si="13"/>
        <v>gambling and sports book writers and runner</v>
      </c>
    </row>
    <row r="410" spans="1:6" x14ac:dyDescent="0.25">
      <c r="A410" t="s">
        <v>1435</v>
      </c>
      <c r="B410" t="s">
        <v>1429</v>
      </c>
      <c r="C410" t="s">
        <v>1436</v>
      </c>
      <c r="D410" t="s">
        <v>1437</v>
      </c>
      <c r="E410" t="str">
        <f t="shared" si="12"/>
        <v>Gambling Dealer</v>
      </c>
      <c r="F410" t="str">
        <f t="shared" si="13"/>
        <v>gambling dealer</v>
      </c>
    </row>
    <row r="411" spans="1:6" x14ac:dyDescent="0.25">
      <c r="A411" t="s">
        <v>1438</v>
      </c>
      <c r="B411" t="s">
        <v>1439</v>
      </c>
      <c r="C411" t="s">
        <v>1440</v>
      </c>
      <c r="D411" t="s">
        <v>1441</v>
      </c>
      <c r="E411" t="str">
        <f t="shared" si="12"/>
        <v>Animal Caretaker</v>
      </c>
      <c r="F411" t="str">
        <f t="shared" si="13"/>
        <v>animal caretaker</v>
      </c>
    </row>
    <row r="412" spans="1:6" x14ac:dyDescent="0.25">
      <c r="A412" t="s">
        <v>1442</v>
      </c>
      <c r="B412" t="s">
        <v>1443</v>
      </c>
      <c r="C412" t="s">
        <v>1444</v>
      </c>
      <c r="D412" t="s">
        <v>1445</v>
      </c>
      <c r="E412" t="str">
        <f t="shared" si="12"/>
        <v>Animal Trainer</v>
      </c>
      <c r="F412" t="str">
        <f t="shared" si="13"/>
        <v>animal trainer</v>
      </c>
    </row>
    <row r="413" spans="1:6" x14ac:dyDescent="0.25">
      <c r="A413" t="s">
        <v>1446</v>
      </c>
      <c r="B413" t="s">
        <v>1447</v>
      </c>
      <c r="C413" t="s">
        <v>1448</v>
      </c>
      <c r="D413" t="s">
        <v>1449</v>
      </c>
      <c r="E413" t="str">
        <f t="shared" si="12"/>
        <v>First-Line Supervisors of Personal Service Worker</v>
      </c>
      <c r="F413" t="str">
        <f t="shared" si="13"/>
        <v>first-line supervisors of personal service worker</v>
      </c>
    </row>
    <row r="414" spans="1:6" x14ac:dyDescent="0.25">
      <c r="A414" t="s">
        <v>1450</v>
      </c>
      <c r="B414" t="s">
        <v>1451</v>
      </c>
      <c r="C414" t="s">
        <v>1452</v>
      </c>
      <c r="D414" t="s">
        <v>1453</v>
      </c>
      <c r="E414" t="str">
        <f t="shared" si="12"/>
        <v>First-Line Supervisors of Entertainment and Recreation Workers, Except Gambling Service</v>
      </c>
      <c r="F414" t="str">
        <f t="shared" si="13"/>
        <v>first-line supervisors of entertainment and recreation workers, except gambling service</v>
      </c>
    </row>
    <row r="415" spans="1:6" x14ac:dyDescent="0.25">
      <c r="A415" t="s">
        <v>1454</v>
      </c>
      <c r="B415" t="s">
        <v>1451</v>
      </c>
      <c r="C415" t="s">
        <v>1455</v>
      </c>
      <c r="D415" t="s">
        <v>1456</v>
      </c>
      <c r="E415" t="str">
        <f t="shared" si="12"/>
        <v>First-Line Supervisors of Gambling Services Worker</v>
      </c>
      <c r="F415" t="str">
        <f t="shared" si="13"/>
        <v>first-line supervisors of gambling services worker</v>
      </c>
    </row>
    <row r="416" spans="1:6" x14ac:dyDescent="0.25">
      <c r="A416" t="s">
        <v>1457</v>
      </c>
      <c r="B416" t="s">
        <v>1458</v>
      </c>
      <c r="C416" t="s">
        <v>1459</v>
      </c>
      <c r="D416" t="s">
        <v>1460</v>
      </c>
      <c r="E416" t="str">
        <f t="shared" si="12"/>
        <v>Grounds Maintenance Workers, All Other</v>
      </c>
      <c r="F416" t="str">
        <f t="shared" si="13"/>
        <v>grounds maintenance workers, all other</v>
      </c>
    </row>
    <row r="417" spans="1:6" x14ac:dyDescent="0.25">
      <c r="A417" t="s">
        <v>1461</v>
      </c>
      <c r="B417" t="s">
        <v>1458</v>
      </c>
      <c r="C417" t="s">
        <v>1462</v>
      </c>
      <c r="D417" t="s">
        <v>1463</v>
      </c>
      <c r="E417" t="str">
        <f t="shared" si="12"/>
        <v>Tree Trimmers and Pruner</v>
      </c>
      <c r="F417" t="str">
        <f t="shared" si="13"/>
        <v>tree trimmers and pruner</v>
      </c>
    </row>
    <row r="418" spans="1:6" x14ac:dyDescent="0.25">
      <c r="A418" t="s">
        <v>1464</v>
      </c>
      <c r="B418" t="s">
        <v>1458</v>
      </c>
      <c r="C418" t="s">
        <v>1465</v>
      </c>
      <c r="D418" t="s">
        <v>1466</v>
      </c>
      <c r="E418" t="str">
        <f t="shared" si="12"/>
        <v>Pesticide Handlers, Sprayers, and Applicators, Vegetation</v>
      </c>
      <c r="F418" t="str">
        <f t="shared" si="13"/>
        <v>pesticide handlers, sprayers, and applicators, vegetation</v>
      </c>
    </row>
    <row r="419" spans="1:6" x14ac:dyDescent="0.25">
      <c r="A419" t="s">
        <v>1467</v>
      </c>
      <c r="B419" t="s">
        <v>1458</v>
      </c>
      <c r="C419" t="s">
        <v>1468</v>
      </c>
      <c r="D419" t="s">
        <v>1469</v>
      </c>
      <c r="E419" t="str">
        <f t="shared" si="12"/>
        <v>Landscaping and Groundskeeping Worker</v>
      </c>
      <c r="F419" t="str">
        <f t="shared" si="13"/>
        <v>landscaping and groundskeeping worker</v>
      </c>
    </row>
    <row r="420" spans="1:6" x14ac:dyDescent="0.25">
      <c r="A420" t="s">
        <v>1470</v>
      </c>
      <c r="B420" t="s">
        <v>1471</v>
      </c>
      <c r="C420" t="s">
        <v>1472</v>
      </c>
      <c r="D420" t="s">
        <v>1473</v>
      </c>
      <c r="E420" t="str">
        <f t="shared" si="12"/>
        <v>Pest Control Worker</v>
      </c>
      <c r="F420" t="str">
        <f t="shared" si="13"/>
        <v>pest control worker</v>
      </c>
    </row>
    <row r="421" spans="1:6" x14ac:dyDescent="0.25">
      <c r="A421" t="s">
        <v>1474</v>
      </c>
      <c r="B421" t="s">
        <v>1475</v>
      </c>
      <c r="C421" t="s">
        <v>1476</v>
      </c>
      <c r="D421" t="s">
        <v>1477</v>
      </c>
      <c r="E421" t="str">
        <f t="shared" si="12"/>
        <v>Building Cleaning Workers, All Other</v>
      </c>
      <c r="F421" t="str">
        <f t="shared" si="13"/>
        <v>building cleaning workers, all other</v>
      </c>
    </row>
    <row r="422" spans="1:6" x14ac:dyDescent="0.25">
      <c r="A422" t="s">
        <v>1478</v>
      </c>
      <c r="B422" t="s">
        <v>1475</v>
      </c>
      <c r="C422" t="s">
        <v>1479</v>
      </c>
      <c r="D422" t="s">
        <v>1480</v>
      </c>
      <c r="E422" t="str">
        <f t="shared" si="12"/>
        <v>Maids and Housekeeping Cleaner</v>
      </c>
      <c r="F422" t="str">
        <f t="shared" si="13"/>
        <v>maids and housekeeping cleaner</v>
      </c>
    </row>
    <row r="423" spans="1:6" x14ac:dyDescent="0.25">
      <c r="A423" t="s">
        <v>1481</v>
      </c>
      <c r="B423" t="s">
        <v>1475</v>
      </c>
      <c r="C423" t="s">
        <v>1482</v>
      </c>
      <c r="D423" t="s">
        <v>1483</v>
      </c>
      <c r="E423" t="str">
        <f t="shared" si="12"/>
        <v>Janitors and Cleaners, Except Maids and Housekeeping Cleaner</v>
      </c>
      <c r="F423" t="str">
        <f t="shared" si="13"/>
        <v>janitors and cleaners, except maids and housekeeping cleaner</v>
      </c>
    </row>
    <row r="424" spans="1:6" x14ac:dyDescent="0.25">
      <c r="A424" t="s">
        <v>1484</v>
      </c>
      <c r="B424" t="s">
        <v>1485</v>
      </c>
      <c r="C424" t="s">
        <v>1486</v>
      </c>
      <c r="D424" t="s">
        <v>1487</v>
      </c>
      <c r="E424" t="str">
        <f t="shared" si="12"/>
        <v>First-Line Supervisors of Landscaping, Lawn Service, and Groundskeeping Worker</v>
      </c>
      <c r="F424" t="str">
        <f t="shared" si="13"/>
        <v>first-line supervisors of landscaping, lawn service, and groundskeeping worker</v>
      </c>
    </row>
    <row r="425" spans="1:6" x14ac:dyDescent="0.25">
      <c r="A425" t="s">
        <v>1488</v>
      </c>
      <c r="B425" t="s">
        <v>1485</v>
      </c>
      <c r="C425" t="s">
        <v>1489</v>
      </c>
      <c r="D425" t="s">
        <v>1490</v>
      </c>
      <c r="E425" t="str">
        <f t="shared" si="12"/>
        <v>First-Line Supervisors of Housekeeping and Janitorial Worker</v>
      </c>
      <c r="F425" t="str">
        <f t="shared" si="13"/>
        <v>first-line supervisors of housekeeping and janitorial worker</v>
      </c>
    </row>
    <row r="426" spans="1:6" x14ac:dyDescent="0.25">
      <c r="A426" t="s">
        <v>1491</v>
      </c>
      <c r="B426" t="s">
        <v>1492</v>
      </c>
      <c r="C426" t="s">
        <v>1493</v>
      </c>
      <c r="D426" t="s">
        <v>1494</v>
      </c>
      <c r="E426" t="str">
        <f t="shared" si="12"/>
        <v>Food Preparation and Serving Related Workers, All Other</v>
      </c>
      <c r="F426" t="str">
        <f t="shared" si="13"/>
        <v>food preparation and serving related workers, all other</v>
      </c>
    </row>
    <row r="427" spans="1:6" x14ac:dyDescent="0.25">
      <c r="A427" t="s">
        <v>1495</v>
      </c>
      <c r="B427" t="s">
        <v>1496</v>
      </c>
      <c r="C427" t="s">
        <v>1497</v>
      </c>
      <c r="D427" t="s">
        <v>1498</v>
      </c>
      <c r="E427" t="str">
        <f t="shared" si="12"/>
        <v>Hosts and Hostesses, Restaurant, Lounge, and Coffee Shop</v>
      </c>
      <c r="F427" t="str">
        <f t="shared" si="13"/>
        <v>hosts and hostesses, restaurant, lounge, and coffee shop</v>
      </c>
    </row>
    <row r="428" spans="1:6" x14ac:dyDescent="0.25">
      <c r="A428" t="s">
        <v>1499</v>
      </c>
      <c r="B428" t="s">
        <v>1500</v>
      </c>
      <c r="C428" t="s">
        <v>1501</v>
      </c>
      <c r="D428" t="s">
        <v>1502</v>
      </c>
      <c r="E428" t="str">
        <f t="shared" si="12"/>
        <v>Dishwasher</v>
      </c>
      <c r="F428" t="str">
        <f t="shared" si="13"/>
        <v>dishwasher</v>
      </c>
    </row>
    <row r="429" spans="1:6" x14ac:dyDescent="0.25">
      <c r="A429" t="s">
        <v>1503</v>
      </c>
      <c r="B429" t="s">
        <v>1504</v>
      </c>
      <c r="C429" t="s">
        <v>1505</v>
      </c>
      <c r="D429" t="s">
        <v>1506</v>
      </c>
      <c r="E429" t="str">
        <f t="shared" si="12"/>
        <v>Dining Room and Cafeteria Attendants and Bartender Helper</v>
      </c>
      <c r="F429" t="str">
        <f t="shared" si="13"/>
        <v>dining room and cafeteria attendants and bartender helper</v>
      </c>
    </row>
    <row r="430" spans="1:6" x14ac:dyDescent="0.25">
      <c r="A430" t="s">
        <v>1507</v>
      </c>
      <c r="B430" t="s">
        <v>1508</v>
      </c>
      <c r="C430" t="s">
        <v>1509</v>
      </c>
      <c r="D430" t="s">
        <v>1510</v>
      </c>
      <c r="E430" t="str">
        <f t="shared" si="12"/>
        <v>Food Servers, Nonrestaurant</v>
      </c>
      <c r="F430" t="str">
        <f t="shared" si="13"/>
        <v>food servers, nonrestaurant</v>
      </c>
    </row>
    <row r="431" spans="1:6" x14ac:dyDescent="0.25">
      <c r="A431" t="s">
        <v>1511</v>
      </c>
      <c r="B431" t="s">
        <v>1512</v>
      </c>
      <c r="C431" t="s">
        <v>1513</v>
      </c>
      <c r="D431" t="s">
        <v>1514</v>
      </c>
      <c r="E431" t="str">
        <f t="shared" si="12"/>
        <v>Waiters and Waitresse</v>
      </c>
      <c r="F431" t="str">
        <f t="shared" si="13"/>
        <v>waiters and waitresse</v>
      </c>
    </row>
    <row r="432" spans="1:6" x14ac:dyDescent="0.25">
      <c r="A432" t="s">
        <v>1515</v>
      </c>
      <c r="B432" t="s">
        <v>1516</v>
      </c>
      <c r="C432" t="s">
        <v>1517</v>
      </c>
      <c r="D432" t="s">
        <v>1518</v>
      </c>
      <c r="E432" t="str">
        <f t="shared" si="12"/>
        <v>Fast Food and Counter Worker</v>
      </c>
      <c r="F432" t="str">
        <f t="shared" si="13"/>
        <v>fast food and counter worker</v>
      </c>
    </row>
    <row r="433" spans="1:6" x14ac:dyDescent="0.25">
      <c r="A433" t="s">
        <v>1519</v>
      </c>
      <c r="B433" t="s">
        <v>1520</v>
      </c>
      <c r="C433" t="s">
        <v>1521</v>
      </c>
      <c r="D433" t="s">
        <v>1522</v>
      </c>
      <c r="E433" t="str">
        <f t="shared" si="12"/>
        <v>Bartender</v>
      </c>
      <c r="F433" t="str">
        <f t="shared" si="13"/>
        <v>bartender</v>
      </c>
    </row>
    <row r="434" spans="1:6" x14ac:dyDescent="0.25">
      <c r="A434" t="s">
        <v>1523</v>
      </c>
      <c r="B434" t="s">
        <v>1524</v>
      </c>
      <c r="C434" t="s">
        <v>1525</v>
      </c>
      <c r="D434" t="s">
        <v>1526</v>
      </c>
      <c r="E434" t="str">
        <f t="shared" si="12"/>
        <v>Food Preparation Worker</v>
      </c>
      <c r="F434" t="str">
        <f t="shared" si="13"/>
        <v>food preparation worker</v>
      </c>
    </row>
    <row r="435" spans="1:6" x14ac:dyDescent="0.25">
      <c r="A435" t="s">
        <v>1527</v>
      </c>
      <c r="B435" t="s">
        <v>1528</v>
      </c>
      <c r="C435" t="s">
        <v>1529</v>
      </c>
      <c r="D435" t="s">
        <v>1530</v>
      </c>
      <c r="E435" t="str">
        <f t="shared" si="12"/>
        <v>Cooks, All Other</v>
      </c>
      <c r="F435" t="str">
        <f t="shared" si="13"/>
        <v>cooks, all other</v>
      </c>
    </row>
    <row r="436" spans="1:6" x14ac:dyDescent="0.25">
      <c r="A436" t="s">
        <v>1531</v>
      </c>
      <c r="B436" t="s">
        <v>1528</v>
      </c>
      <c r="C436" t="s">
        <v>1532</v>
      </c>
      <c r="D436" t="s">
        <v>1533</v>
      </c>
      <c r="E436" t="str">
        <f t="shared" si="12"/>
        <v>Cooks, Short Order</v>
      </c>
      <c r="F436" t="str">
        <f t="shared" si="13"/>
        <v>cooks, short order</v>
      </c>
    </row>
    <row r="437" spans="1:6" x14ac:dyDescent="0.25">
      <c r="A437" t="s">
        <v>1534</v>
      </c>
      <c r="B437" t="s">
        <v>1528</v>
      </c>
      <c r="C437" t="s">
        <v>1535</v>
      </c>
      <c r="D437" t="s">
        <v>1536</v>
      </c>
      <c r="E437" t="str">
        <f t="shared" si="12"/>
        <v>Cooks, Restaurant</v>
      </c>
      <c r="F437" t="str">
        <f t="shared" si="13"/>
        <v>cooks, restaurant</v>
      </c>
    </row>
    <row r="438" spans="1:6" x14ac:dyDescent="0.25">
      <c r="A438" t="s">
        <v>1537</v>
      </c>
      <c r="B438" t="s">
        <v>1528</v>
      </c>
      <c r="C438" t="s">
        <v>1538</v>
      </c>
      <c r="D438" t="s">
        <v>1539</v>
      </c>
      <c r="E438" t="str">
        <f t="shared" si="12"/>
        <v>Cooks, Private Household</v>
      </c>
      <c r="F438" t="str">
        <f t="shared" si="13"/>
        <v>cooks, private household</v>
      </c>
    </row>
    <row r="439" spans="1:6" x14ac:dyDescent="0.25">
      <c r="A439" t="s">
        <v>1540</v>
      </c>
      <c r="B439" t="s">
        <v>1528</v>
      </c>
      <c r="C439" t="s">
        <v>1541</v>
      </c>
      <c r="D439" t="s">
        <v>1542</v>
      </c>
      <c r="E439" t="str">
        <f t="shared" si="12"/>
        <v>Cooks, Institution and Cafeteria</v>
      </c>
      <c r="F439" t="str">
        <f t="shared" si="13"/>
        <v>cooks, institution and cafeteria</v>
      </c>
    </row>
    <row r="440" spans="1:6" x14ac:dyDescent="0.25">
      <c r="A440" t="s">
        <v>1543</v>
      </c>
      <c r="B440" t="s">
        <v>1528</v>
      </c>
      <c r="C440" t="s">
        <v>1544</v>
      </c>
      <c r="D440" t="s">
        <v>1545</v>
      </c>
      <c r="E440" t="str">
        <f t="shared" si="12"/>
        <v>Cooks, Fast Food</v>
      </c>
      <c r="F440" t="str">
        <f t="shared" si="13"/>
        <v>cooks, fast food</v>
      </c>
    </row>
    <row r="441" spans="1:6" x14ac:dyDescent="0.25">
      <c r="A441" t="s">
        <v>1546</v>
      </c>
      <c r="B441" t="s">
        <v>1547</v>
      </c>
      <c r="C441" t="s">
        <v>1548</v>
      </c>
      <c r="D441" t="s">
        <v>1549</v>
      </c>
      <c r="E441" t="str">
        <f t="shared" si="12"/>
        <v>First-Line Supervisors of Food Preparation and Serving Worker</v>
      </c>
      <c r="F441" t="str">
        <f t="shared" si="13"/>
        <v>first-line supervisors of food preparation and serving worker</v>
      </c>
    </row>
    <row r="442" spans="1:6" x14ac:dyDescent="0.25">
      <c r="A442" t="s">
        <v>1550</v>
      </c>
      <c r="B442" t="s">
        <v>1547</v>
      </c>
      <c r="C442" t="s">
        <v>1551</v>
      </c>
      <c r="D442" t="s">
        <v>1552</v>
      </c>
      <c r="E442" t="str">
        <f t="shared" si="12"/>
        <v>Chefs and Head Cook</v>
      </c>
      <c r="F442" t="str">
        <f t="shared" si="13"/>
        <v>chefs and head cook</v>
      </c>
    </row>
    <row r="443" spans="1:6" x14ac:dyDescent="0.25">
      <c r="A443" t="s">
        <v>1553</v>
      </c>
      <c r="B443" t="s">
        <v>1554</v>
      </c>
      <c r="C443" t="s">
        <v>1555</v>
      </c>
      <c r="D443" t="s">
        <v>1556</v>
      </c>
      <c r="E443" t="str">
        <f t="shared" si="12"/>
        <v>Protective Service Workers, All Other</v>
      </c>
      <c r="F443" t="str">
        <f t="shared" si="13"/>
        <v>protective service workers, all other</v>
      </c>
    </row>
    <row r="444" spans="1:6" x14ac:dyDescent="0.25">
      <c r="A444" t="s">
        <v>1557</v>
      </c>
      <c r="B444" t="s">
        <v>1554</v>
      </c>
      <c r="C444" t="s">
        <v>1558</v>
      </c>
      <c r="D444" t="s">
        <v>1559</v>
      </c>
      <c r="E444" t="str">
        <f t="shared" si="12"/>
        <v>School Bus Monitor</v>
      </c>
      <c r="F444" t="str">
        <f t="shared" si="13"/>
        <v>school bus monitor</v>
      </c>
    </row>
    <row r="445" spans="1:6" x14ac:dyDescent="0.25">
      <c r="A445" t="s">
        <v>1560</v>
      </c>
      <c r="B445" t="s">
        <v>1554</v>
      </c>
      <c r="C445" t="s">
        <v>1561</v>
      </c>
      <c r="D445" t="s">
        <v>1562</v>
      </c>
      <c r="E445" t="str">
        <f t="shared" si="12"/>
        <v>Transportation Security Screener</v>
      </c>
      <c r="F445" t="str">
        <f t="shared" si="13"/>
        <v>transportation security screener</v>
      </c>
    </row>
    <row r="446" spans="1:6" x14ac:dyDescent="0.25">
      <c r="A446" t="s">
        <v>1563</v>
      </c>
      <c r="B446" t="s">
        <v>1554</v>
      </c>
      <c r="C446" t="s">
        <v>1564</v>
      </c>
      <c r="D446" t="s">
        <v>1565</v>
      </c>
      <c r="E446" t="str">
        <f t="shared" si="12"/>
        <v>Lifeguards, Ski Patrol, and Other Recreational Protective Service Worker</v>
      </c>
      <c r="F446" t="str">
        <f t="shared" si="13"/>
        <v>lifeguards, ski patrol, and other recreational protective service worker</v>
      </c>
    </row>
    <row r="447" spans="1:6" x14ac:dyDescent="0.25">
      <c r="A447" t="s">
        <v>1566</v>
      </c>
      <c r="B447" t="s">
        <v>1554</v>
      </c>
      <c r="C447" t="s">
        <v>1567</v>
      </c>
      <c r="D447" t="s">
        <v>1568</v>
      </c>
      <c r="E447" t="str">
        <f t="shared" si="12"/>
        <v>Crossing Guards and Flagger</v>
      </c>
      <c r="F447" t="str">
        <f t="shared" si="13"/>
        <v>crossing guards and flagger</v>
      </c>
    </row>
    <row r="448" spans="1:6" x14ac:dyDescent="0.25">
      <c r="A448" t="s">
        <v>1569</v>
      </c>
      <c r="B448" t="s">
        <v>1570</v>
      </c>
      <c r="C448" t="s">
        <v>1571</v>
      </c>
      <c r="D448" t="s">
        <v>1572</v>
      </c>
      <c r="E448" t="str">
        <f t="shared" si="12"/>
        <v>Security Guard</v>
      </c>
      <c r="F448" t="str">
        <f t="shared" si="13"/>
        <v>security guard</v>
      </c>
    </row>
    <row r="449" spans="1:6" x14ac:dyDescent="0.25">
      <c r="A449" t="s">
        <v>1573</v>
      </c>
      <c r="B449" t="s">
        <v>1570</v>
      </c>
      <c r="C449" t="s">
        <v>1574</v>
      </c>
      <c r="D449" t="s">
        <v>3053</v>
      </c>
      <c r="E449" t="str">
        <f t="shared" si="12"/>
        <v>Gambling Surveillance officer and Gambling Investigator</v>
      </c>
      <c r="F449" t="str">
        <f t="shared" si="13"/>
        <v>gambling surveillance officer and gambling investigator</v>
      </c>
    </row>
    <row r="450" spans="1:6" x14ac:dyDescent="0.25">
      <c r="A450" t="s">
        <v>1575</v>
      </c>
      <c r="B450" t="s">
        <v>1576</v>
      </c>
      <c r="C450" t="s">
        <v>1577</v>
      </c>
      <c r="D450" t="s">
        <v>1578</v>
      </c>
      <c r="E450" t="str">
        <f t="shared" si="12"/>
        <v>Private Detectives and Investigator</v>
      </c>
      <c r="F450" t="str">
        <f t="shared" si="13"/>
        <v>private detectives and investigator</v>
      </c>
    </row>
    <row r="451" spans="1:6" x14ac:dyDescent="0.25">
      <c r="A451" t="s">
        <v>1579</v>
      </c>
      <c r="B451" t="s">
        <v>1580</v>
      </c>
      <c r="C451" t="s">
        <v>1581</v>
      </c>
      <c r="D451" t="s">
        <v>1582</v>
      </c>
      <c r="E451" t="str">
        <f t="shared" ref="E451:E514" si="14">IF(RIGHT(D451,1)="s",LEFT(D451,LEN(D451)-1),D451)</f>
        <v>Animal Control Worker</v>
      </c>
      <c r="F451" t="str">
        <f t="shared" ref="F451:F514" si="15">LOWER(E451)</f>
        <v>animal control worker</v>
      </c>
    </row>
    <row r="452" spans="1:6" x14ac:dyDescent="0.25">
      <c r="A452" t="s">
        <v>1583</v>
      </c>
      <c r="B452" t="s">
        <v>1584</v>
      </c>
      <c r="C452" t="s">
        <v>1585</v>
      </c>
      <c r="D452" t="s">
        <v>1586</v>
      </c>
      <c r="E452" t="str">
        <f t="shared" si="14"/>
        <v>Transit and Railroad Police</v>
      </c>
      <c r="F452" t="str">
        <f t="shared" si="15"/>
        <v>transit and railroad police</v>
      </c>
    </row>
    <row r="453" spans="1:6" x14ac:dyDescent="0.25">
      <c r="A453" t="s">
        <v>1587</v>
      </c>
      <c r="B453" t="s">
        <v>1584</v>
      </c>
      <c r="C453" t="s">
        <v>1588</v>
      </c>
      <c r="D453" t="s">
        <v>3054</v>
      </c>
      <c r="E453" t="str">
        <f t="shared" si="14"/>
        <v>Police and Sheriff’s Patrol officer</v>
      </c>
      <c r="F453" t="str">
        <f t="shared" si="15"/>
        <v>police and sheriff’s patrol officer</v>
      </c>
    </row>
    <row r="454" spans="1:6" x14ac:dyDescent="0.25">
      <c r="A454" t="s">
        <v>1589</v>
      </c>
      <c r="B454" t="s">
        <v>1590</v>
      </c>
      <c r="C454" t="s">
        <v>1591</v>
      </c>
      <c r="D454" t="s">
        <v>1592</v>
      </c>
      <c r="E454" t="str">
        <f t="shared" si="14"/>
        <v>Parking Enforcement Worker</v>
      </c>
      <c r="F454" t="str">
        <f t="shared" si="15"/>
        <v>parking enforcement worker</v>
      </c>
    </row>
    <row r="455" spans="1:6" x14ac:dyDescent="0.25">
      <c r="A455" t="s">
        <v>1593</v>
      </c>
      <c r="B455" t="s">
        <v>1594</v>
      </c>
      <c r="C455" t="s">
        <v>1595</v>
      </c>
      <c r="D455" t="s">
        <v>1596</v>
      </c>
      <c r="E455" t="str">
        <f t="shared" si="14"/>
        <v>Fish and Game Warden</v>
      </c>
      <c r="F455" t="str">
        <f t="shared" si="15"/>
        <v>fish and game warden</v>
      </c>
    </row>
    <row r="456" spans="1:6" x14ac:dyDescent="0.25">
      <c r="A456" t="s">
        <v>1597</v>
      </c>
      <c r="B456" t="s">
        <v>1598</v>
      </c>
      <c r="C456" t="s">
        <v>1599</v>
      </c>
      <c r="D456" t="s">
        <v>1600</v>
      </c>
      <c r="E456" t="str">
        <f t="shared" si="14"/>
        <v>Detectives and Criminal Investigator</v>
      </c>
      <c r="F456" t="str">
        <f t="shared" si="15"/>
        <v>detectives and criminal investigator</v>
      </c>
    </row>
    <row r="457" spans="1:6" x14ac:dyDescent="0.25">
      <c r="A457" t="s">
        <v>1601</v>
      </c>
      <c r="B457" t="s">
        <v>1602</v>
      </c>
      <c r="C457" t="s">
        <v>1603</v>
      </c>
      <c r="D457" t="s">
        <v>3055</v>
      </c>
      <c r="E457" t="str">
        <f t="shared" si="14"/>
        <v>Correctional officer and Jailer</v>
      </c>
      <c r="F457" t="str">
        <f t="shared" si="15"/>
        <v>correctional officer and jailer</v>
      </c>
    </row>
    <row r="458" spans="1:6" x14ac:dyDescent="0.25">
      <c r="A458" t="s">
        <v>1604</v>
      </c>
      <c r="B458" t="s">
        <v>1602</v>
      </c>
      <c r="C458" t="s">
        <v>1605</v>
      </c>
      <c r="D458" t="s">
        <v>1606</v>
      </c>
      <c r="E458" t="str">
        <f t="shared" si="14"/>
        <v>Bailiff</v>
      </c>
      <c r="F458" t="str">
        <f t="shared" si="15"/>
        <v>bailiff</v>
      </c>
    </row>
    <row r="459" spans="1:6" x14ac:dyDescent="0.25">
      <c r="A459" t="s">
        <v>1607</v>
      </c>
      <c r="B459" t="s">
        <v>1608</v>
      </c>
      <c r="C459" t="s">
        <v>1609</v>
      </c>
      <c r="D459" t="s">
        <v>3018</v>
      </c>
      <c r="E459" t="str">
        <f t="shared" si="14"/>
        <v>Forest Fire Inspectors and Prevention specialist</v>
      </c>
      <c r="F459" t="str">
        <f t="shared" si="15"/>
        <v>forest fire inspectors and prevention specialist</v>
      </c>
    </row>
    <row r="460" spans="1:6" x14ac:dyDescent="0.25">
      <c r="A460" t="s">
        <v>1610</v>
      </c>
      <c r="B460" t="s">
        <v>1608</v>
      </c>
      <c r="C460" t="s">
        <v>1611</v>
      </c>
      <c r="D460" t="s">
        <v>1612</v>
      </c>
      <c r="E460" t="str">
        <f t="shared" si="14"/>
        <v>Fire Inspectors and Investigator</v>
      </c>
      <c r="F460" t="str">
        <f t="shared" si="15"/>
        <v>fire inspectors and investigator</v>
      </c>
    </row>
    <row r="461" spans="1:6" x14ac:dyDescent="0.25">
      <c r="A461" t="s">
        <v>1613</v>
      </c>
      <c r="B461" t="s">
        <v>1614</v>
      </c>
      <c r="C461" t="s">
        <v>1615</v>
      </c>
      <c r="D461" t="s">
        <v>1616</v>
      </c>
      <c r="E461" t="str">
        <f t="shared" si="14"/>
        <v>Firefighter</v>
      </c>
      <c r="F461" t="str">
        <f t="shared" si="15"/>
        <v>firefighter</v>
      </c>
    </row>
    <row r="462" spans="1:6" x14ac:dyDescent="0.25">
      <c r="A462" t="s">
        <v>1617</v>
      </c>
      <c r="B462" t="s">
        <v>1618</v>
      </c>
      <c r="C462" t="s">
        <v>1619</v>
      </c>
      <c r="D462" t="s">
        <v>1620</v>
      </c>
      <c r="E462" t="str">
        <f t="shared" si="14"/>
        <v>First-Line Supervisors of Protective Service Workers, All Other</v>
      </c>
      <c r="F462" t="str">
        <f t="shared" si="15"/>
        <v>first-line supervisors of protective service workers, all other</v>
      </c>
    </row>
    <row r="463" spans="1:6" x14ac:dyDescent="0.25">
      <c r="A463" t="s">
        <v>1621</v>
      </c>
      <c r="B463" t="s">
        <v>1618</v>
      </c>
      <c r="C463" t="s">
        <v>1622</v>
      </c>
      <c r="D463" t="s">
        <v>1623</v>
      </c>
      <c r="E463" t="str">
        <f t="shared" si="14"/>
        <v>First-Line Supervisors of Security Worker</v>
      </c>
      <c r="F463" t="str">
        <f t="shared" si="15"/>
        <v>first-line supervisors of security worker</v>
      </c>
    </row>
    <row r="464" spans="1:6" x14ac:dyDescent="0.25">
      <c r="A464" t="s">
        <v>1624</v>
      </c>
      <c r="B464" t="s">
        <v>1625</v>
      </c>
      <c r="C464" t="s">
        <v>1626</v>
      </c>
      <c r="D464" t="s">
        <v>1627</v>
      </c>
      <c r="E464" t="str">
        <f t="shared" si="14"/>
        <v>First-Line Supervisors of Firefighting and Prevention Worker</v>
      </c>
      <c r="F464" t="str">
        <f t="shared" si="15"/>
        <v>first-line supervisors of firefighting and prevention worker</v>
      </c>
    </row>
    <row r="465" spans="1:6" x14ac:dyDescent="0.25">
      <c r="A465" t="s">
        <v>1628</v>
      </c>
      <c r="B465" t="s">
        <v>1629</v>
      </c>
      <c r="C465" t="s">
        <v>1630</v>
      </c>
      <c r="D465" t="s">
        <v>1631</v>
      </c>
      <c r="E465" t="str">
        <f t="shared" si="14"/>
        <v>First-Line Supervisors of Police and Detective</v>
      </c>
      <c r="F465" t="str">
        <f t="shared" si="15"/>
        <v>first-line supervisors of police and detective</v>
      </c>
    </row>
    <row r="466" spans="1:6" x14ac:dyDescent="0.25">
      <c r="A466" t="s">
        <v>1632</v>
      </c>
      <c r="B466" t="s">
        <v>1629</v>
      </c>
      <c r="C466" t="s">
        <v>1633</v>
      </c>
      <c r="D466" t="s">
        <v>3056</v>
      </c>
      <c r="E466" t="str">
        <f t="shared" si="14"/>
        <v>First-Line Supervisors of Correctional officer</v>
      </c>
      <c r="F466" t="str">
        <f t="shared" si="15"/>
        <v>first-line supervisors of correctional officer</v>
      </c>
    </row>
    <row r="467" spans="1:6" x14ac:dyDescent="0.25">
      <c r="A467" t="s">
        <v>1634</v>
      </c>
      <c r="B467" t="s">
        <v>1635</v>
      </c>
      <c r="C467" t="s">
        <v>1636</v>
      </c>
      <c r="D467" t="s">
        <v>1637</v>
      </c>
      <c r="E467" t="str">
        <f t="shared" si="14"/>
        <v>Healthcare Support Workers, All Other</v>
      </c>
      <c r="F467" t="str">
        <f t="shared" si="15"/>
        <v>healthcare support workers, all other</v>
      </c>
    </row>
    <row r="468" spans="1:6" x14ac:dyDescent="0.25">
      <c r="A468" t="s">
        <v>1638</v>
      </c>
      <c r="B468" t="s">
        <v>1635</v>
      </c>
      <c r="C468" t="s">
        <v>1639</v>
      </c>
      <c r="D468" t="s">
        <v>1640</v>
      </c>
      <c r="E468" t="str">
        <f t="shared" si="14"/>
        <v>Phlebotomist</v>
      </c>
      <c r="F468" t="str">
        <f t="shared" si="15"/>
        <v>phlebotomist</v>
      </c>
    </row>
    <row r="469" spans="1:6" x14ac:dyDescent="0.25">
      <c r="A469" t="s">
        <v>1641</v>
      </c>
      <c r="B469" t="s">
        <v>1635</v>
      </c>
      <c r="C469" t="s">
        <v>1642</v>
      </c>
      <c r="D469" t="s">
        <v>1643</v>
      </c>
      <c r="E469" t="str">
        <f t="shared" si="14"/>
        <v>Veterinary Assistants and Laboratory Animal Caretaker</v>
      </c>
      <c r="F469" t="str">
        <f t="shared" si="15"/>
        <v>veterinary assistants and laboratory animal caretaker</v>
      </c>
    </row>
    <row r="470" spans="1:6" x14ac:dyDescent="0.25">
      <c r="A470" t="s">
        <v>1644</v>
      </c>
      <c r="B470" t="s">
        <v>1635</v>
      </c>
      <c r="C470" t="s">
        <v>1645</v>
      </c>
      <c r="D470" t="s">
        <v>1646</v>
      </c>
      <c r="E470" t="str">
        <f t="shared" si="14"/>
        <v>Pharmacy Aide</v>
      </c>
      <c r="F470" t="str">
        <f t="shared" si="15"/>
        <v>pharmacy aide</v>
      </c>
    </row>
    <row r="471" spans="1:6" x14ac:dyDescent="0.25">
      <c r="A471" t="s">
        <v>1647</v>
      </c>
      <c r="B471" t="s">
        <v>1635</v>
      </c>
      <c r="C471" t="s">
        <v>1648</v>
      </c>
      <c r="D471" t="s">
        <v>1649</v>
      </c>
      <c r="E471" t="str">
        <f t="shared" si="14"/>
        <v>Medical Transcriptionist</v>
      </c>
      <c r="F471" t="str">
        <f t="shared" si="15"/>
        <v>medical transcriptionist</v>
      </c>
    </row>
    <row r="472" spans="1:6" x14ac:dyDescent="0.25">
      <c r="A472" t="s">
        <v>1650</v>
      </c>
      <c r="B472" t="s">
        <v>1635</v>
      </c>
      <c r="C472" t="s">
        <v>1651</v>
      </c>
      <c r="D472" t="s">
        <v>1652</v>
      </c>
      <c r="E472" t="str">
        <f t="shared" si="14"/>
        <v>Medical Equipment Preparer</v>
      </c>
      <c r="F472" t="str">
        <f t="shared" si="15"/>
        <v>medical equipment preparer</v>
      </c>
    </row>
    <row r="473" spans="1:6" x14ac:dyDescent="0.25">
      <c r="A473" t="s">
        <v>1653</v>
      </c>
      <c r="B473" t="s">
        <v>1635</v>
      </c>
      <c r="C473" t="s">
        <v>1654</v>
      </c>
      <c r="D473" t="s">
        <v>1655</v>
      </c>
      <c r="E473" t="str">
        <f t="shared" si="14"/>
        <v>Medical Assistant</v>
      </c>
      <c r="F473" t="str">
        <f t="shared" si="15"/>
        <v>medical assistant</v>
      </c>
    </row>
    <row r="474" spans="1:6" x14ac:dyDescent="0.25">
      <c r="A474" t="s">
        <v>1656</v>
      </c>
      <c r="B474" t="s">
        <v>1635</v>
      </c>
      <c r="C474" t="s">
        <v>1657</v>
      </c>
      <c r="D474" t="s">
        <v>1658</v>
      </c>
      <c r="E474" t="str">
        <f t="shared" si="14"/>
        <v>Dental Assistant</v>
      </c>
      <c r="F474" t="str">
        <f t="shared" si="15"/>
        <v>dental assistant</v>
      </c>
    </row>
    <row r="475" spans="1:6" x14ac:dyDescent="0.25">
      <c r="A475" t="s">
        <v>1659</v>
      </c>
      <c r="B475" t="s">
        <v>1660</v>
      </c>
      <c r="C475" t="s">
        <v>1661</v>
      </c>
      <c r="D475" t="s">
        <v>1662</v>
      </c>
      <c r="E475" t="str">
        <f t="shared" si="14"/>
        <v>Massage Therapist</v>
      </c>
      <c r="F475" t="str">
        <f t="shared" si="15"/>
        <v>massage therapist</v>
      </c>
    </row>
    <row r="476" spans="1:6" x14ac:dyDescent="0.25">
      <c r="A476" t="s">
        <v>1663</v>
      </c>
      <c r="B476" t="s">
        <v>1664</v>
      </c>
      <c r="C476" t="s">
        <v>1665</v>
      </c>
      <c r="D476" t="s">
        <v>1666</v>
      </c>
      <c r="E476" t="str">
        <f t="shared" si="14"/>
        <v>Physical Therapist Aide</v>
      </c>
      <c r="F476" t="str">
        <f t="shared" si="15"/>
        <v>physical therapist aide</v>
      </c>
    </row>
    <row r="477" spans="1:6" x14ac:dyDescent="0.25">
      <c r="A477" t="s">
        <v>1667</v>
      </c>
      <c r="B477" t="s">
        <v>1664</v>
      </c>
      <c r="C477" t="s">
        <v>1668</v>
      </c>
      <c r="D477" t="s">
        <v>1669</v>
      </c>
      <c r="E477" t="str">
        <f t="shared" si="14"/>
        <v>Physical Therapist Assistant</v>
      </c>
      <c r="F477" t="str">
        <f t="shared" si="15"/>
        <v>physical therapist assistant</v>
      </c>
    </row>
    <row r="478" spans="1:6" x14ac:dyDescent="0.25">
      <c r="A478" t="s">
        <v>1670</v>
      </c>
      <c r="B478" t="s">
        <v>1671</v>
      </c>
      <c r="C478" t="s">
        <v>1672</v>
      </c>
      <c r="D478" t="s">
        <v>1673</v>
      </c>
      <c r="E478" t="str">
        <f t="shared" si="14"/>
        <v>Occupational Therapy Aide</v>
      </c>
      <c r="F478" t="str">
        <f t="shared" si="15"/>
        <v>occupational therapy aide</v>
      </c>
    </row>
    <row r="479" spans="1:6" x14ac:dyDescent="0.25">
      <c r="A479" t="s">
        <v>1674</v>
      </c>
      <c r="B479" t="s">
        <v>1671</v>
      </c>
      <c r="C479" t="s">
        <v>1675</v>
      </c>
      <c r="D479" t="s">
        <v>1676</v>
      </c>
      <c r="E479" t="str">
        <f t="shared" si="14"/>
        <v>Occupational Therapy Assistant</v>
      </c>
      <c r="F479" t="str">
        <f t="shared" si="15"/>
        <v>occupational therapy assistant</v>
      </c>
    </row>
    <row r="480" spans="1:6" x14ac:dyDescent="0.25">
      <c r="A480" t="s">
        <v>1677</v>
      </c>
      <c r="B480" t="s">
        <v>1678</v>
      </c>
      <c r="C480" t="s">
        <v>1679</v>
      </c>
      <c r="D480" t="s">
        <v>1680</v>
      </c>
      <c r="E480" t="str">
        <f t="shared" si="14"/>
        <v>Psychiatric Aide</v>
      </c>
      <c r="F480" t="str">
        <f t="shared" si="15"/>
        <v>psychiatric aide</v>
      </c>
    </row>
    <row r="481" spans="1:6" x14ac:dyDescent="0.25">
      <c r="A481" t="s">
        <v>1681</v>
      </c>
      <c r="B481" t="s">
        <v>1678</v>
      </c>
      <c r="C481" t="s">
        <v>1682</v>
      </c>
      <c r="D481" t="s">
        <v>1683</v>
      </c>
      <c r="E481" t="str">
        <f t="shared" si="14"/>
        <v>Orderlie</v>
      </c>
      <c r="F481" t="str">
        <f t="shared" si="15"/>
        <v>orderlie</v>
      </c>
    </row>
    <row r="482" spans="1:6" x14ac:dyDescent="0.25">
      <c r="A482" t="s">
        <v>1684</v>
      </c>
      <c r="B482" t="s">
        <v>1678</v>
      </c>
      <c r="C482" t="s">
        <v>1685</v>
      </c>
      <c r="D482" t="s">
        <v>1686</v>
      </c>
      <c r="E482" t="str">
        <f t="shared" si="14"/>
        <v>Nursing Assistant</v>
      </c>
      <c r="F482" t="str">
        <f t="shared" si="15"/>
        <v>nursing assistant</v>
      </c>
    </row>
    <row r="483" spans="1:6" x14ac:dyDescent="0.25">
      <c r="A483" t="s">
        <v>1687</v>
      </c>
      <c r="B483" t="s">
        <v>1688</v>
      </c>
      <c r="C483" t="s">
        <v>1689</v>
      </c>
      <c r="D483" t="s">
        <v>1690</v>
      </c>
      <c r="E483" t="str">
        <f t="shared" si="14"/>
        <v>Personal Care Aide</v>
      </c>
      <c r="F483" t="str">
        <f t="shared" si="15"/>
        <v>personal care aide</v>
      </c>
    </row>
    <row r="484" spans="1:6" x14ac:dyDescent="0.25">
      <c r="A484" t="s">
        <v>1691</v>
      </c>
      <c r="B484" t="s">
        <v>1688</v>
      </c>
      <c r="C484" t="s">
        <v>1692</v>
      </c>
      <c r="D484" t="s">
        <v>1693</v>
      </c>
      <c r="E484" t="str">
        <f t="shared" si="14"/>
        <v>Home Health Aide</v>
      </c>
      <c r="F484" t="str">
        <f t="shared" si="15"/>
        <v>home health aide</v>
      </c>
    </row>
    <row r="485" spans="1:6" x14ac:dyDescent="0.25">
      <c r="A485" t="s">
        <v>1694</v>
      </c>
      <c r="B485" t="s">
        <v>1695</v>
      </c>
      <c r="C485" t="s">
        <v>1696</v>
      </c>
      <c r="D485" t="s">
        <v>1697</v>
      </c>
      <c r="E485" t="str">
        <f t="shared" si="14"/>
        <v>Healthcare Practitioners and Technical Workers, All Other</v>
      </c>
      <c r="F485" t="str">
        <f t="shared" si="15"/>
        <v>healthcare practitioners and technical workers, all other</v>
      </c>
    </row>
    <row r="486" spans="1:6" x14ac:dyDescent="0.25">
      <c r="A486" t="s">
        <v>1698</v>
      </c>
      <c r="B486" t="s">
        <v>1695</v>
      </c>
      <c r="C486" t="s">
        <v>1699</v>
      </c>
      <c r="D486" t="s">
        <v>1700</v>
      </c>
      <c r="E486" t="str">
        <f t="shared" si="14"/>
        <v>Surgical Assistant</v>
      </c>
      <c r="F486" t="str">
        <f t="shared" si="15"/>
        <v>surgical assistant</v>
      </c>
    </row>
    <row r="487" spans="1:6" x14ac:dyDescent="0.25">
      <c r="A487" t="s">
        <v>1701</v>
      </c>
      <c r="B487" t="s">
        <v>1695</v>
      </c>
      <c r="C487" t="s">
        <v>1702</v>
      </c>
      <c r="D487" t="s">
        <v>1703</v>
      </c>
      <c r="E487" t="str">
        <f t="shared" si="14"/>
        <v>Genetic Counselor</v>
      </c>
      <c r="F487" t="str">
        <f t="shared" si="15"/>
        <v>genetic counselor</v>
      </c>
    </row>
    <row r="488" spans="1:6" x14ac:dyDescent="0.25">
      <c r="A488" t="s">
        <v>1704</v>
      </c>
      <c r="B488" t="s">
        <v>1695</v>
      </c>
      <c r="C488" t="s">
        <v>1705</v>
      </c>
      <c r="D488" t="s">
        <v>1706</v>
      </c>
      <c r="E488" t="str">
        <f t="shared" si="14"/>
        <v>Athletic Trainer</v>
      </c>
      <c r="F488" t="str">
        <f t="shared" si="15"/>
        <v>athletic trainer</v>
      </c>
    </row>
    <row r="489" spans="1:6" x14ac:dyDescent="0.25">
      <c r="A489" t="s">
        <v>1707</v>
      </c>
      <c r="B489" t="s">
        <v>1708</v>
      </c>
      <c r="C489" t="s">
        <v>1709</v>
      </c>
      <c r="D489" t="s">
        <v>1710</v>
      </c>
      <c r="E489" t="str">
        <f t="shared" si="14"/>
        <v>Health Information Technologists and Medical Registrar</v>
      </c>
      <c r="F489" t="str">
        <f t="shared" si="15"/>
        <v>health information technologists and medical registrar</v>
      </c>
    </row>
    <row r="490" spans="1:6" x14ac:dyDescent="0.25">
      <c r="A490" t="s">
        <v>1711</v>
      </c>
      <c r="B490" t="s">
        <v>1712</v>
      </c>
      <c r="C490" t="s">
        <v>1713</v>
      </c>
      <c r="D490" t="s">
        <v>1714</v>
      </c>
      <c r="E490" t="str">
        <f t="shared" si="14"/>
        <v>Health Technologists and Technicians, All Other</v>
      </c>
      <c r="F490" t="str">
        <f t="shared" si="15"/>
        <v>health technologists and technicians, all other</v>
      </c>
    </row>
    <row r="491" spans="1:6" x14ac:dyDescent="0.25">
      <c r="A491" t="s">
        <v>1715</v>
      </c>
      <c r="B491" t="s">
        <v>1712</v>
      </c>
      <c r="C491" t="s">
        <v>1716</v>
      </c>
      <c r="D491" t="s">
        <v>3019</v>
      </c>
      <c r="E491" t="str">
        <f t="shared" si="14"/>
        <v>Hearing Aid specialist</v>
      </c>
      <c r="F491" t="str">
        <f t="shared" si="15"/>
        <v>hearing aid specialist</v>
      </c>
    </row>
    <row r="492" spans="1:6" x14ac:dyDescent="0.25">
      <c r="A492" t="s">
        <v>1717</v>
      </c>
      <c r="B492" t="s">
        <v>1712</v>
      </c>
      <c r="C492" t="s">
        <v>1718</v>
      </c>
      <c r="D492" t="s">
        <v>1719</v>
      </c>
      <c r="E492" t="str">
        <f t="shared" si="14"/>
        <v>Orthotists and Prosthetist</v>
      </c>
      <c r="F492" t="str">
        <f t="shared" si="15"/>
        <v>orthotists and prosthetist</v>
      </c>
    </row>
    <row r="493" spans="1:6" x14ac:dyDescent="0.25">
      <c r="A493" t="s">
        <v>1720</v>
      </c>
      <c r="B493" t="s">
        <v>1721</v>
      </c>
      <c r="C493" t="s">
        <v>1722</v>
      </c>
      <c r="D493" t="s">
        <v>1723</v>
      </c>
      <c r="E493" t="str">
        <f t="shared" si="14"/>
        <v>Opticians, Dispensing</v>
      </c>
      <c r="F493" t="str">
        <f t="shared" si="15"/>
        <v>opticians, dispensing</v>
      </c>
    </row>
    <row r="494" spans="1:6" x14ac:dyDescent="0.25">
      <c r="A494" t="s">
        <v>1724</v>
      </c>
      <c r="B494" t="s">
        <v>1725</v>
      </c>
      <c r="C494" t="s">
        <v>1726</v>
      </c>
      <c r="D494" t="s">
        <v>3020</v>
      </c>
      <c r="E494" t="str">
        <f t="shared" si="14"/>
        <v>Medical Records specialist</v>
      </c>
      <c r="F494" t="str">
        <f t="shared" si="15"/>
        <v>medical records specialist</v>
      </c>
    </row>
    <row r="495" spans="1:6" x14ac:dyDescent="0.25">
      <c r="A495" t="s">
        <v>1727</v>
      </c>
      <c r="B495" t="s">
        <v>1728</v>
      </c>
      <c r="C495" t="s">
        <v>1729</v>
      </c>
      <c r="D495" t="s">
        <v>1730</v>
      </c>
      <c r="E495" t="str">
        <f t="shared" si="14"/>
        <v>Licensed Practical and Licensed Vocational Nurse</v>
      </c>
      <c r="F495" t="str">
        <f t="shared" si="15"/>
        <v>licensed practical and licensed vocational nurse</v>
      </c>
    </row>
    <row r="496" spans="1:6" x14ac:dyDescent="0.25">
      <c r="A496" t="s">
        <v>1731</v>
      </c>
      <c r="B496" t="s">
        <v>1732</v>
      </c>
      <c r="C496" t="s">
        <v>1733</v>
      </c>
      <c r="D496" t="s">
        <v>1734</v>
      </c>
      <c r="E496" t="str">
        <f t="shared" si="14"/>
        <v>Ophthalmic Medical Technician</v>
      </c>
      <c r="F496" t="str">
        <f t="shared" si="15"/>
        <v>ophthalmic medical technician</v>
      </c>
    </row>
    <row r="497" spans="1:6" x14ac:dyDescent="0.25">
      <c r="A497" t="s">
        <v>1735</v>
      </c>
      <c r="B497" t="s">
        <v>1732</v>
      </c>
      <c r="C497" t="s">
        <v>1736</v>
      </c>
      <c r="D497" t="s">
        <v>1737</v>
      </c>
      <c r="E497" t="str">
        <f t="shared" si="14"/>
        <v>Veterinary Technologists and Technician</v>
      </c>
      <c r="F497" t="str">
        <f t="shared" si="15"/>
        <v>veterinary technologists and technician</v>
      </c>
    </row>
    <row r="498" spans="1:6" x14ac:dyDescent="0.25">
      <c r="A498" t="s">
        <v>1738</v>
      </c>
      <c r="B498" t="s">
        <v>1732</v>
      </c>
      <c r="C498" t="s">
        <v>1739</v>
      </c>
      <c r="D498" t="s">
        <v>1740</v>
      </c>
      <c r="E498" t="str">
        <f t="shared" si="14"/>
        <v>Surgical Technologist</v>
      </c>
      <c r="F498" t="str">
        <f t="shared" si="15"/>
        <v>surgical technologist</v>
      </c>
    </row>
    <row r="499" spans="1:6" x14ac:dyDescent="0.25">
      <c r="A499" t="s">
        <v>1741</v>
      </c>
      <c r="B499" t="s">
        <v>1732</v>
      </c>
      <c r="C499" t="s">
        <v>1742</v>
      </c>
      <c r="D499" t="s">
        <v>1743</v>
      </c>
      <c r="E499" t="str">
        <f t="shared" si="14"/>
        <v>Psychiatric Technician</v>
      </c>
      <c r="F499" t="str">
        <f t="shared" si="15"/>
        <v>psychiatric technician</v>
      </c>
    </row>
    <row r="500" spans="1:6" x14ac:dyDescent="0.25">
      <c r="A500" t="s">
        <v>1744</v>
      </c>
      <c r="B500" t="s">
        <v>1732</v>
      </c>
      <c r="C500" t="s">
        <v>1745</v>
      </c>
      <c r="D500" t="s">
        <v>1746</v>
      </c>
      <c r="E500" t="str">
        <f t="shared" si="14"/>
        <v>Pharmacy Technician</v>
      </c>
      <c r="F500" t="str">
        <f t="shared" si="15"/>
        <v>pharmacy technician</v>
      </c>
    </row>
    <row r="501" spans="1:6" x14ac:dyDescent="0.25">
      <c r="A501" t="s">
        <v>1747</v>
      </c>
      <c r="B501" t="s">
        <v>1732</v>
      </c>
      <c r="C501" t="s">
        <v>1748</v>
      </c>
      <c r="D501" t="s">
        <v>1749</v>
      </c>
      <c r="E501" t="str">
        <f t="shared" si="14"/>
        <v>Dietetic Technician</v>
      </c>
      <c r="F501" t="str">
        <f t="shared" si="15"/>
        <v>dietetic technician</v>
      </c>
    </row>
    <row r="502" spans="1:6" x14ac:dyDescent="0.25">
      <c r="A502" t="s">
        <v>1750</v>
      </c>
      <c r="B502" t="s">
        <v>1751</v>
      </c>
      <c r="C502" t="s">
        <v>1752</v>
      </c>
      <c r="D502" t="s">
        <v>1753</v>
      </c>
      <c r="E502" t="str">
        <f t="shared" si="14"/>
        <v>Paramedic</v>
      </c>
      <c r="F502" t="str">
        <f t="shared" si="15"/>
        <v>paramedic</v>
      </c>
    </row>
    <row r="503" spans="1:6" x14ac:dyDescent="0.25">
      <c r="A503" t="s">
        <v>1754</v>
      </c>
      <c r="B503" t="s">
        <v>1751</v>
      </c>
      <c r="C503" t="s">
        <v>1755</v>
      </c>
      <c r="D503" t="s">
        <v>1756</v>
      </c>
      <c r="E503" t="str">
        <f t="shared" si="14"/>
        <v>Emergency Medical Technician</v>
      </c>
      <c r="F503" t="str">
        <f t="shared" si="15"/>
        <v>emergency medical technician</v>
      </c>
    </row>
    <row r="504" spans="1:6" x14ac:dyDescent="0.25">
      <c r="A504" t="s">
        <v>1757</v>
      </c>
      <c r="B504" t="s">
        <v>1758</v>
      </c>
      <c r="C504" t="s">
        <v>1759</v>
      </c>
      <c r="D504" t="s">
        <v>1760</v>
      </c>
      <c r="E504" t="str">
        <f t="shared" si="14"/>
        <v>Medical Dosimetrist</v>
      </c>
      <c r="F504" t="str">
        <f t="shared" si="15"/>
        <v>medical dosimetrist</v>
      </c>
    </row>
    <row r="505" spans="1:6" x14ac:dyDescent="0.25">
      <c r="A505" t="s">
        <v>1761</v>
      </c>
      <c r="B505" t="s">
        <v>1758</v>
      </c>
      <c r="C505" t="s">
        <v>1762</v>
      </c>
      <c r="D505" t="s">
        <v>1763</v>
      </c>
      <c r="E505" t="str">
        <f t="shared" si="14"/>
        <v>Magnetic Resonance Imaging Technologist</v>
      </c>
      <c r="F505" t="str">
        <f t="shared" si="15"/>
        <v>magnetic resonance imaging technologist</v>
      </c>
    </row>
    <row r="506" spans="1:6" x14ac:dyDescent="0.25">
      <c r="A506" t="s">
        <v>1764</v>
      </c>
      <c r="B506" t="s">
        <v>1758</v>
      </c>
      <c r="C506" t="s">
        <v>1765</v>
      </c>
      <c r="D506" t="s">
        <v>1766</v>
      </c>
      <c r="E506" t="str">
        <f t="shared" si="14"/>
        <v>Radiologic Technologists and Technician</v>
      </c>
      <c r="F506" t="str">
        <f t="shared" si="15"/>
        <v>radiologic technologists and technician</v>
      </c>
    </row>
    <row r="507" spans="1:6" x14ac:dyDescent="0.25">
      <c r="A507" t="s">
        <v>1767</v>
      </c>
      <c r="B507" t="s">
        <v>1758</v>
      </c>
      <c r="C507" t="s">
        <v>1768</v>
      </c>
      <c r="D507" t="s">
        <v>1769</v>
      </c>
      <c r="E507" t="str">
        <f t="shared" si="14"/>
        <v>Nuclear Medicine Technologist</v>
      </c>
      <c r="F507" t="str">
        <f t="shared" si="15"/>
        <v>nuclear medicine technologist</v>
      </c>
    </row>
    <row r="508" spans="1:6" x14ac:dyDescent="0.25">
      <c r="A508" t="s">
        <v>1770</v>
      </c>
      <c r="B508" t="s">
        <v>1758</v>
      </c>
      <c r="C508" t="s">
        <v>1771</v>
      </c>
      <c r="D508" t="s">
        <v>1772</v>
      </c>
      <c r="E508" t="str">
        <f t="shared" si="14"/>
        <v>Diagnostic Medical Sonographer</v>
      </c>
      <c r="F508" t="str">
        <f t="shared" si="15"/>
        <v>diagnostic medical sonographer</v>
      </c>
    </row>
    <row r="509" spans="1:6" x14ac:dyDescent="0.25">
      <c r="A509" t="s">
        <v>1773</v>
      </c>
      <c r="B509" t="s">
        <v>1758</v>
      </c>
      <c r="C509" t="s">
        <v>1774</v>
      </c>
      <c r="D509" t="s">
        <v>1775</v>
      </c>
      <c r="E509" t="str">
        <f t="shared" si="14"/>
        <v>Cardiovascular Technologists and Technician</v>
      </c>
      <c r="F509" t="str">
        <f t="shared" si="15"/>
        <v>cardiovascular technologists and technician</v>
      </c>
    </row>
    <row r="510" spans="1:6" x14ac:dyDescent="0.25">
      <c r="A510" t="s">
        <v>1776</v>
      </c>
      <c r="B510" t="s">
        <v>1777</v>
      </c>
      <c r="C510" t="s">
        <v>1778</v>
      </c>
      <c r="D510" t="s">
        <v>1779</v>
      </c>
      <c r="E510" t="str">
        <f t="shared" si="14"/>
        <v>Medical and Clinical Laboratory Technician</v>
      </c>
      <c r="F510" t="str">
        <f t="shared" si="15"/>
        <v>medical and clinical laboratory technician</v>
      </c>
    </row>
    <row r="511" spans="1:6" x14ac:dyDescent="0.25">
      <c r="A511" t="s">
        <v>1780</v>
      </c>
      <c r="B511" t="s">
        <v>1777</v>
      </c>
      <c r="C511" t="s">
        <v>1781</v>
      </c>
      <c r="D511" t="s">
        <v>1782</v>
      </c>
      <c r="E511" t="str">
        <f t="shared" si="14"/>
        <v>Medical and Clinical Laboratory Technologist</v>
      </c>
      <c r="F511" t="str">
        <f t="shared" si="15"/>
        <v>medical and clinical laboratory technologist</v>
      </c>
    </row>
    <row r="512" spans="1:6" x14ac:dyDescent="0.25">
      <c r="A512" t="s">
        <v>1783</v>
      </c>
      <c r="B512" t="s">
        <v>1784</v>
      </c>
      <c r="C512" t="s">
        <v>1785</v>
      </c>
      <c r="D512" t="s">
        <v>1786</v>
      </c>
      <c r="E512" t="str">
        <f t="shared" si="14"/>
        <v>Healthcare Diagnosing or Treating Practitioners, All Other</v>
      </c>
      <c r="F512" t="str">
        <f t="shared" si="15"/>
        <v>healthcare diagnosing or treating practitioners, all other</v>
      </c>
    </row>
    <row r="513" spans="1:6" x14ac:dyDescent="0.25">
      <c r="A513" t="s">
        <v>1787</v>
      </c>
      <c r="B513" t="s">
        <v>1784</v>
      </c>
      <c r="C513" t="s">
        <v>1788</v>
      </c>
      <c r="D513" t="s">
        <v>1789</v>
      </c>
      <c r="E513" t="str">
        <f t="shared" si="14"/>
        <v>Dental Hygienist</v>
      </c>
      <c r="F513" t="str">
        <f t="shared" si="15"/>
        <v>dental hygienist</v>
      </c>
    </row>
    <row r="514" spans="1:6" x14ac:dyDescent="0.25">
      <c r="A514" t="s">
        <v>1790</v>
      </c>
      <c r="B514" t="s">
        <v>1784</v>
      </c>
      <c r="C514" t="s">
        <v>1791</v>
      </c>
      <c r="D514" t="s">
        <v>1792</v>
      </c>
      <c r="E514" t="str">
        <f t="shared" si="14"/>
        <v>Acupuncturist</v>
      </c>
      <c r="F514" t="str">
        <f t="shared" si="15"/>
        <v>acupuncturist</v>
      </c>
    </row>
    <row r="515" spans="1:6" x14ac:dyDescent="0.25">
      <c r="A515" t="s">
        <v>1793</v>
      </c>
      <c r="B515" t="s">
        <v>1794</v>
      </c>
      <c r="C515" t="s">
        <v>1795</v>
      </c>
      <c r="D515" t="s">
        <v>1796</v>
      </c>
      <c r="E515" t="str">
        <f t="shared" ref="E515:E578" si="16">IF(RIGHT(D515,1)="s",LEFT(D515,LEN(D515)-1),D515)</f>
        <v>Surgeons, All Other</v>
      </c>
      <c r="F515" t="str">
        <f t="shared" ref="F515:F578" si="17">LOWER(E515)</f>
        <v>surgeons, all other</v>
      </c>
    </row>
    <row r="516" spans="1:6" x14ac:dyDescent="0.25">
      <c r="A516" t="s">
        <v>1797</v>
      </c>
      <c r="B516" t="s">
        <v>1794</v>
      </c>
      <c r="C516" t="s">
        <v>1798</v>
      </c>
      <c r="D516" t="s">
        <v>1799</v>
      </c>
      <c r="E516" t="str">
        <f t="shared" si="16"/>
        <v>Pediatric Surgeon</v>
      </c>
      <c r="F516" t="str">
        <f t="shared" si="17"/>
        <v>pediatric surgeon</v>
      </c>
    </row>
    <row r="517" spans="1:6" x14ac:dyDescent="0.25">
      <c r="A517" t="s">
        <v>1800</v>
      </c>
      <c r="B517" t="s">
        <v>1794</v>
      </c>
      <c r="C517" t="s">
        <v>1801</v>
      </c>
      <c r="D517" t="s">
        <v>1802</v>
      </c>
      <c r="E517" t="str">
        <f t="shared" si="16"/>
        <v>Orthopedic Surgeons, Except Pediatric</v>
      </c>
      <c r="F517" t="str">
        <f t="shared" si="17"/>
        <v>orthopedic surgeons, except pediatric</v>
      </c>
    </row>
    <row r="518" spans="1:6" x14ac:dyDescent="0.25">
      <c r="A518" t="s">
        <v>1803</v>
      </c>
      <c r="B518" t="s">
        <v>1794</v>
      </c>
      <c r="C518" t="s">
        <v>1804</v>
      </c>
      <c r="D518" t="s">
        <v>1805</v>
      </c>
      <c r="E518" t="str">
        <f t="shared" si="16"/>
        <v>Ophthalmologists, Except Pediatric</v>
      </c>
      <c r="F518" t="str">
        <f t="shared" si="17"/>
        <v>ophthalmologists, except pediatric</v>
      </c>
    </row>
    <row r="519" spans="1:6" x14ac:dyDescent="0.25">
      <c r="A519" t="s">
        <v>1806</v>
      </c>
      <c r="B519" t="s">
        <v>1807</v>
      </c>
      <c r="C519" t="s">
        <v>1808</v>
      </c>
      <c r="D519" t="s">
        <v>1809</v>
      </c>
      <c r="E519" t="str">
        <f t="shared" si="16"/>
        <v>Physicians, All Other</v>
      </c>
      <c r="F519" t="str">
        <f t="shared" si="17"/>
        <v>physicians, all other</v>
      </c>
    </row>
    <row r="520" spans="1:6" x14ac:dyDescent="0.25">
      <c r="A520" t="s">
        <v>1810</v>
      </c>
      <c r="B520" t="s">
        <v>1807</v>
      </c>
      <c r="C520" t="s">
        <v>1811</v>
      </c>
      <c r="D520" t="s">
        <v>1812</v>
      </c>
      <c r="E520" t="str">
        <f t="shared" si="16"/>
        <v>Radiologist</v>
      </c>
      <c r="F520" t="str">
        <f t="shared" si="17"/>
        <v>radiologist</v>
      </c>
    </row>
    <row r="521" spans="1:6" x14ac:dyDescent="0.25">
      <c r="A521" t="s">
        <v>1813</v>
      </c>
      <c r="B521" t="s">
        <v>1807</v>
      </c>
      <c r="C521" t="s">
        <v>1814</v>
      </c>
      <c r="D521" t="s">
        <v>1815</v>
      </c>
      <c r="E521" t="str">
        <f t="shared" si="16"/>
        <v>Psychiatrist</v>
      </c>
      <c r="F521" t="str">
        <f t="shared" si="17"/>
        <v>psychiatrist</v>
      </c>
    </row>
    <row r="522" spans="1:6" x14ac:dyDescent="0.25">
      <c r="A522" t="s">
        <v>1816</v>
      </c>
      <c r="B522" t="s">
        <v>1807</v>
      </c>
      <c r="C522" t="s">
        <v>1817</v>
      </c>
      <c r="D522" t="s">
        <v>1818</v>
      </c>
      <c r="E522" t="str">
        <f t="shared" si="16"/>
        <v>Physicians, Pathologist</v>
      </c>
      <c r="F522" t="str">
        <f t="shared" si="17"/>
        <v>physicians, pathologist</v>
      </c>
    </row>
    <row r="523" spans="1:6" x14ac:dyDescent="0.25">
      <c r="A523" t="s">
        <v>1819</v>
      </c>
      <c r="B523" t="s">
        <v>1807</v>
      </c>
      <c r="C523" t="s">
        <v>1820</v>
      </c>
      <c r="D523" t="s">
        <v>1821</v>
      </c>
      <c r="E523" t="str">
        <f t="shared" si="16"/>
        <v>Pediatricians, General</v>
      </c>
      <c r="F523" t="str">
        <f t="shared" si="17"/>
        <v>pediatricians, general</v>
      </c>
    </row>
    <row r="524" spans="1:6" x14ac:dyDescent="0.25">
      <c r="A524" t="s">
        <v>1822</v>
      </c>
      <c r="B524" t="s">
        <v>1807</v>
      </c>
      <c r="C524" t="s">
        <v>1823</v>
      </c>
      <c r="D524" t="s">
        <v>1824</v>
      </c>
      <c r="E524" t="str">
        <f t="shared" si="16"/>
        <v>Obstetricians and Gynecologist</v>
      </c>
      <c r="F524" t="str">
        <f t="shared" si="17"/>
        <v>obstetricians and gynecologist</v>
      </c>
    </row>
    <row r="525" spans="1:6" x14ac:dyDescent="0.25">
      <c r="A525" t="s">
        <v>1825</v>
      </c>
      <c r="B525" t="s">
        <v>1807</v>
      </c>
      <c r="C525" t="s">
        <v>1826</v>
      </c>
      <c r="D525" t="s">
        <v>1827</v>
      </c>
      <c r="E525" t="str">
        <f t="shared" si="16"/>
        <v>Neurologist</v>
      </c>
      <c r="F525" t="str">
        <f t="shared" si="17"/>
        <v>neurologist</v>
      </c>
    </row>
    <row r="526" spans="1:6" x14ac:dyDescent="0.25">
      <c r="A526" t="s">
        <v>1828</v>
      </c>
      <c r="B526" t="s">
        <v>1807</v>
      </c>
      <c r="C526" t="s">
        <v>1829</v>
      </c>
      <c r="D526" t="s">
        <v>1830</v>
      </c>
      <c r="E526" t="str">
        <f t="shared" si="16"/>
        <v>General Internal Medicine Physician</v>
      </c>
      <c r="F526" t="str">
        <f t="shared" si="17"/>
        <v>general internal medicine physician</v>
      </c>
    </row>
    <row r="527" spans="1:6" x14ac:dyDescent="0.25">
      <c r="A527" t="s">
        <v>1831</v>
      </c>
      <c r="B527" t="s">
        <v>1807</v>
      </c>
      <c r="C527" t="s">
        <v>1832</v>
      </c>
      <c r="D527" t="s">
        <v>1833</v>
      </c>
      <c r="E527" t="str">
        <f t="shared" si="16"/>
        <v>Family Medicine Physician</v>
      </c>
      <c r="F527" t="str">
        <f t="shared" si="17"/>
        <v>family medicine physician</v>
      </c>
    </row>
    <row r="528" spans="1:6" x14ac:dyDescent="0.25">
      <c r="A528" t="s">
        <v>1834</v>
      </c>
      <c r="B528" t="s">
        <v>1807</v>
      </c>
      <c r="C528" t="s">
        <v>1835</v>
      </c>
      <c r="D528" t="s">
        <v>1836</v>
      </c>
      <c r="E528" t="str">
        <f t="shared" si="16"/>
        <v>Emergency Medicine Physician</v>
      </c>
      <c r="F528" t="str">
        <f t="shared" si="17"/>
        <v>emergency medicine physician</v>
      </c>
    </row>
    <row r="529" spans="1:6" x14ac:dyDescent="0.25">
      <c r="A529" t="s">
        <v>1837</v>
      </c>
      <c r="B529" t="s">
        <v>1807</v>
      </c>
      <c r="C529" t="s">
        <v>1838</v>
      </c>
      <c r="D529" t="s">
        <v>1839</v>
      </c>
      <c r="E529" t="str">
        <f t="shared" si="16"/>
        <v>Dermatologist</v>
      </c>
      <c r="F529" t="str">
        <f t="shared" si="17"/>
        <v>dermatologist</v>
      </c>
    </row>
    <row r="530" spans="1:6" x14ac:dyDescent="0.25">
      <c r="A530" t="s">
        <v>1840</v>
      </c>
      <c r="B530" t="s">
        <v>1807</v>
      </c>
      <c r="C530" t="s">
        <v>1841</v>
      </c>
      <c r="D530" t="s">
        <v>1842</v>
      </c>
      <c r="E530" t="str">
        <f t="shared" si="16"/>
        <v>Cardiologist</v>
      </c>
      <c r="F530" t="str">
        <f t="shared" si="17"/>
        <v>cardiologist</v>
      </c>
    </row>
    <row r="531" spans="1:6" x14ac:dyDescent="0.25">
      <c r="A531" t="s">
        <v>1843</v>
      </c>
      <c r="B531" t="s">
        <v>1807</v>
      </c>
      <c r="C531" t="s">
        <v>1844</v>
      </c>
      <c r="D531" t="s">
        <v>1845</v>
      </c>
      <c r="E531" t="str">
        <f t="shared" si="16"/>
        <v>Anesthesiologist</v>
      </c>
      <c r="F531" t="str">
        <f t="shared" si="17"/>
        <v>anesthesiologist</v>
      </c>
    </row>
    <row r="532" spans="1:6" x14ac:dyDescent="0.25">
      <c r="A532" t="s">
        <v>1846</v>
      </c>
      <c r="B532" t="s">
        <v>1847</v>
      </c>
      <c r="C532" t="s">
        <v>1848</v>
      </c>
      <c r="D532" t="s">
        <v>1849</v>
      </c>
      <c r="E532" t="str">
        <f t="shared" si="16"/>
        <v>Audiologist</v>
      </c>
      <c r="F532" t="str">
        <f t="shared" si="17"/>
        <v>audiologist</v>
      </c>
    </row>
    <row r="533" spans="1:6" x14ac:dyDescent="0.25">
      <c r="A533" t="s">
        <v>1850</v>
      </c>
      <c r="B533" t="s">
        <v>1851</v>
      </c>
      <c r="C533" t="s">
        <v>1852</v>
      </c>
      <c r="D533" t="s">
        <v>1853</v>
      </c>
      <c r="E533" t="str">
        <f t="shared" si="16"/>
        <v>Nurse Practitioner</v>
      </c>
      <c r="F533" t="str">
        <f t="shared" si="17"/>
        <v>nurse practitioner</v>
      </c>
    </row>
    <row r="534" spans="1:6" x14ac:dyDescent="0.25">
      <c r="A534" t="s">
        <v>1854</v>
      </c>
      <c r="B534" t="s">
        <v>1855</v>
      </c>
      <c r="C534" t="s">
        <v>1856</v>
      </c>
      <c r="D534" t="s">
        <v>1857</v>
      </c>
      <c r="E534" t="str">
        <f t="shared" si="16"/>
        <v>Nurse Midwive</v>
      </c>
      <c r="F534" t="str">
        <f t="shared" si="17"/>
        <v>nurse midwive</v>
      </c>
    </row>
    <row r="535" spans="1:6" x14ac:dyDescent="0.25">
      <c r="A535" t="s">
        <v>1858</v>
      </c>
      <c r="B535" t="s">
        <v>1859</v>
      </c>
      <c r="C535" t="s">
        <v>1860</v>
      </c>
      <c r="D535" t="s">
        <v>1861</v>
      </c>
      <c r="E535" t="str">
        <f t="shared" si="16"/>
        <v>Nurse Anesthetist</v>
      </c>
      <c r="F535" t="str">
        <f t="shared" si="17"/>
        <v>nurse anesthetist</v>
      </c>
    </row>
    <row r="536" spans="1:6" x14ac:dyDescent="0.25">
      <c r="A536" t="s">
        <v>1862</v>
      </c>
      <c r="B536" t="s">
        <v>1863</v>
      </c>
      <c r="C536" t="s">
        <v>1864</v>
      </c>
      <c r="D536" t="s">
        <v>1865</v>
      </c>
      <c r="E536" t="str">
        <f t="shared" si="16"/>
        <v>Registered Nurse</v>
      </c>
      <c r="F536" t="str">
        <f t="shared" si="17"/>
        <v>registered nurse</v>
      </c>
    </row>
    <row r="537" spans="1:6" x14ac:dyDescent="0.25">
      <c r="A537" t="s">
        <v>1866</v>
      </c>
      <c r="B537" t="s">
        <v>1867</v>
      </c>
      <c r="C537" t="s">
        <v>1868</v>
      </c>
      <c r="D537" t="s">
        <v>1869</v>
      </c>
      <c r="E537" t="str">
        <f t="shared" si="16"/>
        <v>Veterinarian</v>
      </c>
      <c r="F537" t="str">
        <f t="shared" si="17"/>
        <v>veterinarian</v>
      </c>
    </row>
    <row r="538" spans="1:6" x14ac:dyDescent="0.25">
      <c r="A538" t="s">
        <v>1870</v>
      </c>
      <c r="B538" t="s">
        <v>1871</v>
      </c>
      <c r="C538" t="s">
        <v>1872</v>
      </c>
      <c r="D538" t="s">
        <v>1873</v>
      </c>
      <c r="E538" t="str">
        <f t="shared" si="16"/>
        <v>Therapists, All Other</v>
      </c>
      <c r="F538" t="str">
        <f t="shared" si="17"/>
        <v>therapists, all other</v>
      </c>
    </row>
    <row r="539" spans="1:6" x14ac:dyDescent="0.25">
      <c r="A539" t="s">
        <v>1874</v>
      </c>
      <c r="B539" t="s">
        <v>1871</v>
      </c>
      <c r="C539" t="s">
        <v>1875</v>
      </c>
      <c r="D539" t="s">
        <v>1876</v>
      </c>
      <c r="E539" t="str">
        <f t="shared" si="16"/>
        <v>Exercise Physiologist</v>
      </c>
      <c r="F539" t="str">
        <f t="shared" si="17"/>
        <v>exercise physiologist</v>
      </c>
    </row>
    <row r="540" spans="1:6" x14ac:dyDescent="0.25">
      <c r="A540" t="s">
        <v>1877</v>
      </c>
      <c r="B540" t="s">
        <v>1871</v>
      </c>
      <c r="C540" t="s">
        <v>1878</v>
      </c>
      <c r="D540" t="s">
        <v>1879</v>
      </c>
      <c r="E540" t="str">
        <f t="shared" si="16"/>
        <v>Speech-Language Pathologist</v>
      </c>
      <c r="F540" t="str">
        <f t="shared" si="17"/>
        <v>speech-language pathologist</v>
      </c>
    </row>
    <row r="541" spans="1:6" x14ac:dyDescent="0.25">
      <c r="A541" t="s">
        <v>1880</v>
      </c>
      <c r="B541" t="s">
        <v>1871</v>
      </c>
      <c r="C541" t="s">
        <v>1881</v>
      </c>
      <c r="D541" t="s">
        <v>1882</v>
      </c>
      <c r="E541" t="str">
        <f t="shared" si="16"/>
        <v>Respiratory Therapist</v>
      </c>
      <c r="F541" t="str">
        <f t="shared" si="17"/>
        <v>respiratory therapist</v>
      </c>
    </row>
    <row r="542" spans="1:6" x14ac:dyDescent="0.25">
      <c r="A542" t="s">
        <v>1883</v>
      </c>
      <c r="B542" t="s">
        <v>1871</v>
      </c>
      <c r="C542" t="s">
        <v>1884</v>
      </c>
      <c r="D542" t="s">
        <v>1885</v>
      </c>
      <c r="E542" t="str">
        <f t="shared" si="16"/>
        <v>Recreational Therapist</v>
      </c>
      <c r="F542" t="str">
        <f t="shared" si="17"/>
        <v>recreational therapist</v>
      </c>
    </row>
    <row r="543" spans="1:6" x14ac:dyDescent="0.25">
      <c r="A543" t="s">
        <v>1886</v>
      </c>
      <c r="B543" t="s">
        <v>1871</v>
      </c>
      <c r="C543" t="s">
        <v>1887</v>
      </c>
      <c r="D543" t="s">
        <v>1888</v>
      </c>
      <c r="E543" t="str">
        <f t="shared" si="16"/>
        <v>Radiation Therapist</v>
      </c>
      <c r="F543" t="str">
        <f t="shared" si="17"/>
        <v>radiation therapist</v>
      </c>
    </row>
    <row r="544" spans="1:6" x14ac:dyDescent="0.25">
      <c r="A544" t="s">
        <v>1889</v>
      </c>
      <c r="B544" t="s">
        <v>1871</v>
      </c>
      <c r="C544" t="s">
        <v>1890</v>
      </c>
      <c r="D544" t="s">
        <v>1891</v>
      </c>
      <c r="E544" t="str">
        <f t="shared" si="16"/>
        <v>Physical Therapist</v>
      </c>
      <c r="F544" t="str">
        <f t="shared" si="17"/>
        <v>physical therapist</v>
      </c>
    </row>
    <row r="545" spans="1:6" x14ac:dyDescent="0.25">
      <c r="A545" t="s">
        <v>1892</v>
      </c>
      <c r="B545" t="s">
        <v>1871</v>
      </c>
      <c r="C545" t="s">
        <v>1893</v>
      </c>
      <c r="D545" t="s">
        <v>1894</v>
      </c>
      <c r="E545" t="str">
        <f t="shared" si="16"/>
        <v>Occupational Therapist</v>
      </c>
      <c r="F545" t="str">
        <f t="shared" si="17"/>
        <v>occupational therapist</v>
      </c>
    </row>
    <row r="546" spans="1:6" x14ac:dyDescent="0.25">
      <c r="A546" t="s">
        <v>1895</v>
      </c>
      <c r="B546" t="s">
        <v>1896</v>
      </c>
      <c r="C546" t="s">
        <v>1897</v>
      </c>
      <c r="D546" t="s">
        <v>1898</v>
      </c>
      <c r="E546" t="str">
        <f t="shared" si="16"/>
        <v>Podiatrist</v>
      </c>
      <c r="F546" t="str">
        <f t="shared" si="17"/>
        <v>podiatrist</v>
      </c>
    </row>
    <row r="547" spans="1:6" x14ac:dyDescent="0.25">
      <c r="A547" t="s">
        <v>1899</v>
      </c>
      <c r="B547" t="s">
        <v>1900</v>
      </c>
      <c r="C547" t="s">
        <v>1901</v>
      </c>
      <c r="D547" t="s">
        <v>1902</v>
      </c>
      <c r="E547" t="str">
        <f t="shared" si="16"/>
        <v>Physician Assistant</v>
      </c>
      <c r="F547" t="str">
        <f t="shared" si="17"/>
        <v>physician assistant</v>
      </c>
    </row>
    <row r="548" spans="1:6" x14ac:dyDescent="0.25">
      <c r="A548" t="s">
        <v>1903</v>
      </c>
      <c r="B548" t="s">
        <v>1904</v>
      </c>
      <c r="C548" t="s">
        <v>1905</v>
      </c>
      <c r="D548" t="s">
        <v>1906</v>
      </c>
      <c r="E548" t="str">
        <f t="shared" si="16"/>
        <v>Pharmacist</v>
      </c>
      <c r="F548" t="str">
        <f t="shared" si="17"/>
        <v>pharmacist</v>
      </c>
    </row>
    <row r="549" spans="1:6" x14ac:dyDescent="0.25">
      <c r="A549" t="s">
        <v>1907</v>
      </c>
      <c r="B549" t="s">
        <v>1908</v>
      </c>
      <c r="C549" t="s">
        <v>1909</v>
      </c>
      <c r="D549" t="s">
        <v>1910</v>
      </c>
      <c r="E549" t="str">
        <f t="shared" si="16"/>
        <v>Optometrist</v>
      </c>
      <c r="F549" t="str">
        <f t="shared" si="17"/>
        <v>optometrist</v>
      </c>
    </row>
    <row r="550" spans="1:6" x14ac:dyDescent="0.25">
      <c r="A550" t="s">
        <v>1911</v>
      </c>
      <c r="B550" t="s">
        <v>1912</v>
      </c>
      <c r="C550" t="s">
        <v>1913</v>
      </c>
      <c r="D550" t="s">
        <v>1914</v>
      </c>
      <c r="E550" t="str">
        <f t="shared" si="16"/>
        <v>Dietitians and Nutritionist</v>
      </c>
      <c r="F550" t="str">
        <f t="shared" si="17"/>
        <v>dietitians and nutritionist</v>
      </c>
    </row>
    <row r="551" spans="1:6" x14ac:dyDescent="0.25">
      <c r="A551" t="s">
        <v>1915</v>
      </c>
      <c r="B551" t="s">
        <v>1916</v>
      </c>
      <c r="C551" t="s">
        <v>1917</v>
      </c>
      <c r="D551" t="s">
        <v>3021</v>
      </c>
      <c r="E551" t="str">
        <f t="shared" si="16"/>
        <v>Dentists, All Other specialist</v>
      </c>
      <c r="F551" t="str">
        <f t="shared" si="17"/>
        <v>dentists, all other specialist</v>
      </c>
    </row>
    <row r="552" spans="1:6" x14ac:dyDescent="0.25">
      <c r="A552" t="s">
        <v>1918</v>
      </c>
      <c r="B552" t="s">
        <v>1916</v>
      </c>
      <c r="C552" t="s">
        <v>1919</v>
      </c>
      <c r="D552" t="s">
        <v>1920</v>
      </c>
      <c r="E552" t="str">
        <f t="shared" si="16"/>
        <v>Prosthodontist</v>
      </c>
      <c r="F552" t="str">
        <f t="shared" si="17"/>
        <v>prosthodontist</v>
      </c>
    </row>
    <row r="553" spans="1:6" x14ac:dyDescent="0.25">
      <c r="A553" t="s">
        <v>1921</v>
      </c>
      <c r="B553" t="s">
        <v>1916</v>
      </c>
      <c r="C553" t="s">
        <v>1922</v>
      </c>
      <c r="D553" t="s">
        <v>1923</v>
      </c>
      <c r="E553" t="str">
        <f t="shared" si="16"/>
        <v>Orthodontist</v>
      </c>
      <c r="F553" t="str">
        <f t="shared" si="17"/>
        <v>orthodontist</v>
      </c>
    </row>
    <row r="554" spans="1:6" x14ac:dyDescent="0.25">
      <c r="A554" t="s">
        <v>1924</v>
      </c>
      <c r="B554" t="s">
        <v>1916</v>
      </c>
      <c r="C554" t="s">
        <v>1925</v>
      </c>
      <c r="D554" t="s">
        <v>1926</v>
      </c>
      <c r="E554" t="str">
        <f t="shared" si="16"/>
        <v>Oral and Maxillofacial Surgeon</v>
      </c>
      <c r="F554" t="str">
        <f t="shared" si="17"/>
        <v>oral and maxillofacial surgeon</v>
      </c>
    </row>
    <row r="555" spans="1:6" x14ac:dyDescent="0.25">
      <c r="A555" t="s">
        <v>1927</v>
      </c>
      <c r="B555" t="s">
        <v>1916</v>
      </c>
      <c r="C555" t="s">
        <v>1928</v>
      </c>
      <c r="D555" t="s">
        <v>1929</v>
      </c>
      <c r="E555" t="str">
        <f t="shared" si="16"/>
        <v>Dentists, General</v>
      </c>
      <c r="F555" t="str">
        <f t="shared" si="17"/>
        <v>dentists, general</v>
      </c>
    </row>
    <row r="556" spans="1:6" x14ac:dyDescent="0.25">
      <c r="A556" t="s">
        <v>1930</v>
      </c>
      <c r="B556" t="s">
        <v>1931</v>
      </c>
      <c r="C556" t="s">
        <v>1932</v>
      </c>
      <c r="D556" t="s">
        <v>1933</v>
      </c>
      <c r="E556" t="str">
        <f t="shared" si="16"/>
        <v>Chiropractor</v>
      </c>
      <c r="F556" t="str">
        <f t="shared" si="17"/>
        <v>chiropractor</v>
      </c>
    </row>
    <row r="557" spans="1:6" x14ac:dyDescent="0.25">
      <c r="A557" t="s">
        <v>1934</v>
      </c>
      <c r="B557" t="s">
        <v>1935</v>
      </c>
      <c r="C557" t="s">
        <v>1936</v>
      </c>
      <c r="D557" t="s">
        <v>1937</v>
      </c>
      <c r="E557" t="str">
        <f t="shared" si="16"/>
        <v>Media and Communication Equipment Workers, All Other</v>
      </c>
      <c r="F557" t="str">
        <f t="shared" si="17"/>
        <v>media and communication equipment workers, all other</v>
      </c>
    </row>
    <row r="558" spans="1:6" x14ac:dyDescent="0.25">
      <c r="A558" t="s">
        <v>1938</v>
      </c>
      <c r="B558" t="s">
        <v>1939</v>
      </c>
      <c r="C558" t="s">
        <v>1940</v>
      </c>
      <c r="D558" t="s">
        <v>1941</v>
      </c>
      <c r="E558" t="str">
        <f t="shared" si="16"/>
        <v>Film and Video Editor</v>
      </c>
      <c r="F558" t="str">
        <f t="shared" si="17"/>
        <v>film and video editor</v>
      </c>
    </row>
    <row r="559" spans="1:6" x14ac:dyDescent="0.25">
      <c r="A559" t="s">
        <v>1942</v>
      </c>
      <c r="B559" t="s">
        <v>1939</v>
      </c>
      <c r="C559" t="s">
        <v>1943</v>
      </c>
      <c r="D559" t="s">
        <v>1944</v>
      </c>
      <c r="E559" t="str">
        <f t="shared" si="16"/>
        <v>Camera Operators, Television, Video, and Film</v>
      </c>
      <c r="F559" t="str">
        <f t="shared" si="17"/>
        <v>camera operators, television, video, and film</v>
      </c>
    </row>
    <row r="560" spans="1:6" x14ac:dyDescent="0.25">
      <c r="A560" t="s">
        <v>1945</v>
      </c>
      <c r="B560" t="s">
        <v>1946</v>
      </c>
      <c r="C560" t="s">
        <v>1947</v>
      </c>
      <c r="D560" t="s">
        <v>1948</v>
      </c>
      <c r="E560" t="str">
        <f t="shared" si="16"/>
        <v>Photographer</v>
      </c>
      <c r="F560" t="str">
        <f t="shared" si="17"/>
        <v>photographer</v>
      </c>
    </row>
    <row r="561" spans="1:6" x14ac:dyDescent="0.25">
      <c r="A561" t="s">
        <v>1949</v>
      </c>
      <c r="B561" t="s">
        <v>1950</v>
      </c>
      <c r="C561" t="s">
        <v>1951</v>
      </c>
      <c r="D561" t="s">
        <v>1952</v>
      </c>
      <c r="E561" t="str">
        <f t="shared" si="16"/>
        <v>Lighting Technician</v>
      </c>
      <c r="F561" t="str">
        <f t="shared" si="17"/>
        <v>lighting technician</v>
      </c>
    </row>
    <row r="562" spans="1:6" x14ac:dyDescent="0.25">
      <c r="A562" t="s">
        <v>1953</v>
      </c>
      <c r="B562" t="s">
        <v>1950</v>
      </c>
      <c r="C562" t="s">
        <v>1954</v>
      </c>
      <c r="D562" t="s">
        <v>1955</v>
      </c>
      <c r="E562" t="str">
        <f t="shared" si="16"/>
        <v>Sound Engineering Technician</v>
      </c>
      <c r="F562" t="str">
        <f t="shared" si="17"/>
        <v>sound engineering technician</v>
      </c>
    </row>
    <row r="563" spans="1:6" x14ac:dyDescent="0.25">
      <c r="A563" t="s">
        <v>1956</v>
      </c>
      <c r="B563" t="s">
        <v>1950</v>
      </c>
      <c r="C563" t="s">
        <v>1957</v>
      </c>
      <c r="D563" t="s">
        <v>1958</v>
      </c>
      <c r="E563" t="str">
        <f t="shared" si="16"/>
        <v>Broadcast Technician</v>
      </c>
      <c r="F563" t="str">
        <f t="shared" si="17"/>
        <v>broadcast technician</v>
      </c>
    </row>
    <row r="564" spans="1:6" x14ac:dyDescent="0.25">
      <c r="A564" t="s">
        <v>1959</v>
      </c>
      <c r="B564" t="s">
        <v>1950</v>
      </c>
      <c r="C564" t="s">
        <v>1960</v>
      </c>
      <c r="D564" t="s">
        <v>1961</v>
      </c>
      <c r="E564" t="str">
        <f t="shared" si="16"/>
        <v>Audio and Video Technician</v>
      </c>
      <c r="F564" t="str">
        <f t="shared" si="17"/>
        <v>audio and video technician</v>
      </c>
    </row>
    <row r="565" spans="1:6" x14ac:dyDescent="0.25">
      <c r="A565" t="s">
        <v>1962</v>
      </c>
      <c r="B565" t="s">
        <v>1963</v>
      </c>
      <c r="C565" t="s">
        <v>1964</v>
      </c>
      <c r="D565" t="s">
        <v>1965</v>
      </c>
      <c r="E565" t="str">
        <f t="shared" si="16"/>
        <v>Media and Communication Workers, All Other</v>
      </c>
      <c r="F565" t="str">
        <f t="shared" si="17"/>
        <v>media and communication workers, all other</v>
      </c>
    </row>
    <row r="566" spans="1:6" x14ac:dyDescent="0.25">
      <c r="A566" t="s">
        <v>1966</v>
      </c>
      <c r="B566" t="s">
        <v>1963</v>
      </c>
      <c r="C566" t="s">
        <v>1967</v>
      </c>
      <c r="D566" t="s">
        <v>1968</v>
      </c>
      <c r="E566" t="str">
        <f t="shared" si="16"/>
        <v>Court Reporters and Simultaneous Captioner</v>
      </c>
      <c r="F566" t="str">
        <f t="shared" si="17"/>
        <v>court reporters and simultaneous captioner</v>
      </c>
    </row>
    <row r="567" spans="1:6" x14ac:dyDescent="0.25">
      <c r="A567" t="s">
        <v>1969</v>
      </c>
      <c r="B567" t="s">
        <v>1963</v>
      </c>
      <c r="C567" t="s">
        <v>1970</v>
      </c>
      <c r="D567" t="s">
        <v>1971</v>
      </c>
      <c r="E567" t="str">
        <f t="shared" si="16"/>
        <v>Interpreters and Translator</v>
      </c>
      <c r="F567" t="str">
        <f t="shared" si="17"/>
        <v>interpreters and translator</v>
      </c>
    </row>
    <row r="568" spans="1:6" x14ac:dyDescent="0.25">
      <c r="A568" t="s">
        <v>1972</v>
      </c>
      <c r="B568" t="s">
        <v>1973</v>
      </c>
      <c r="C568" t="s">
        <v>1974</v>
      </c>
      <c r="D568" t="s">
        <v>1975</v>
      </c>
      <c r="E568" t="str">
        <f t="shared" si="16"/>
        <v>Writers and Author</v>
      </c>
      <c r="F568" t="str">
        <f t="shared" si="17"/>
        <v>writers and author</v>
      </c>
    </row>
    <row r="569" spans="1:6" x14ac:dyDescent="0.25">
      <c r="A569" t="s">
        <v>1976</v>
      </c>
      <c r="B569" t="s">
        <v>1973</v>
      </c>
      <c r="C569" t="s">
        <v>1977</v>
      </c>
      <c r="D569" t="s">
        <v>1978</v>
      </c>
      <c r="E569" t="str">
        <f t="shared" si="16"/>
        <v>Technical Writer</v>
      </c>
      <c r="F569" t="str">
        <f t="shared" si="17"/>
        <v>technical writer</v>
      </c>
    </row>
    <row r="570" spans="1:6" x14ac:dyDescent="0.25">
      <c r="A570" t="s">
        <v>1979</v>
      </c>
      <c r="B570" t="s">
        <v>1973</v>
      </c>
      <c r="C570" t="s">
        <v>1980</v>
      </c>
      <c r="D570" t="s">
        <v>1981</v>
      </c>
      <c r="E570" t="str">
        <f t="shared" si="16"/>
        <v>Editor</v>
      </c>
      <c r="F570" t="str">
        <f t="shared" si="17"/>
        <v>editor</v>
      </c>
    </row>
    <row r="571" spans="1:6" x14ac:dyDescent="0.25">
      <c r="A571" t="s">
        <v>1982</v>
      </c>
      <c r="B571" t="s">
        <v>1983</v>
      </c>
      <c r="C571" t="s">
        <v>1984</v>
      </c>
      <c r="D571" t="s">
        <v>3022</v>
      </c>
      <c r="E571" t="str">
        <f t="shared" si="16"/>
        <v>Public Relations specialist</v>
      </c>
      <c r="F571" t="str">
        <f t="shared" si="17"/>
        <v>public relations specialist</v>
      </c>
    </row>
    <row r="572" spans="1:6" x14ac:dyDescent="0.25">
      <c r="A572" t="s">
        <v>1985</v>
      </c>
      <c r="B572" t="s">
        <v>1986</v>
      </c>
      <c r="C572" t="s">
        <v>1987</v>
      </c>
      <c r="D572" t="s">
        <v>1988</v>
      </c>
      <c r="E572" t="str">
        <f t="shared" si="16"/>
        <v>News Analysts, Reporters, and Journalist</v>
      </c>
      <c r="F572" t="str">
        <f t="shared" si="17"/>
        <v>news analysts, reporters, and journalist</v>
      </c>
    </row>
    <row r="573" spans="1:6" x14ac:dyDescent="0.25">
      <c r="A573" t="s">
        <v>1989</v>
      </c>
      <c r="B573" t="s">
        <v>1990</v>
      </c>
      <c r="C573" t="s">
        <v>1991</v>
      </c>
      <c r="D573" t="s">
        <v>1992</v>
      </c>
      <c r="E573" t="str">
        <f t="shared" si="16"/>
        <v>Broadcast Announcers and Radio Disc Jockey</v>
      </c>
      <c r="F573" t="str">
        <f t="shared" si="17"/>
        <v>broadcast announcers and radio disc jockey</v>
      </c>
    </row>
    <row r="574" spans="1:6" x14ac:dyDescent="0.25">
      <c r="A574" t="s">
        <v>1993</v>
      </c>
      <c r="B574" t="s">
        <v>1994</v>
      </c>
      <c r="C574" t="s">
        <v>1995</v>
      </c>
      <c r="D574" t="s">
        <v>1996</v>
      </c>
      <c r="E574" t="str">
        <f t="shared" si="16"/>
        <v>Entertainers and Performers, Sports and Related Workers, All Other</v>
      </c>
      <c r="F574" t="str">
        <f t="shared" si="17"/>
        <v>entertainers and performers, sports and related workers, all other</v>
      </c>
    </row>
    <row r="575" spans="1:6" x14ac:dyDescent="0.25">
      <c r="A575" t="s">
        <v>1997</v>
      </c>
      <c r="B575" t="s">
        <v>1994</v>
      </c>
      <c r="C575" t="s">
        <v>1998</v>
      </c>
      <c r="D575" t="s">
        <v>1999</v>
      </c>
      <c r="E575" t="str">
        <f t="shared" si="16"/>
        <v>Disc Jockeys, Except Radio</v>
      </c>
      <c r="F575" t="str">
        <f t="shared" si="17"/>
        <v>disc jockeys, except radio</v>
      </c>
    </row>
    <row r="576" spans="1:6" x14ac:dyDescent="0.25">
      <c r="A576" t="s">
        <v>2000</v>
      </c>
      <c r="B576" t="s">
        <v>2001</v>
      </c>
      <c r="C576" t="s">
        <v>2002</v>
      </c>
      <c r="D576" t="s">
        <v>2003</v>
      </c>
      <c r="E576" t="str">
        <f t="shared" si="16"/>
        <v>Musicians and Singer</v>
      </c>
      <c r="F576" t="str">
        <f t="shared" si="17"/>
        <v>musicians and singer</v>
      </c>
    </row>
    <row r="577" spans="1:6" x14ac:dyDescent="0.25">
      <c r="A577" t="s">
        <v>2004</v>
      </c>
      <c r="B577" t="s">
        <v>2001</v>
      </c>
      <c r="C577" t="s">
        <v>2005</v>
      </c>
      <c r="D577" t="s">
        <v>2006</v>
      </c>
      <c r="E577" t="str">
        <f t="shared" si="16"/>
        <v>Music Directors and Composer</v>
      </c>
      <c r="F577" t="str">
        <f t="shared" si="17"/>
        <v>music directors and composer</v>
      </c>
    </row>
    <row r="578" spans="1:6" x14ac:dyDescent="0.25">
      <c r="A578" t="s">
        <v>2007</v>
      </c>
      <c r="B578" t="s">
        <v>2008</v>
      </c>
      <c r="C578" t="s">
        <v>2009</v>
      </c>
      <c r="D578" t="s">
        <v>2010</v>
      </c>
      <c r="E578" t="str">
        <f t="shared" si="16"/>
        <v>Choreographer</v>
      </c>
      <c r="F578" t="str">
        <f t="shared" si="17"/>
        <v>choreographer</v>
      </c>
    </row>
    <row r="579" spans="1:6" x14ac:dyDescent="0.25">
      <c r="A579" t="s">
        <v>2011</v>
      </c>
      <c r="B579" t="s">
        <v>2008</v>
      </c>
      <c r="C579" t="s">
        <v>2012</v>
      </c>
      <c r="D579" t="s">
        <v>2013</v>
      </c>
      <c r="E579" t="str">
        <f t="shared" ref="E579:E642" si="18">IF(RIGHT(D579,1)="s",LEFT(D579,LEN(D579)-1),D579)</f>
        <v>Dancer</v>
      </c>
      <c r="F579" t="str">
        <f t="shared" ref="F579:F642" si="19">LOWER(E579)</f>
        <v>dancer</v>
      </c>
    </row>
    <row r="580" spans="1:6" x14ac:dyDescent="0.25">
      <c r="A580" t="s">
        <v>2014</v>
      </c>
      <c r="B580" t="s">
        <v>2015</v>
      </c>
      <c r="C580" t="s">
        <v>2016</v>
      </c>
      <c r="D580" t="s">
        <v>2017</v>
      </c>
      <c r="E580" t="str">
        <f t="shared" si="18"/>
        <v>Umpires, Referees, and Other Sports Official</v>
      </c>
      <c r="F580" t="str">
        <f t="shared" si="19"/>
        <v>umpires, referees, and other sports official</v>
      </c>
    </row>
    <row r="581" spans="1:6" x14ac:dyDescent="0.25">
      <c r="A581" t="s">
        <v>2018</v>
      </c>
      <c r="B581" t="s">
        <v>2015</v>
      </c>
      <c r="C581" t="s">
        <v>2019</v>
      </c>
      <c r="D581" t="s">
        <v>2020</v>
      </c>
      <c r="E581" t="str">
        <f t="shared" si="18"/>
        <v>Coaches and Scout</v>
      </c>
      <c r="F581" t="str">
        <f t="shared" si="19"/>
        <v>coaches and scout</v>
      </c>
    </row>
    <row r="582" spans="1:6" x14ac:dyDescent="0.25">
      <c r="A582" t="s">
        <v>2021</v>
      </c>
      <c r="B582" t="s">
        <v>2015</v>
      </c>
      <c r="C582" t="s">
        <v>2022</v>
      </c>
      <c r="D582" t="s">
        <v>2023</v>
      </c>
      <c r="E582" t="str">
        <f t="shared" si="18"/>
        <v>Athletes and Sports Competitor</v>
      </c>
      <c r="F582" t="str">
        <f t="shared" si="19"/>
        <v>athletes and sports competitor</v>
      </c>
    </row>
    <row r="583" spans="1:6" x14ac:dyDescent="0.25">
      <c r="A583" t="s">
        <v>2024</v>
      </c>
      <c r="B583" t="s">
        <v>2025</v>
      </c>
      <c r="C583" t="s">
        <v>2026</v>
      </c>
      <c r="D583" t="s">
        <v>2027</v>
      </c>
      <c r="E583" t="str">
        <f t="shared" si="18"/>
        <v>Producers and Director</v>
      </c>
      <c r="F583" t="str">
        <f t="shared" si="19"/>
        <v>producers and director</v>
      </c>
    </row>
    <row r="584" spans="1:6" x14ac:dyDescent="0.25">
      <c r="A584" t="s">
        <v>2028</v>
      </c>
      <c r="B584" t="s">
        <v>2025</v>
      </c>
      <c r="C584" t="s">
        <v>2029</v>
      </c>
      <c r="D584" t="s">
        <v>2030</v>
      </c>
      <c r="E584" t="str">
        <f t="shared" si="18"/>
        <v>Actor</v>
      </c>
      <c r="F584" t="str">
        <f t="shared" si="19"/>
        <v>actor</v>
      </c>
    </row>
    <row r="585" spans="1:6" x14ac:dyDescent="0.25">
      <c r="A585" t="s">
        <v>2031</v>
      </c>
      <c r="B585" t="s">
        <v>2032</v>
      </c>
      <c r="C585" t="s">
        <v>2033</v>
      </c>
      <c r="D585" t="s">
        <v>2034</v>
      </c>
      <c r="E585" t="str">
        <f t="shared" si="18"/>
        <v>Designers, All Other</v>
      </c>
      <c r="F585" t="str">
        <f t="shared" si="19"/>
        <v>designers, all other</v>
      </c>
    </row>
    <row r="586" spans="1:6" x14ac:dyDescent="0.25">
      <c r="A586" t="s">
        <v>2035</v>
      </c>
      <c r="B586" t="s">
        <v>2032</v>
      </c>
      <c r="C586" t="s">
        <v>2036</v>
      </c>
      <c r="D586" t="s">
        <v>2037</v>
      </c>
      <c r="E586" t="str">
        <f t="shared" si="18"/>
        <v>Set and Exhibit Designer</v>
      </c>
      <c r="F586" t="str">
        <f t="shared" si="19"/>
        <v>set and exhibit designer</v>
      </c>
    </row>
    <row r="587" spans="1:6" x14ac:dyDescent="0.25">
      <c r="A587" t="s">
        <v>2038</v>
      </c>
      <c r="B587" t="s">
        <v>2032</v>
      </c>
      <c r="C587" t="s">
        <v>2039</v>
      </c>
      <c r="D587" t="s">
        <v>2040</v>
      </c>
      <c r="E587" t="str">
        <f t="shared" si="18"/>
        <v>Merchandise Displayers and Window Trimmer</v>
      </c>
      <c r="F587" t="str">
        <f t="shared" si="19"/>
        <v>merchandise displayers and window trimmer</v>
      </c>
    </row>
    <row r="588" spans="1:6" x14ac:dyDescent="0.25">
      <c r="A588" t="s">
        <v>2041</v>
      </c>
      <c r="B588" t="s">
        <v>2032</v>
      </c>
      <c r="C588" t="s">
        <v>2042</v>
      </c>
      <c r="D588" t="s">
        <v>2043</v>
      </c>
      <c r="E588" t="str">
        <f t="shared" si="18"/>
        <v>Interior Designer</v>
      </c>
      <c r="F588" t="str">
        <f t="shared" si="19"/>
        <v>interior designer</v>
      </c>
    </row>
    <row r="589" spans="1:6" x14ac:dyDescent="0.25">
      <c r="A589" t="s">
        <v>2044</v>
      </c>
      <c r="B589" t="s">
        <v>2032</v>
      </c>
      <c r="C589" t="s">
        <v>2045</v>
      </c>
      <c r="D589" t="s">
        <v>2046</v>
      </c>
      <c r="E589" t="str">
        <f t="shared" si="18"/>
        <v>Graphic Designer</v>
      </c>
      <c r="F589" t="str">
        <f t="shared" si="19"/>
        <v>graphic designer</v>
      </c>
    </row>
    <row r="590" spans="1:6" x14ac:dyDescent="0.25">
      <c r="A590" t="s">
        <v>2047</v>
      </c>
      <c r="B590" t="s">
        <v>2032</v>
      </c>
      <c r="C590" t="s">
        <v>2048</v>
      </c>
      <c r="D590" t="s">
        <v>2049</v>
      </c>
      <c r="E590" t="str">
        <f t="shared" si="18"/>
        <v>Floral Designer</v>
      </c>
      <c r="F590" t="str">
        <f t="shared" si="19"/>
        <v>floral designer</v>
      </c>
    </row>
    <row r="591" spans="1:6" x14ac:dyDescent="0.25">
      <c r="A591" t="s">
        <v>2050</v>
      </c>
      <c r="B591" t="s">
        <v>2032</v>
      </c>
      <c r="C591" t="s">
        <v>2051</v>
      </c>
      <c r="D591" t="s">
        <v>2052</v>
      </c>
      <c r="E591" t="str">
        <f t="shared" si="18"/>
        <v>Fashion Designer</v>
      </c>
      <c r="F591" t="str">
        <f t="shared" si="19"/>
        <v>fashion designer</v>
      </c>
    </row>
    <row r="592" spans="1:6" x14ac:dyDescent="0.25">
      <c r="A592" t="s">
        <v>2053</v>
      </c>
      <c r="B592" t="s">
        <v>2032</v>
      </c>
      <c r="C592" t="s">
        <v>2054</v>
      </c>
      <c r="D592" t="s">
        <v>2055</v>
      </c>
      <c r="E592" t="str">
        <f t="shared" si="18"/>
        <v>Commercial and Industrial Designer</v>
      </c>
      <c r="F592" t="str">
        <f t="shared" si="19"/>
        <v>commercial and industrial designer</v>
      </c>
    </row>
    <row r="593" spans="1:6" x14ac:dyDescent="0.25">
      <c r="A593" t="s">
        <v>2056</v>
      </c>
      <c r="B593" t="s">
        <v>2057</v>
      </c>
      <c r="C593" t="s">
        <v>2058</v>
      </c>
      <c r="D593" t="s">
        <v>2059</v>
      </c>
      <c r="E593" t="str">
        <f t="shared" si="18"/>
        <v>Artists and Related Workers, All Other</v>
      </c>
      <c r="F593" t="str">
        <f t="shared" si="19"/>
        <v>artists and related workers, all other</v>
      </c>
    </row>
    <row r="594" spans="1:6" x14ac:dyDescent="0.25">
      <c r="A594" t="s">
        <v>2060</v>
      </c>
      <c r="B594" t="s">
        <v>2057</v>
      </c>
      <c r="C594" t="s">
        <v>2061</v>
      </c>
      <c r="D594" t="s">
        <v>2062</v>
      </c>
      <c r="E594" t="str">
        <f t="shared" si="18"/>
        <v>Special Effects Artists and Animator</v>
      </c>
      <c r="F594" t="str">
        <f t="shared" si="19"/>
        <v>special effects artists and animator</v>
      </c>
    </row>
    <row r="595" spans="1:6" x14ac:dyDescent="0.25">
      <c r="A595" t="s">
        <v>2063</v>
      </c>
      <c r="B595" t="s">
        <v>2057</v>
      </c>
      <c r="C595" t="s">
        <v>2064</v>
      </c>
      <c r="D595" t="s">
        <v>2065</v>
      </c>
      <c r="E595" t="str">
        <f t="shared" si="18"/>
        <v>Fine Artists, Including Painters, Sculptors, and Illustrator</v>
      </c>
      <c r="F595" t="str">
        <f t="shared" si="19"/>
        <v>fine artists, including painters, sculptors, and illustrator</v>
      </c>
    </row>
    <row r="596" spans="1:6" x14ac:dyDescent="0.25">
      <c r="A596" t="s">
        <v>2066</v>
      </c>
      <c r="B596" t="s">
        <v>2057</v>
      </c>
      <c r="C596" t="s">
        <v>2067</v>
      </c>
      <c r="D596" t="s">
        <v>2068</v>
      </c>
      <c r="E596" t="str">
        <f t="shared" si="18"/>
        <v>Craft Artist</v>
      </c>
      <c r="F596" t="str">
        <f t="shared" si="19"/>
        <v>craft artist</v>
      </c>
    </row>
    <row r="597" spans="1:6" x14ac:dyDescent="0.25">
      <c r="A597" t="s">
        <v>2069</v>
      </c>
      <c r="B597" t="s">
        <v>2057</v>
      </c>
      <c r="C597" t="s">
        <v>2070</v>
      </c>
      <c r="D597" t="s">
        <v>2071</v>
      </c>
      <c r="E597" t="str">
        <f t="shared" si="18"/>
        <v>Art Director</v>
      </c>
      <c r="F597" t="str">
        <f t="shared" si="19"/>
        <v>art director</v>
      </c>
    </row>
    <row r="598" spans="1:6" x14ac:dyDescent="0.25">
      <c r="A598" t="s">
        <v>2072</v>
      </c>
      <c r="B598" t="s">
        <v>2073</v>
      </c>
      <c r="C598" t="s">
        <v>2074</v>
      </c>
      <c r="D598" t="s">
        <v>2075</v>
      </c>
      <c r="E598" t="str">
        <f t="shared" si="18"/>
        <v>Educational Instruction and Library Workers, All Other</v>
      </c>
      <c r="F598" t="str">
        <f t="shared" si="19"/>
        <v>educational instruction and library workers, all other</v>
      </c>
    </row>
    <row r="599" spans="1:6" x14ac:dyDescent="0.25">
      <c r="A599" t="s">
        <v>2076</v>
      </c>
      <c r="B599" t="s">
        <v>2077</v>
      </c>
      <c r="C599" t="s">
        <v>2078</v>
      </c>
      <c r="D599" t="s">
        <v>2079</v>
      </c>
      <c r="E599" t="str">
        <f t="shared" si="18"/>
        <v>Teaching Assistants, All Other</v>
      </c>
      <c r="F599" t="str">
        <f t="shared" si="19"/>
        <v>teaching assistants, all other</v>
      </c>
    </row>
    <row r="600" spans="1:6" x14ac:dyDescent="0.25">
      <c r="A600" t="s">
        <v>2080</v>
      </c>
      <c r="B600" t="s">
        <v>2077</v>
      </c>
      <c r="C600" t="s">
        <v>2081</v>
      </c>
      <c r="D600" t="s">
        <v>2082</v>
      </c>
      <c r="E600" t="str">
        <f t="shared" si="18"/>
        <v>Teaching Assistants, Postsecondary</v>
      </c>
      <c r="F600" t="str">
        <f t="shared" si="19"/>
        <v>teaching assistants, postsecondary</v>
      </c>
    </row>
    <row r="601" spans="1:6" x14ac:dyDescent="0.25">
      <c r="A601" t="s">
        <v>2083</v>
      </c>
      <c r="B601" t="s">
        <v>2077</v>
      </c>
      <c r="C601" t="s">
        <v>2084</v>
      </c>
      <c r="D601" t="s">
        <v>2085</v>
      </c>
      <c r="E601" t="str">
        <f t="shared" si="18"/>
        <v>Teaching Assistants, Special Education</v>
      </c>
      <c r="F601" t="str">
        <f t="shared" si="19"/>
        <v>teaching assistants, special education</v>
      </c>
    </row>
    <row r="602" spans="1:6" x14ac:dyDescent="0.25">
      <c r="A602" t="s">
        <v>2086</v>
      </c>
      <c r="B602" t="s">
        <v>2077</v>
      </c>
      <c r="C602" t="s">
        <v>2087</v>
      </c>
      <c r="D602" t="s">
        <v>2088</v>
      </c>
      <c r="E602" t="str">
        <f t="shared" si="18"/>
        <v>Teaching Assistants, Preschool, Elementary, Middle, and Secondary School, Except Special Education</v>
      </c>
      <c r="F602" t="str">
        <f t="shared" si="19"/>
        <v>teaching assistants, preschool, elementary, middle, and secondary school, except special education</v>
      </c>
    </row>
    <row r="603" spans="1:6" x14ac:dyDescent="0.25">
      <c r="A603" t="s">
        <v>2089</v>
      </c>
      <c r="B603" t="s">
        <v>2090</v>
      </c>
      <c r="C603" t="s">
        <v>2091</v>
      </c>
      <c r="D603" t="s">
        <v>2092</v>
      </c>
      <c r="E603" t="str">
        <f t="shared" si="18"/>
        <v>Instructional Coordinator</v>
      </c>
      <c r="F603" t="str">
        <f t="shared" si="19"/>
        <v>instructional coordinator</v>
      </c>
    </row>
    <row r="604" spans="1:6" x14ac:dyDescent="0.25">
      <c r="A604" t="s">
        <v>2093</v>
      </c>
      <c r="B604" t="s">
        <v>2094</v>
      </c>
      <c r="C604" t="s">
        <v>2095</v>
      </c>
      <c r="D604" t="s">
        <v>2096</v>
      </c>
      <c r="E604" t="str">
        <f t="shared" si="18"/>
        <v>Farm and Home Management Educator</v>
      </c>
      <c r="F604" t="str">
        <f t="shared" si="19"/>
        <v>farm and home management educator</v>
      </c>
    </row>
    <row r="605" spans="1:6" x14ac:dyDescent="0.25">
      <c r="A605" t="s">
        <v>2097</v>
      </c>
      <c r="B605" t="s">
        <v>2098</v>
      </c>
      <c r="C605" t="s">
        <v>2099</v>
      </c>
      <c r="D605" t="s">
        <v>2100</v>
      </c>
      <c r="E605" t="str">
        <f t="shared" si="18"/>
        <v>Library Technician</v>
      </c>
      <c r="F605" t="str">
        <f t="shared" si="19"/>
        <v>library technician</v>
      </c>
    </row>
    <row r="606" spans="1:6" x14ac:dyDescent="0.25">
      <c r="A606" t="s">
        <v>2101</v>
      </c>
      <c r="B606" t="s">
        <v>2102</v>
      </c>
      <c r="C606" t="s">
        <v>2103</v>
      </c>
      <c r="D606" t="s">
        <v>3023</v>
      </c>
      <c r="E606" t="str">
        <f t="shared" si="18"/>
        <v>Librarians and Media Collections specialist</v>
      </c>
      <c r="F606" t="str">
        <f t="shared" si="19"/>
        <v>librarians and media collections specialist</v>
      </c>
    </row>
    <row r="607" spans="1:6" x14ac:dyDescent="0.25">
      <c r="A607" t="s">
        <v>2104</v>
      </c>
      <c r="B607" t="s">
        <v>2105</v>
      </c>
      <c r="C607" t="s">
        <v>2106</v>
      </c>
      <c r="D607" t="s">
        <v>2107</v>
      </c>
      <c r="E607" t="str">
        <f t="shared" si="18"/>
        <v>Museum Technicians and Conservator</v>
      </c>
      <c r="F607" t="str">
        <f t="shared" si="19"/>
        <v>museum technicians and conservator</v>
      </c>
    </row>
    <row r="608" spans="1:6" x14ac:dyDescent="0.25">
      <c r="A608" t="s">
        <v>2108</v>
      </c>
      <c r="B608" t="s">
        <v>2105</v>
      </c>
      <c r="C608" t="s">
        <v>2109</v>
      </c>
      <c r="D608" t="s">
        <v>2110</v>
      </c>
      <c r="E608" t="str">
        <f t="shared" si="18"/>
        <v>Curator</v>
      </c>
      <c r="F608" t="str">
        <f t="shared" si="19"/>
        <v>curator</v>
      </c>
    </row>
    <row r="609" spans="1:6" x14ac:dyDescent="0.25">
      <c r="A609" t="s">
        <v>2111</v>
      </c>
      <c r="B609" t="s">
        <v>2105</v>
      </c>
      <c r="C609" t="s">
        <v>2112</v>
      </c>
      <c r="D609" t="s">
        <v>2113</v>
      </c>
      <c r="E609" t="str">
        <f t="shared" si="18"/>
        <v>Archivist</v>
      </c>
      <c r="F609" t="str">
        <f t="shared" si="19"/>
        <v>archivist</v>
      </c>
    </row>
    <row r="610" spans="1:6" x14ac:dyDescent="0.25">
      <c r="A610" t="s">
        <v>2114</v>
      </c>
      <c r="B610" t="s">
        <v>2115</v>
      </c>
      <c r="C610" t="s">
        <v>2116</v>
      </c>
      <c r="D610" t="s">
        <v>2117</v>
      </c>
      <c r="E610" t="str">
        <f t="shared" si="18"/>
        <v>Teachers and Instructors, All Other</v>
      </c>
      <c r="F610" t="str">
        <f t="shared" si="19"/>
        <v>teachers and instructors, all other</v>
      </c>
    </row>
    <row r="611" spans="1:6" x14ac:dyDescent="0.25">
      <c r="A611" t="s">
        <v>2118</v>
      </c>
      <c r="B611" t="s">
        <v>2119</v>
      </c>
      <c r="C611" t="s">
        <v>2120</v>
      </c>
      <c r="D611" t="s">
        <v>2121</v>
      </c>
      <c r="E611" t="str">
        <f t="shared" si="18"/>
        <v>Tutor</v>
      </c>
      <c r="F611" t="str">
        <f t="shared" si="19"/>
        <v>tutor</v>
      </c>
    </row>
    <row r="612" spans="1:6" x14ac:dyDescent="0.25">
      <c r="A612" t="s">
        <v>2122</v>
      </c>
      <c r="B612" t="s">
        <v>2123</v>
      </c>
      <c r="C612" t="s">
        <v>2124</v>
      </c>
      <c r="D612" t="s">
        <v>2125</v>
      </c>
      <c r="E612" t="str">
        <f t="shared" si="18"/>
        <v>Substitute Teachers, Short-Term</v>
      </c>
      <c r="F612" t="str">
        <f t="shared" si="19"/>
        <v>substitute teachers, short-term</v>
      </c>
    </row>
    <row r="613" spans="1:6" x14ac:dyDescent="0.25">
      <c r="A613" t="s">
        <v>2126</v>
      </c>
      <c r="B613" t="s">
        <v>2127</v>
      </c>
      <c r="C613" t="s">
        <v>2128</v>
      </c>
      <c r="D613" t="s">
        <v>2129</v>
      </c>
      <c r="E613" t="str">
        <f t="shared" si="18"/>
        <v>Self-Enrichment Teacher</v>
      </c>
      <c r="F613" t="str">
        <f t="shared" si="19"/>
        <v>self-enrichment teacher</v>
      </c>
    </row>
    <row r="614" spans="1:6" x14ac:dyDescent="0.25">
      <c r="A614" t="s">
        <v>2130</v>
      </c>
      <c r="B614" t="s">
        <v>2131</v>
      </c>
      <c r="C614" t="s">
        <v>2132</v>
      </c>
      <c r="D614" t="s">
        <v>2133</v>
      </c>
      <c r="E614" t="str">
        <f t="shared" si="18"/>
        <v>Adult Basic Education, Adult Secondary Education, and English as a Second Language Instructor</v>
      </c>
      <c r="F614" t="str">
        <f t="shared" si="19"/>
        <v>adult basic education, adult secondary education, and english as a second language instructor</v>
      </c>
    </row>
    <row r="615" spans="1:6" x14ac:dyDescent="0.25">
      <c r="A615" t="s">
        <v>2134</v>
      </c>
      <c r="B615" t="s">
        <v>2135</v>
      </c>
      <c r="C615" t="s">
        <v>2136</v>
      </c>
      <c r="D615" t="s">
        <v>2137</v>
      </c>
      <c r="E615" t="str">
        <f t="shared" si="18"/>
        <v>Special Education Teachers, All Other</v>
      </c>
      <c r="F615" t="str">
        <f t="shared" si="19"/>
        <v>special education teachers, all other</v>
      </c>
    </row>
    <row r="616" spans="1:6" x14ac:dyDescent="0.25">
      <c r="A616" t="s">
        <v>2138</v>
      </c>
      <c r="B616" t="s">
        <v>2135</v>
      </c>
      <c r="C616" t="s">
        <v>2139</v>
      </c>
      <c r="D616" t="s">
        <v>2140</v>
      </c>
      <c r="E616" t="str">
        <f t="shared" si="18"/>
        <v>Special Education Teachers, Secondary School</v>
      </c>
      <c r="F616" t="str">
        <f t="shared" si="19"/>
        <v>special education teachers, secondary school</v>
      </c>
    </row>
    <row r="617" spans="1:6" x14ac:dyDescent="0.25">
      <c r="A617" t="s">
        <v>2141</v>
      </c>
      <c r="B617" t="s">
        <v>2135</v>
      </c>
      <c r="C617" t="s">
        <v>2142</v>
      </c>
      <c r="D617" t="s">
        <v>2143</v>
      </c>
      <c r="E617" t="str">
        <f t="shared" si="18"/>
        <v>Special Education Teachers, Middle School</v>
      </c>
      <c r="F617" t="str">
        <f t="shared" si="19"/>
        <v>special education teachers, middle school</v>
      </c>
    </row>
    <row r="618" spans="1:6" x14ac:dyDescent="0.25">
      <c r="A618" t="s">
        <v>2144</v>
      </c>
      <c r="B618" t="s">
        <v>2135</v>
      </c>
      <c r="C618" t="s">
        <v>2145</v>
      </c>
      <c r="D618" t="s">
        <v>2146</v>
      </c>
      <c r="E618" t="str">
        <f t="shared" si="18"/>
        <v>Special Education Teachers, Elementary School</v>
      </c>
      <c r="F618" t="str">
        <f t="shared" si="19"/>
        <v>special education teachers, elementary school</v>
      </c>
    </row>
    <row r="619" spans="1:6" x14ac:dyDescent="0.25">
      <c r="A619" t="s">
        <v>2147</v>
      </c>
      <c r="B619" t="s">
        <v>2135</v>
      </c>
      <c r="C619" t="s">
        <v>2148</v>
      </c>
      <c r="D619" t="s">
        <v>2149</v>
      </c>
      <c r="E619" t="str">
        <f t="shared" si="18"/>
        <v>Special Education Teachers, Kindergarten</v>
      </c>
      <c r="F619" t="str">
        <f t="shared" si="19"/>
        <v>special education teachers, kindergarten</v>
      </c>
    </row>
    <row r="620" spans="1:6" x14ac:dyDescent="0.25">
      <c r="A620" t="s">
        <v>2150</v>
      </c>
      <c r="B620" t="s">
        <v>2135</v>
      </c>
      <c r="C620" t="s">
        <v>2151</v>
      </c>
      <c r="D620" t="s">
        <v>2152</v>
      </c>
      <c r="E620" t="str">
        <f t="shared" si="18"/>
        <v>Special Education Teachers, Preschool</v>
      </c>
      <c r="F620" t="str">
        <f t="shared" si="19"/>
        <v>special education teachers, preschool</v>
      </c>
    </row>
    <row r="621" spans="1:6" x14ac:dyDescent="0.25">
      <c r="A621" t="s">
        <v>2153</v>
      </c>
      <c r="B621" t="s">
        <v>2154</v>
      </c>
      <c r="C621" t="s">
        <v>2155</v>
      </c>
      <c r="D621" t="s">
        <v>2156</v>
      </c>
      <c r="E621" t="str">
        <f t="shared" si="18"/>
        <v>Career/Technical Education Teachers, Secondary School</v>
      </c>
      <c r="F621" t="str">
        <f t="shared" si="19"/>
        <v>career/technical education teachers, secondary school</v>
      </c>
    </row>
    <row r="622" spans="1:6" x14ac:dyDescent="0.25">
      <c r="A622" t="s">
        <v>2157</v>
      </c>
      <c r="B622" t="s">
        <v>2154</v>
      </c>
      <c r="C622" t="s">
        <v>2158</v>
      </c>
      <c r="D622" t="s">
        <v>2159</v>
      </c>
      <c r="E622" t="str">
        <f t="shared" si="18"/>
        <v>Secondary School Teachers, Except Special and Career/Technical Education</v>
      </c>
      <c r="F622" t="str">
        <f t="shared" si="19"/>
        <v>secondary school teachers, except special and career/technical education</v>
      </c>
    </row>
    <row r="623" spans="1:6" x14ac:dyDescent="0.25">
      <c r="A623" t="s">
        <v>2160</v>
      </c>
      <c r="B623" t="s">
        <v>2161</v>
      </c>
      <c r="C623" t="s">
        <v>2162</v>
      </c>
      <c r="D623" t="s">
        <v>2163</v>
      </c>
      <c r="E623" t="str">
        <f t="shared" si="18"/>
        <v>Career/Technical Education Teachers, Middle School</v>
      </c>
      <c r="F623" t="str">
        <f t="shared" si="19"/>
        <v>career/technical education teachers, middle school</v>
      </c>
    </row>
    <row r="624" spans="1:6" x14ac:dyDescent="0.25">
      <c r="A624" t="s">
        <v>2164</v>
      </c>
      <c r="B624" t="s">
        <v>2161</v>
      </c>
      <c r="C624" t="s">
        <v>2165</v>
      </c>
      <c r="D624" t="s">
        <v>2166</v>
      </c>
      <c r="E624" t="str">
        <f t="shared" si="18"/>
        <v>Middle School Teachers, Except Special and Career/Technical Education</v>
      </c>
      <c r="F624" t="str">
        <f t="shared" si="19"/>
        <v>middle school teachers, except special and career/technical education</v>
      </c>
    </row>
    <row r="625" spans="1:6" x14ac:dyDescent="0.25">
      <c r="A625" t="s">
        <v>2167</v>
      </c>
      <c r="B625" t="s">
        <v>2161</v>
      </c>
      <c r="C625" t="s">
        <v>2168</v>
      </c>
      <c r="D625" t="s">
        <v>2169</v>
      </c>
      <c r="E625" t="str">
        <f t="shared" si="18"/>
        <v>Elementary School Teachers, Except Special Education</v>
      </c>
      <c r="F625" t="str">
        <f t="shared" si="19"/>
        <v>elementary school teachers, except special education</v>
      </c>
    </row>
    <row r="626" spans="1:6" x14ac:dyDescent="0.25">
      <c r="A626" t="s">
        <v>2170</v>
      </c>
      <c r="B626" t="s">
        <v>2171</v>
      </c>
      <c r="C626" t="s">
        <v>2172</v>
      </c>
      <c r="D626" t="s">
        <v>2173</v>
      </c>
      <c r="E626" t="str">
        <f t="shared" si="18"/>
        <v>Kindergarten Teachers, Except Special Education</v>
      </c>
      <c r="F626" t="str">
        <f t="shared" si="19"/>
        <v>kindergarten teachers, except special education</v>
      </c>
    </row>
    <row r="627" spans="1:6" x14ac:dyDescent="0.25">
      <c r="A627" t="s">
        <v>2174</v>
      </c>
      <c r="B627" t="s">
        <v>2171</v>
      </c>
      <c r="C627" t="s">
        <v>2175</v>
      </c>
      <c r="D627" t="s">
        <v>2176</v>
      </c>
      <c r="E627" t="str">
        <f t="shared" si="18"/>
        <v>Preschool Teachers, Except Special Education</v>
      </c>
      <c r="F627" t="str">
        <f t="shared" si="19"/>
        <v>preschool teachers, except special education</v>
      </c>
    </row>
    <row r="628" spans="1:6" x14ac:dyDescent="0.25">
      <c r="A628" t="s">
        <v>2177</v>
      </c>
      <c r="B628" t="s">
        <v>2178</v>
      </c>
      <c r="C628" t="s">
        <v>2179</v>
      </c>
      <c r="D628" t="s">
        <v>2180</v>
      </c>
      <c r="E628" t="str">
        <f t="shared" si="18"/>
        <v>Postsecondary Teachers, All Other</v>
      </c>
      <c r="F628" t="str">
        <f t="shared" si="19"/>
        <v>postsecondary teachers, all other</v>
      </c>
    </row>
    <row r="629" spans="1:6" x14ac:dyDescent="0.25">
      <c r="A629" t="s">
        <v>2181</v>
      </c>
      <c r="B629" t="s">
        <v>2178</v>
      </c>
      <c r="C629" t="s">
        <v>2182</v>
      </c>
      <c r="D629" t="s">
        <v>2183</v>
      </c>
      <c r="E629" t="str">
        <f t="shared" si="18"/>
        <v>Career/Technical Education Teachers, Postsecondary</v>
      </c>
      <c r="F629" t="str">
        <f t="shared" si="19"/>
        <v>career/technical education teachers, postsecondary</v>
      </c>
    </row>
    <row r="630" spans="1:6" x14ac:dyDescent="0.25">
      <c r="A630" t="s">
        <v>2184</v>
      </c>
      <c r="B630" t="s">
        <v>2178</v>
      </c>
      <c r="C630" t="s">
        <v>2185</v>
      </c>
      <c r="D630" t="s">
        <v>2186</v>
      </c>
      <c r="E630" t="str">
        <f t="shared" si="18"/>
        <v>Recreation and Fitness Studies Teachers, Postsecondary</v>
      </c>
      <c r="F630" t="str">
        <f t="shared" si="19"/>
        <v>recreation and fitness studies teachers, postsecondary</v>
      </c>
    </row>
    <row r="631" spans="1:6" x14ac:dyDescent="0.25">
      <c r="A631" t="s">
        <v>2187</v>
      </c>
      <c r="B631" t="s">
        <v>2178</v>
      </c>
      <c r="C631" t="s">
        <v>2188</v>
      </c>
      <c r="D631" t="s">
        <v>2189</v>
      </c>
      <c r="E631" t="str">
        <f t="shared" si="18"/>
        <v>Family and Consumer Sciences Teachers, Postsecondary</v>
      </c>
      <c r="F631" t="str">
        <f t="shared" si="19"/>
        <v>family and consumer sciences teachers, postsecondary</v>
      </c>
    </row>
    <row r="632" spans="1:6" x14ac:dyDescent="0.25">
      <c r="A632" t="s">
        <v>2190</v>
      </c>
      <c r="B632" t="s">
        <v>2191</v>
      </c>
      <c r="C632" t="s">
        <v>2192</v>
      </c>
      <c r="D632" t="s">
        <v>2193</v>
      </c>
      <c r="E632" t="str">
        <f t="shared" si="18"/>
        <v>Philosophy and Religion Teachers, Postsecondary</v>
      </c>
      <c r="F632" t="str">
        <f t="shared" si="19"/>
        <v>philosophy and religion teachers, postsecondary</v>
      </c>
    </row>
    <row r="633" spans="1:6" x14ac:dyDescent="0.25">
      <c r="A633" t="s">
        <v>2194</v>
      </c>
      <c r="B633" t="s">
        <v>2191</v>
      </c>
      <c r="C633" t="s">
        <v>2195</v>
      </c>
      <c r="D633" t="s">
        <v>2196</v>
      </c>
      <c r="E633" t="str">
        <f t="shared" si="18"/>
        <v>History Teachers, Postsecondary</v>
      </c>
      <c r="F633" t="str">
        <f t="shared" si="19"/>
        <v>history teachers, postsecondary</v>
      </c>
    </row>
    <row r="634" spans="1:6" x14ac:dyDescent="0.25">
      <c r="A634" t="s">
        <v>2197</v>
      </c>
      <c r="B634" t="s">
        <v>2191</v>
      </c>
      <c r="C634" t="s">
        <v>2198</v>
      </c>
      <c r="D634" t="s">
        <v>2199</v>
      </c>
      <c r="E634" t="str">
        <f t="shared" si="18"/>
        <v>Foreign Language and Literature Teachers, Postsecondary</v>
      </c>
      <c r="F634" t="str">
        <f t="shared" si="19"/>
        <v>foreign language and literature teachers, postsecondary</v>
      </c>
    </row>
    <row r="635" spans="1:6" x14ac:dyDescent="0.25">
      <c r="A635" t="s">
        <v>2200</v>
      </c>
      <c r="B635" t="s">
        <v>2191</v>
      </c>
      <c r="C635" t="s">
        <v>2201</v>
      </c>
      <c r="D635" t="s">
        <v>2202</v>
      </c>
      <c r="E635" t="str">
        <f t="shared" si="18"/>
        <v>English Language and Literature Teachers, Postsecondary</v>
      </c>
      <c r="F635" t="str">
        <f t="shared" si="19"/>
        <v>english language and literature teachers, postsecondary</v>
      </c>
    </row>
    <row r="636" spans="1:6" x14ac:dyDescent="0.25">
      <c r="A636" t="s">
        <v>2203</v>
      </c>
      <c r="B636" t="s">
        <v>2191</v>
      </c>
      <c r="C636" t="s">
        <v>2204</v>
      </c>
      <c r="D636" t="s">
        <v>2205</v>
      </c>
      <c r="E636" t="str">
        <f t="shared" si="18"/>
        <v>Communications Teachers, Postsecondary</v>
      </c>
      <c r="F636" t="str">
        <f t="shared" si="19"/>
        <v>communications teachers, postsecondary</v>
      </c>
    </row>
    <row r="637" spans="1:6" x14ac:dyDescent="0.25">
      <c r="A637" t="s">
        <v>2206</v>
      </c>
      <c r="B637" t="s">
        <v>2191</v>
      </c>
      <c r="C637" t="s">
        <v>2207</v>
      </c>
      <c r="D637" t="s">
        <v>2208</v>
      </c>
      <c r="E637" t="str">
        <f t="shared" si="18"/>
        <v>Art, Drama, and Music Teachers, Postsecondary</v>
      </c>
      <c r="F637" t="str">
        <f t="shared" si="19"/>
        <v>art, drama, and music teachers, postsecondary</v>
      </c>
    </row>
    <row r="638" spans="1:6" x14ac:dyDescent="0.25">
      <c r="A638" t="s">
        <v>2209</v>
      </c>
      <c r="B638" t="s">
        <v>2210</v>
      </c>
      <c r="C638" t="s">
        <v>2211</v>
      </c>
      <c r="D638" t="s">
        <v>2212</v>
      </c>
      <c r="E638" t="str">
        <f t="shared" si="18"/>
        <v>Social Work Teachers, Postsecondary</v>
      </c>
      <c r="F638" t="str">
        <f t="shared" si="19"/>
        <v>social work teachers, postsecondary</v>
      </c>
    </row>
    <row r="639" spans="1:6" x14ac:dyDescent="0.25">
      <c r="A639" t="s">
        <v>2213</v>
      </c>
      <c r="B639" t="s">
        <v>2210</v>
      </c>
      <c r="C639" t="s">
        <v>2214</v>
      </c>
      <c r="D639" t="s">
        <v>2215</v>
      </c>
      <c r="E639" t="str">
        <f t="shared" si="18"/>
        <v>Law Teachers, Postsecondary</v>
      </c>
      <c r="F639" t="str">
        <f t="shared" si="19"/>
        <v>law teachers, postsecondary</v>
      </c>
    </row>
    <row r="640" spans="1:6" x14ac:dyDescent="0.25">
      <c r="A640" t="s">
        <v>2216</v>
      </c>
      <c r="B640" t="s">
        <v>2210</v>
      </c>
      <c r="C640" t="s">
        <v>2217</v>
      </c>
      <c r="D640" t="s">
        <v>2218</v>
      </c>
      <c r="E640" t="str">
        <f t="shared" si="18"/>
        <v>Criminal Justice and Law Enforcement Teachers, Postsecondary</v>
      </c>
      <c r="F640" t="str">
        <f t="shared" si="19"/>
        <v>criminal justice and law enforcement teachers, postsecondary</v>
      </c>
    </row>
    <row r="641" spans="1:6" x14ac:dyDescent="0.25">
      <c r="A641" t="s">
        <v>2219</v>
      </c>
      <c r="B641" t="s">
        <v>2220</v>
      </c>
      <c r="C641" t="s">
        <v>2221</v>
      </c>
      <c r="D641" t="s">
        <v>2222</v>
      </c>
      <c r="E641" t="str">
        <f t="shared" si="18"/>
        <v>Library Science Teachers, Postsecondary</v>
      </c>
      <c r="F641" t="str">
        <f t="shared" si="19"/>
        <v>library science teachers, postsecondary</v>
      </c>
    </row>
    <row r="642" spans="1:6" x14ac:dyDescent="0.25">
      <c r="A642" t="s">
        <v>2223</v>
      </c>
      <c r="B642" t="s">
        <v>2220</v>
      </c>
      <c r="C642" t="s">
        <v>2224</v>
      </c>
      <c r="D642" t="s">
        <v>2225</v>
      </c>
      <c r="E642" t="str">
        <f t="shared" si="18"/>
        <v>Education Teachers, Postsecondary</v>
      </c>
      <c r="F642" t="str">
        <f t="shared" si="19"/>
        <v>education teachers, postsecondary</v>
      </c>
    </row>
    <row r="643" spans="1:6" x14ac:dyDescent="0.25">
      <c r="A643" t="s">
        <v>2226</v>
      </c>
      <c r="B643" t="s">
        <v>2227</v>
      </c>
      <c r="C643" t="s">
        <v>2228</v>
      </c>
      <c r="D643" t="s">
        <v>2229</v>
      </c>
      <c r="E643" t="str">
        <f t="shared" ref="E643:E706" si="20">IF(RIGHT(D643,1)="s",LEFT(D643,LEN(D643)-1),D643)</f>
        <v>Nursing Instructors and Teachers, Postsecondary</v>
      </c>
      <c r="F643" t="str">
        <f t="shared" ref="F643:F706" si="21">LOWER(E643)</f>
        <v>nursing instructors and teachers, postsecondary</v>
      </c>
    </row>
    <row r="644" spans="1:6" x14ac:dyDescent="0.25">
      <c r="A644" t="s">
        <v>2230</v>
      </c>
      <c r="B644" t="s">
        <v>2227</v>
      </c>
      <c r="C644" t="s">
        <v>2231</v>
      </c>
      <c r="D644" t="s">
        <v>2232</v>
      </c>
      <c r="E644" t="str">
        <f t="shared" si="20"/>
        <v>Health Specialties Teachers, Postsecondary</v>
      </c>
      <c r="F644" t="str">
        <f t="shared" si="21"/>
        <v>health specialties teachers, postsecondary</v>
      </c>
    </row>
    <row r="645" spans="1:6" x14ac:dyDescent="0.25">
      <c r="A645" t="s">
        <v>2233</v>
      </c>
      <c r="B645" t="s">
        <v>2234</v>
      </c>
      <c r="C645" t="s">
        <v>2235</v>
      </c>
      <c r="D645" t="s">
        <v>2236</v>
      </c>
      <c r="E645" t="str">
        <f t="shared" si="20"/>
        <v>Social Sciences Teachers, Postsecondary, All Other</v>
      </c>
      <c r="F645" t="str">
        <f t="shared" si="21"/>
        <v>social sciences teachers, postsecondary, all other</v>
      </c>
    </row>
    <row r="646" spans="1:6" x14ac:dyDescent="0.25">
      <c r="A646" t="s">
        <v>2237</v>
      </c>
      <c r="B646" t="s">
        <v>2234</v>
      </c>
      <c r="C646" t="s">
        <v>2238</v>
      </c>
      <c r="D646" t="s">
        <v>2239</v>
      </c>
      <c r="E646" t="str">
        <f t="shared" si="20"/>
        <v>Sociology Teachers, Postsecondary</v>
      </c>
      <c r="F646" t="str">
        <f t="shared" si="21"/>
        <v>sociology teachers, postsecondary</v>
      </c>
    </row>
    <row r="647" spans="1:6" x14ac:dyDescent="0.25">
      <c r="A647" t="s">
        <v>2240</v>
      </c>
      <c r="B647" t="s">
        <v>2234</v>
      </c>
      <c r="C647" t="s">
        <v>2241</v>
      </c>
      <c r="D647" t="s">
        <v>2242</v>
      </c>
      <c r="E647" t="str">
        <f t="shared" si="20"/>
        <v>Psychology Teachers, Postsecondary</v>
      </c>
      <c r="F647" t="str">
        <f t="shared" si="21"/>
        <v>psychology teachers, postsecondary</v>
      </c>
    </row>
    <row r="648" spans="1:6" x14ac:dyDescent="0.25">
      <c r="A648" t="s">
        <v>2243</v>
      </c>
      <c r="B648" t="s">
        <v>2234</v>
      </c>
      <c r="C648" t="s">
        <v>2244</v>
      </c>
      <c r="D648" t="s">
        <v>2245</v>
      </c>
      <c r="E648" t="str">
        <f t="shared" si="20"/>
        <v>Political Science Teachers, Postsecondary</v>
      </c>
      <c r="F648" t="str">
        <f t="shared" si="21"/>
        <v>political science teachers, postsecondary</v>
      </c>
    </row>
    <row r="649" spans="1:6" x14ac:dyDescent="0.25">
      <c r="A649" t="s">
        <v>2246</v>
      </c>
      <c r="B649" t="s">
        <v>2234</v>
      </c>
      <c r="C649" t="s">
        <v>2247</v>
      </c>
      <c r="D649" t="s">
        <v>2248</v>
      </c>
      <c r="E649" t="str">
        <f t="shared" si="20"/>
        <v>Geography Teachers, Postsecondary</v>
      </c>
      <c r="F649" t="str">
        <f t="shared" si="21"/>
        <v>geography teachers, postsecondary</v>
      </c>
    </row>
    <row r="650" spans="1:6" x14ac:dyDescent="0.25">
      <c r="A650" t="s">
        <v>2249</v>
      </c>
      <c r="B650" t="s">
        <v>2234</v>
      </c>
      <c r="C650" t="s">
        <v>2250</v>
      </c>
      <c r="D650" t="s">
        <v>2251</v>
      </c>
      <c r="E650" t="str">
        <f t="shared" si="20"/>
        <v>Economics Teachers, Postsecondary</v>
      </c>
      <c r="F650" t="str">
        <f t="shared" si="21"/>
        <v>economics teachers, postsecondary</v>
      </c>
    </row>
    <row r="651" spans="1:6" x14ac:dyDescent="0.25">
      <c r="A651" t="s">
        <v>2252</v>
      </c>
      <c r="B651" t="s">
        <v>2234</v>
      </c>
      <c r="C651" t="s">
        <v>2253</v>
      </c>
      <c r="D651" t="s">
        <v>2254</v>
      </c>
      <c r="E651" t="str">
        <f t="shared" si="20"/>
        <v>Area, Ethnic, and Cultural Studies Teachers, Postsecondary</v>
      </c>
      <c r="F651" t="str">
        <f t="shared" si="21"/>
        <v>area, ethnic, and cultural studies teachers, postsecondary</v>
      </c>
    </row>
    <row r="652" spans="1:6" x14ac:dyDescent="0.25">
      <c r="A652" t="s">
        <v>2255</v>
      </c>
      <c r="B652" t="s">
        <v>2234</v>
      </c>
      <c r="C652" t="s">
        <v>2256</v>
      </c>
      <c r="D652" t="s">
        <v>2257</v>
      </c>
      <c r="E652" t="str">
        <f t="shared" si="20"/>
        <v>Anthropology and Archeology Teachers, Postsecondary</v>
      </c>
      <c r="F652" t="str">
        <f t="shared" si="21"/>
        <v>anthropology and archeology teachers, postsecondary</v>
      </c>
    </row>
    <row r="653" spans="1:6" x14ac:dyDescent="0.25">
      <c r="A653" t="s">
        <v>2258</v>
      </c>
      <c r="B653" t="s">
        <v>2259</v>
      </c>
      <c r="C653" t="s">
        <v>2260</v>
      </c>
      <c r="D653" t="s">
        <v>2261</v>
      </c>
      <c r="E653" t="str">
        <f t="shared" si="20"/>
        <v>Physics Teachers, Postsecondary</v>
      </c>
      <c r="F653" t="str">
        <f t="shared" si="21"/>
        <v>physics teachers, postsecondary</v>
      </c>
    </row>
    <row r="654" spans="1:6" x14ac:dyDescent="0.25">
      <c r="A654" t="s">
        <v>2262</v>
      </c>
      <c r="B654" t="s">
        <v>2259</v>
      </c>
      <c r="C654" t="s">
        <v>2263</v>
      </c>
      <c r="D654" t="s">
        <v>2264</v>
      </c>
      <c r="E654" t="str">
        <f t="shared" si="20"/>
        <v>Environmental Science Teachers, Postsecondary</v>
      </c>
      <c r="F654" t="str">
        <f t="shared" si="21"/>
        <v>environmental science teachers, postsecondary</v>
      </c>
    </row>
    <row r="655" spans="1:6" x14ac:dyDescent="0.25">
      <c r="A655" t="s">
        <v>2265</v>
      </c>
      <c r="B655" t="s">
        <v>2259</v>
      </c>
      <c r="C655" t="s">
        <v>2266</v>
      </c>
      <c r="D655" t="s">
        <v>2267</v>
      </c>
      <c r="E655" t="str">
        <f t="shared" si="20"/>
        <v>Chemistry Teachers, Postsecondary</v>
      </c>
      <c r="F655" t="str">
        <f t="shared" si="21"/>
        <v>chemistry teachers, postsecondary</v>
      </c>
    </row>
    <row r="656" spans="1:6" x14ac:dyDescent="0.25">
      <c r="A656" t="s">
        <v>2268</v>
      </c>
      <c r="B656" t="s">
        <v>2259</v>
      </c>
      <c r="C656" t="s">
        <v>2269</v>
      </c>
      <c r="D656" t="s">
        <v>2270</v>
      </c>
      <c r="E656" t="str">
        <f t="shared" si="20"/>
        <v>Atmospheric, Earth, Marine, and Space Sciences Teachers, Postsecondary</v>
      </c>
      <c r="F656" t="str">
        <f t="shared" si="21"/>
        <v>atmospheric, earth, marine, and space sciences teachers, postsecondary</v>
      </c>
    </row>
    <row r="657" spans="1:6" x14ac:dyDescent="0.25">
      <c r="A657" t="s">
        <v>2271</v>
      </c>
      <c r="B657" t="s">
        <v>2272</v>
      </c>
      <c r="C657" t="s">
        <v>2273</v>
      </c>
      <c r="D657" t="s">
        <v>2274</v>
      </c>
      <c r="E657" t="str">
        <f t="shared" si="20"/>
        <v>Forestry and Conservation Science Teachers, Postsecondary</v>
      </c>
      <c r="F657" t="str">
        <f t="shared" si="21"/>
        <v>forestry and conservation science teachers, postsecondary</v>
      </c>
    </row>
    <row r="658" spans="1:6" x14ac:dyDescent="0.25">
      <c r="A658" t="s">
        <v>2275</v>
      </c>
      <c r="B658" t="s">
        <v>2272</v>
      </c>
      <c r="C658" t="s">
        <v>2276</v>
      </c>
      <c r="D658" t="s">
        <v>2277</v>
      </c>
      <c r="E658" t="str">
        <f t="shared" si="20"/>
        <v>Biological Science Teachers, Postsecondary</v>
      </c>
      <c r="F658" t="str">
        <f t="shared" si="21"/>
        <v>biological science teachers, postsecondary</v>
      </c>
    </row>
    <row r="659" spans="1:6" x14ac:dyDescent="0.25">
      <c r="A659" t="s">
        <v>2278</v>
      </c>
      <c r="B659" t="s">
        <v>2272</v>
      </c>
      <c r="C659" t="s">
        <v>2279</v>
      </c>
      <c r="D659" t="s">
        <v>2280</v>
      </c>
      <c r="E659" t="str">
        <f t="shared" si="20"/>
        <v>Agricultural Sciences Teachers, Postsecondary</v>
      </c>
      <c r="F659" t="str">
        <f t="shared" si="21"/>
        <v>agricultural sciences teachers, postsecondary</v>
      </c>
    </row>
    <row r="660" spans="1:6" x14ac:dyDescent="0.25">
      <c r="A660" t="s">
        <v>2281</v>
      </c>
      <c r="B660" t="s">
        <v>2282</v>
      </c>
      <c r="C660" t="s">
        <v>2283</v>
      </c>
      <c r="D660" t="s">
        <v>2284</v>
      </c>
      <c r="E660" t="str">
        <f t="shared" si="20"/>
        <v>Engineering Teachers, Postsecondary</v>
      </c>
      <c r="F660" t="str">
        <f t="shared" si="21"/>
        <v>engineering teachers, postsecondary</v>
      </c>
    </row>
    <row r="661" spans="1:6" x14ac:dyDescent="0.25">
      <c r="A661" t="s">
        <v>2285</v>
      </c>
      <c r="B661" t="s">
        <v>2282</v>
      </c>
      <c r="C661" t="s">
        <v>2286</v>
      </c>
      <c r="D661" t="s">
        <v>2287</v>
      </c>
      <c r="E661" t="str">
        <f t="shared" si="20"/>
        <v>Architecture Teachers, Postsecondary</v>
      </c>
      <c r="F661" t="str">
        <f t="shared" si="21"/>
        <v>architecture teachers, postsecondary</v>
      </c>
    </row>
    <row r="662" spans="1:6" x14ac:dyDescent="0.25">
      <c r="A662" t="s">
        <v>2288</v>
      </c>
      <c r="B662" t="s">
        <v>2289</v>
      </c>
      <c r="C662" t="s">
        <v>2290</v>
      </c>
      <c r="D662" t="s">
        <v>2291</v>
      </c>
      <c r="E662" t="str">
        <f t="shared" si="20"/>
        <v>Mathematical Science Teachers, Postsecondary</v>
      </c>
      <c r="F662" t="str">
        <f t="shared" si="21"/>
        <v>mathematical science teachers, postsecondary</v>
      </c>
    </row>
    <row r="663" spans="1:6" x14ac:dyDescent="0.25">
      <c r="A663" t="s">
        <v>2292</v>
      </c>
      <c r="B663" t="s">
        <v>2289</v>
      </c>
      <c r="C663" t="s">
        <v>2293</v>
      </c>
      <c r="D663" t="s">
        <v>2294</v>
      </c>
      <c r="E663" t="str">
        <f t="shared" si="20"/>
        <v>Computer Science Teachers, Postsecondary</v>
      </c>
      <c r="F663" t="str">
        <f t="shared" si="21"/>
        <v>computer science teachers, postsecondary</v>
      </c>
    </row>
    <row r="664" spans="1:6" x14ac:dyDescent="0.25">
      <c r="A664" t="s">
        <v>2295</v>
      </c>
      <c r="B664" t="s">
        <v>2296</v>
      </c>
      <c r="C664" t="s">
        <v>2297</v>
      </c>
      <c r="D664" t="s">
        <v>2298</v>
      </c>
      <c r="E664" t="str">
        <f t="shared" si="20"/>
        <v>Business Teachers, Postsecondary</v>
      </c>
      <c r="F664" t="str">
        <f t="shared" si="21"/>
        <v>business teachers, postsecondary</v>
      </c>
    </row>
    <row r="665" spans="1:6" x14ac:dyDescent="0.25">
      <c r="A665" t="s">
        <v>2299</v>
      </c>
      <c r="B665" t="s">
        <v>2300</v>
      </c>
      <c r="C665" t="s">
        <v>2301</v>
      </c>
      <c r="D665" t="s">
        <v>2302</v>
      </c>
      <c r="E665" t="str">
        <f t="shared" si="20"/>
        <v>Legal Support Workers, All Other</v>
      </c>
      <c r="F665" t="str">
        <f t="shared" si="21"/>
        <v>legal support workers, all other</v>
      </c>
    </row>
    <row r="666" spans="1:6" x14ac:dyDescent="0.25">
      <c r="A666" t="s">
        <v>2303</v>
      </c>
      <c r="B666" t="s">
        <v>2300</v>
      </c>
      <c r="C666" t="s">
        <v>2304</v>
      </c>
      <c r="D666" t="s">
        <v>2305</v>
      </c>
      <c r="E666" t="str">
        <f t="shared" si="20"/>
        <v>Title Examiners, Abstractors, and Searcher</v>
      </c>
      <c r="F666" t="str">
        <f t="shared" si="21"/>
        <v>title examiners, abstractors, and searcher</v>
      </c>
    </row>
    <row r="667" spans="1:6" x14ac:dyDescent="0.25">
      <c r="A667" t="s">
        <v>2306</v>
      </c>
      <c r="B667" t="s">
        <v>2307</v>
      </c>
      <c r="C667" t="s">
        <v>2308</v>
      </c>
      <c r="D667" t="s">
        <v>2309</v>
      </c>
      <c r="E667" t="str">
        <f t="shared" si="20"/>
        <v>Paralegals and Legal Assistant</v>
      </c>
      <c r="F667" t="str">
        <f t="shared" si="21"/>
        <v>paralegals and legal assistant</v>
      </c>
    </row>
    <row r="668" spans="1:6" x14ac:dyDescent="0.25">
      <c r="A668" t="s">
        <v>2310</v>
      </c>
      <c r="B668" t="s">
        <v>2311</v>
      </c>
      <c r="C668" t="s">
        <v>2312</v>
      </c>
      <c r="D668" t="s">
        <v>2313</v>
      </c>
      <c r="E668" t="str">
        <f t="shared" si="20"/>
        <v>Judges, Magistrate Judges, and Magistrate</v>
      </c>
      <c r="F668" t="str">
        <f t="shared" si="21"/>
        <v>judges, magistrate judges, and magistrate</v>
      </c>
    </row>
    <row r="669" spans="1:6" x14ac:dyDescent="0.25">
      <c r="A669" t="s">
        <v>2314</v>
      </c>
      <c r="B669" t="s">
        <v>2311</v>
      </c>
      <c r="C669" t="s">
        <v>2315</v>
      </c>
      <c r="D669" t="s">
        <v>2316</v>
      </c>
      <c r="E669" t="str">
        <f t="shared" si="20"/>
        <v>Arbitrators, Mediators, and Conciliator</v>
      </c>
      <c r="F669" t="str">
        <f t="shared" si="21"/>
        <v>arbitrators, mediators, and conciliator</v>
      </c>
    </row>
    <row r="670" spans="1:6" x14ac:dyDescent="0.25">
      <c r="A670" t="s">
        <v>2317</v>
      </c>
      <c r="B670" t="s">
        <v>2311</v>
      </c>
      <c r="C670" t="s">
        <v>2318</v>
      </c>
      <c r="D670" t="s">
        <v>3057</v>
      </c>
      <c r="E670" t="str">
        <f t="shared" si="20"/>
        <v>Administrative Law Judges, Adjudicators, and Hearing officer</v>
      </c>
      <c r="F670" t="str">
        <f t="shared" si="21"/>
        <v>administrative law judges, adjudicators, and hearing officer</v>
      </c>
    </row>
    <row r="671" spans="1:6" x14ac:dyDescent="0.25">
      <c r="A671" t="s">
        <v>2319</v>
      </c>
      <c r="B671" t="s">
        <v>2320</v>
      </c>
      <c r="C671" t="s">
        <v>2321</v>
      </c>
      <c r="D671" t="s">
        <v>2322</v>
      </c>
      <c r="E671" t="str">
        <f t="shared" si="20"/>
        <v>Judicial Law Clerk</v>
      </c>
      <c r="F671" t="str">
        <f t="shared" si="21"/>
        <v>judicial law clerk</v>
      </c>
    </row>
    <row r="672" spans="1:6" x14ac:dyDescent="0.25">
      <c r="A672" t="s">
        <v>2323</v>
      </c>
      <c r="B672" t="s">
        <v>2320</v>
      </c>
      <c r="C672" t="s">
        <v>2324</v>
      </c>
      <c r="D672" t="s">
        <v>2325</v>
      </c>
      <c r="E672" t="str">
        <f t="shared" si="20"/>
        <v>Lawyer</v>
      </c>
      <c r="F672" t="str">
        <f t="shared" si="21"/>
        <v>lawyer</v>
      </c>
    </row>
    <row r="673" spans="1:6" x14ac:dyDescent="0.25">
      <c r="A673" t="s">
        <v>2326</v>
      </c>
      <c r="B673" t="s">
        <v>2327</v>
      </c>
      <c r="C673" t="s">
        <v>2328</v>
      </c>
      <c r="D673" t="s">
        <v>2329</v>
      </c>
      <c r="E673" t="str">
        <f t="shared" si="20"/>
        <v>Religious Workers, All Other</v>
      </c>
      <c r="F673" t="str">
        <f t="shared" si="21"/>
        <v>religious workers, all other</v>
      </c>
    </row>
    <row r="674" spans="1:6" x14ac:dyDescent="0.25">
      <c r="A674" t="s">
        <v>2330</v>
      </c>
      <c r="B674" t="s">
        <v>2331</v>
      </c>
      <c r="C674" t="s">
        <v>2332</v>
      </c>
      <c r="D674" t="s">
        <v>2333</v>
      </c>
      <c r="E674" t="str">
        <f t="shared" si="20"/>
        <v>Directors, Religious Activities and Education</v>
      </c>
      <c r="F674" t="str">
        <f t="shared" si="21"/>
        <v>directors, religious activities and education</v>
      </c>
    </row>
    <row r="675" spans="1:6" x14ac:dyDescent="0.25">
      <c r="A675" t="s">
        <v>2334</v>
      </c>
      <c r="B675" t="s">
        <v>2335</v>
      </c>
      <c r="C675" t="s">
        <v>2336</v>
      </c>
      <c r="D675" t="s">
        <v>2337</v>
      </c>
      <c r="E675" t="str">
        <f t="shared" si="20"/>
        <v>Clergy</v>
      </c>
      <c r="F675" t="str">
        <f t="shared" si="21"/>
        <v>clergy</v>
      </c>
    </row>
    <row r="676" spans="1:6" x14ac:dyDescent="0.25">
      <c r="A676" t="s">
        <v>2338</v>
      </c>
      <c r="B676" t="s">
        <v>2339</v>
      </c>
      <c r="C676" t="s">
        <v>2340</v>
      </c>
      <c r="D676" t="s">
        <v>3024</v>
      </c>
      <c r="E676" t="str">
        <f t="shared" si="20"/>
        <v>Community and Social Service specialist, All Other</v>
      </c>
      <c r="F676" t="str">
        <f t="shared" si="21"/>
        <v>community and social service specialist, all other</v>
      </c>
    </row>
    <row r="677" spans="1:6" x14ac:dyDescent="0.25">
      <c r="A677" t="s">
        <v>2341</v>
      </c>
      <c r="B677" t="s">
        <v>2339</v>
      </c>
      <c r="C677" t="s">
        <v>2342</v>
      </c>
      <c r="D677" t="s">
        <v>2343</v>
      </c>
      <c r="E677" t="str">
        <f t="shared" si="20"/>
        <v>Community Health Worker</v>
      </c>
      <c r="F677" t="str">
        <f t="shared" si="21"/>
        <v>community health worker</v>
      </c>
    </row>
    <row r="678" spans="1:6" x14ac:dyDescent="0.25">
      <c r="A678" t="s">
        <v>2344</v>
      </c>
      <c r="B678" t="s">
        <v>2339</v>
      </c>
      <c r="C678" t="s">
        <v>2345</v>
      </c>
      <c r="D678" t="s">
        <v>2346</v>
      </c>
      <c r="E678" t="str">
        <f t="shared" si="20"/>
        <v>Social and Human Service Assistant</v>
      </c>
      <c r="F678" t="str">
        <f t="shared" si="21"/>
        <v>social and human service assistant</v>
      </c>
    </row>
    <row r="679" spans="1:6" x14ac:dyDescent="0.25">
      <c r="A679" t="s">
        <v>2347</v>
      </c>
      <c r="B679" t="s">
        <v>2339</v>
      </c>
      <c r="C679" t="s">
        <v>2348</v>
      </c>
      <c r="D679" t="s">
        <v>3058</v>
      </c>
      <c r="E679" t="str">
        <f t="shared" si="20"/>
        <v>Probation officer and Correctional Treatment specialist</v>
      </c>
      <c r="F679" t="str">
        <f t="shared" si="21"/>
        <v>probation officer and correctional treatment specialist</v>
      </c>
    </row>
    <row r="680" spans="1:6" x14ac:dyDescent="0.25">
      <c r="A680" t="s">
        <v>2349</v>
      </c>
      <c r="B680" t="s">
        <v>2339</v>
      </c>
      <c r="C680" t="s">
        <v>2350</v>
      </c>
      <c r="D680" t="s">
        <v>3025</v>
      </c>
      <c r="E680" t="str">
        <f t="shared" si="20"/>
        <v>Health Education specialist</v>
      </c>
      <c r="F680" t="str">
        <f t="shared" si="21"/>
        <v>health education specialist</v>
      </c>
    </row>
    <row r="681" spans="1:6" x14ac:dyDescent="0.25">
      <c r="A681" t="s">
        <v>2351</v>
      </c>
      <c r="B681" t="s">
        <v>2352</v>
      </c>
      <c r="C681" t="s">
        <v>2353</v>
      </c>
      <c r="D681" t="s">
        <v>2354</v>
      </c>
      <c r="E681" t="str">
        <f t="shared" si="20"/>
        <v>Social Workers, All Other</v>
      </c>
      <c r="F681" t="str">
        <f t="shared" si="21"/>
        <v>social workers, all other</v>
      </c>
    </row>
    <row r="682" spans="1:6" x14ac:dyDescent="0.25">
      <c r="A682" t="s">
        <v>2355</v>
      </c>
      <c r="B682" t="s">
        <v>2352</v>
      </c>
      <c r="C682" t="s">
        <v>2356</v>
      </c>
      <c r="D682" t="s">
        <v>2357</v>
      </c>
      <c r="E682" t="str">
        <f t="shared" si="20"/>
        <v>Mental Health and Substance Abuse Social Worker</v>
      </c>
      <c r="F682" t="str">
        <f t="shared" si="21"/>
        <v>mental health and substance abuse social worker</v>
      </c>
    </row>
    <row r="683" spans="1:6" x14ac:dyDescent="0.25">
      <c r="A683" t="s">
        <v>2358</v>
      </c>
      <c r="B683" t="s">
        <v>2352</v>
      </c>
      <c r="C683" t="s">
        <v>2359</v>
      </c>
      <c r="D683" t="s">
        <v>2360</v>
      </c>
      <c r="E683" t="str">
        <f t="shared" si="20"/>
        <v>Healthcare Social Worker</v>
      </c>
      <c r="F683" t="str">
        <f t="shared" si="21"/>
        <v>healthcare social worker</v>
      </c>
    </row>
    <row r="684" spans="1:6" x14ac:dyDescent="0.25">
      <c r="A684" t="s">
        <v>2361</v>
      </c>
      <c r="B684" t="s">
        <v>2352</v>
      </c>
      <c r="C684" t="s">
        <v>2362</v>
      </c>
      <c r="D684" t="s">
        <v>2363</v>
      </c>
      <c r="E684" t="str">
        <f t="shared" si="20"/>
        <v>Child, Family, and School Social Worker</v>
      </c>
      <c r="F684" t="str">
        <f t="shared" si="21"/>
        <v>child, family, and school social worker</v>
      </c>
    </row>
    <row r="685" spans="1:6" x14ac:dyDescent="0.25">
      <c r="A685" t="s">
        <v>2364</v>
      </c>
      <c r="B685" t="s">
        <v>2365</v>
      </c>
      <c r="C685" t="s">
        <v>2366</v>
      </c>
      <c r="D685" t="s">
        <v>2367</v>
      </c>
      <c r="E685" t="str">
        <f t="shared" si="20"/>
        <v>Counselors, All Other</v>
      </c>
      <c r="F685" t="str">
        <f t="shared" si="21"/>
        <v>counselors, all other</v>
      </c>
    </row>
    <row r="686" spans="1:6" x14ac:dyDescent="0.25">
      <c r="A686" t="s">
        <v>2368</v>
      </c>
      <c r="B686" t="s">
        <v>2365</v>
      </c>
      <c r="C686" t="s">
        <v>2369</v>
      </c>
      <c r="D686" t="s">
        <v>2370</v>
      </c>
      <c r="E686" t="str">
        <f t="shared" si="20"/>
        <v>Rehabilitation Counselor</v>
      </c>
      <c r="F686" t="str">
        <f t="shared" si="21"/>
        <v>rehabilitation counselor</v>
      </c>
    </row>
    <row r="687" spans="1:6" x14ac:dyDescent="0.25">
      <c r="A687" t="s">
        <v>2371</v>
      </c>
      <c r="B687" t="s">
        <v>2365</v>
      </c>
      <c r="C687" t="s">
        <v>2372</v>
      </c>
      <c r="D687" t="s">
        <v>2373</v>
      </c>
      <c r="E687" t="str">
        <f t="shared" si="20"/>
        <v>Mental Health Counselor</v>
      </c>
      <c r="F687" t="str">
        <f t="shared" si="21"/>
        <v>mental health counselor</v>
      </c>
    </row>
    <row r="688" spans="1:6" x14ac:dyDescent="0.25">
      <c r="A688" t="s">
        <v>2374</v>
      </c>
      <c r="B688" t="s">
        <v>2365</v>
      </c>
      <c r="C688" t="s">
        <v>2375</v>
      </c>
      <c r="D688" t="s">
        <v>2376</v>
      </c>
      <c r="E688" t="str">
        <f t="shared" si="20"/>
        <v>Marriage and Family Therapist</v>
      </c>
      <c r="F688" t="str">
        <f t="shared" si="21"/>
        <v>marriage and family therapist</v>
      </c>
    </row>
    <row r="689" spans="1:6" x14ac:dyDescent="0.25">
      <c r="A689" t="s">
        <v>2377</v>
      </c>
      <c r="B689" t="s">
        <v>2365</v>
      </c>
      <c r="C689" t="s">
        <v>2378</v>
      </c>
      <c r="D689" t="s">
        <v>2379</v>
      </c>
      <c r="E689" t="str">
        <f t="shared" si="20"/>
        <v>Educational, Guidance, and Career Counselors and Advisor</v>
      </c>
      <c r="F689" t="str">
        <f t="shared" si="21"/>
        <v>educational, guidance, and career counselors and advisor</v>
      </c>
    </row>
    <row r="690" spans="1:6" x14ac:dyDescent="0.25">
      <c r="A690" t="s">
        <v>2380</v>
      </c>
      <c r="B690" t="s">
        <v>2365</v>
      </c>
      <c r="C690" t="s">
        <v>2381</v>
      </c>
      <c r="D690" t="s">
        <v>2382</v>
      </c>
      <c r="E690" t="str">
        <f t="shared" si="20"/>
        <v>Substance Abuse and Behavioral Disorder Counselor</v>
      </c>
      <c r="F690" t="str">
        <f t="shared" si="21"/>
        <v>substance abuse and behavioral disorder counselor</v>
      </c>
    </row>
    <row r="691" spans="1:6" x14ac:dyDescent="0.25">
      <c r="A691" t="s">
        <v>2383</v>
      </c>
      <c r="B691" t="s">
        <v>2384</v>
      </c>
      <c r="C691" t="s">
        <v>2385</v>
      </c>
      <c r="D691" t="s">
        <v>2386</v>
      </c>
      <c r="E691" t="str">
        <f t="shared" si="20"/>
        <v>Occupational Health and Safety Technician</v>
      </c>
      <c r="F691" t="str">
        <f t="shared" si="21"/>
        <v>occupational health and safety technician</v>
      </c>
    </row>
    <row r="692" spans="1:6" x14ac:dyDescent="0.25">
      <c r="A692" t="s">
        <v>2387</v>
      </c>
      <c r="B692" t="s">
        <v>2384</v>
      </c>
      <c r="C692" t="s">
        <v>2388</v>
      </c>
      <c r="D692" t="s">
        <v>3026</v>
      </c>
      <c r="E692" t="str">
        <f t="shared" si="20"/>
        <v>Occupational Health and Safety specialist</v>
      </c>
      <c r="F692" t="str">
        <f t="shared" si="21"/>
        <v>occupational health and safety specialist</v>
      </c>
    </row>
    <row r="693" spans="1:6" x14ac:dyDescent="0.25">
      <c r="A693" t="s">
        <v>2389</v>
      </c>
      <c r="B693" t="s">
        <v>2390</v>
      </c>
      <c r="C693" t="s">
        <v>2391</v>
      </c>
      <c r="D693" t="s">
        <v>2392</v>
      </c>
      <c r="E693" t="str">
        <f t="shared" si="20"/>
        <v>Life, Physical, and Social Science Technicians, All Other</v>
      </c>
      <c r="F693" t="str">
        <f t="shared" si="21"/>
        <v>life, physical, and social science technicians, all other</v>
      </c>
    </row>
    <row r="694" spans="1:6" x14ac:dyDescent="0.25">
      <c r="A694" t="s">
        <v>2393</v>
      </c>
      <c r="B694" t="s">
        <v>2390</v>
      </c>
      <c r="C694" t="s">
        <v>2394</v>
      </c>
      <c r="D694" t="s">
        <v>2395</v>
      </c>
      <c r="E694" t="str">
        <f t="shared" si="20"/>
        <v>Forensic Science Technician</v>
      </c>
      <c r="F694" t="str">
        <f t="shared" si="21"/>
        <v>forensic science technician</v>
      </c>
    </row>
    <row r="695" spans="1:6" x14ac:dyDescent="0.25">
      <c r="A695" t="s">
        <v>2396</v>
      </c>
      <c r="B695" t="s">
        <v>2397</v>
      </c>
      <c r="C695" t="s">
        <v>2398</v>
      </c>
      <c r="D695" t="s">
        <v>2399</v>
      </c>
      <c r="E695" t="str">
        <f t="shared" si="20"/>
        <v>Forest and Conservation Technician</v>
      </c>
      <c r="F695" t="str">
        <f t="shared" si="21"/>
        <v>forest and conservation technician</v>
      </c>
    </row>
    <row r="696" spans="1:6" x14ac:dyDescent="0.25">
      <c r="A696" t="s">
        <v>2400</v>
      </c>
      <c r="B696" t="s">
        <v>2401</v>
      </c>
      <c r="C696" t="s">
        <v>2402</v>
      </c>
      <c r="D696" t="s">
        <v>2403</v>
      </c>
      <c r="E696" t="str">
        <f t="shared" si="20"/>
        <v>Social Science Research Assistant</v>
      </c>
      <c r="F696" t="str">
        <f t="shared" si="21"/>
        <v>social science research assistant</v>
      </c>
    </row>
    <row r="697" spans="1:6" x14ac:dyDescent="0.25">
      <c r="A697" t="s">
        <v>2404</v>
      </c>
      <c r="B697" t="s">
        <v>2405</v>
      </c>
      <c r="C697" t="s">
        <v>2406</v>
      </c>
      <c r="D697" t="s">
        <v>2407</v>
      </c>
      <c r="E697" t="str">
        <f t="shared" si="20"/>
        <v>Nuclear Technician</v>
      </c>
      <c r="F697" t="str">
        <f t="shared" si="21"/>
        <v>nuclear technician</v>
      </c>
    </row>
    <row r="698" spans="1:6" x14ac:dyDescent="0.25">
      <c r="A698" t="s">
        <v>2408</v>
      </c>
      <c r="B698" t="s">
        <v>2409</v>
      </c>
      <c r="C698" t="s">
        <v>2410</v>
      </c>
      <c r="D698" t="s">
        <v>2411</v>
      </c>
      <c r="E698" t="str">
        <f t="shared" si="20"/>
        <v>Hydrologic Technician</v>
      </c>
      <c r="F698" t="str">
        <f t="shared" si="21"/>
        <v>hydrologic technician</v>
      </c>
    </row>
    <row r="699" spans="1:6" x14ac:dyDescent="0.25">
      <c r="A699" t="s">
        <v>2412</v>
      </c>
      <c r="B699" t="s">
        <v>2409</v>
      </c>
      <c r="C699" t="s">
        <v>2413</v>
      </c>
      <c r="D699" t="s">
        <v>2414</v>
      </c>
      <c r="E699" t="str">
        <f t="shared" si="20"/>
        <v>Geological Technicians, Except Hydrologic Technician</v>
      </c>
      <c r="F699" t="str">
        <f t="shared" si="21"/>
        <v>geological technicians, except hydrologic technician</v>
      </c>
    </row>
    <row r="700" spans="1:6" x14ac:dyDescent="0.25">
      <c r="A700" t="s">
        <v>2415</v>
      </c>
      <c r="B700" t="s">
        <v>2409</v>
      </c>
      <c r="C700" t="s">
        <v>2416</v>
      </c>
      <c r="D700" t="s">
        <v>2417</v>
      </c>
      <c r="E700" t="str">
        <f t="shared" si="20"/>
        <v>Environmental Science and Protection Technicians, Including Health</v>
      </c>
      <c r="F700" t="str">
        <f t="shared" si="21"/>
        <v>environmental science and protection technicians, including health</v>
      </c>
    </row>
    <row r="701" spans="1:6" x14ac:dyDescent="0.25">
      <c r="A701" t="s">
        <v>2418</v>
      </c>
      <c r="B701" t="s">
        <v>2419</v>
      </c>
      <c r="C701" t="s">
        <v>2420</v>
      </c>
      <c r="D701" t="s">
        <v>2421</v>
      </c>
      <c r="E701" t="str">
        <f t="shared" si="20"/>
        <v>Chemical Technician</v>
      </c>
      <c r="F701" t="str">
        <f t="shared" si="21"/>
        <v>chemical technician</v>
      </c>
    </row>
    <row r="702" spans="1:6" x14ac:dyDescent="0.25">
      <c r="A702" t="s">
        <v>2422</v>
      </c>
      <c r="B702" t="s">
        <v>2423</v>
      </c>
      <c r="C702" t="s">
        <v>2424</v>
      </c>
      <c r="D702" t="s">
        <v>2425</v>
      </c>
      <c r="E702" t="str">
        <f t="shared" si="20"/>
        <v>Biological Technician</v>
      </c>
      <c r="F702" t="str">
        <f t="shared" si="21"/>
        <v>biological technician</v>
      </c>
    </row>
    <row r="703" spans="1:6" x14ac:dyDescent="0.25">
      <c r="A703" t="s">
        <v>2426</v>
      </c>
      <c r="B703" t="s">
        <v>2427</v>
      </c>
      <c r="C703" t="s">
        <v>2428</v>
      </c>
      <c r="D703" t="s">
        <v>2429</v>
      </c>
      <c r="E703" t="str">
        <f t="shared" si="20"/>
        <v>Food Science Technician</v>
      </c>
      <c r="F703" t="str">
        <f t="shared" si="21"/>
        <v>food science technician</v>
      </c>
    </row>
    <row r="704" spans="1:6" x14ac:dyDescent="0.25">
      <c r="A704" t="s">
        <v>2430</v>
      </c>
      <c r="B704" t="s">
        <v>2427</v>
      </c>
      <c r="C704" t="s">
        <v>2431</v>
      </c>
      <c r="D704" t="s">
        <v>2432</v>
      </c>
      <c r="E704" t="str">
        <f t="shared" si="20"/>
        <v>Agricultural Technician</v>
      </c>
      <c r="F704" t="str">
        <f t="shared" si="21"/>
        <v>agricultural technician</v>
      </c>
    </row>
    <row r="705" spans="1:6" x14ac:dyDescent="0.25">
      <c r="A705" t="s">
        <v>2433</v>
      </c>
      <c r="B705" t="s">
        <v>2434</v>
      </c>
      <c r="C705" t="s">
        <v>2435</v>
      </c>
      <c r="D705" t="s">
        <v>2436</v>
      </c>
      <c r="E705" t="str">
        <f t="shared" si="20"/>
        <v>Social Scientists and Related Workers, All Other</v>
      </c>
      <c r="F705" t="str">
        <f t="shared" si="21"/>
        <v>social scientists and related workers, all other</v>
      </c>
    </row>
    <row r="706" spans="1:6" x14ac:dyDescent="0.25">
      <c r="A706" t="s">
        <v>2437</v>
      </c>
      <c r="B706" t="s">
        <v>2434</v>
      </c>
      <c r="C706" t="s">
        <v>2438</v>
      </c>
      <c r="D706" t="s">
        <v>2439</v>
      </c>
      <c r="E706" t="str">
        <f t="shared" si="20"/>
        <v>Political Scientist</v>
      </c>
      <c r="F706" t="str">
        <f t="shared" si="21"/>
        <v>political scientist</v>
      </c>
    </row>
    <row r="707" spans="1:6" x14ac:dyDescent="0.25">
      <c r="A707" t="s">
        <v>2440</v>
      </c>
      <c r="B707" t="s">
        <v>2434</v>
      </c>
      <c r="C707" t="s">
        <v>2441</v>
      </c>
      <c r="D707" t="s">
        <v>2442</v>
      </c>
      <c r="E707" t="str">
        <f t="shared" ref="E707:E770" si="22">IF(RIGHT(D707,1)="s",LEFT(D707,LEN(D707)-1),D707)</f>
        <v>Historian</v>
      </c>
      <c r="F707" t="str">
        <f t="shared" ref="F707:F770" si="23">LOWER(E707)</f>
        <v>historian</v>
      </c>
    </row>
    <row r="708" spans="1:6" x14ac:dyDescent="0.25">
      <c r="A708" t="s">
        <v>2443</v>
      </c>
      <c r="B708" t="s">
        <v>2434</v>
      </c>
      <c r="C708" t="s">
        <v>2444</v>
      </c>
      <c r="D708" t="s">
        <v>2445</v>
      </c>
      <c r="E708" t="str">
        <f t="shared" si="22"/>
        <v>Geographer</v>
      </c>
      <c r="F708" t="str">
        <f t="shared" si="23"/>
        <v>geographer</v>
      </c>
    </row>
    <row r="709" spans="1:6" x14ac:dyDescent="0.25">
      <c r="A709" t="s">
        <v>2446</v>
      </c>
      <c r="B709" t="s">
        <v>2434</v>
      </c>
      <c r="C709" t="s">
        <v>2447</v>
      </c>
      <c r="D709" t="s">
        <v>2448</v>
      </c>
      <c r="E709" t="str">
        <f t="shared" si="22"/>
        <v>Anthropologists and Archeologist</v>
      </c>
      <c r="F709" t="str">
        <f t="shared" si="23"/>
        <v>anthropologists and archeologist</v>
      </c>
    </row>
    <row r="710" spans="1:6" x14ac:dyDescent="0.25">
      <c r="A710" t="s">
        <v>2449</v>
      </c>
      <c r="B710" t="s">
        <v>2450</v>
      </c>
      <c r="C710" t="s">
        <v>2451</v>
      </c>
      <c r="D710" t="s">
        <v>2452</v>
      </c>
      <c r="E710" t="str">
        <f t="shared" si="22"/>
        <v>Urban and Regional Planner</v>
      </c>
      <c r="F710" t="str">
        <f t="shared" si="23"/>
        <v>urban and regional planner</v>
      </c>
    </row>
    <row r="711" spans="1:6" x14ac:dyDescent="0.25">
      <c r="A711" t="s">
        <v>2453</v>
      </c>
      <c r="B711" t="s">
        <v>2454</v>
      </c>
      <c r="C711" t="s">
        <v>2455</v>
      </c>
      <c r="D711" t="s">
        <v>2456</v>
      </c>
      <c r="E711" t="str">
        <f t="shared" si="22"/>
        <v>Sociologist</v>
      </c>
      <c r="F711" t="str">
        <f t="shared" si="23"/>
        <v>sociologist</v>
      </c>
    </row>
    <row r="712" spans="1:6" x14ac:dyDescent="0.25">
      <c r="A712" t="s">
        <v>2457</v>
      </c>
      <c r="B712" t="s">
        <v>2458</v>
      </c>
      <c r="C712" t="s">
        <v>2459</v>
      </c>
      <c r="D712" t="s">
        <v>2460</v>
      </c>
      <c r="E712" t="str">
        <f t="shared" si="22"/>
        <v>Psychologists, All Other</v>
      </c>
      <c r="F712" t="str">
        <f t="shared" si="23"/>
        <v>psychologists, all other</v>
      </c>
    </row>
    <row r="713" spans="1:6" x14ac:dyDescent="0.25">
      <c r="A713" t="s">
        <v>2461</v>
      </c>
      <c r="B713" t="s">
        <v>2458</v>
      </c>
      <c r="C713" t="s">
        <v>2462</v>
      </c>
      <c r="D713" t="s">
        <v>2463</v>
      </c>
      <c r="E713" t="str">
        <f t="shared" si="22"/>
        <v>School Psychologist</v>
      </c>
      <c r="F713" t="str">
        <f t="shared" si="23"/>
        <v>school psychologist</v>
      </c>
    </row>
    <row r="714" spans="1:6" x14ac:dyDescent="0.25">
      <c r="A714" t="s">
        <v>2464</v>
      </c>
      <c r="B714" t="s">
        <v>2458</v>
      </c>
      <c r="C714" t="s">
        <v>2465</v>
      </c>
      <c r="D714" t="s">
        <v>2466</v>
      </c>
      <c r="E714" t="str">
        <f t="shared" si="22"/>
        <v>Clinical and Counseling Psychologist</v>
      </c>
      <c r="F714" t="str">
        <f t="shared" si="23"/>
        <v>clinical and counseling psychologist</v>
      </c>
    </row>
    <row r="715" spans="1:6" x14ac:dyDescent="0.25">
      <c r="A715" t="s">
        <v>2467</v>
      </c>
      <c r="B715" t="s">
        <v>2458</v>
      </c>
      <c r="C715" t="s">
        <v>2468</v>
      </c>
      <c r="D715" t="s">
        <v>2469</v>
      </c>
      <c r="E715" t="str">
        <f t="shared" si="22"/>
        <v>Industrial-Organizational Psychologist</v>
      </c>
      <c r="F715" t="str">
        <f t="shared" si="23"/>
        <v>industrial-organizational psychologist</v>
      </c>
    </row>
    <row r="716" spans="1:6" x14ac:dyDescent="0.25">
      <c r="A716" t="s">
        <v>2470</v>
      </c>
      <c r="B716" t="s">
        <v>2471</v>
      </c>
      <c r="C716" t="s">
        <v>2472</v>
      </c>
      <c r="D716" t="s">
        <v>2473</v>
      </c>
      <c r="E716" t="str">
        <f t="shared" si="22"/>
        <v>Survey Researcher</v>
      </c>
      <c r="F716" t="str">
        <f t="shared" si="23"/>
        <v>survey researcher</v>
      </c>
    </row>
    <row r="717" spans="1:6" x14ac:dyDescent="0.25">
      <c r="A717" t="s">
        <v>2474</v>
      </c>
      <c r="B717" t="s">
        <v>2475</v>
      </c>
      <c r="C717" t="s">
        <v>2476</v>
      </c>
      <c r="D717" t="s">
        <v>2477</v>
      </c>
      <c r="E717" t="str">
        <f t="shared" si="22"/>
        <v>Economist</v>
      </c>
      <c r="F717" t="str">
        <f t="shared" si="23"/>
        <v>economist</v>
      </c>
    </row>
    <row r="718" spans="1:6" x14ac:dyDescent="0.25">
      <c r="A718" t="s">
        <v>2478</v>
      </c>
      <c r="B718" t="s">
        <v>2479</v>
      </c>
      <c r="C718" t="s">
        <v>2480</v>
      </c>
      <c r="D718" t="s">
        <v>2481</v>
      </c>
      <c r="E718" t="str">
        <f t="shared" si="22"/>
        <v>Physical Scientists, All Other</v>
      </c>
      <c r="F718" t="str">
        <f t="shared" si="23"/>
        <v>physical scientists, all other</v>
      </c>
    </row>
    <row r="719" spans="1:6" x14ac:dyDescent="0.25">
      <c r="A719" t="s">
        <v>2482</v>
      </c>
      <c r="B719" t="s">
        <v>2483</v>
      </c>
      <c r="C719" t="s">
        <v>2484</v>
      </c>
      <c r="D719" t="s">
        <v>2485</v>
      </c>
      <c r="E719" t="str">
        <f t="shared" si="22"/>
        <v>Hydrologist</v>
      </c>
      <c r="F719" t="str">
        <f t="shared" si="23"/>
        <v>hydrologist</v>
      </c>
    </row>
    <row r="720" spans="1:6" x14ac:dyDescent="0.25">
      <c r="A720" t="s">
        <v>2486</v>
      </c>
      <c r="B720" t="s">
        <v>2483</v>
      </c>
      <c r="C720" t="s">
        <v>2487</v>
      </c>
      <c r="D720" t="s">
        <v>2488</v>
      </c>
      <c r="E720" t="str">
        <f t="shared" si="22"/>
        <v>Geoscientists, Except Hydrologists and Geographer</v>
      </c>
      <c r="F720" t="str">
        <f t="shared" si="23"/>
        <v>geoscientists, except hydrologists and geographer</v>
      </c>
    </row>
    <row r="721" spans="1:6" x14ac:dyDescent="0.25">
      <c r="A721" t="s">
        <v>2489</v>
      </c>
      <c r="B721" t="s">
        <v>2483</v>
      </c>
      <c r="C721" t="s">
        <v>2490</v>
      </c>
      <c r="D721" t="s">
        <v>3027</v>
      </c>
      <c r="E721" t="str">
        <f t="shared" si="22"/>
        <v>Environmental Scientists and specialist, Including Health</v>
      </c>
      <c r="F721" t="str">
        <f t="shared" si="23"/>
        <v>environmental scientists and specialist, including health</v>
      </c>
    </row>
    <row r="722" spans="1:6" x14ac:dyDescent="0.25">
      <c r="A722" t="s">
        <v>2491</v>
      </c>
      <c r="B722" t="s">
        <v>2492</v>
      </c>
      <c r="C722" t="s">
        <v>2493</v>
      </c>
      <c r="D722" t="s">
        <v>2494</v>
      </c>
      <c r="E722" t="str">
        <f t="shared" si="22"/>
        <v>Materials Scientist</v>
      </c>
      <c r="F722" t="str">
        <f t="shared" si="23"/>
        <v>materials scientist</v>
      </c>
    </row>
    <row r="723" spans="1:6" x14ac:dyDescent="0.25">
      <c r="A723" t="s">
        <v>2495</v>
      </c>
      <c r="B723" t="s">
        <v>2492</v>
      </c>
      <c r="C723" t="s">
        <v>2496</v>
      </c>
      <c r="D723" t="s">
        <v>2497</v>
      </c>
      <c r="E723" t="str">
        <f t="shared" si="22"/>
        <v>Chemist</v>
      </c>
      <c r="F723" t="str">
        <f t="shared" si="23"/>
        <v>chemist</v>
      </c>
    </row>
    <row r="724" spans="1:6" x14ac:dyDescent="0.25">
      <c r="A724" t="s">
        <v>2498</v>
      </c>
      <c r="B724" t="s">
        <v>2499</v>
      </c>
      <c r="C724" t="s">
        <v>2500</v>
      </c>
      <c r="D724" t="s">
        <v>2501</v>
      </c>
      <c r="E724" t="str">
        <f t="shared" si="22"/>
        <v>Atmospheric and Space Scientist</v>
      </c>
      <c r="F724" t="str">
        <f t="shared" si="23"/>
        <v>atmospheric and space scientist</v>
      </c>
    </row>
    <row r="725" spans="1:6" x14ac:dyDescent="0.25">
      <c r="A725" t="s">
        <v>2502</v>
      </c>
      <c r="B725" t="s">
        <v>2503</v>
      </c>
      <c r="C725" t="s">
        <v>2504</v>
      </c>
      <c r="D725" t="s">
        <v>2505</v>
      </c>
      <c r="E725" t="str">
        <f t="shared" si="22"/>
        <v>Physicist</v>
      </c>
      <c r="F725" t="str">
        <f t="shared" si="23"/>
        <v>physicist</v>
      </c>
    </row>
    <row r="726" spans="1:6" x14ac:dyDescent="0.25">
      <c r="A726" t="s">
        <v>2506</v>
      </c>
      <c r="B726" t="s">
        <v>2503</v>
      </c>
      <c r="C726" t="s">
        <v>2507</v>
      </c>
      <c r="D726" t="s">
        <v>2508</v>
      </c>
      <c r="E726" t="str">
        <f t="shared" si="22"/>
        <v>Astronomer</v>
      </c>
      <c r="F726" t="str">
        <f t="shared" si="23"/>
        <v>astronomer</v>
      </c>
    </row>
    <row r="727" spans="1:6" x14ac:dyDescent="0.25">
      <c r="A727" t="s">
        <v>2509</v>
      </c>
      <c r="B727" t="s">
        <v>2510</v>
      </c>
      <c r="C727" t="s">
        <v>2511</v>
      </c>
      <c r="D727" t="s">
        <v>2512</v>
      </c>
      <c r="E727" t="str">
        <f t="shared" si="22"/>
        <v>Life Scientists, All Other</v>
      </c>
      <c r="F727" t="str">
        <f t="shared" si="23"/>
        <v>life scientists, all other</v>
      </c>
    </row>
    <row r="728" spans="1:6" x14ac:dyDescent="0.25">
      <c r="A728" t="s">
        <v>2513</v>
      </c>
      <c r="B728" t="s">
        <v>2514</v>
      </c>
      <c r="C728" t="s">
        <v>2515</v>
      </c>
      <c r="D728" t="s">
        <v>2516</v>
      </c>
      <c r="E728" t="str">
        <f t="shared" si="22"/>
        <v>Medical Scientists, Except Epidemiologist</v>
      </c>
      <c r="F728" t="str">
        <f t="shared" si="23"/>
        <v>medical scientists, except epidemiologist</v>
      </c>
    </row>
    <row r="729" spans="1:6" x14ac:dyDescent="0.25">
      <c r="A729" t="s">
        <v>2517</v>
      </c>
      <c r="B729" t="s">
        <v>2514</v>
      </c>
      <c r="C729" t="s">
        <v>2518</v>
      </c>
      <c r="D729" t="s">
        <v>2519</v>
      </c>
      <c r="E729" t="str">
        <f t="shared" si="22"/>
        <v>Epidemiologist</v>
      </c>
      <c r="F729" t="str">
        <f t="shared" si="23"/>
        <v>epidemiologist</v>
      </c>
    </row>
    <row r="730" spans="1:6" x14ac:dyDescent="0.25">
      <c r="A730" t="s">
        <v>2520</v>
      </c>
      <c r="B730" t="s">
        <v>2521</v>
      </c>
      <c r="C730" t="s">
        <v>2522</v>
      </c>
      <c r="D730" t="s">
        <v>2523</v>
      </c>
      <c r="E730" t="str">
        <f t="shared" si="22"/>
        <v>Forester</v>
      </c>
      <c r="F730" t="str">
        <f t="shared" si="23"/>
        <v>forester</v>
      </c>
    </row>
    <row r="731" spans="1:6" x14ac:dyDescent="0.25">
      <c r="A731" t="s">
        <v>2524</v>
      </c>
      <c r="B731" t="s">
        <v>2521</v>
      </c>
      <c r="C731" t="s">
        <v>2525</v>
      </c>
      <c r="D731" t="s">
        <v>2526</v>
      </c>
      <c r="E731" t="str">
        <f t="shared" si="22"/>
        <v>Conservation Scientist</v>
      </c>
      <c r="F731" t="str">
        <f t="shared" si="23"/>
        <v>conservation scientist</v>
      </c>
    </row>
    <row r="732" spans="1:6" x14ac:dyDescent="0.25">
      <c r="A732" t="s">
        <v>2527</v>
      </c>
      <c r="B732" t="s">
        <v>2528</v>
      </c>
      <c r="C732" t="s">
        <v>2529</v>
      </c>
      <c r="D732" t="s">
        <v>2530</v>
      </c>
      <c r="E732" t="str">
        <f t="shared" si="22"/>
        <v>Biological Scientists, All Other</v>
      </c>
      <c r="F732" t="str">
        <f t="shared" si="23"/>
        <v>biological scientists, all other</v>
      </c>
    </row>
    <row r="733" spans="1:6" x14ac:dyDescent="0.25">
      <c r="A733" t="s">
        <v>2531</v>
      </c>
      <c r="B733" t="s">
        <v>2528</v>
      </c>
      <c r="C733" t="s">
        <v>2532</v>
      </c>
      <c r="D733" t="s">
        <v>2533</v>
      </c>
      <c r="E733" t="str">
        <f t="shared" si="22"/>
        <v>Zoologists and Wildlife Biologist</v>
      </c>
      <c r="F733" t="str">
        <f t="shared" si="23"/>
        <v>zoologists and wildlife biologist</v>
      </c>
    </row>
    <row r="734" spans="1:6" x14ac:dyDescent="0.25">
      <c r="A734" t="s">
        <v>2534</v>
      </c>
      <c r="B734" t="s">
        <v>2528</v>
      </c>
      <c r="C734" t="s">
        <v>2535</v>
      </c>
      <c r="D734" t="s">
        <v>2536</v>
      </c>
      <c r="E734" t="str">
        <f t="shared" si="22"/>
        <v>Microbiologist</v>
      </c>
      <c r="F734" t="str">
        <f t="shared" si="23"/>
        <v>microbiologist</v>
      </c>
    </row>
    <row r="735" spans="1:6" x14ac:dyDescent="0.25">
      <c r="A735" t="s">
        <v>2537</v>
      </c>
      <c r="B735" t="s">
        <v>2528</v>
      </c>
      <c r="C735" t="s">
        <v>2538</v>
      </c>
      <c r="D735" t="s">
        <v>2539</v>
      </c>
      <c r="E735" t="str">
        <f t="shared" si="22"/>
        <v>Biochemists and Biophysicist</v>
      </c>
      <c r="F735" t="str">
        <f t="shared" si="23"/>
        <v>biochemists and biophysicist</v>
      </c>
    </row>
    <row r="736" spans="1:6" x14ac:dyDescent="0.25">
      <c r="A736" t="s">
        <v>2540</v>
      </c>
      <c r="B736" t="s">
        <v>2541</v>
      </c>
      <c r="C736" t="s">
        <v>2542</v>
      </c>
      <c r="D736" t="s">
        <v>2543</v>
      </c>
      <c r="E736" t="str">
        <f t="shared" si="22"/>
        <v>Soil and Plant Scientist</v>
      </c>
      <c r="F736" t="str">
        <f t="shared" si="23"/>
        <v>soil and plant scientist</v>
      </c>
    </row>
    <row r="737" spans="1:6" x14ac:dyDescent="0.25">
      <c r="A737" t="s">
        <v>2544</v>
      </c>
      <c r="B737" t="s">
        <v>2541</v>
      </c>
      <c r="C737" t="s">
        <v>2545</v>
      </c>
      <c r="D737" t="s">
        <v>2546</v>
      </c>
      <c r="E737" t="str">
        <f t="shared" si="22"/>
        <v>Food Scientists and Technologist</v>
      </c>
      <c r="F737" t="str">
        <f t="shared" si="23"/>
        <v>food scientists and technologist</v>
      </c>
    </row>
    <row r="738" spans="1:6" x14ac:dyDescent="0.25">
      <c r="A738" t="s">
        <v>2547</v>
      </c>
      <c r="B738" t="s">
        <v>2541</v>
      </c>
      <c r="C738" t="s">
        <v>2548</v>
      </c>
      <c r="D738" t="s">
        <v>2549</v>
      </c>
      <c r="E738" t="str">
        <f t="shared" si="22"/>
        <v>Animal Scientist</v>
      </c>
      <c r="F738" t="str">
        <f t="shared" si="23"/>
        <v>animal scientist</v>
      </c>
    </row>
    <row r="739" spans="1:6" x14ac:dyDescent="0.25">
      <c r="A739" t="s">
        <v>2550</v>
      </c>
      <c r="B739" t="s">
        <v>2551</v>
      </c>
      <c r="C739" t="s">
        <v>2552</v>
      </c>
      <c r="D739" t="s">
        <v>2553</v>
      </c>
      <c r="E739" t="str">
        <f t="shared" si="22"/>
        <v>Surveying and Mapping Technician</v>
      </c>
      <c r="F739" t="str">
        <f t="shared" si="23"/>
        <v>surveying and mapping technician</v>
      </c>
    </row>
    <row r="740" spans="1:6" x14ac:dyDescent="0.25">
      <c r="A740" t="s">
        <v>2554</v>
      </c>
      <c r="B740" t="s">
        <v>2555</v>
      </c>
      <c r="C740" t="s">
        <v>2556</v>
      </c>
      <c r="D740" t="s">
        <v>2557</v>
      </c>
      <c r="E740" t="str">
        <f t="shared" si="22"/>
        <v>Engineering Technologists and Technicians, Except Drafters, All Other</v>
      </c>
      <c r="F740" t="str">
        <f t="shared" si="23"/>
        <v>engineering technologists and technicians, except drafters, all other</v>
      </c>
    </row>
    <row r="741" spans="1:6" x14ac:dyDescent="0.25">
      <c r="A741" t="s">
        <v>2558</v>
      </c>
      <c r="B741" t="s">
        <v>2555</v>
      </c>
      <c r="C741" t="s">
        <v>2559</v>
      </c>
      <c r="D741" t="s">
        <v>2560</v>
      </c>
      <c r="E741" t="str">
        <f t="shared" si="22"/>
        <v>Calibration Technologists and Technician</v>
      </c>
      <c r="F741" t="str">
        <f t="shared" si="23"/>
        <v>calibration technologists and technician</v>
      </c>
    </row>
    <row r="742" spans="1:6" x14ac:dyDescent="0.25">
      <c r="A742" t="s">
        <v>2561</v>
      </c>
      <c r="B742" t="s">
        <v>2555</v>
      </c>
      <c r="C742" t="s">
        <v>2562</v>
      </c>
      <c r="D742" t="s">
        <v>2563</v>
      </c>
      <c r="E742" t="str">
        <f t="shared" si="22"/>
        <v>Mechanical Engineering Technologists and Technician</v>
      </c>
      <c r="F742" t="str">
        <f t="shared" si="23"/>
        <v>mechanical engineering technologists and technician</v>
      </c>
    </row>
    <row r="743" spans="1:6" x14ac:dyDescent="0.25">
      <c r="A743" t="s">
        <v>2564</v>
      </c>
      <c r="B743" t="s">
        <v>2555</v>
      </c>
      <c r="C743" t="s">
        <v>2565</v>
      </c>
      <c r="D743" t="s">
        <v>2566</v>
      </c>
      <c r="E743" t="str">
        <f t="shared" si="22"/>
        <v>Industrial Engineering Technologists and Technician</v>
      </c>
      <c r="F743" t="str">
        <f t="shared" si="23"/>
        <v>industrial engineering technologists and technician</v>
      </c>
    </row>
    <row r="744" spans="1:6" x14ac:dyDescent="0.25">
      <c r="A744" t="s">
        <v>2567</v>
      </c>
      <c r="B744" t="s">
        <v>2555</v>
      </c>
      <c r="C744" t="s">
        <v>2568</v>
      </c>
      <c r="D744" t="s">
        <v>2569</v>
      </c>
      <c r="E744" t="str">
        <f t="shared" si="22"/>
        <v>Environmental Engineering Technologists and Technician</v>
      </c>
      <c r="F744" t="str">
        <f t="shared" si="23"/>
        <v>environmental engineering technologists and technician</v>
      </c>
    </row>
    <row r="745" spans="1:6" x14ac:dyDescent="0.25">
      <c r="A745" t="s">
        <v>2570</v>
      </c>
      <c r="B745" t="s">
        <v>2555</v>
      </c>
      <c r="C745" t="s">
        <v>2571</v>
      </c>
      <c r="D745" t="s">
        <v>2572</v>
      </c>
      <c r="E745" t="str">
        <f t="shared" si="22"/>
        <v>Electro-Mechanical and Mechatronics Technologists and Technician</v>
      </c>
      <c r="F745" t="str">
        <f t="shared" si="23"/>
        <v>electro-mechanical and mechatronics technologists and technician</v>
      </c>
    </row>
    <row r="746" spans="1:6" x14ac:dyDescent="0.25">
      <c r="A746" t="s">
        <v>2573</v>
      </c>
      <c r="B746" t="s">
        <v>2555</v>
      </c>
      <c r="C746" t="s">
        <v>2574</v>
      </c>
      <c r="D746" t="s">
        <v>2575</v>
      </c>
      <c r="E746" t="str">
        <f t="shared" si="22"/>
        <v>Electrical and Electronic Engineering Technologists and Technician</v>
      </c>
      <c r="F746" t="str">
        <f t="shared" si="23"/>
        <v>electrical and electronic engineering technologists and technician</v>
      </c>
    </row>
    <row r="747" spans="1:6" x14ac:dyDescent="0.25">
      <c r="A747" t="s">
        <v>2576</v>
      </c>
      <c r="B747" t="s">
        <v>2555</v>
      </c>
      <c r="C747" t="s">
        <v>2577</v>
      </c>
      <c r="D747" t="s">
        <v>2578</v>
      </c>
      <c r="E747" t="str">
        <f t="shared" si="22"/>
        <v>Civil Engineering Technologists and Technician</v>
      </c>
      <c r="F747" t="str">
        <f t="shared" si="23"/>
        <v>civil engineering technologists and technician</v>
      </c>
    </row>
    <row r="748" spans="1:6" x14ac:dyDescent="0.25">
      <c r="A748" t="s">
        <v>2579</v>
      </c>
      <c r="B748" t="s">
        <v>2555</v>
      </c>
      <c r="C748" t="s">
        <v>2580</v>
      </c>
      <c r="D748" t="s">
        <v>2581</v>
      </c>
      <c r="E748" t="str">
        <f t="shared" si="22"/>
        <v>Aerospace Engineering and Operations Technologists and Technician</v>
      </c>
      <c r="F748" t="str">
        <f t="shared" si="23"/>
        <v>aerospace engineering and operations technologists and technician</v>
      </c>
    </row>
    <row r="749" spans="1:6" x14ac:dyDescent="0.25">
      <c r="A749" t="s">
        <v>2582</v>
      </c>
      <c r="B749" t="s">
        <v>2583</v>
      </c>
      <c r="C749" t="s">
        <v>2584</v>
      </c>
      <c r="D749" t="s">
        <v>2585</v>
      </c>
      <c r="E749" t="str">
        <f t="shared" si="22"/>
        <v>Drafters, All Other</v>
      </c>
      <c r="F749" t="str">
        <f t="shared" si="23"/>
        <v>drafters, all other</v>
      </c>
    </row>
    <row r="750" spans="1:6" x14ac:dyDescent="0.25">
      <c r="A750" t="s">
        <v>2586</v>
      </c>
      <c r="B750" t="s">
        <v>2583</v>
      </c>
      <c r="C750" t="s">
        <v>2587</v>
      </c>
      <c r="D750" t="s">
        <v>2588</v>
      </c>
      <c r="E750" t="str">
        <f t="shared" si="22"/>
        <v>Mechanical Drafter</v>
      </c>
      <c r="F750" t="str">
        <f t="shared" si="23"/>
        <v>mechanical drafter</v>
      </c>
    </row>
    <row r="751" spans="1:6" x14ac:dyDescent="0.25">
      <c r="A751" t="s">
        <v>2589</v>
      </c>
      <c r="B751" t="s">
        <v>2583</v>
      </c>
      <c r="C751" t="s">
        <v>2590</v>
      </c>
      <c r="D751" t="s">
        <v>2591</v>
      </c>
      <c r="E751" t="str">
        <f t="shared" si="22"/>
        <v>Electrical and Electronics Drafter</v>
      </c>
      <c r="F751" t="str">
        <f t="shared" si="23"/>
        <v>electrical and electronics drafter</v>
      </c>
    </row>
    <row r="752" spans="1:6" x14ac:dyDescent="0.25">
      <c r="A752" t="s">
        <v>2592</v>
      </c>
      <c r="B752" t="s">
        <v>2583</v>
      </c>
      <c r="C752" t="s">
        <v>2593</v>
      </c>
      <c r="D752" t="s">
        <v>2594</v>
      </c>
      <c r="E752" t="str">
        <f t="shared" si="22"/>
        <v>Architectural and Civil Drafter</v>
      </c>
      <c r="F752" t="str">
        <f t="shared" si="23"/>
        <v>architectural and civil drafter</v>
      </c>
    </row>
    <row r="753" spans="1:6" x14ac:dyDescent="0.25">
      <c r="A753" t="s">
        <v>2595</v>
      </c>
      <c r="B753" t="s">
        <v>2596</v>
      </c>
      <c r="C753" t="s">
        <v>2597</v>
      </c>
      <c r="D753" t="s">
        <v>2598</v>
      </c>
      <c r="E753" t="str">
        <f t="shared" si="22"/>
        <v>Engineers, All Other</v>
      </c>
      <c r="F753" t="str">
        <f t="shared" si="23"/>
        <v>engineers, all other</v>
      </c>
    </row>
    <row r="754" spans="1:6" x14ac:dyDescent="0.25">
      <c r="A754" t="s">
        <v>2599</v>
      </c>
      <c r="B754" t="s">
        <v>2600</v>
      </c>
      <c r="C754" t="s">
        <v>2601</v>
      </c>
      <c r="D754" t="s">
        <v>2602</v>
      </c>
      <c r="E754" t="str">
        <f t="shared" si="22"/>
        <v>Petroleum Engineer</v>
      </c>
      <c r="F754" t="str">
        <f t="shared" si="23"/>
        <v>petroleum engineer</v>
      </c>
    </row>
    <row r="755" spans="1:6" x14ac:dyDescent="0.25">
      <c r="A755" t="s">
        <v>2603</v>
      </c>
      <c r="B755" t="s">
        <v>2604</v>
      </c>
      <c r="C755" t="s">
        <v>2605</v>
      </c>
      <c r="D755" t="s">
        <v>2606</v>
      </c>
      <c r="E755" t="str">
        <f t="shared" si="22"/>
        <v>Nuclear Engineer</v>
      </c>
      <c r="F755" t="str">
        <f t="shared" si="23"/>
        <v>nuclear engineer</v>
      </c>
    </row>
    <row r="756" spans="1:6" x14ac:dyDescent="0.25">
      <c r="A756" t="s">
        <v>2607</v>
      </c>
      <c r="B756" t="s">
        <v>2608</v>
      </c>
      <c r="C756" t="s">
        <v>2609</v>
      </c>
      <c r="D756" t="s">
        <v>2610</v>
      </c>
      <c r="E756" t="str">
        <f t="shared" si="22"/>
        <v>Mining and Geological Engineers, Including Mining Safety Engineer</v>
      </c>
      <c r="F756" t="str">
        <f t="shared" si="23"/>
        <v>mining and geological engineers, including mining safety engineer</v>
      </c>
    </row>
    <row r="757" spans="1:6" x14ac:dyDescent="0.25">
      <c r="A757" t="s">
        <v>2611</v>
      </c>
      <c r="B757" t="s">
        <v>2612</v>
      </c>
      <c r="C757" t="s">
        <v>2613</v>
      </c>
      <c r="D757" t="s">
        <v>2614</v>
      </c>
      <c r="E757" t="str">
        <f t="shared" si="22"/>
        <v>Mechanical Engineer</v>
      </c>
      <c r="F757" t="str">
        <f t="shared" si="23"/>
        <v>mechanical engineer</v>
      </c>
    </row>
    <row r="758" spans="1:6" x14ac:dyDescent="0.25">
      <c r="A758" t="s">
        <v>2615</v>
      </c>
      <c r="B758" t="s">
        <v>2616</v>
      </c>
      <c r="C758" t="s">
        <v>2617</v>
      </c>
      <c r="D758" t="s">
        <v>2618</v>
      </c>
      <c r="E758" t="str">
        <f t="shared" si="22"/>
        <v>Materials Engineer</v>
      </c>
      <c r="F758" t="str">
        <f t="shared" si="23"/>
        <v>materials engineer</v>
      </c>
    </row>
    <row r="759" spans="1:6" x14ac:dyDescent="0.25">
      <c r="A759" t="s">
        <v>2619</v>
      </c>
      <c r="B759" t="s">
        <v>2620</v>
      </c>
      <c r="C759" t="s">
        <v>2621</v>
      </c>
      <c r="D759" t="s">
        <v>2622</v>
      </c>
      <c r="E759" t="str">
        <f t="shared" si="22"/>
        <v>Marine Engineers and Naval Architect</v>
      </c>
      <c r="F759" t="str">
        <f t="shared" si="23"/>
        <v>marine engineers and naval architect</v>
      </c>
    </row>
    <row r="760" spans="1:6" x14ac:dyDescent="0.25">
      <c r="A760" t="s">
        <v>2623</v>
      </c>
      <c r="B760" t="s">
        <v>2624</v>
      </c>
      <c r="C760" t="s">
        <v>2625</v>
      </c>
      <c r="D760" t="s">
        <v>2626</v>
      </c>
      <c r="E760" t="str">
        <f t="shared" si="22"/>
        <v>Industrial Engineer</v>
      </c>
      <c r="F760" t="str">
        <f t="shared" si="23"/>
        <v>industrial engineer</v>
      </c>
    </row>
    <row r="761" spans="1:6" x14ac:dyDescent="0.25">
      <c r="A761" t="s">
        <v>2627</v>
      </c>
      <c r="B761" t="s">
        <v>2624</v>
      </c>
      <c r="C761" t="s">
        <v>2628</v>
      </c>
      <c r="D761" t="s">
        <v>2629</v>
      </c>
      <c r="E761" t="str">
        <f t="shared" si="22"/>
        <v>Health and Safety Engineers, Except Mining Safety Engineers and Inspector</v>
      </c>
      <c r="F761" t="str">
        <f t="shared" si="23"/>
        <v>health and safety engineers, except mining safety engineers and inspector</v>
      </c>
    </row>
    <row r="762" spans="1:6" x14ac:dyDescent="0.25">
      <c r="A762" t="s">
        <v>2630</v>
      </c>
      <c r="B762" t="s">
        <v>2631</v>
      </c>
      <c r="C762" t="s">
        <v>2632</v>
      </c>
      <c r="D762" t="s">
        <v>2633</v>
      </c>
      <c r="E762" t="str">
        <f t="shared" si="22"/>
        <v>Environmental Engineer</v>
      </c>
      <c r="F762" t="str">
        <f t="shared" si="23"/>
        <v>environmental engineer</v>
      </c>
    </row>
    <row r="763" spans="1:6" x14ac:dyDescent="0.25">
      <c r="A763" t="s">
        <v>2634</v>
      </c>
      <c r="B763" t="s">
        <v>2635</v>
      </c>
      <c r="C763" t="s">
        <v>2636</v>
      </c>
      <c r="D763" t="s">
        <v>2637</v>
      </c>
      <c r="E763" t="str">
        <f t="shared" si="22"/>
        <v>Electronics Engineers, Except Computer</v>
      </c>
      <c r="F763" t="str">
        <f t="shared" si="23"/>
        <v>electronics engineers, except computer</v>
      </c>
    </row>
    <row r="764" spans="1:6" x14ac:dyDescent="0.25">
      <c r="A764" t="s">
        <v>2638</v>
      </c>
      <c r="B764" t="s">
        <v>2635</v>
      </c>
      <c r="C764" t="s">
        <v>2639</v>
      </c>
      <c r="D764" t="s">
        <v>2640</v>
      </c>
      <c r="E764" t="str">
        <f t="shared" si="22"/>
        <v>Electrical Engineer</v>
      </c>
      <c r="F764" t="str">
        <f t="shared" si="23"/>
        <v>electrical engineer</v>
      </c>
    </row>
    <row r="765" spans="1:6" x14ac:dyDescent="0.25">
      <c r="A765" t="s">
        <v>2641</v>
      </c>
      <c r="B765" t="s">
        <v>2642</v>
      </c>
      <c r="C765" t="s">
        <v>2643</v>
      </c>
      <c r="D765" t="s">
        <v>2644</v>
      </c>
      <c r="E765" t="str">
        <f t="shared" si="22"/>
        <v>Computer Hardware Engineer</v>
      </c>
      <c r="F765" t="str">
        <f t="shared" si="23"/>
        <v>computer hardware engineer</v>
      </c>
    </row>
    <row r="766" spans="1:6" x14ac:dyDescent="0.25">
      <c r="A766" t="s">
        <v>2645</v>
      </c>
      <c r="B766" t="s">
        <v>2646</v>
      </c>
      <c r="C766" t="s">
        <v>2647</v>
      </c>
      <c r="D766" t="s">
        <v>2648</v>
      </c>
      <c r="E766" t="str">
        <f t="shared" si="22"/>
        <v>Civil Engineer</v>
      </c>
      <c r="F766" t="str">
        <f t="shared" si="23"/>
        <v>civil engineer</v>
      </c>
    </row>
    <row r="767" spans="1:6" x14ac:dyDescent="0.25">
      <c r="A767" t="s">
        <v>2649</v>
      </c>
      <c r="B767" t="s">
        <v>2650</v>
      </c>
      <c r="C767" t="s">
        <v>2651</v>
      </c>
      <c r="D767" t="s">
        <v>2652</v>
      </c>
      <c r="E767" t="str">
        <f t="shared" si="22"/>
        <v>Chemical Engineer</v>
      </c>
      <c r="F767" t="str">
        <f t="shared" si="23"/>
        <v>chemical engineer</v>
      </c>
    </row>
    <row r="768" spans="1:6" x14ac:dyDescent="0.25">
      <c r="A768" t="s">
        <v>2653</v>
      </c>
      <c r="B768" t="s">
        <v>2654</v>
      </c>
      <c r="C768" t="s">
        <v>2655</v>
      </c>
      <c r="D768" t="s">
        <v>2656</v>
      </c>
      <c r="E768" t="str">
        <f t="shared" si="22"/>
        <v>Bioengineers and Biomedical Engineer</v>
      </c>
      <c r="F768" t="str">
        <f t="shared" si="23"/>
        <v>bioengineers and biomedical engineer</v>
      </c>
    </row>
    <row r="769" spans="1:6" x14ac:dyDescent="0.25">
      <c r="A769" t="s">
        <v>2657</v>
      </c>
      <c r="B769" t="s">
        <v>2658</v>
      </c>
      <c r="C769" t="s">
        <v>2659</v>
      </c>
      <c r="D769" t="s">
        <v>2660</v>
      </c>
      <c r="E769" t="str">
        <f t="shared" si="22"/>
        <v>Agricultural Engineer</v>
      </c>
      <c r="F769" t="str">
        <f t="shared" si="23"/>
        <v>agricultural engineer</v>
      </c>
    </row>
    <row r="770" spans="1:6" x14ac:dyDescent="0.25">
      <c r="A770" t="s">
        <v>2661</v>
      </c>
      <c r="B770" t="s">
        <v>2662</v>
      </c>
      <c r="C770" t="s">
        <v>2663</v>
      </c>
      <c r="D770" t="s">
        <v>2664</v>
      </c>
      <c r="E770" t="str">
        <f t="shared" si="22"/>
        <v>Aerospace Engineer</v>
      </c>
      <c r="F770" t="str">
        <f t="shared" si="23"/>
        <v>aerospace engineer</v>
      </c>
    </row>
    <row r="771" spans="1:6" x14ac:dyDescent="0.25">
      <c r="A771" t="s">
        <v>2665</v>
      </c>
      <c r="B771" t="s">
        <v>2666</v>
      </c>
      <c r="C771" t="s">
        <v>2667</v>
      </c>
      <c r="D771" t="s">
        <v>2668</v>
      </c>
      <c r="E771" t="str">
        <f t="shared" ref="E771:E834" si="24">IF(RIGHT(D771,1)="s",LEFT(D771,LEN(D771)-1),D771)</f>
        <v>Surveyor</v>
      </c>
      <c r="F771" t="str">
        <f t="shared" ref="F771:F834" si="25">LOWER(E771)</f>
        <v>surveyor</v>
      </c>
    </row>
    <row r="772" spans="1:6" x14ac:dyDescent="0.25">
      <c r="A772" t="s">
        <v>2669</v>
      </c>
      <c r="B772" t="s">
        <v>2666</v>
      </c>
      <c r="C772" t="s">
        <v>2670</v>
      </c>
      <c r="D772" t="s">
        <v>2671</v>
      </c>
      <c r="E772" t="str">
        <f t="shared" si="24"/>
        <v>Cartographers and Photogrammetrist</v>
      </c>
      <c r="F772" t="str">
        <f t="shared" si="25"/>
        <v>cartographers and photogrammetrist</v>
      </c>
    </row>
    <row r="773" spans="1:6" x14ac:dyDescent="0.25">
      <c r="A773" t="s">
        <v>2672</v>
      </c>
      <c r="B773" t="s">
        <v>2673</v>
      </c>
      <c r="C773" t="s">
        <v>2674</v>
      </c>
      <c r="D773" t="s">
        <v>2675</v>
      </c>
      <c r="E773" t="str">
        <f t="shared" si="24"/>
        <v>Landscape Architect</v>
      </c>
      <c r="F773" t="str">
        <f t="shared" si="25"/>
        <v>landscape architect</v>
      </c>
    </row>
    <row r="774" spans="1:6" x14ac:dyDescent="0.25">
      <c r="A774" t="s">
        <v>2676</v>
      </c>
      <c r="B774" t="s">
        <v>2673</v>
      </c>
      <c r="C774" t="s">
        <v>2677</v>
      </c>
      <c r="D774" t="s">
        <v>2678</v>
      </c>
      <c r="E774" t="str">
        <f t="shared" si="24"/>
        <v>Architects, Except Landscape and Naval</v>
      </c>
      <c r="F774" t="str">
        <f t="shared" si="25"/>
        <v>architects, except landscape and naval</v>
      </c>
    </row>
    <row r="775" spans="1:6" x14ac:dyDescent="0.25">
      <c r="A775" t="s">
        <v>2679</v>
      </c>
      <c r="B775" t="s">
        <v>2680</v>
      </c>
      <c r="C775" t="s">
        <v>2681</v>
      </c>
      <c r="D775" t="s">
        <v>2682</v>
      </c>
      <c r="E775" t="str">
        <f t="shared" si="24"/>
        <v>Mathematical Science Occupations, All Other</v>
      </c>
      <c r="F775" t="str">
        <f t="shared" si="25"/>
        <v>mathematical science occupations, all other</v>
      </c>
    </row>
    <row r="776" spans="1:6" x14ac:dyDescent="0.25">
      <c r="A776" t="s">
        <v>2683</v>
      </c>
      <c r="B776" t="s">
        <v>2684</v>
      </c>
      <c r="C776" t="s">
        <v>2685</v>
      </c>
      <c r="D776" t="s">
        <v>2686</v>
      </c>
      <c r="E776" t="str">
        <f t="shared" si="24"/>
        <v>Data Scientist</v>
      </c>
      <c r="F776" t="str">
        <f t="shared" si="25"/>
        <v>data scientist</v>
      </c>
    </row>
    <row r="777" spans="1:6" x14ac:dyDescent="0.25">
      <c r="A777" t="s">
        <v>2687</v>
      </c>
      <c r="B777" t="s">
        <v>2688</v>
      </c>
      <c r="C777" t="s">
        <v>2689</v>
      </c>
      <c r="D777" t="s">
        <v>2690</v>
      </c>
      <c r="E777" t="str">
        <f t="shared" si="24"/>
        <v>Statistician</v>
      </c>
      <c r="F777" t="str">
        <f t="shared" si="25"/>
        <v>statistician</v>
      </c>
    </row>
    <row r="778" spans="1:6" x14ac:dyDescent="0.25">
      <c r="A778" t="s">
        <v>2691</v>
      </c>
      <c r="B778" t="s">
        <v>2692</v>
      </c>
      <c r="C778" t="s">
        <v>2693</v>
      </c>
      <c r="D778" t="s">
        <v>2694</v>
      </c>
      <c r="E778" t="str">
        <f t="shared" si="24"/>
        <v>Operations Research Analyst</v>
      </c>
      <c r="F778" t="str">
        <f t="shared" si="25"/>
        <v>operations research analyst</v>
      </c>
    </row>
    <row r="779" spans="1:6" x14ac:dyDescent="0.25">
      <c r="A779" t="s">
        <v>2695</v>
      </c>
      <c r="B779" t="s">
        <v>2696</v>
      </c>
      <c r="C779" t="s">
        <v>2697</v>
      </c>
      <c r="D779" t="s">
        <v>2698</v>
      </c>
      <c r="E779" t="str">
        <f t="shared" si="24"/>
        <v>Mathematician</v>
      </c>
      <c r="F779" t="str">
        <f t="shared" si="25"/>
        <v>mathematician</v>
      </c>
    </row>
    <row r="780" spans="1:6" x14ac:dyDescent="0.25">
      <c r="A780" t="s">
        <v>2699</v>
      </c>
      <c r="B780" t="s">
        <v>2700</v>
      </c>
      <c r="C780" t="s">
        <v>2701</v>
      </c>
      <c r="D780" t="s">
        <v>2702</v>
      </c>
      <c r="E780" t="str">
        <f t="shared" si="24"/>
        <v>Actuarie</v>
      </c>
      <c r="F780" t="str">
        <f t="shared" si="25"/>
        <v>actuarie</v>
      </c>
    </row>
    <row r="781" spans="1:6" x14ac:dyDescent="0.25">
      <c r="A781" t="s">
        <v>2703</v>
      </c>
      <c r="B781" t="s">
        <v>2704</v>
      </c>
      <c r="C781" t="s">
        <v>2705</v>
      </c>
      <c r="D781" t="s">
        <v>2706</v>
      </c>
      <c r="E781" t="str">
        <f t="shared" si="24"/>
        <v>Computer Occupations, All Other</v>
      </c>
      <c r="F781" t="str">
        <f t="shared" si="25"/>
        <v>computer occupations, all other</v>
      </c>
    </row>
    <row r="782" spans="1:6" x14ac:dyDescent="0.25">
      <c r="A782" t="s">
        <v>2707</v>
      </c>
      <c r="B782" t="s">
        <v>2708</v>
      </c>
      <c r="C782" t="s">
        <v>2709</v>
      </c>
      <c r="D782" t="s">
        <v>2710</v>
      </c>
      <c r="E782" t="str">
        <f t="shared" si="24"/>
        <v>Web and Digital Interface Designer</v>
      </c>
      <c r="F782" t="str">
        <f t="shared" si="25"/>
        <v>web and digital interface designer</v>
      </c>
    </row>
    <row r="783" spans="1:6" x14ac:dyDescent="0.25">
      <c r="A783" t="s">
        <v>2711</v>
      </c>
      <c r="B783" t="s">
        <v>2708</v>
      </c>
      <c r="C783" t="s">
        <v>2712</v>
      </c>
      <c r="D783" t="s">
        <v>2713</v>
      </c>
      <c r="E783" t="str">
        <f t="shared" si="24"/>
        <v>Web Developer</v>
      </c>
      <c r="F783" t="str">
        <f t="shared" si="25"/>
        <v>web developer</v>
      </c>
    </row>
    <row r="784" spans="1:6" x14ac:dyDescent="0.25">
      <c r="A784" t="s">
        <v>2714</v>
      </c>
      <c r="B784" t="s">
        <v>2708</v>
      </c>
      <c r="C784" t="s">
        <v>2715</v>
      </c>
      <c r="D784" t="s">
        <v>2716</v>
      </c>
      <c r="E784" t="str">
        <f t="shared" si="24"/>
        <v>Software Quality Assurance Analysts and Tester</v>
      </c>
      <c r="F784" t="str">
        <f t="shared" si="25"/>
        <v>software quality assurance analysts and tester</v>
      </c>
    </row>
    <row r="785" spans="1:6" x14ac:dyDescent="0.25">
      <c r="A785" t="s">
        <v>2717</v>
      </c>
      <c r="B785" t="s">
        <v>2708</v>
      </c>
      <c r="C785" t="s">
        <v>2718</v>
      </c>
      <c r="D785" t="s">
        <v>2719</v>
      </c>
      <c r="E785" t="str">
        <f t="shared" si="24"/>
        <v>Software Developer</v>
      </c>
      <c r="F785" t="str">
        <f t="shared" si="25"/>
        <v>software developer</v>
      </c>
    </row>
    <row r="786" spans="1:6" x14ac:dyDescent="0.25">
      <c r="A786" t="s">
        <v>2720</v>
      </c>
      <c r="B786" t="s">
        <v>2708</v>
      </c>
      <c r="C786" t="s">
        <v>2721</v>
      </c>
      <c r="D786" t="s">
        <v>2722</v>
      </c>
      <c r="E786" t="str">
        <f t="shared" si="24"/>
        <v>Computer Programmer</v>
      </c>
      <c r="F786" t="str">
        <f t="shared" si="25"/>
        <v>computer programmer</v>
      </c>
    </row>
    <row r="787" spans="1:6" x14ac:dyDescent="0.25">
      <c r="A787" t="s">
        <v>2723</v>
      </c>
      <c r="B787" t="s">
        <v>2724</v>
      </c>
      <c r="C787" t="s">
        <v>2725</v>
      </c>
      <c r="D787" t="s">
        <v>2726</v>
      </c>
      <c r="E787" t="str">
        <f t="shared" si="24"/>
        <v>Network and Computer Systems Administrator</v>
      </c>
      <c r="F787" t="str">
        <f t="shared" si="25"/>
        <v>network and computer systems administrator</v>
      </c>
    </row>
    <row r="788" spans="1:6" x14ac:dyDescent="0.25">
      <c r="A788" t="s">
        <v>2727</v>
      </c>
      <c r="B788" t="s">
        <v>2724</v>
      </c>
      <c r="C788" t="s">
        <v>2728</v>
      </c>
      <c r="D788" t="s">
        <v>2729</v>
      </c>
      <c r="E788" t="str">
        <f t="shared" si="24"/>
        <v>Database Architect</v>
      </c>
      <c r="F788" t="str">
        <f t="shared" si="25"/>
        <v>database architect</v>
      </c>
    </row>
    <row r="789" spans="1:6" x14ac:dyDescent="0.25">
      <c r="A789" t="s">
        <v>2730</v>
      </c>
      <c r="B789" t="s">
        <v>2724</v>
      </c>
      <c r="C789" t="s">
        <v>2731</v>
      </c>
      <c r="D789" t="s">
        <v>2732</v>
      </c>
      <c r="E789" t="str">
        <f t="shared" si="24"/>
        <v>Database Administrator</v>
      </c>
      <c r="F789" t="str">
        <f t="shared" si="25"/>
        <v>database administrator</v>
      </c>
    </row>
    <row r="790" spans="1:6" x14ac:dyDescent="0.25">
      <c r="A790" t="s">
        <v>2733</v>
      </c>
      <c r="B790" t="s">
        <v>2724</v>
      </c>
      <c r="C790" t="s">
        <v>2734</v>
      </c>
      <c r="D790" t="s">
        <v>2735</v>
      </c>
      <c r="E790" t="str">
        <f t="shared" si="24"/>
        <v>Computer Network Architect</v>
      </c>
      <c r="F790" t="str">
        <f t="shared" si="25"/>
        <v>computer network architect</v>
      </c>
    </row>
    <row r="791" spans="1:6" x14ac:dyDescent="0.25">
      <c r="A791" t="s">
        <v>2736</v>
      </c>
      <c r="B791" t="s">
        <v>2737</v>
      </c>
      <c r="C791" t="s">
        <v>2738</v>
      </c>
      <c r="D791" t="s">
        <v>3028</v>
      </c>
      <c r="E791" t="str">
        <f t="shared" si="24"/>
        <v>Computer User Support specialist</v>
      </c>
      <c r="F791" t="str">
        <f t="shared" si="25"/>
        <v>computer user support specialist</v>
      </c>
    </row>
    <row r="792" spans="1:6" x14ac:dyDescent="0.25">
      <c r="A792" t="s">
        <v>2739</v>
      </c>
      <c r="B792" t="s">
        <v>2737</v>
      </c>
      <c r="C792" t="s">
        <v>2740</v>
      </c>
      <c r="D792" t="s">
        <v>3029</v>
      </c>
      <c r="E792" t="str">
        <f t="shared" si="24"/>
        <v>Computer Network Support specialist</v>
      </c>
      <c r="F792" t="str">
        <f t="shared" si="25"/>
        <v>computer network support specialist</v>
      </c>
    </row>
    <row r="793" spans="1:6" x14ac:dyDescent="0.25">
      <c r="A793" t="s">
        <v>2741</v>
      </c>
      <c r="B793" t="s">
        <v>2742</v>
      </c>
      <c r="C793" t="s">
        <v>2743</v>
      </c>
      <c r="D793" t="s">
        <v>2744</v>
      </c>
      <c r="E793" t="str">
        <f t="shared" si="24"/>
        <v>Computer and Information Research Scientist</v>
      </c>
      <c r="F793" t="str">
        <f t="shared" si="25"/>
        <v>computer and information research scientist</v>
      </c>
    </row>
    <row r="794" spans="1:6" x14ac:dyDescent="0.25">
      <c r="A794" t="s">
        <v>2745</v>
      </c>
      <c r="B794" t="s">
        <v>2746</v>
      </c>
      <c r="C794" t="s">
        <v>2747</v>
      </c>
      <c r="D794" t="s">
        <v>2748</v>
      </c>
      <c r="E794" t="str">
        <f t="shared" si="24"/>
        <v>Information Security Analyst</v>
      </c>
      <c r="F794" t="str">
        <f t="shared" si="25"/>
        <v>information security analyst</v>
      </c>
    </row>
    <row r="795" spans="1:6" x14ac:dyDescent="0.25">
      <c r="A795" t="s">
        <v>2749</v>
      </c>
      <c r="B795" t="s">
        <v>2746</v>
      </c>
      <c r="C795" t="s">
        <v>2750</v>
      </c>
      <c r="D795" t="s">
        <v>2751</v>
      </c>
      <c r="E795" t="str">
        <f t="shared" si="24"/>
        <v>Computer Systems Analyst</v>
      </c>
      <c r="F795" t="str">
        <f t="shared" si="25"/>
        <v>computer systems analyst</v>
      </c>
    </row>
    <row r="796" spans="1:6" x14ac:dyDescent="0.25">
      <c r="A796" t="s">
        <v>2752</v>
      </c>
      <c r="B796" t="s">
        <v>2753</v>
      </c>
      <c r="C796" t="s">
        <v>2754</v>
      </c>
      <c r="D796" t="s">
        <v>3030</v>
      </c>
      <c r="E796" t="str">
        <f t="shared" si="24"/>
        <v>Financial specialist, All Other</v>
      </c>
      <c r="F796" t="str">
        <f t="shared" si="25"/>
        <v>financial specialist, all other</v>
      </c>
    </row>
    <row r="797" spans="1:6" x14ac:dyDescent="0.25">
      <c r="A797" t="s">
        <v>2755</v>
      </c>
      <c r="B797" t="s">
        <v>2756</v>
      </c>
      <c r="C797" t="s">
        <v>2757</v>
      </c>
      <c r="D797" t="s">
        <v>2758</v>
      </c>
      <c r="E797" t="str">
        <f t="shared" si="24"/>
        <v>Tax Preparer</v>
      </c>
      <c r="F797" t="str">
        <f t="shared" si="25"/>
        <v>tax preparer</v>
      </c>
    </row>
    <row r="798" spans="1:6" x14ac:dyDescent="0.25">
      <c r="A798" t="s">
        <v>2759</v>
      </c>
      <c r="B798" t="s">
        <v>2756</v>
      </c>
      <c r="C798" t="s">
        <v>2760</v>
      </c>
      <c r="D798" t="s">
        <v>3063</v>
      </c>
      <c r="E798" t="str">
        <f t="shared" si="24"/>
        <v>Tax Examiners and collector, and Revenue Agent</v>
      </c>
      <c r="F798" t="str">
        <f t="shared" si="25"/>
        <v>tax examiners and collector, and revenue agent</v>
      </c>
    </row>
    <row r="799" spans="1:6" x14ac:dyDescent="0.25">
      <c r="A799" t="s">
        <v>2761</v>
      </c>
      <c r="B799" t="s">
        <v>2762</v>
      </c>
      <c r="C799" t="s">
        <v>2763</v>
      </c>
      <c r="D799" t="s">
        <v>3059</v>
      </c>
      <c r="E799" t="str">
        <f t="shared" si="24"/>
        <v>Loan officer</v>
      </c>
      <c r="F799" t="str">
        <f t="shared" si="25"/>
        <v>loan officer</v>
      </c>
    </row>
    <row r="800" spans="1:6" x14ac:dyDescent="0.25">
      <c r="A800" t="s">
        <v>2764</v>
      </c>
      <c r="B800" t="s">
        <v>2762</v>
      </c>
      <c r="C800" t="s">
        <v>2765</v>
      </c>
      <c r="D800" t="s">
        <v>2766</v>
      </c>
      <c r="E800" t="str">
        <f t="shared" si="24"/>
        <v>Credit Counselor</v>
      </c>
      <c r="F800" t="str">
        <f t="shared" si="25"/>
        <v>credit counselor</v>
      </c>
    </row>
    <row r="801" spans="1:6" x14ac:dyDescent="0.25">
      <c r="A801" t="s">
        <v>2767</v>
      </c>
      <c r="B801" t="s">
        <v>2768</v>
      </c>
      <c r="C801" t="s">
        <v>2769</v>
      </c>
      <c r="D801" t="s">
        <v>2770</v>
      </c>
      <c r="E801" t="str">
        <f t="shared" si="24"/>
        <v>Financial Examiner</v>
      </c>
      <c r="F801" t="str">
        <f t="shared" si="25"/>
        <v>financial examiner</v>
      </c>
    </row>
    <row r="802" spans="1:6" x14ac:dyDescent="0.25">
      <c r="A802" t="s">
        <v>2771</v>
      </c>
      <c r="B802" t="s">
        <v>2772</v>
      </c>
      <c r="C802" t="s">
        <v>2773</v>
      </c>
      <c r="D802" t="s">
        <v>3031</v>
      </c>
      <c r="E802" t="str">
        <f t="shared" si="24"/>
        <v>Financial Risk specialist</v>
      </c>
      <c r="F802" t="str">
        <f t="shared" si="25"/>
        <v>financial risk specialist</v>
      </c>
    </row>
    <row r="803" spans="1:6" x14ac:dyDescent="0.25">
      <c r="A803" t="s">
        <v>2774</v>
      </c>
      <c r="B803" t="s">
        <v>2772</v>
      </c>
      <c r="C803" t="s">
        <v>2775</v>
      </c>
      <c r="D803" t="s">
        <v>2776</v>
      </c>
      <c r="E803" t="str">
        <f t="shared" si="24"/>
        <v>Insurance Underwriter</v>
      </c>
      <c r="F803" t="str">
        <f t="shared" si="25"/>
        <v>insurance underwriter</v>
      </c>
    </row>
    <row r="804" spans="1:6" x14ac:dyDescent="0.25">
      <c r="A804" t="s">
        <v>2777</v>
      </c>
      <c r="B804" t="s">
        <v>2772</v>
      </c>
      <c r="C804" t="s">
        <v>2778</v>
      </c>
      <c r="D804" t="s">
        <v>2779</v>
      </c>
      <c r="E804" t="str">
        <f t="shared" si="24"/>
        <v>Personal Financial Advisor</v>
      </c>
      <c r="F804" t="str">
        <f t="shared" si="25"/>
        <v>personal financial advisor</v>
      </c>
    </row>
    <row r="805" spans="1:6" x14ac:dyDescent="0.25">
      <c r="A805" t="s">
        <v>2780</v>
      </c>
      <c r="B805" t="s">
        <v>2772</v>
      </c>
      <c r="C805" t="s">
        <v>2781</v>
      </c>
      <c r="D805" t="s">
        <v>2782</v>
      </c>
      <c r="E805" t="str">
        <f t="shared" si="24"/>
        <v>Financial and Investment Analyst</v>
      </c>
      <c r="F805" t="str">
        <f t="shared" si="25"/>
        <v>financial and investment analyst</v>
      </c>
    </row>
    <row r="806" spans="1:6" x14ac:dyDescent="0.25">
      <c r="A806" t="s">
        <v>2783</v>
      </c>
      <c r="B806" t="s">
        <v>2784</v>
      </c>
      <c r="C806" t="s">
        <v>2785</v>
      </c>
      <c r="D806" t="s">
        <v>2786</v>
      </c>
      <c r="E806" t="str">
        <f t="shared" si="24"/>
        <v>Credit Analyst</v>
      </c>
      <c r="F806" t="str">
        <f t="shared" si="25"/>
        <v>credit analyst</v>
      </c>
    </row>
    <row r="807" spans="1:6" x14ac:dyDescent="0.25">
      <c r="A807" t="s">
        <v>2787</v>
      </c>
      <c r="B807" t="s">
        <v>2788</v>
      </c>
      <c r="C807" t="s">
        <v>2789</v>
      </c>
      <c r="D807" t="s">
        <v>2790</v>
      </c>
      <c r="E807" t="str">
        <f t="shared" si="24"/>
        <v>Budget Analyst</v>
      </c>
      <c r="F807" t="str">
        <f t="shared" si="25"/>
        <v>budget analyst</v>
      </c>
    </row>
    <row r="808" spans="1:6" x14ac:dyDescent="0.25">
      <c r="A808" t="s">
        <v>2791</v>
      </c>
      <c r="B808" t="s">
        <v>2792</v>
      </c>
      <c r="C808" t="s">
        <v>2793</v>
      </c>
      <c r="D808" t="s">
        <v>2794</v>
      </c>
      <c r="E808" t="str">
        <f t="shared" si="24"/>
        <v>Appraisers and Assessors of Real Estate</v>
      </c>
      <c r="F808" t="str">
        <f t="shared" si="25"/>
        <v>appraisers and assessors of real estate</v>
      </c>
    </row>
    <row r="809" spans="1:6" x14ac:dyDescent="0.25">
      <c r="A809" t="s">
        <v>2795</v>
      </c>
      <c r="B809" t="s">
        <v>2792</v>
      </c>
      <c r="C809" t="s">
        <v>2796</v>
      </c>
      <c r="D809" t="s">
        <v>2797</v>
      </c>
      <c r="E809" t="str">
        <f t="shared" si="24"/>
        <v>Appraisers of Personal and Business Property</v>
      </c>
      <c r="F809" t="str">
        <f t="shared" si="25"/>
        <v>appraisers of personal and business property</v>
      </c>
    </row>
    <row r="810" spans="1:6" x14ac:dyDescent="0.25">
      <c r="A810" t="s">
        <v>2798</v>
      </c>
      <c r="B810" t="s">
        <v>2799</v>
      </c>
      <c r="C810" t="s">
        <v>2800</v>
      </c>
      <c r="D810" t="s">
        <v>2801</v>
      </c>
      <c r="E810" t="str">
        <f t="shared" si="24"/>
        <v>Accountants and Auditor</v>
      </c>
      <c r="F810" t="str">
        <f t="shared" si="25"/>
        <v>accountants and auditor</v>
      </c>
    </row>
    <row r="811" spans="1:6" x14ac:dyDescent="0.25">
      <c r="A811" t="s">
        <v>2802</v>
      </c>
      <c r="B811" t="s">
        <v>2803</v>
      </c>
      <c r="C811" t="s">
        <v>2804</v>
      </c>
      <c r="D811" t="s">
        <v>3032</v>
      </c>
      <c r="E811" t="str">
        <f t="shared" si="24"/>
        <v>Business Operations specialist, All Other</v>
      </c>
      <c r="F811" t="str">
        <f t="shared" si="25"/>
        <v>business operations specialist, all other</v>
      </c>
    </row>
    <row r="812" spans="1:6" x14ac:dyDescent="0.25">
      <c r="A812" t="s">
        <v>2805</v>
      </c>
      <c r="B812" t="s">
        <v>2806</v>
      </c>
      <c r="C812" t="s">
        <v>2807</v>
      </c>
      <c r="D812" t="s">
        <v>3033</v>
      </c>
      <c r="E812" t="str">
        <f t="shared" si="24"/>
        <v>Market Research Analysts and Marketing specialist</v>
      </c>
      <c r="F812" t="str">
        <f t="shared" si="25"/>
        <v>market research analysts and marketing specialist</v>
      </c>
    </row>
    <row r="813" spans="1:6" x14ac:dyDescent="0.25">
      <c r="A813" t="s">
        <v>2808</v>
      </c>
      <c r="B813" t="s">
        <v>2809</v>
      </c>
      <c r="C813" t="s">
        <v>2810</v>
      </c>
      <c r="D813" t="s">
        <v>3034</v>
      </c>
      <c r="E813" t="str">
        <f t="shared" si="24"/>
        <v>Training and Development specialist</v>
      </c>
      <c r="F813" t="str">
        <f t="shared" si="25"/>
        <v>training and development specialist</v>
      </c>
    </row>
    <row r="814" spans="1:6" x14ac:dyDescent="0.25">
      <c r="A814" t="s">
        <v>2811</v>
      </c>
      <c r="B814" t="s">
        <v>2812</v>
      </c>
      <c r="C814" t="s">
        <v>2813</v>
      </c>
      <c r="D814" t="s">
        <v>3035</v>
      </c>
      <c r="E814" t="str">
        <f t="shared" si="24"/>
        <v>Compensation, Benefits, and Job Analysis specialist</v>
      </c>
      <c r="F814" t="str">
        <f t="shared" si="25"/>
        <v>compensation, benefits, and job analysis specialist</v>
      </c>
    </row>
    <row r="815" spans="1:6" x14ac:dyDescent="0.25">
      <c r="A815" t="s">
        <v>2814</v>
      </c>
      <c r="B815" t="s">
        <v>2815</v>
      </c>
      <c r="C815" t="s">
        <v>2816</v>
      </c>
      <c r="D815" t="s">
        <v>2817</v>
      </c>
      <c r="E815" t="str">
        <f t="shared" si="24"/>
        <v>Fundraiser</v>
      </c>
      <c r="F815" t="str">
        <f t="shared" si="25"/>
        <v>fundraiser</v>
      </c>
    </row>
    <row r="816" spans="1:6" x14ac:dyDescent="0.25">
      <c r="A816" t="s">
        <v>2818</v>
      </c>
      <c r="B816" t="s">
        <v>2819</v>
      </c>
      <c r="C816" t="s">
        <v>2820</v>
      </c>
      <c r="D816" t="s">
        <v>2821</v>
      </c>
      <c r="E816" t="str">
        <f t="shared" si="24"/>
        <v>Meeting, Convention, and Event Planner</v>
      </c>
      <c r="F816" t="str">
        <f t="shared" si="25"/>
        <v>meeting, convention, and event planner</v>
      </c>
    </row>
    <row r="817" spans="1:6" x14ac:dyDescent="0.25">
      <c r="A817" t="s">
        <v>2822</v>
      </c>
      <c r="B817" t="s">
        <v>2823</v>
      </c>
      <c r="C817" t="s">
        <v>2824</v>
      </c>
      <c r="D817" t="s">
        <v>2825</v>
      </c>
      <c r="E817" t="str">
        <f t="shared" si="24"/>
        <v>Management Analyst</v>
      </c>
      <c r="F817" t="str">
        <f t="shared" si="25"/>
        <v>management analyst</v>
      </c>
    </row>
    <row r="818" spans="1:6" x14ac:dyDescent="0.25">
      <c r="A818" t="s">
        <v>2826</v>
      </c>
      <c r="B818" t="s">
        <v>2827</v>
      </c>
      <c r="C818" t="s">
        <v>2828</v>
      </c>
      <c r="D818" t="s">
        <v>3036</v>
      </c>
      <c r="E818" t="str">
        <f t="shared" si="24"/>
        <v>Project Management specialist</v>
      </c>
      <c r="F818" t="str">
        <f t="shared" si="25"/>
        <v>project management specialist</v>
      </c>
    </row>
    <row r="819" spans="1:6" x14ac:dyDescent="0.25">
      <c r="A819" t="s">
        <v>2829</v>
      </c>
      <c r="B819" t="s">
        <v>2827</v>
      </c>
      <c r="C819" t="s">
        <v>2830</v>
      </c>
      <c r="D819" t="s">
        <v>2831</v>
      </c>
      <c r="E819" t="str">
        <f t="shared" si="24"/>
        <v>Logistician</v>
      </c>
      <c r="F819" t="str">
        <f t="shared" si="25"/>
        <v>logistician</v>
      </c>
    </row>
    <row r="820" spans="1:6" x14ac:dyDescent="0.25">
      <c r="A820" t="s">
        <v>2832</v>
      </c>
      <c r="B820" t="s">
        <v>2833</v>
      </c>
      <c r="C820" t="s">
        <v>2834</v>
      </c>
      <c r="D820" t="s">
        <v>3037</v>
      </c>
      <c r="E820" t="str">
        <f t="shared" si="24"/>
        <v>Labor Relations specialist</v>
      </c>
      <c r="F820" t="str">
        <f t="shared" si="25"/>
        <v>labor relations specialist</v>
      </c>
    </row>
    <row r="821" spans="1:6" x14ac:dyDescent="0.25">
      <c r="A821" t="s">
        <v>2835</v>
      </c>
      <c r="B821" t="s">
        <v>2833</v>
      </c>
      <c r="C821" t="s">
        <v>2836</v>
      </c>
      <c r="D821" t="s">
        <v>2837</v>
      </c>
      <c r="E821" t="str">
        <f t="shared" si="24"/>
        <v>Farm Labor Contractor</v>
      </c>
      <c r="F821" t="str">
        <f t="shared" si="25"/>
        <v>farm labor contractor</v>
      </c>
    </row>
    <row r="822" spans="1:6" x14ac:dyDescent="0.25">
      <c r="A822" t="s">
        <v>2838</v>
      </c>
      <c r="B822" t="s">
        <v>2833</v>
      </c>
      <c r="C822" t="s">
        <v>2839</v>
      </c>
      <c r="D822" t="s">
        <v>3038</v>
      </c>
      <c r="E822" t="str">
        <f t="shared" si="24"/>
        <v>Human Resources specialist</v>
      </c>
      <c r="F822" t="str">
        <f t="shared" si="25"/>
        <v>human resources specialist</v>
      </c>
    </row>
    <row r="823" spans="1:6" x14ac:dyDescent="0.25">
      <c r="A823" t="s">
        <v>2840</v>
      </c>
      <c r="B823" t="s">
        <v>2841</v>
      </c>
      <c r="C823" t="s">
        <v>2842</v>
      </c>
      <c r="D823" t="s">
        <v>2843</v>
      </c>
      <c r="E823" t="str">
        <f t="shared" si="24"/>
        <v>Cost Estimator</v>
      </c>
      <c r="F823" t="str">
        <f t="shared" si="25"/>
        <v>cost estimator</v>
      </c>
    </row>
    <row r="824" spans="1:6" x14ac:dyDescent="0.25">
      <c r="A824" t="s">
        <v>2844</v>
      </c>
      <c r="B824" t="s">
        <v>2845</v>
      </c>
      <c r="C824" t="s">
        <v>2846</v>
      </c>
      <c r="D824" t="s">
        <v>3060</v>
      </c>
      <c r="E824" t="str">
        <f t="shared" si="24"/>
        <v>Compliance officer</v>
      </c>
      <c r="F824" t="str">
        <f t="shared" si="25"/>
        <v>compliance officer</v>
      </c>
    </row>
    <row r="825" spans="1:6" x14ac:dyDescent="0.25">
      <c r="A825" t="s">
        <v>2847</v>
      </c>
      <c r="B825" t="s">
        <v>2848</v>
      </c>
      <c r="C825" t="s">
        <v>2849</v>
      </c>
      <c r="D825" t="s">
        <v>2850</v>
      </c>
      <c r="E825" t="str">
        <f t="shared" si="24"/>
        <v>Insurance Appraisers, Auto Damage</v>
      </c>
      <c r="F825" t="str">
        <f t="shared" si="25"/>
        <v>insurance appraisers, auto damage</v>
      </c>
    </row>
    <row r="826" spans="1:6" x14ac:dyDescent="0.25">
      <c r="A826" t="s">
        <v>2851</v>
      </c>
      <c r="B826" t="s">
        <v>2848</v>
      </c>
      <c r="C826" t="s">
        <v>2852</v>
      </c>
      <c r="D826" t="s">
        <v>2853</v>
      </c>
      <c r="E826" t="str">
        <f t="shared" si="24"/>
        <v>Claims Adjusters, Examiners, and Investigator</v>
      </c>
      <c r="F826" t="str">
        <f t="shared" si="25"/>
        <v>claims adjusters, examiners, and investigator</v>
      </c>
    </row>
    <row r="827" spans="1:6" x14ac:dyDescent="0.25">
      <c r="A827" t="s">
        <v>2854</v>
      </c>
      <c r="B827" t="s">
        <v>2855</v>
      </c>
      <c r="C827" t="s">
        <v>2856</v>
      </c>
      <c r="D827" t="s">
        <v>2857</v>
      </c>
      <c r="E827" t="str">
        <f t="shared" si="24"/>
        <v>Purchasing Agents, Except Wholesale, Retail, and Farm Product</v>
      </c>
      <c r="F827" t="str">
        <f t="shared" si="25"/>
        <v>purchasing agents, except wholesale, retail, and farm product</v>
      </c>
    </row>
    <row r="828" spans="1:6" x14ac:dyDescent="0.25">
      <c r="A828" t="s">
        <v>2858</v>
      </c>
      <c r="B828" t="s">
        <v>2855</v>
      </c>
      <c r="C828" t="s">
        <v>2859</v>
      </c>
      <c r="D828" t="s">
        <v>2860</v>
      </c>
      <c r="E828" t="str">
        <f t="shared" si="24"/>
        <v>Wholesale and Retail Buyers, Except Farm Product</v>
      </c>
      <c r="F828" t="str">
        <f t="shared" si="25"/>
        <v>wholesale and retail buyers, except farm product</v>
      </c>
    </row>
    <row r="829" spans="1:6" x14ac:dyDescent="0.25">
      <c r="A829" t="s">
        <v>2861</v>
      </c>
      <c r="B829" t="s">
        <v>2855</v>
      </c>
      <c r="C829" t="s">
        <v>2862</v>
      </c>
      <c r="D829" t="s">
        <v>2863</v>
      </c>
      <c r="E829" t="str">
        <f t="shared" si="24"/>
        <v>Buyers and Purchasing Agents, Farm Product</v>
      </c>
      <c r="F829" t="str">
        <f t="shared" si="25"/>
        <v>buyers and purchasing agents, farm product</v>
      </c>
    </row>
    <row r="830" spans="1:6" x14ac:dyDescent="0.25">
      <c r="A830" t="s">
        <v>2864</v>
      </c>
      <c r="B830" t="s">
        <v>2865</v>
      </c>
      <c r="C830" t="s">
        <v>2866</v>
      </c>
      <c r="D830" t="s">
        <v>2867</v>
      </c>
      <c r="E830" t="str">
        <f t="shared" si="24"/>
        <v>Agents and Business Managers of Artists, Performers, and Athlete</v>
      </c>
      <c r="F830" t="str">
        <f t="shared" si="25"/>
        <v>agents and business managers of artists, performers, and athlete</v>
      </c>
    </row>
    <row r="831" spans="1:6" x14ac:dyDescent="0.25">
      <c r="A831" t="s">
        <v>2868</v>
      </c>
      <c r="B831" t="s">
        <v>2869</v>
      </c>
      <c r="C831" t="s">
        <v>2870</v>
      </c>
      <c r="D831" t="s">
        <v>2871</v>
      </c>
      <c r="E831" t="str">
        <f t="shared" si="24"/>
        <v>Managers, All Other</v>
      </c>
      <c r="F831" t="str">
        <f t="shared" si="25"/>
        <v>managers, all other</v>
      </c>
    </row>
    <row r="832" spans="1:6" x14ac:dyDescent="0.25">
      <c r="A832" t="s">
        <v>2872</v>
      </c>
      <c r="B832" t="s">
        <v>2873</v>
      </c>
      <c r="C832" t="s">
        <v>2874</v>
      </c>
      <c r="D832" t="s">
        <v>2875</v>
      </c>
      <c r="E832" t="str">
        <f t="shared" si="24"/>
        <v>Personal Service Managers, All Other</v>
      </c>
      <c r="F832" t="str">
        <f t="shared" si="25"/>
        <v>personal service managers, all other</v>
      </c>
    </row>
    <row r="833" spans="1:6" x14ac:dyDescent="0.25">
      <c r="A833" t="s">
        <v>2876</v>
      </c>
      <c r="B833" t="s">
        <v>2873</v>
      </c>
      <c r="C833" t="s">
        <v>2877</v>
      </c>
      <c r="D833" t="s">
        <v>2878</v>
      </c>
      <c r="E833" t="str">
        <f t="shared" si="24"/>
        <v>Funeral Home Manager</v>
      </c>
      <c r="F833" t="str">
        <f t="shared" si="25"/>
        <v>funeral home manager</v>
      </c>
    </row>
    <row r="834" spans="1:6" x14ac:dyDescent="0.25">
      <c r="A834" t="s">
        <v>2879</v>
      </c>
      <c r="B834" t="s">
        <v>2880</v>
      </c>
      <c r="C834" t="s">
        <v>2881</v>
      </c>
      <c r="D834" t="s">
        <v>2882</v>
      </c>
      <c r="E834" t="str">
        <f t="shared" si="24"/>
        <v>Emergency Management Director</v>
      </c>
      <c r="F834" t="str">
        <f t="shared" si="25"/>
        <v>emergency management director</v>
      </c>
    </row>
    <row r="835" spans="1:6" x14ac:dyDescent="0.25">
      <c r="A835" t="s">
        <v>2883</v>
      </c>
      <c r="B835" t="s">
        <v>2884</v>
      </c>
      <c r="C835" t="s">
        <v>2885</v>
      </c>
      <c r="D835" t="s">
        <v>2886</v>
      </c>
      <c r="E835" t="str">
        <f t="shared" ref="E835:E868" si="26">IF(RIGHT(D835,1)="s",LEFT(D835,LEN(D835)-1),D835)</f>
        <v>Social and Community Service Manager</v>
      </c>
      <c r="F835" t="str">
        <f t="shared" ref="F835:F868" si="27">LOWER(E835)</f>
        <v>social and community service manager</v>
      </c>
    </row>
    <row r="836" spans="1:6" x14ac:dyDescent="0.25">
      <c r="A836" t="s">
        <v>2887</v>
      </c>
      <c r="B836" t="s">
        <v>2888</v>
      </c>
      <c r="C836" t="s">
        <v>2889</v>
      </c>
      <c r="D836" t="s">
        <v>2890</v>
      </c>
      <c r="E836" t="str">
        <f t="shared" si="26"/>
        <v>Property, Real Estate, and Community Association Manager</v>
      </c>
      <c r="F836" t="str">
        <f t="shared" si="27"/>
        <v>property, real estate, and community association manager</v>
      </c>
    </row>
    <row r="837" spans="1:6" x14ac:dyDescent="0.25">
      <c r="A837" t="s">
        <v>2891</v>
      </c>
      <c r="B837" t="s">
        <v>2892</v>
      </c>
      <c r="C837" t="s">
        <v>2893</v>
      </c>
      <c r="D837" t="s">
        <v>2894</v>
      </c>
      <c r="E837" t="str">
        <f t="shared" si="26"/>
        <v>Postmasters and Mail Superintendent</v>
      </c>
      <c r="F837" t="str">
        <f t="shared" si="27"/>
        <v>postmasters and mail superintendent</v>
      </c>
    </row>
    <row r="838" spans="1:6" x14ac:dyDescent="0.25">
      <c r="A838" t="s">
        <v>2895</v>
      </c>
      <c r="B838" t="s">
        <v>2896</v>
      </c>
      <c r="C838" t="s">
        <v>2897</v>
      </c>
      <c r="D838" t="s">
        <v>2898</v>
      </c>
      <c r="E838" t="str">
        <f t="shared" si="26"/>
        <v>Natural Sciences Manager</v>
      </c>
      <c r="F838" t="str">
        <f t="shared" si="27"/>
        <v>natural sciences manager</v>
      </c>
    </row>
    <row r="839" spans="1:6" x14ac:dyDescent="0.25">
      <c r="A839" t="s">
        <v>2899</v>
      </c>
      <c r="B839" t="s">
        <v>2900</v>
      </c>
      <c r="C839" t="s">
        <v>2901</v>
      </c>
      <c r="D839" t="s">
        <v>2902</v>
      </c>
      <c r="E839" t="str">
        <f t="shared" si="26"/>
        <v>Medical and Health Services Manager</v>
      </c>
      <c r="F839" t="str">
        <f t="shared" si="27"/>
        <v>medical and health services manager</v>
      </c>
    </row>
    <row r="840" spans="1:6" x14ac:dyDescent="0.25">
      <c r="A840" t="s">
        <v>2903</v>
      </c>
      <c r="B840" t="s">
        <v>2904</v>
      </c>
      <c r="C840" t="s">
        <v>2905</v>
      </c>
      <c r="D840" t="s">
        <v>2906</v>
      </c>
      <c r="E840" t="str">
        <f t="shared" si="26"/>
        <v>Lodging Manager</v>
      </c>
      <c r="F840" t="str">
        <f t="shared" si="27"/>
        <v>lodging manager</v>
      </c>
    </row>
    <row r="841" spans="1:6" x14ac:dyDescent="0.25">
      <c r="A841" t="s">
        <v>2907</v>
      </c>
      <c r="B841" t="s">
        <v>2908</v>
      </c>
      <c r="C841" t="s">
        <v>2909</v>
      </c>
      <c r="D841" t="s">
        <v>2910</v>
      </c>
      <c r="E841" t="str">
        <f t="shared" si="26"/>
        <v>Entertainment and Recreation Managers, Except Gambling</v>
      </c>
      <c r="F841" t="str">
        <f t="shared" si="27"/>
        <v>entertainment and recreation managers, except gambling</v>
      </c>
    </row>
    <row r="842" spans="1:6" x14ac:dyDescent="0.25">
      <c r="A842" t="s">
        <v>2911</v>
      </c>
      <c r="B842" t="s">
        <v>2908</v>
      </c>
      <c r="C842" t="s">
        <v>2912</v>
      </c>
      <c r="D842" t="s">
        <v>2913</v>
      </c>
      <c r="E842" t="str">
        <f t="shared" si="26"/>
        <v>Gambling Manager</v>
      </c>
      <c r="F842" t="str">
        <f t="shared" si="27"/>
        <v>gambling manager</v>
      </c>
    </row>
    <row r="843" spans="1:6" x14ac:dyDescent="0.25">
      <c r="A843" t="s">
        <v>2914</v>
      </c>
      <c r="B843" t="s">
        <v>2915</v>
      </c>
      <c r="C843" t="s">
        <v>2916</v>
      </c>
      <c r="D843" t="s">
        <v>2917</v>
      </c>
      <c r="E843" t="str">
        <f t="shared" si="26"/>
        <v>Food Service Manager</v>
      </c>
      <c r="F843" t="str">
        <f t="shared" si="27"/>
        <v>food service manager</v>
      </c>
    </row>
    <row r="844" spans="1:6" x14ac:dyDescent="0.25">
      <c r="A844" t="s">
        <v>2918</v>
      </c>
      <c r="B844" t="s">
        <v>2919</v>
      </c>
      <c r="C844" t="s">
        <v>2920</v>
      </c>
      <c r="D844" t="s">
        <v>2921</v>
      </c>
      <c r="E844" t="str">
        <f t="shared" si="26"/>
        <v>Architectural and Engineering Manager</v>
      </c>
      <c r="F844" t="str">
        <f t="shared" si="27"/>
        <v>architectural and engineering manager</v>
      </c>
    </row>
    <row r="845" spans="1:6" x14ac:dyDescent="0.25">
      <c r="A845" t="s">
        <v>2922</v>
      </c>
      <c r="B845" t="s">
        <v>2923</v>
      </c>
      <c r="C845" t="s">
        <v>2924</v>
      </c>
      <c r="D845" t="s">
        <v>2925</v>
      </c>
      <c r="E845" t="str">
        <f t="shared" si="26"/>
        <v>Education Administrators, All Other</v>
      </c>
      <c r="F845" t="str">
        <f t="shared" si="27"/>
        <v>education administrators, all other</v>
      </c>
    </row>
    <row r="846" spans="1:6" x14ac:dyDescent="0.25">
      <c r="A846" t="s">
        <v>2926</v>
      </c>
      <c r="B846" t="s">
        <v>2923</v>
      </c>
      <c r="C846" t="s">
        <v>2927</v>
      </c>
      <c r="D846" t="s">
        <v>2928</v>
      </c>
      <c r="E846" t="str">
        <f t="shared" si="26"/>
        <v>Education Administrators, Postsecondary</v>
      </c>
      <c r="F846" t="str">
        <f t="shared" si="27"/>
        <v>education administrators, postsecondary</v>
      </c>
    </row>
    <row r="847" spans="1:6" x14ac:dyDescent="0.25">
      <c r="A847" t="s">
        <v>2929</v>
      </c>
      <c r="B847" t="s">
        <v>2923</v>
      </c>
      <c r="C847" t="s">
        <v>2930</v>
      </c>
      <c r="D847" t="s">
        <v>2931</v>
      </c>
      <c r="E847" t="str">
        <f t="shared" si="26"/>
        <v>Education Administrators, Kindergarten through Secondary</v>
      </c>
      <c r="F847" t="str">
        <f t="shared" si="27"/>
        <v>education administrators, kindergarten through secondary</v>
      </c>
    </row>
    <row r="848" spans="1:6" x14ac:dyDescent="0.25">
      <c r="A848" t="s">
        <v>2932</v>
      </c>
      <c r="B848" t="s">
        <v>2923</v>
      </c>
      <c r="C848" t="s">
        <v>2933</v>
      </c>
      <c r="D848" t="s">
        <v>2934</v>
      </c>
      <c r="E848" t="str">
        <f t="shared" si="26"/>
        <v>Education and Childcare Administrators, Preschool and Daycare</v>
      </c>
      <c r="F848" t="str">
        <f t="shared" si="27"/>
        <v>education and childcare administrators, preschool and daycare</v>
      </c>
    </row>
    <row r="849" spans="1:6" x14ac:dyDescent="0.25">
      <c r="A849" t="s">
        <v>2935</v>
      </c>
      <c r="B849" t="s">
        <v>2936</v>
      </c>
      <c r="C849" t="s">
        <v>2937</v>
      </c>
      <c r="D849" t="s">
        <v>2938</v>
      </c>
      <c r="E849" t="str">
        <f t="shared" si="26"/>
        <v>Construction Manager</v>
      </c>
      <c r="F849" t="str">
        <f t="shared" si="27"/>
        <v>construction manager</v>
      </c>
    </row>
    <row r="850" spans="1:6" x14ac:dyDescent="0.25">
      <c r="A850" t="s">
        <v>2939</v>
      </c>
      <c r="B850" t="s">
        <v>2940</v>
      </c>
      <c r="C850" t="s">
        <v>2941</v>
      </c>
      <c r="D850" t="s">
        <v>2942</v>
      </c>
      <c r="E850" t="str">
        <f t="shared" si="26"/>
        <v>Farmers, Ranchers, and Other Agricultural Manager</v>
      </c>
      <c r="F850" t="str">
        <f t="shared" si="27"/>
        <v>farmers, ranchers, and other agricultural manager</v>
      </c>
    </row>
    <row r="851" spans="1:6" x14ac:dyDescent="0.25">
      <c r="A851" t="s">
        <v>2943</v>
      </c>
      <c r="B851" t="s">
        <v>2944</v>
      </c>
      <c r="C851" t="s">
        <v>2945</v>
      </c>
      <c r="D851" t="s">
        <v>2946</v>
      </c>
      <c r="E851" t="str">
        <f t="shared" si="26"/>
        <v>Training and Development Manager</v>
      </c>
      <c r="F851" t="str">
        <f t="shared" si="27"/>
        <v>training and development manager</v>
      </c>
    </row>
    <row r="852" spans="1:6" x14ac:dyDescent="0.25">
      <c r="A852" t="s">
        <v>2947</v>
      </c>
      <c r="B852" t="s">
        <v>2948</v>
      </c>
      <c r="C852" t="s">
        <v>2949</v>
      </c>
      <c r="D852" t="s">
        <v>2950</v>
      </c>
      <c r="E852" t="str">
        <f t="shared" si="26"/>
        <v>Human Resources Manager</v>
      </c>
      <c r="F852" t="str">
        <f t="shared" si="27"/>
        <v>human resources manager</v>
      </c>
    </row>
    <row r="853" spans="1:6" x14ac:dyDescent="0.25">
      <c r="A853" t="s">
        <v>2951</v>
      </c>
      <c r="B853" t="s">
        <v>2952</v>
      </c>
      <c r="C853" t="s">
        <v>2953</v>
      </c>
      <c r="D853" t="s">
        <v>2954</v>
      </c>
      <c r="E853" t="str">
        <f t="shared" si="26"/>
        <v>Compensation and Benefits Manager</v>
      </c>
      <c r="F853" t="str">
        <f t="shared" si="27"/>
        <v>compensation and benefits manager</v>
      </c>
    </row>
    <row r="854" spans="1:6" x14ac:dyDescent="0.25">
      <c r="A854" t="s">
        <v>2955</v>
      </c>
      <c r="B854" t="s">
        <v>2956</v>
      </c>
      <c r="C854" t="s">
        <v>2957</v>
      </c>
      <c r="D854" t="s">
        <v>2958</v>
      </c>
      <c r="E854" t="str">
        <f t="shared" si="26"/>
        <v>Transportation, Storage, and Distribution Manager</v>
      </c>
      <c r="F854" t="str">
        <f t="shared" si="27"/>
        <v>transportation, storage, and distribution manager</v>
      </c>
    </row>
    <row r="855" spans="1:6" x14ac:dyDescent="0.25">
      <c r="A855" t="s">
        <v>2959</v>
      </c>
      <c r="B855" t="s">
        <v>2960</v>
      </c>
      <c r="C855" t="s">
        <v>2961</v>
      </c>
      <c r="D855" t="s">
        <v>2962</v>
      </c>
      <c r="E855" t="str">
        <f t="shared" si="26"/>
        <v>Purchasing Manager</v>
      </c>
      <c r="F855" t="str">
        <f t="shared" si="27"/>
        <v>purchasing manager</v>
      </c>
    </row>
    <row r="856" spans="1:6" x14ac:dyDescent="0.25">
      <c r="A856" t="s">
        <v>2963</v>
      </c>
      <c r="B856" t="s">
        <v>2964</v>
      </c>
      <c r="C856" t="s">
        <v>2965</v>
      </c>
      <c r="D856" t="s">
        <v>2966</v>
      </c>
      <c r="E856" t="str">
        <f t="shared" si="26"/>
        <v>Industrial Production Manager</v>
      </c>
      <c r="F856" t="str">
        <f t="shared" si="27"/>
        <v>industrial production manager</v>
      </c>
    </row>
    <row r="857" spans="1:6" x14ac:dyDescent="0.25">
      <c r="A857" t="s">
        <v>2967</v>
      </c>
      <c r="B857" t="s">
        <v>2968</v>
      </c>
      <c r="C857" t="s">
        <v>2969</v>
      </c>
      <c r="D857" t="s">
        <v>2970</v>
      </c>
      <c r="E857" t="str">
        <f t="shared" si="26"/>
        <v>Financial Manager</v>
      </c>
      <c r="F857" t="str">
        <f t="shared" si="27"/>
        <v>financial manager</v>
      </c>
    </row>
    <row r="858" spans="1:6" x14ac:dyDescent="0.25">
      <c r="A858" t="s">
        <v>2971</v>
      </c>
      <c r="B858" t="s">
        <v>2972</v>
      </c>
      <c r="C858" t="s">
        <v>2973</v>
      </c>
      <c r="D858" t="s">
        <v>2974</v>
      </c>
      <c r="E858" t="str">
        <f t="shared" si="26"/>
        <v>Computer and Information Systems Manager</v>
      </c>
      <c r="F858" t="str">
        <f t="shared" si="27"/>
        <v>computer and information systems manager</v>
      </c>
    </row>
    <row r="859" spans="1:6" x14ac:dyDescent="0.25">
      <c r="A859" t="s">
        <v>2975</v>
      </c>
      <c r="B859" t="s">
        <v>2976</v>
      </c>
      <c r="C859" t="s">
        <v>2977</v>
      </c>
      <c r="D859" t="s">
        <v>2978</v>
      </c>
      <c r="E859" t="str">
        <f t="shared" si="26"/>
        <v>Facilities Manager</v>
      </c>
      <c r="F859" t="str">
        <f t="shared" si="27"/>
        <v>facilities manager</v>
      </c>
    </row>
    <row r="860" spans="1:6" x14ac:dyDescent="0.25">
      <c r="A860" t="s">
        <v>2979</v>
      </c>
      <c r="B860" t="s">
        <v>2976</v>
      </c>
      <c r="C860" t="s">
        <v>2980</v>
      </c>
      <c r="D860" t="s">
        <v>2981</v>
      </c>
      <c r="E860" t="str">
        <f t="shared" si="26"/>
        <v>Administrative Services Manager</v>
      </c>
      <c r="F860" t="str">
        <f t="shared" si="27"/>
        <v>administrative services manager</v>
      </c>
    </row>
    <row r="861" spans="1:6" x14ac:dyDescent="0.25">
      <c r="A861" t="s">
        <v>2982</v>
      </c>
      <c r="B861" t="s">
        <v>2983</v>
      </c>
      <c r="C861" t="s">
        <v>2984</v>
      </c>
      <c r="D861" t="s">
        <v>2985</v>
      </c>
      <c r="E861" t="str">
        <f t="shared" si="26"/>
        <v>Fundraising Manager</v>
      </c>
      <c r="F861" t="str">
        <f t="shared" si="27"/>
        <v>fundraising manager</v>
      </c>
    </row>
    <row r="862" spans="1:6" x14ac:dyDescent="0.25">
      <c r="A862" t="s">
        <v>2986</v>
      </c>
      <c r="B862" t="s">
        <v>2983</v>
      </c>
      <c r="C862" t="s">
        <v>2987</v>
      </c>
      <c r="D862" t="s">
        <v>2988</v>
      </c>
      <c r="E862" t="str">
        <f t="shared" si="26"/>
        <v>Public Relations Manager</v>
      </c>
      <c r="F862" t="str">
        <f t="shared" si="27"/>
        <v>public relations manager</v>
      </c>
    </row>
    <row r="863" spans="1:6" x14ac:dyDescent="0.25">
      <c r="A863" t="s">
        <v>2989</v>
      </c>
      <c r="B863" t="s">
        <v>2990</v>
      </c>
      <c r="C863" t="s">
        <v>2991</v>
      </c>
      <c r="D863" t="s">
        <v>2992</v>
      </c>
      <c r="E863" t="str">
        <f t="shared" si="26"/>
        <v>Sales Manager</v>
      </c>
      <c r="F863" t="str">
        <f t="shared" si="27"/>
        <v>sales manager</v>
      </c>
    </row>
    <row r="864" spans="1:6" x14ac:dyDescent="0.25">
      <c r="A864" t="s">
        <v>2993</v>
      </c>
      <c r="B864" t="s">
        <v>2990</v>
      </c>
      <c r="C864" t="s">
        <v>2994</v>
      </c>
      <c r="D864" t="s">
        <v>2995</v>
      </c>
      <c r="E864" t="str">
        <f t="shared" si="26"/>
        <v>Marketing Manager</v>
      </c>
      <c r="F864" t="str">
        <f t="shared" si="27"/>
        <v>marketing manager</v>
      </c>
    </row>
    <row r="865" spans="1:6" x14ac:dyDescent="0.25">
      <c r="A865" t="s">
        <v>2996</v>
      </c>
      <c r="B865" t="s">
        <v>2997</v>
      </c>
      <c r="C865" t="s">
        <v>2998</v>
      </c>
      <c r="D865" t="s">
        <v>2999</v>
      </c>
      <c r="E865" t="str">
        <f t="shared" si="26"/>
        <v>Advertising and Promotions Manager</v>
      </c>
      <c r="F865" t="str">
        <f t="shared" si="27"/>
        <v>advertising and promotions manager</v>
      </c>
    </row>
    <row r="866" spans="1:6" x14ac:dyDescent="0.25">
      <c r="A866" t="s">
        <v>3000</v>
      </c>
      <c r="B866" t="s">
        <v>3001</v>
      </c>
      <c r="C866" t="s">
        <v>3002</v>
      </c>
      <c r="D866" t="s">
        <v>3003</v>
      </c>
      <c r="E866" t="str">
        <f t="shared" si="26"/>
        <v>Legislator</v>
      </c>
      <c r="F866" t="str">
        <f t="shared" si="27"/>
        <v>legislator</v>
      </c>
    </row>
    <row r="867" spans="1:6" x14ac:dyDescent="0.25">
      <c r="A867" t="s">
        <v>3004</v>
      </c>
      <c r="B867" t="s">
        <v>3005</v>
      </c>
      <c r="C867" t="s">
        <v>3006</v>
      </c>
      <c r="D867" t="s">
        <v>3007</v>
      </c>
      <c r="E867" t="str">
        <f t="shared" si="26"/>
        <v>General and Operations Manager</v>
      </c>
      <c r="F867" t="str">
        <f t="shared" si="27"/>
        <v>general and operations manager</v>
      </c>
    </row>
    <row r="868" spans="1:6" x14ac:dyDescent="0.25">
      <c r="A868" t="s">
        <v>3008</v>
      </c>
      <c r="B868" t="s">
        <v>3009</v>
      </c>
      <c r="C868" t="s">
        <v>3010</v>
      </c>
      <c r="D868" t="s">
        <v>3011</v>
      </c>
      <c r="E868" t="str">
        <f t="shared" si="26"/>
        <v>Chief Executive</v>
      </c>
      <c r="F868" t="str">
        <f t="shared" si="27"/>
        <v>chief executive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Yongqun He</dc:creator>
  <cp:lastModifiedBy>Yongqun He</cp:lastModifiedBy>
  <dcterms:created xsi:type="dcterms:W3CDTF">2018-03-20T20:19:23Z</dcterms:created>
  <dcterms:modified xsi:type="dcterms:W3CDTF">2018-03-20T20:30:18Z</dcterms:modified>
</cp:coreProperties>
</file>