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filterPrivacy="1"/>
  <bookViews>
    <workbookView xWindow="0" yWindow="0" windowWidth="23040" windowHeight="9585" activeTab="4"/>
  </bookViews>
  <sheets>
    <sheet name="2018 Structure" sheetId="6" r:id="rId1"/>
    <sheet name="major group" sheetId="8" r:id="rId2"/>
    <sheet name="minor group" sheetId="7" r:id="rId3"/>
    <sheet name="broad group" sheetId="11" r:id="rId4"/>
    <sheet name="Detailed Occupation" sheetId="12" r:id="rId5"/>
  </sheets>
  <definedNames>
    <definedName name="_xlnm._FilterDatabase" localSheetId="0" hidden="1">'2018 Structure'!$A$8:$E$1455</definedName>
    <definedName name="_xlnm.Print_Titles" localSheetId="0">'2018 Structure'!$8:$8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2" l="1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C58" i="12"/>
  <c r="C59" i="12"/>
  <c r="C60" i="12"/>
  <c r="C61" i="12"/>
  <c r="C62" i="12"/>
  <c r="C63" i="12"/>
  <c r="C64" i="12"/>
  <c r="C65" i="12"/>
  <c r="C66" i="12"/>
  <c r="C67" i="12"/>
  <c r="C68" i="12"/>
  <c r="C69" i="12"/>
  <c r="C70" i="12"/>
  <c r="C71" i="12"/>
  <c r="C72" i="12"/>
  <c r="C73" i="12"/>
  <c r="C74" i="12"/>
  <c r="C75" i="12"/>
  <c r="C76" i="12"/>
  <c r="C77" i="12"/>
  <c r="C78" i="12"/>
  <c r="C79" i="12"/>
  <c r="C80" i="12"/>
  <c r="C81" i="12"/>
  <c r="C82" i="12"/>
  <c r="C83" i="12"/>
  <c r="C84" i="12"/>
  <c r="C85" i="12"/>
  <c r="C86" i="12"/>
  <c r="C87" i="12"/>
  <c r="C88" i="12"/>
  <c r="C89" i="12"/>
  <c r="C90" i="12"/>
  <c r="C91" i="12"/>
  <c r="C92" i="12"/>
  <c r="C93" i="12"/>
  <c r="C94" i="12"/>
  <c r="C95" i="12"/>
  <c r="C96" i="12"/>
  <c r="C97" i="12"/>
  <c r="C98" i="12"/>
  <c r="C99" i="12"/>
  <c r="C100" i="12"/>
  <c r="C101" i="12"/>
  <c r="C102" i="12"/>
  <c r="C103" i="12"/>
  <c r="C104" i="12"/>
  <c r="C105" i="12"/>
  <c r="C106" i="12"/>
  <c r="C107" i="12"/>
  <c r="C108" i="12"/>
  <c r="C109" i="12"/>
  <c r="C110" i="12"/>
  <c r="C111" i="12"/>
  <c r="C112" i="12"/>
  <c r="C113" i="12"/>
  <c r="C114" i="12"/>
  <c r="C115" i="12"/>
  <c r="C116" i="12"/>
  <c r="C117" i="12"/>
  <c r="C118" i="12"/>
  <c r="C119" i="12"/>
  <c r="C120" i="12"/>
  <c r="C121" i="12"/>
  <c r="C122" i="12"/>
  <c r="C123" i="12"/>
  <c r="C124" i="12"/>
  <c r="C125" i="12"/>
  <c r="C126" i="12"/>
  <c r="C127" i="12"/>
  <c r="C128" i="12"/>
  <c r="C129" i="12"/>
  <c r="C130" i="12"/>
  <c r="C131" i="12"/>
  <c r="C132" i="12"/>
  <c r="C133" i="12"/>
  <c r="C134" i="12"/>
  <c r="C135" i="12"/>
  <c r="C136" i="12"/>
  <c r="C137" i="12"/>
  <c r="C138" i="12"/>
  <c r="C139" i="12"/>
  <c r="C140" i="12"/>
  <c r="C141" i="12"/>
  <c r="C142" i="12"/>
  <c r="C143" i="12"/>
  <c r="C144" i="12"/>
  <c r="C145" i="12"/>
  <c r="C146" i="12"/>
  <c r="C147" i="12"/>
  <c r="C148" i="12"/>
  <c r="C149" i="12"/>
  <c r="C150" i="12"/>
  <c r="C151" i="12"/>
  <c r="C152" i="12"/>
  <c r="C153" i="12"/>
  <c r="C154" i="12"/>
  <c r="C155" i="12"/>
  <c r="C156" i="12"/>
  <c r="C157" i="12"/>
  <c r="C158" i="12"/>
  <c r="C159" i="12"/>
  <c r="C160" i="12"/>
  <c r="C161" i="12"/>
  <c r="C162" i="12"/>
  <c r="C163" i="12"/>
  <c r="C164" i="12"/>
  <c r="C165" i="12"/>
  <c r="C166" i="12"/>
  <c r="C167" i="12"/>
  <c r="C168" i="12"/>
  <c r="C169" i="12"/>
  <c r="C170" i="12"/>
  <c r="C171" i="12"/>
  <c r="C172" i="12"/>
  <c r="C173" i="12"/>
  <c r="C174" i="12"/>
  <c r="C175" i="12"/>
  <c r="C176" i="12"/>
  <c r="C177" i="12"/>
  <c r="C178" i="12"/>
  <c r="C179" i="12"/>
  <c r="C180" i="12"/>
  <c r="C181" i="12"/>
  <c r="C182" i="12"/>
  <c r="C183" i="12"/>
  <c r="C184" i="12"/>
  <c r="C185" i="12"/>
  <c r="C186" i="12"/>
  <c r="C187" i="12"/>
  <c r="C188" i="12"/>
  <c r="C189" i="12"/>
  <c r="C190" i="12"/>
  <c r="C191" i="12"/>
  <c r="C192" i="12"/>
  <c r="C193" i="12"/>
  <c r="C194" i="12"/>
  <c r="C195" i="12"/>
  <c r="C196" i="12"/>
  <c r="C197" i="12"/>
  <c r="C198" i="12"/>
  <c r="C199" i="12"/>
  <c r="C200" i="12"/>
  <c r="C201" i="12"/>
  <c r="C202" i="12"/>
  <c r="C203" i="12"/>
  <c r="C204" i="12"/>
  <c r="C205" i="12"/>
  <c r="C206" i="12"/>
  <c r="C207" i="12"/>
  <c r="C208" i="12"/>
  <c r="C209" i="12"/>
  <c r="C210" i="12"/>
  <c r="C211" i="12"/>
  <c r="C212" i="12"/>
  <c r="C213" i="12"/>
  <c r="C214" i="12"/>
  <c r="C215" i="12"/>
  <c r="C216" i="12"/>
  <c r="C217" i="12"/>
  <c r="C218" i="12"/>
  <c r="C219" i="12"/>
  <c r="C220" i="12"/>
  <c r="C221" i="12"/>
  <c r="C222" i="12"/>
  <c r="C223" i="12"/>
  <c r="C224" i="12"/>
  <c r="C225" i="12"/>
  <c r="C226" i="12"/>
  <c r="C227" i="12"/>
  <c r="C228" i="12"/>
  <c r="C229" i="12"/>
  <c r="C230" i="12"/>
  <c r="C231" i="12"/>
  <c r="C232" i="12"/>
  <c r="C233" i="12"/>
  <c r="C234" i="12"/>
  <c r="C235" i="12"/>
  <c r="C236" i="12"/>
  <c r="C237" i="12"/>
  <c r="C238" i="12"/>
  <c r="C239" i="12"/>
  <c r="C240" i="12"/>
  <c r="C241" i="12"/>
  <c r="C242" i="12"/>
  <c r="C243" i="12"/>
  <c r="C244" i="12"/>
  <c r="C245" i="12"/>
  <c r="C246" i="12"/>
  <c r="C247" i="12"/>
  <c r="C248" i="12"/>
  <c r="C249" i="12"/>
  <c r="C250" i="12"/>
  <c r="C251" i="12"/>
  <c r="C252" i="12"/>
  <c r="C253" i="12"/>
  <c r="C254" i="12"/>
  <c r="C255" i="12"/>
  <c r="C256" i="12"/>
  <c r="C257" i="12"/>
  <c r="C258" i="12"/>
  <c r="C259" i="12"/>
  <c r="C260" i="12"/>
  <c r="C261" i="12"/>
  <c r="C262" i="12"/>
  <c r="C263" i="12"/>
  <c r="C264" i="12"/>
  <c r="C265" i="12"/>
  <c r="C266" i="12"/>
  <c r="C267" i="12"/>
  <c r="C268" i="12"/>
  <c r="C269" i="12"/>
  <c r="C270" i="12"/>
  <c r="C271" i="12"/>
  <c r="C272" i="12"/>
  <c r="C273" i="12"/>
  <c r="C274" i="12"/>
  <c r="C275" i="12"/>
  <c r="C276" i="12"/>
  <c r="C277" i="12"/>
  <c r="C278" i="12"/>
  <c r="C279" i="12"/>
  <c r="C280" i="12"/>
  <c r="C281" i="12"/>
  <c r="C282" i="12"/>
  <c r="C283" i="12"/>
  <c r="C284" i="12"/>
  <c r="C285" i="12"/>
  <c r="C286" i="12"/>
  <c r="C287" i="12"/>
  <c r="C288" i="12"/>
  <c r="C289" i="12"/>
  <c r="C290" i="12"/>
  <c r="C291" i="12"/>
  <c r="C292" i="12"/>
  <c r="C293" i="12"/>
  <c r="C294" i="12"/>
  <c r="C295" i="12"/>
  <c r="C296" i="12"/>
  <c r="C297" i="12"/>
  <c r="C298" i="12"/>
  <c r="C299" i="12"/>
  <c r="C300" i="12"/>
  <c r="C301" i="12"/>
  <c r="C302" i="12"/>
  <c r="C303" i="12"/>
  <c r="C304" i="12"/>
  <c r="C305" i="12"/>
  <c r="C306" i="12"/>
  <c r="C307" i="12"/>
  <c r="C308" i="12"/>
  <c r="C309" i="12"/>
  <c r="C310" i="12"/>
  <c r="C311" i="12"/>
  <c r="C312" i="12"/>
  <c r="C313" i="12"/>
  <c r="C314" i="12"/>
  <c r="C315" i="12"/>
  <c r="C316" i="12"/>
  <c r="C317" i="12"/>
  <c r="C318" i="12"/>
  <c r="C319" i="12"/>
  <c r="C320" i="12"/>
  <c r="C321" i="12"/>
  <c r="C322" i="12"/>
  <c r="C323" i="12"/>
  <c r="C324" i="12"/>
  <c r="C325" i="12"/>
  <c r="C326" i="12"/>
  <c r="C327" i="12"/>
  <c r="C328" i="12"/>
  <c r="C329" i="12"/>
  <c r="C330" i="12"/>
  <c r="C331" i="12"/>
  <c r="C332" i="12"/>
  <c r="C333" i="12"/>
  <c r="C334" i="12"/>
  <c r="C335" i="12"/>
  <c r="C336" i="12"/>
  <c r="C337" i="12"/>
  <c r="C338" i="12"/>
  <c r="C339" i="12"/>
  <c r="C340" i="12"/>
  <c r="C341" i="12"/>
  <c r="C342" i="12"/>
  <c r="C343" i="12"/>
  <c r="C344" i="12"/>
  <c r="C345" i="12"/>
  <c r="C346" i="12"/>
  <c r="C347" i="12"/>
  <c r="C348" i="12"/>
  <c r="C349" i="12"/>
  <c r="C350" i="12"/>
  <c r="C351" i="12"/>
  <c r="C352" i="12"/>
  <c r="C353" i="12"/>
  <c r="C354" i="12"/>
  <c r="C355" i="12"/>
  <c r="C356" i="12"/>
  <c r="C357" i="12"/>
  <c r="C358" i="12"/>
  <c r="C359" i="12"/>
  <c r="C360" i="12"/>
  <c r="C361" i="12"/>
  <c r="C362" i="12"/>
  <c r="C363" i="12"/>
  <c r="C364" i="12"/>
  <c r="C365" i="12"/>
  <c r="C366" i="12"/>
  <c r="C367" i="12"/>
  <c r="C368" i="12"/>
  <c r="C369" i="12"/>
  <c r="C370" i="12"/>
  <c r="C371" i="12"/>
  <c r="C372" i="12"/>
  <c r="C373" i="12"/>
  <c r="C374" i="12"/>
  <c r="C375" i="12"/>
  <c r="C376" i="12"/>
  <c r="C377" i="12"/>
  <c r="C378" i="12"/>
  <c r="C379" i="12"/>
  <c r="C380" i="12"/>
  <c r="C381" i="12"/>
  <c r="C382" i="12"/>
  <c r="C383" i="12"/>
  <c r="C384" i="12"/>
  <c r="C385" i="12"/>
  <c r="C386" i="12"/>
  <c r="C387" i="12"/>
  <c r="C388" i="12"/>
  <c r="C389" i="12"/>
  <c r="C390" i="12"/>
  <c r="C391" i="12"/>
  <c r="C392" i="12"/>
  <c r="C393" i="12"/>
  <c r="C394" i="12"/>
  <c r="C395" i="12"/>
  <c r="C396" i="12"/>
  <c r="C397" i="12"/>
  <c r="C398" i="12"/>
  <c r="C399" i="12"/>
  <c r="C400" i="12"/>
  <c r="C401" i="12"/>
  <c r="C402" i="12"/>
  <c r="C403" i="12"/>
  <c r="C404" i="12"/>
  <c r="C405" i="12"/>
  <c r="C406" i="12"/>
  <c r="C407" i="12"/>
  <c r="C408" i="12"/>
  <c r="C409" i="12"/>
  <c r="C410" i="12"/>
  <c r="C411" i="12"/>
  <c r="C412" i="12"/>
  <c r="C413" i="12"/>
  <c r="C414" i="12"/>
  <c r="C415" i="12"/>
  <c r="C416" i="12"/>
  <c r="C417" i="12"/>
  <c r="C418" i="12"/>
  <c r="C419" i="12"/>
  <c r="C420" i="12"/>
  <c r="C421" i="12"/>
  <c r="C422" i="12"/>
  <c r="C423" i="12"/>
  <c r="C424" i="12"/>
  <c r="C425" i="12"/>
  <c r="C426" i="12"/>
  <c r="C427" i="12"/>
  <c r="C428" i="12"/>
  <c r="C429" i="12"/>
  <c r="C430" i="12"/>
  <c r="C431" i="12"/>
  <c r="C432" i="12"/>
  <c r="C433" i="12"/>
  <c r="C434" i="12"/>
  <c r="C435" i="12"/>
  <c r="C436" i="12"/>
  <c r="C437" i="12"/>
  <c r="C438" i="12"/>
  <c r="C439" i="12"/>
  <c r="C440" i="12"/>
  <c r="C441" i="12"/>
  <c r="C442" i="12"/>
  <c r="C443" i="12"/>
  <c r="C444" i="12"/>
  <c r="C445" i="12"/>
  <c r="C446" i="12"/>
  <c r="C447" i="12"/>
  <c r="C448" i="12"/>
  <c r="C449" i="12"/>
  <c r="C450" i="12"/>
  <c r="C451" i="12"/>
  <c r="C452" i="12"/>
  <c r="C453" i="12"/>
  <c r="C454" i="12"/>
  <c r="C455" i="12"/>
  <c r="C456" i="12"/>
  <c r="C457" i="12"/>
  <c r="C458" i="12"/>
  <c r="C459" i="12"/>
  <c r="C460" i="12"/>
  <c r="C461" i="12"/>
  <c r="C462" i="12"/>
  <c r="C463" i="12"/>
  <c r="C464" i="12"/>
  <c r="C465" i="12"/>
  <c r="C466" i="12"/>
  <c r="C467" i="12"/>
  <c r="C468" i="12"/>
  <c r="C469" i="12"/>
  <c r="C470" i="12"/>
  <c r="C471" i="12"/>
  <c r="C472" i="12"/>
  <c r="C473" i="12"/>
  <c r="C474" i="12"/>
  <c r="C475" i="12"/>
  <c r="C476" i="12"/>
  <c r="C477" i="12"/>
  <c r="C478" i="12"/>
  <c r="C479" i="12"/>
  <c r="C480" i="12"/>
  <c r="C481" i="12"/>
  <c r="C482" i="12"/>
  <c r="C483" i="12"/>
  <c r="C484" i="12"/>
  <c r="C485" i="12"/>
  <c r="C486" i="12"/>
  <c r="C487" i="12"/>
  <c r="C488" i="12"/>
  <c r="C489" i="12"/>
  <c r="C490" i="12"/>
  <c r="C491" i="12"/>
  <c r="C492" i="12"/>
  <c r="C493" i="12"/>
  <c r="C494" i="12"/>
  <c r="C495" i="12"/>
  <c r="C496" i="12"/>
  <c r="C497" i="12"/>
  <c r="C498" i="12"/>
  <c r="C499" i="12"/>
  <c r="C500" i="12"/>
  <c r="C501" i="12"/>
  <c r="C502" i="12"/>
  <c r="C503" i="12"/>
  <c r="C504" i="12"/>
  <c r="C505" i="12"/>
  <c r="C506" i="12"/>
  <c r="C507" i="12"/>
  <c r="C508" i="12"/>
  <c r="C509" i="12"/>
  <c r="C510" i="12"/>
  <c r="C511" i="12"/>
  <c r="C512" i="12"/>
  <c r="C513" i="12"/>
  <c r="C514" i="12"/>
  <c r="C515" i="12"/>
  <c r="C516" i="12"/>
  <c r="C517" i="12"/>
  <c r="C518" i="12"/>
  <c r="C524" i="12"/>
  <c r="C525" i="12"/>
  <c r="C526" i="12"/>
  <c r="C527" i="12"/>
  <c r="C528" i="12"/>
  <c r="C529" i="12"/>
  <c r="C530" i="12"/>
  <c r="C531" i="12"/>
  <c r="C532" i="12"/>
  <c r="C533" i="12"/>
  <c r="C534" i="12"/>
  <c r="C535" i="12"/>
  <c r="C536" i="12"/>
  <c r="C537" i="12"/>
  <c r="C538" i="12"/>
  <c r="C539" i="12"/>
  <c r="C540" i="12"/>
  <c r="C541" i="12"/>
  <c r="C542" i="12"/>
  <c r="C543" i="12"/>
  <c r="C544" i="12"/>
  <c r="C545" i="12"/>
  <c r="C546" i="12"/>
  <c r="C547" i="12"/>
  <c r="C548" i="12"/>
  <c r="C549" i="12"/>
  <c r="C550" i="12"/>
  <c r="C551" i="12"/>
  <c r="C552" i="12"/>
  <c r="C553" i="12"/>
  <c r="C554" i="12"/>
  <c r="C555" i="12"/>
  <c r="C556" i="12"/>
  <c r="C557" i="12"/>
  <c r="C558" i="12"/>
  <c r="C559" i="12"/>
  <c r="C560" i="12"/>
  <c r="C561" i="12"/>
  <c r="C562" i="12"/>
  <c r="C563" i="12"/>
  <c r="C564" i="12"/>
  <c r="C565" i="12"/>
  <c r="C566" i="12"/>
  <c r="C567" i="12"/>
  <c r="C568" i="12"/>
  <c r="C569" i="12"/>
  <c r="C570" i="12"/>
  <c r="C571" i="12"/>
  <c r="C572" i="12"/>
  <c r="C573" i="12"/>
  <c r="C574" i="12"/>
  <c r="C575" i="12"/>
  <c r="C576" i="12"/>
  <c r="C577" i="12"/>
  <c r="C578" i="12"/>
  <c r="C579" i="12"/>
  <c r="C580" i="12"/>
  <c r="C581" i="12"/>
  <c r="C582" i="12"/>
  <c r="C583" i="12"/>
  <c r="C584" i="12"/>
  <c r="C585" i="12"/>
  <c r="C586" i="12"/>
  <c r="C587" i="12"/>
  <c r="C588" i="12"/>
  <c r="C589" i="12"/>
  <c r="C590" i="12"/>
  <c r="C591" i="12"/>
  <c r="C592" i="12"/>
  <c r="C593" i="12"/>
  <c r="C594" i="12"/>
  <c r="C595" i="12"/>
  <c r="C596" i="12"/>
  <c r="C597" i="12"/>
  <c r="C598" i="12"/>
  <c r="C599" i="12"/>
  <c r="C600" i="12"/>
  <c r="C601" i="12"/>
  <c r="C602" i="12"/>
  <c r="C603" i="12"/>
  <c r="C604" i="12"/>
  <c r="C605" i="12"/>
  <c r="C606" i="12"/>
  <c r="C607" i="12"/>
  <c r="C608" i="12"/>
  <c r="C609" i="12"/>
  <c r="C610" i="12"/>
  <c r="C611" i="12"/>
  <c r="C612" i="12"/>
  <c r="C613" i="12"/>
  <c r="C614" i="12"/>
  <c r="C615" i="12"/>
  <c r="C616" i="12"/>
  <c r="C617" i="12"/>
  <c r="C618" i="12"/>
  <c r="C619" i="12"/>
  <c r="C620" i="12"/>
  <c r="C621" i="12"/>
  <c r="C622" i="12"/>
  <c r="C623" i="12"/>
  <c r="C624" i="12"/>
  <c r="C625" i="12"/>
  <c r="C626" i="12"/>
  <c r="C627" i="12"/>
  <c r="C628" i="12"/>
  <c r="C629" i="12"/>
  <c r="C630" i="12"/>
  <c r="C631" i="12"/>
  <c r="C632" i="12"/>
  <c r="C633" i="12"/>
  <c r="C634" i="12"/>
  <c r="C635" i="12"/>
  <c r="C636" i="12"/>
  <c r="C637" i="12"/>
  <c r="C638" i="12"/>
  <c r="C639" i="12"/>
  <c r="C640" i="12"/>
  <c r="C641" i="12"/>
  <c r="C642" i="12"/>
  <c r="C643" i="12"/>
  <c r="C644" i="12"/>
  <c r="C645" i="12"/>
  <c r="C646" i="12"/>
  <c r="C647" i="12"/>
  <c r="C648" i="12"/>
  <c r="C649" i="12"/>
  <c r="C650" i="12"/>
  <c r="C651" i="12"/>
  <c r="C652" i="12"/>
  <c r="C653" i="12"/>
  <c r="C654" i="12"/>
  <c r="C655" i="12"/>
  <c r="C656" i="12"/>
  <c r="C657" i="12"/>
  <c r="C658" i="12"/>
  <c r="C659" i="12"/>
  <c r="C660" i="12"/>
  <c r="C661" i="12"/>
  <c r="C662" i="12"/>
  <c r="C663" i="12"/>
  <c r="C664" i="12"/>
  <c r="C665" i="12"/>
  <c r="C666" i="12"/>
  <c r="C667" i="12"/>
  <c r="C668" i="12"/>
  <c r="C669" i="12"/>
  <c r="C670" i="12"/>
  <c r="C671" i="12"/>
  <c r="C672" i="12"/>
  <c r="C673" i="12"/>
  <c r="C674" i="12"/>
  <c r="C675" i="12"/>
  <c r="C676" i="12"/>
  <c r="C677" i="12"/>
  <c r="C678" i="12"/>
  <c r="C679" i="12"/>
  <c r="C680" i="12"/>
  <c r="C681" i="12"/>
  <c r="C682" i="12"/>
  <c r="C683" i="12"/>
  <c r="C684" i="12"/>
  <c r="C685" i="12"/>
  <c r="C686" i="12"/>
  <c r="C687" i="12"/>
  <c r="C688" i="12"/>
  <c r="C689" i="12"/>
  <c r="C690" i="12"/>
  <c r="C691" i="12"/>
  <c r="C692" i="12"/>
  <c r="C693" i="12"/>
  <c r="C694" i="12"/>
  <c r="C695" i="12"/>
  <c r="C696" i="12"/>
  <c r="C697" i="12"/>
  <c r="C698" i="12"/>
  <c r="C699" i="12"/>
  <c r="C700" i="12"/>
  <c r="C701" i="12"/>
  <c r="C702" i="12"/>
  <c r="C703" i="12"/>
  <c r="C704" i="12"/>
  <c r="C705" i="12"/>
  <c r="C706" i="12"/>
  <c r="C707" i="12"/>
  <c r="C708" i="12"/>
  <c r="C709" i="12"/>
  <c r="C710" i="12"/>
  <c r="C711" i="12"/>
  <c r="C712" i="12"/>
  <c r="C713" i="12"/>
  <c r="C714" i="12"/>
  <c r="C715" i="12"/>
  <c r="C716" i="12"/>
  <c r="C717" i="12"/>
  <c r="C718" i="12"/>
  <c r="C719" i="12"/>
  <c r="C720" i="12"/>
  <c r="C721" i="12"/>
  <c r="C722" i="12"/>
  <c r="C723" i="12"/>
  <c r="C724" i="12"/>
  <c r="C725" i="12"/>
  <c r="C726" i="12"/>
  <c r="C727" i="12"/>
  <c r="C728" i="12"/>
  <c r="C729" i="12"/>
  <c r="C730" i="12"/>
  <c r="C731" i="12"/>
  <c r="C732" i="12"/>
  <c r="C733" i="12"/>
  <c r="C734" i="12"/>
  <c r="C735" i="12"/>
  <c r="C736" i="12"/>
  <c r="C737" i="12"/>
  <c r="C738" i="12"/>
  <c r="C739" i="12"/>
  <c r="C740" i="12"/>
  <c r="C741" i="12"/>
  <c r="C742" i="12"/>
  <c r="C743" i="12"/>
  <c r="C744" i="12"/>
  <c r="C745" i="12"/>
  <c r="C746" i="12"/>
  <c r="C747" i="12"/>
  <c r="C748" i="12"/>
  <c r="C749" i="12"/>
  <c r="C750" i="12"/>
  <c r="C751" i="12"/>
  <c r="C752" i="12"/>
  <c r="C753" i="12"/>
  <c r="C754" i="12"/>
  <c r="C755" i="12"/>
  <c r="C756" i="12"/>
  <c r="C757" i="12"/>
  <c r="C758" i="12"/>
  <c r="C759" i="12"/>
  <c r="C760" i="12"/>
  <c r="C761" i="12"/>
  <c r="C762" i="12"/>
  <c r="C763" i="12"/>
  <c r="C764" i="12"/>
  <c r="C765" i="12"/>
  <c r="C766" i="12"/>
  <c r="C767" i="12"/>
  <c r="C768" i="12"/>
  <c r="C769" i="12"/>
  <c r="C770" i="12"/>
  <c r="C771" i="12"/>
  <c r="C772" i="12"/>
  <c r="C773" i="12"/>
  <c r="C774" i="12"/>
  <c r="C775" i="12"/>
  <c r="C776" i="12"/>
  <c r="C777" i="12"/>
  <c r="C778" i="12"/>
  <c r="C779" i="12"/>
  <c r="C780" i="12"/>
  <c r="C781" i="12"/>
  <c r="C782" i="12"/>
  <c r="C783" i="12"/>
  <c r="C784" i="12"/>
  <c r="C785" i="12"/>
  <c r="C786" i="12"/>
  <c r="C787" i="12"/>
  <c r="C788" i="12"/>
  <c r="C789" i="12"/>
  <c r="C790" i="12"/>
  <c r="C791" i="12"/>
  <c r="C792" i="12"/>
  <c r="C793" i="12"/>
  <c r="C794" i="12"/>
  <c r="C795" i="12"/>
  <c r="C796" i="12"/>
  <c r="C797" i="12"/>
  <c r="C798" i="12"/>
  <c r="C799" i="12"/>
  <c r="C800" i="12"/>
  <c r="C801" i="12"/>
  <c r="C802" i="12"/>
  <c r="C803" i="12"/>
  <c r="C804" i="12"/>
  <c r="C805" i="12"/>
  <c r="C806" i="12"/>
  <c r="C807" i="12"/>
  <c r="C808" i="12"/>
  <c r="C809" i="12"/>
  <c r="C810" i="12"/>
  <c r="C811" i="12"/>
  <c r="C812" i="12"/>
  <c r="C813" i="12"/>
  <c r="C814" i="12"/>
  <c r="C815" i="12"/>
  <c r="C816" i="12"/>
  <c r="C817" i="12"/>
  <c r="C818" i="12"/>
  <c r="C819" i="12"/>
  <c r="C820" i="12"/>
  <c r="C821" i="12"/>
  <c r="C822" i="12"/>
  <c r="C823" i="12"/>
  <c r="C824" i="12"/>
  <c r="C825" i="12"/>
  <c r="C826" i="12"/>
  <c r="C827" i="12"/>
  <c r="C828" i="12"/>
  <c r="C829" i="12"/>
  <c r="C830" i="12"/>
  <c r="C831" i="12"/>
  <c r="C832" i="12"/>
  <c r="C833" i="12"/>
  <c r="C834" i="12"/>
  <c r="C835" i="12"/>
  <c r="C836" i="12"/>
  <c r="C837" i="12"/>
  <c r="C838" i="12"/>
  <c r="C839" i="12"/>
  <c r="C840" i="12"/>
  <c r="C841" i="12"/>
  <c r="C842" i="12"/>
  <c r="C843" i="12"/>
  <c r="C844" i="12"/>
  <c r="C845" i="12"/>
  <c r="C846" i="12"/>
  <c r="C847" i="12"/>
  <c r="C848" i="12"/>
  <c r="C849" i="12"/>
  <c r="C850" i="12"/>
  <c r="C851" i="12"/>
  <c r="C852" i="12"/>
  <c r="C853" i="12"/>
  <c r="C854" i="12"/>
  <c r="C855" i="12"/>
  <c r="C856" i="12"/>
  <c r="C857" i="12"/>
  <c r="C858" i="12"/>
  <c r="C859" i="12"/>
  <c r="C860" i="12"/>
  <c r="C861" i="12"/>
  <c r="C862" i="12"/>
  <c r="C863" i="12"/>
  <c r="C864" i="12"/>
  <c r="C865" i="12"/>
  <c r="C866" i="12"/>
  <c r="C867" i="12"/>
  <c r="C868" i="12"/>
  <c r="C3" i="12"/>
  <c r="C4" i="12"/>
  <c r="C5" i="12"/>
  <c r="C6" i="12"/>
  <c r="C7" i="12"/>
  <c r="C2" i="12"/>
  <c r="B3" i="12" l="1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48" i="12"/>
  <c r="B49" i="12"/>
  <c r="B50" i="12"/>
  <c r="B51" i="12"/>
  <c r="B52" i="12"/>
  <c r="B53" i="12"/>
  <c r="B54" i="12"/>
  <c r="B55" i="12"/>
  <c r="B56" i="12"/>
  <c r="B57" i="12"/>
  <c r="B58" i="12"/>
  <c r="B59" i="12"/>
  <c r="B60" i="12"/>
  <c r="B61" i="12"/>
  <c r="B62" i="12"/>
  <c r="B63" i="12"/>
  <c r="B64" i="12"/>
  <c r="B65" i="12"/>
  <c r="B66" i="12"/>
  <c r="B67" i="12"/>
  <c r="B68" i="12"/>
  <c r="B69" i="12"/>
  <c r="B70" i="12"/>
  <c r="B71" i="12"/>
  <c r="B72" i="12"/>
  <c r="B73" i="12"/>
  <c r="B74" i="12"/>
  <c r="B75" i="12"/>
  <c r="B76" i="12"/>
  <c r="B77" i="12"/>
  <c r="B78" i="12"/>
  <c r="B79" i="12"/>
  <c r="B80" i="12"/>
  <c r="B81" i="12"/>
  <c r="B82" i="12"/>
  <c r="B83" i="12"/>
  <c r="B84" i="12"/>
  <c r="B85" i="12"/>
  <c r="B86" i="12"/>
  <c r="B87" i="12"/>
  <c r="B88" i="12"/>
  <c r="B89" i="12"/>
  <c r="B90" i="12"/>
  <c r="B91" i="12"/>
  <c r="B92" i="12"/>
  <c r="B93" i="12"/>
  <c r="B94" i="12"/>
  <c r="B95" i="12"/>
  <c r="B96" i="12"/>
  <c r="B97" i="12"/>
  <c r="B98" i="12"/>
  <c r="B99" i="12"/>
  <c r="B100" i="12"/>
  <c r="B101" i="12"/>
  <c r="B102" i="12"/>
  <c r="B103" i="12"/>
  <c r="B104" i="12"/>
  <c r="B105" i="12"/>
  <c r="B106" i="12"/>
  <c r="B107" i="12"/>
  <c r="B108" i="12"/>
  <c r="B109" i="12"/>
  <c r="B110" i="12"/>
  <c r="B111" i="12"/>
  <c r="B112" i="12"/>
  <c r="B113" i="12"/>
  <c r="B114" i="12"/>
  <c r="B115" i="12"/>
  <c r="B116" i="12"/>
  <c r="B117" i="12"/>
  <c r="B118" i="12"/>
  <c r="B119" i="12"/>
  <c r="B120" i="12"/>
  <c r="B121" i="12"/>
  <c r="B122" i="12"/>
  <c r="B123" i="12"/>
  <c r="B124" i="12"/>
  <c r="B125" i="12"/>
  <c r="B126" i="12"/>
  <c r="B127" i="12"/>
  <c r="B128" i="12"/>
  <c r="B129" i="12"/>
  <c r="B130" i="12"/>
  <c r="B131" i="12"/>
  <c r="B132" i="12"/>
  <c r="B133" i="12"/>
  <c r="B134" i="12"/>
  <c r="B135" i="12"/>
  <c r="B136" i="12"/>
  <c r="B137" i="12"/>
  <c r="B138" i="12"/>
  <c r="B139" i="12"/>
  <c r="B140" i="12"/>
  <c r="B141" i="12"/>
  <c r="B142" i="12"/>
  <c r="B143" i="12"/>
  <c r="B144" i="12"/>
  <c r="B145" i="12"/>
  <c r="B146" i="12"/>
  <c r="B147" i="12"/>
  <c r="B148" i="12"/>
  <c r="B149" i="12"/>
  <c r="B150" i="12"/>
  <c r="B151" i="12"/>
  <c r="B152" i="12"/>
  <c r="B153" i="12"/>
  <c r="B154" i="12"/>
  <c r="B155" i="12"/>
  <c r="B156" i="12"/>
  <c r="B157" i="12"/>
  <c r="B158" i="12"/>
  <c r="B159" i="12"/>
  <c r="B160" i="12"/>
  <c r="B161" i="12"/>
  <c r="B162" i="12"/>
  <c r="B163" i="12"/>
  <c r="B164" i="12"/>
  <c r="B165" i="12"/>
  <c r="B166" i="12"/>
  <c r="B167" i="12"/>
  <c r="B168" i="12"/>
  <c r="B169" i="12"/>
  <c r="B170" i="12"/>
  <c r="B171" i="12"/>
  <c r="B172" i="12"/>
  <c r="B173" i="12"/>
  <c r="B174" i="12"/>
  <c r="B175" i="12"/>
  <c r="B176" i="12"/>
  <c r="B177" i="12"/>
  <c r="B178" i="12"/>
  <c r="B179" i="12"/>
  <c r="B180" i="12"/>
  <c r="B181" i="12"/>
  <c r="B182" i="12"/>
  <c r="B183" i="12"/>
  <c r="B184" i="12"/>
  <c r="B185" i="12"/>
  <c r="B186" i="12"/>
  <c r="B187" i="12"/>
  <c r="B188" i="12"/>
  <c r="B189" i="12"/>
  <c r="B190" i="12"/>
  <c r="B191" i="12"/>
  <c r="B192" i="12"/>
  <c r="B193" i="12"/>
  <c r="B194" i="12"/>
  <c r="B195" i="12"/>
  <c r="B196" i="12"/>
  <c r="B197" i="12"/>
  <c r="B198" i="12"/>
  <c r="B199" i="12"/>
  <c r="B200" i="12"/>
  <c r="B201" i="12"/>
  <c r="B202" i="12"/>
  <c r="B203" i="12"/>
  <c r="B204" i="12"/>
  <c r="B205" i="12"/>
  <c r="B206" i="12"/>
  <c r="B207" i="12"/>
  <c r="B208" i="12"/>
  <c r="B209" i="12"/>
  <c r="B210" i="12"/>
  <c r="B211" i="12"/>
  <c r="B212" i="12"/>
  <c r="B213" i="12"/>
  <c r="B214" i="12"/>
  <c r="B215" i="12"/>
  <c r="B216" i="12"/>
  <c r="B217" i="12"/>
  <c r="B218" i="12"/>
  <c r="B219" i="12"/>
  <c r="B220" i="12"/>
  <c r="B221" i="12"/>
  <c r="B222" i="12"/>
  <c r="B223" i="12"/>
  <c r="B224" i="12"/>
  <c r="B225" i="12"/>
  <c r="B226" i="12"/>
  <c r="B227" i="12"/>
  <c r="B228" i="12"/>
  <c r="B229" i="12"/>
  <c r="B230" i="12"/>
  <c r="B231" i="12"/>
  <c r="B232" i="12"/>
  <c r="B233" i="12"/>
  <c r="B234" i="12"/>
  <c r="B235" i="12"/>
  <c r="B236" i="12"/>
  <c r="B237" i="12"/>
  <c r="B238" i="12"/>
  <c r="B239" i="12"/>
  <c r="B240" i="12"/>
  <c r="B241" i="12"/>
  <c r="B242" i="12"/>
  <c r="B243" i="12"/>
  <c r="B244" i="12"/>
  <c r="B245" i="12"/>
  <c r="B246" i="12"/>
  <c r="B247" i="12"/>
  <c r="B248" i="12"/>
  <c r="B249" i="12"/>
  <c r="B250" i="12"/>
  <c r="B251" i="12"/>
  <c r="B252" i="12"/>
  <c r="B253" i="12"/>
  <c r="B254" i="12"/>
  <c r="B255" i="12"/>
  <c r="B256" i="12"/>
  <c r="B257" i="12"/>
  <c r="B258" i="12"/>
  <c r="B259" i="12"/>
  <c r="B260" i="12"/>
  <c r="B261" i="12"/>
  <c r="B262" i="12"/>
  <c r="B263" i="12"/>
  <c r="B264" i="12"/>
  <c r="B265" i="12"/>
  <c r="B266" i="12"/>
  <c r="B267" i="12"/>
  <c r="B268" i="12"/>
  <c r="B269" i="12"/>
  <c r="B270" i="12"/>
  <c r="B271" i="12"/>
  <c r="B272" i="12"/>
  <c r="B273" i="12"/>
  <c r="B274" i="12"/>
  <c r="B275" i="12"/>
  <c r="B276" i="12"/>
  <c r="B277" i="12"/>
  <c r="B278" i="12"/>
  <c r="B279" i="12"/>
  <c r="B280" i="12"/>
  <c r="B281" i="12"/>
  <c r="B282" i="12"/>
  <c r="B283" i="12"/>
  <c r="B284" i="12"/>
  <c r="B285" i="12"/>
  <c r="B286" i="12"/>
  <c r="B287" i="12"/>
  <c r="B288" i="12"/>
  <c r="B289" i="12"/>
  <c r="B290" i="12"/>
  <c r="B291" i="12"/>
  <c r="B292" i="12"/>
  <c r="B293" i="12"/>
  <c r="B294" i="12"/>
  <c r="B295" i="12"/>
  <c r="B296" i="12"/>
  <c r="B297" i="12"/>
  <c r="B298" i="12"/>
  <c r="B299" i="12"/>
  <c r="B300" i="12"/>
  <c r="B301" i="12"/>
  <c r="B302" i="12"/>
  <c r="B303" i="12"/>
  <c r="B304" i="12"/>
  <c r="B305" i="12"/>
  <c r="B306" i="12"/>
  <c r="B307" i="12"/>
  <c r="B308" i="12"/>
  <c r="B309" i="12"/>
  <c r="B310" i="12"/>
  <c r="B311" i="12"/>
  <c r="B312" i="12"/>
  <c r="B313" i="12"/>
  <c r="B314" i="12"/>
  <c r="B315" i="12"/>
  <c r="B316" i="12"/>
  <c r="B317" i="12"/>
  <c r="B318" i="12"/>
  <c r="B319" i="12"/>
  <c r="B320" i="12"/>
  <c r="B321" i="12"/>
  <c r="B322" i="12"/>
  <c r="B323" i="12"/>
  <c r="B324" i="12"/>
  <c r="B325" i="12"/>
  <c r="B326" i="12"/>
  <c r="B327" i="12"/>
  <c r="B328" i="12"/>
  <c r="B329" i="12"/>
  <c r="B330" i="12"/>
  <c r="B331" i="12"/>
  <c r="B332" i="12"/>
  <c r="B333" i="12"/>
  <c r="B334" i="12"/>
  <c r="B335" i="12"/>
  <c r="B336" i="12"/>
  <c r="B337" i="12"/>
  <c r="B338" i="12"/>
  <c r="B339" i="12"/>
  <c r="B340" i="12"/>
  <c r="B341" i="12"/>
  <c r="B342" i="12"/>
  <c r="B343" i="12"/>
  <c r="B344" i="12"/>
  <c r="B345" i="12"/>
  <c r="B346" i="12"/>
  <c r="B347" i="12"/>
  <c r="B348" i="12"/>
  <c r="B349" i="12"/>
  <c r="B350" i="12"/>
  <c r="B351" i="12"/>
  <c r="B352" i="12"/>
  <c r="B353" i="12"/>
  <c r="B354" i="12"/>
  <c r="B355" i="12"/>
  <c r="B356" i="12"/>
  <c r="B357" i="12"/>
  <c r="B358" i="12"/>
  <c r="B359" i="12"/>
  <c r="B360" i="12"/>
  <c r="B361" i="12"/>
  <c r="B362" i="12"/>
  <c r="B363" i="12"/>
  <c r="B364" i="12"/>
  <c r="B365" i="12"/>
  <c r="B366" i="12"/>
  <c r="B367" i="12"/>
  <c r="B368" i="12"/>
  <c r="B369" i="12"/>
  <c r="B370" i="12"/>
  <c r="B371" i="12"/>
  <c r="B372" i="12"/>
  <c r="B373" i="12"/>
  <c r="B374" i="12"/>
  <c r="B375" i="12"/>
  <c r="B376" i="12"/>
  <c r="B377" i="12"/>
  <c r="B378" i="12"/>
  <c r="B379" i="12"/>
  <c r="B380" i="12"/>
  <c r="B381" i="12"/>
  <c r="B382" i="12"/>
  <c r="B383" i="12"/>
  <c r="B384" i="12"/>
  <c r="B385" i="12"/>
  <c r="B386" i="12"/>
  <c r="B387" i="12"/>
  <c r="B388" i="12"/>
  <c r="B389" i="12"/>
  <c r="B390" i="12"/>
  <c r="B391" i="12"/>
  <c r="B392" i="12"/>
  <c r="B393" i="12"/>
  <c r="B394" i="12"/>
  <c r="B395" i="12"/>
  <c r="B396" i="12"/>
  <c r="B397" i="12"/>
  <c r="B398" i="12"/>
  <c r="B399" i="12"/>
  <c r="B400" i="12"/>
  <c r="B401" i="12"/>
  <c r="B402" i="12"/>
  <c r="B403" i="12"/>
  <c r="B404" i="12"/>
  <c r="B405" i="12"/>
  <c r="B406" i="12"/>
  <c r="B407" i="12"/>
  <c r="B408" i="12"/>
  <c r="B409" i="12"/>
  <c r="B410" i="12"/>
  <c r="B411" i="12"/>
  <c r="B412" i="12"/>
  <c r="B413" i="12"/>
  <c r="B414" i="12"/>
  <c r="B415" i="12"/>
  <c r="B416" i="12"/>
  <c r="B417" i="12"/>
  <c r="B418" i="12"/>
  <c r="B419" i="12"/>
  <c r="B420" i="12"/>
  <c r="B421" i="12"/>
  <c r="B422" i="12"/>
  <c r="B423" i="12"/>
  <c r="B424" i="12"/>
  <c r="B425" i="12"/>
  <c r="B426" i="12"/>
  <c r="B427" i="12"/>
  <c r="B428" i="12"/>
  <c r="B429" i="12"/>
  <c r="B430" i="12"/>
  <c r="B431" i="12"/>
  <c r="B432" i="12"/>
  <c r="B433" i="12"/>
  <c r="B434" i="12"/>
  <c r="B435" i="12"/>
  <c r="B436" i="12"/>
  <c r="B437" i="12"/>
  <c r="B438" i="12"/>
  <c r="B439" i="12"/>
  <c r="B440" i="12"/>
  <c r="B441" i="12"/>
  <c r="B442" i="12"/>
  <c r="B443" i="12"/>
  <c r="B444" i="12"/>
  <c r="B445" i="12"/>
  <c r="B446" i="12"/>
  <c r="B447" i="12"/>
  <c r="B448" i="12"/>
  <c r="B449" i="12"/>
  <c r="B450" i="12"/>
  <c r="B451" i="12"/>
  <c r="B452" i="12"/>
  <c r="B453" i="12"/>
  <c r="B454" i="12"/>
  <c r="B455" i="12"/>
  <c r="B456" i="12"/>
  <c r="B457" i="12"/>
  <c r="B458" i="12"/>
  <c r="B459" i="12"/>
  <c r="B460" i="12"/>
  <c r="B461" i="12"/>
  <c r="B462" i="12"/>
  <c r="B463" i="12"/>
  <c r="B464" i="12"/>
  <c r="B465" i="12"/>
  <c r="B466" i="12"/>
  <c r="B467" i="12"/>
  <c r="B468" i="12"/>
  <c r="B469" i="12"/>
  <c r="B470" i="12"/>
  <c r="B471" i="12"/>
  <c r="B472" i="12"/>
  <c r="B473" i="12"/>
  <c r="B474" i="12"/>
  <c r="B475" i="12"/>
  <c r="B476" i="12"/>
  <c r="B477" i="12"/>
  <c r="B478" i="12"/>
  <c r="B479" i="12"/>
  <c r="B480" i="12"/>
  <c r="B481" i="12"/>
  <c r="B482" i="12"/>
  <c r="B483" i="12"/>
  <c r="B484" i="12"/>
  <c r="B485" i="12"/>
  <c r="B486" i="12"/>
  <c r="B487" i="12"/>
  <c r="B488" i="12"/>
  <c r="B489" i="12"/>
  <c r="B490" i="12"/>
  <c r="B491" i="12"/>
  <c r="B492" i="12"/>
  <c r="B493" i="12"/>
  <c r="B494" i="12"/>
  <c r="B495" i="12"/>
  <c r="B496" i="12"/>
  <c r="B497" i="12"/>
  <c r="B498" i="12"/>
  <c r="B499" i="12"/>
  <c r="B500" i="12"/>
  <c r="B501" i="12"/>
  <c r="B502" i="12"/>
  <c r="B503" i="12"/>
  <c r="B504" i="12"/>
  <c r="B505" i="12"/>
  <c r="B506" i="12"/>
  <c r="B507" i="12"/>
  <c r="B508" i="12"/>
  <c r="B509" i="12"/>
  <c r="B510" i="12"/>
  <c r="B511" i="12"/>
  <c r="B512" i="12"/>
  <c r="B513" i="12"/>
  <c r="B514" i="12"/>
  <c r="B515" i="12"/>
  <c r="B516" i="12"/>
  <c r="B517" i="12"/>
  <c r="B518" i="12"/>
  <c r="B519" i="12"/>
  <c r="B520" i="12"/>
  <c r="B521" i="12"/>
  <c r="B522" i="12"/>
  <c r="B523" i="12"/>
  <c r="B524" i="12"/>
  <c r="B525" i="12"/>
  <c r="B526" i="12"/>
  <c r="B527" i="12"/>
  <c r="B528" i="12"/>
  <c r="B529" i="12"/>
  <c r="B530" i="12"/>
  <c r="B531" i="12"/>
  <c r="B532" i="12"/>
  <c r="B533" i="12"/>
  <c r="B534" i="12"/>
  <c r="B535" i="12"/>
  <c r="B536" i="12"/>
  <c r="B537" i="12"/>
  <c r="B538" i="12"/>
  <c r="B539" i="12"/>
  <c r="B540" i="12"/>
  <c r="B541" i="12"/>
  <c r="B542" i="12"/>
  <c r="B543" i="12"/>
  <c r="B544" i="12"/>
  <c r="B545" i="12"/>
  <c r="B546" i="12"/>
  <c r="B547" i="12"/>
  <c r="B548" i="12"/>
  <c r="B549" i="12"/>
  <c r="B550" i="12"/>
  <c r="B551" i="12"/>
  <c r="B552" i="12"/>
  <c r="B553" i="12"/>
  <c r="B554" i="12"/>
  <c r="B555" i="12"/>
  <c r="B556" i="12"/>
  <c r="B557" i="12"/>
  <c r="B558" i="12"/>
  <c r="B559" i="12"/>
  <c r="B560" i="12"/>
  <c r="B561" i="12"/>
  <c r="B562" i="12"/>
  <c r="B563" i="12"/>
  <c r="B564" i="12"/>
  <c r="B565" i="12"/>
  <c r="B566" i="12"/>
  <c r="B567" i="12"/>
  <c r="B568" i="12"/>
  <c r="B569" i="12"/>
  <c r="B570" i="12"/>
  <c r="B571" i="12"/>
  <c r="B572" i="12"/>
  <c r="B573" i="12"/>
  <c r="B574" i="12"/>
  <c r="B575" i="12"/>
  <c r="B576" i="12"/>
  <c r="B577" i="12"/>
  <c r="B578" i="12"/>
  <c r="B579" i="12"/>
  <c r="B580" i="12"/>
  <c r="B581" i="12"/>
  <c r="B582" i="12"/>
  <c r="B583" i="12"/>
  <c r="B584" i="12"/>
  <c r="B585" i="12"/>
  <c r="B586" i="12"/>
  <c r="B587" i="12"/>
  <c r="B588" i="12"/>
  <c r="B589" i="12"/>
  <c r="B590" i="12"/>
  <c r="B591" i="12"/>
  <c r="B592" i="12"/>
  <c r="B593" i="12"/>
  <c r="B594" i="12"/>
  <c r="B595" i="12"/>
  <c r="B596" i="12"/>
  <c r="B597" i="12"/>
  <c r="B598" i="12"/>
  <c r="B599" i="12"/>
  <c r="B600" i="12"/>
  <c r="B601" i="12"/>
  <c r="B602" i="12"/>
  <c r="B603" i="12"/>
  <c r="B604" i="12"/>
  <c r="B605" i="12"/>
  <c r="B606" i="12"/>
  <c r="B607" i="12"/>
  <c r="B608" i="12"/>
  <c r="B609" i="12"/>
  <c r="B610" i="12"/>
  <c r="B611" i="12"/>
  <c r="B612" i="12"/>
  <c r="B613" i="12"/>
  <c r="B614" i="12"/>
  <c r="B615" i="12"/>
  <c r="B616" i="12"/>
  <c r="B617" i="12"/>
  <c r="B618" i="12"/>
  <c r="B619" i="12"/>
  <c r="B620" i="12"/>
  <c r="B621" i="12"/>
  <c r="B622" i="12"/>
  <c r="B623" i="12"/>
  <c r="B624" i="12"/>
  <c r="B625" i="12"/>
  <c r="B626" i="12"/>
  <c r="B627" i="12"/>
  <c r="B628" i="12"/>
  <c r="B629" i="12"/>
  <c r="B630" i="12"/>
  <c r="B631" i="12"/>
  <c r="B632" i="12"/>
  <c r="B633" i="12"/>
  <c r="B634" i="12"/>
  <c r="B635" i="12"/>
  <c r="B636" i="12"/>
  <c r="B637" i="12"/>
  <c r="B638" i="12"/>
  <c r="B639" i="12"/>
  <c r="B640" i="12"/>
  <c r="B641" i="12"/>
  <c r="B642" i="12"/>
  <c r="B643" i="12"/>
  <c r="B644" i="12"/>
  <c r="B645" i="12"/>
  <c r="B646" i="12"/>
  <c r="B647" i="12"/>
  <c r="B648" i="12"/>
  <c r="B649" i="12"/>
  <c r="B650" i="12"/>
  <c r="B651" i="12"/>
  <c r="B652" i="12"/>
  <c r="B653" i="12"/>
  <c r="B654" i="12"/>
  <c r="B655" i="12"/>
  <c r="B656" i="12"/>
  <c r="B657" i="12"/>
  <c r="B658" i="12"/>
  <c r="B659" i="12"/>
  <c r="B660" i="12"/>
  <c r="B661" i="12"/>
  <c r="B662" i="12"/>
  <c r="B663" i="12"/>
  <c r="B664" i="12"/>
  <c r="B665" i="12"/>
  <c r="B666" i="12"/>
  <c r="B667" i="12"/>
  <c r="B668" i="12"/>
  <c r="B669" i="12"/>
  <c r="B670" i="12"/>
  <c r="B671" i="12"/>
  <c r="B672" i="12"/>
  <c r="B673" i="12"/>
  <c r="B674" i="12"/>
  <c r="B675" i="12"/>
  <c r="B676" i="12"/>
  <c r="B677" i="12"/>
  <c r="B678" i="12"/>
  <c r="B679" i="12"/>
  <c r="B680" i="12"/>
  <c r="B681" i="12"/>
  <c r="B682" i="12"/>
  <c r="B683" i="12"/>
  <c r="B684" i="12"/>
  <c r="B685" i="12"/>
  <c r="B686" i="12"/>
  <c r="B687" i="12"/>
  <c r="B688" i="12"/>
  <c r="B689" i="12"/>
  <c r="B690" i="12"/>
  <c r="B691" i="12"/>
  <c r="B692" i="12"/>
  <c r="B693" i="12"/>
  <c r="B694" i="12"/>
  <c r="B695" i="12"/>
  <c r="B696" i="12"/>
  <c r="B697" i="12"/>
  <c r="B698" i="12"/>
  <c r="B699" i="12"/>
  <c r="B700" i="12"/>
  <c r="B701" i="12"/>
  <c r="B702" i="12"/>
  <c r="B703" i="12"/>
  <c r="B704" i="12"/>
  <c r="B705" i="12"/>
  <c r="B706" i="12"/>
  <c r="B707" i="12"/>
  <c r="B708" i="12"/>
  <c r="B709" i="12"/>
  <c r="B710" i="12"/>
  <c r="B711" i="12"/>
  <c r="B712" i="12"/>
  <c r="B713" i="12"/>
  <c r="B714" i="12"/>
  <c r="B715" i="12"/>
  <c r="B716" i="12"/>
  <c r="B717" i="12"/>
  <c r="B718" i="12"/>
  <c r="B719" i="12"/>
  <c r="B720" i="12"/>
  <c r="B721" i="12"/>
  <c r="B722" i="12"/>
  <c r="B723" i="12"/>
  <c r="B724" i="12"/>
  <c r="B725" i="12"/>
  <c r="B726" i="12"/>
  <c r="B727" i="12"/>
  <c r="B728" i="12"/>
  <c r="B729" i="12"/>
  <c r="B730" i="12"/>
  <c r="B731" i="12"/>
  <c r="B732" i="12"/>
  <c r="B733" i="12"/>
  <c r="B734" i="12"/>
  <c r="B735" i="12"/>
  <c r="B736" i="12"/>
  <c r="B737" i="12"/>
  <c r="B738" i="12"/>
  <c r="B739" i="12"/>
  <c r="B740" i="12"/>
  <c r="B741" i="12"/>
  <c r="B742" i="12"/>
  <c r="B743" i="12"/>
  <c r="B744" i="12"/>
  <c r="B745" i="12"/>
  <c r="B746" i="12"/>
  <c r="B747" i="12"/>
  <c r="B748" i="12"/>
  <c r="B749" i="12"/>
  <c r="B750" i="12"/>
  <c r="B751" i="12"/>
  <c r="B752" i="12"/>
  <c r="B753" i="12"/>
  <c r="B754" i="12"/>
  <c r="B755" i="12"/>
  <c r="B756" i="12"/>
  <c r="B757" i="12"/>
  <c r="B758" i="12"/>
  <c r="B759" i="12"/>
  <c r="B760" i="12"/>
  <c r="B761" i="12"/>
  <c r="B762" i="12"/>
  <c r="B763" i="12"/>
  <c r="B764" i="12"/>
  <c r="B765" i="12"/>
  <c r="B766" i="12"/>
  <c r="B767" i="12"/>
  <c r="B768" i="12"/>
  <c r="B769" i="12"/>
  <c r="B770" i="12"/>
  <c r="B771" i="12"/>
  <c r="B772" i="12"/>
  <c r="B773" i="12"/>
  <c r="B774" i="12"/>
  <c r="B775" i="12"/>
  <c r="B776" i="12"/>
  <c r="B777" i="12"/>
  <c r="B778" i="12"/>
  <c r="B779" i="12"/>
  <c r="B780" i="12"/>
  <c r="B781" i="12"/>
  <c r="B782" i="12"/>
  <c r="B783" i="12"/>
  <c r="B784" i="12"/>
  <c r="B785" i="12"/>
  <c r="B786" i="12"/>
  <c r="B787" i="12"/>
  <c r="B788" i="12"/>
  <c r="B789" i="12"/>
  <c r="B790" i="12"/>
  <c r="B791" i="12"/>
  <c r="B792" i="12"/>
  <c r="B793" i="12"/>
  <c r="B794" i="12"/>
  <c r="B795" i="12"/>
  <c r="B796" i="12"/>
  <c r="B797" i="12"/>
  <c r="B798" i="12"/>
  <c r="B799" i="12"/>
  <c r="B800" i="12"/>
  <c r="B801" i="12"/>
  <c r="B802" i="12"/>
  <c r="B803" i="12"/>
  <c r="B804" i="12"/>
  <c r="B805" i="12"/>
  <c r="B806" i="12"/>
  <c r="B807" i="12"/>
  <c r="B808" i="12"/>
  <c r="B809" i="12"/>
  <c r="B810" i="12"/>
  <c r="B811" i="12"/>
  <c r="B812" i="12"/>
  <c r="B813" i="12"/>
  <c r="B814" i="12"/>
  <c r="B815" i="12"/>
  <c r="B816" i="12"/>
  <c r="B817" i="12"/>
  <c r="B818" i="12"/>
  <c r="B819" i="12"/>
  <c r="B820" i="12"/>
  <c r="B821" i="12"/>
  <c r="B822" i="12"/>
  <c r="B823" i="12"/>
  <c r="B824" i="12"/>
  <c r="B825" i="12"/>
  <c r="B826" i="12"/>
  <c r="B827" i="12"/>
  <c r="B828" i="12"/>
  <c r="B829" i="12"/>
  <c r="B830" i="12"/>
  <c r="B831" i="12"/>
  <c r="B832" i="12"/>
  <c r="B833" i="12"/>
  <c r="B834" i="12"/>
  <c r="B835" i="12"/>
  <c r="B836" i="12"/>
  <c r="B837" i="12"/>
  <c r="B838" i="12"/>
  <c r="B839" i="12"/>
  <c r="B840" i="12"/>
  <c r="B841" i="12"/>
  <c r="B842" i="12"/>
  <c r="B843" i="12"/>
  <c r="B844" i="12"/>
  <c r="B845" i="12"/>
  <c r="B846" i="12"/>
  <c r="B847" i="12"/>
  <c r="B848" i="12"/>
  <c r="B849" i="12"/>
  <c r="B850" i="12"/>
  <c r="B851" i="12"/>
  <c r="B852" i="12"/>
  <c r="B853" i="12"/>
  <c r="B854" i="12"/>
  <c r="B855" i="12"/>
  <c r="B856" i="12"/>
  <c r="B857" i="12"/>
  <c r="B858" i="12"/>
  <c r="B859" i="12"/>
  <c r="B860" i="12"/>
  <c r="B861" i="12"/>
  <c r="B862" i="12"/>
  <c r="B863" i="12"/>
  <c r="B864" i="12"/>
  <c r="B865" i="12"/>
  <c r="B866" i="12"/>
  <c r="B867" i="12"/>
  <c r="B868" i="12"/>
  <c r="B2" i="12"/>
  <c r="H2" i="11" l="1"/>
  <c r="I2" i="11" s="1"/>
</calcChain>
</file>

<file path=xl/sharedStrings.xml><?xml version="1.0" encoding="utf-8"?>
<sst xmlns="http://schemas.openxmlformats.org/spreadsheetml/2006/main" count="6976" uniqueCount="3798">
  <si>
    <t>11-0000</t>
  </si>
  <si>
    <t>Management Occupations</t>
  </si>
  <si>
    <t>11-1000</t>
  </si>
  <si>
    <t>Top Executives</t>
  </si>
  <si>
    <t>11-1010</t>
  </si>
  <si>
    <t>Chief Executives</t>
  </si>
  <si>
    <t>11-1011</t>
  </si>
  <si>
    <t>11-1020</t>
  </si>
  <si>
    <t>General and Operations Managers</t>
  </si>
  <si>
    <t>11-1021</t>
  </si>
  <si>
    <t>11-1030</t>
  </si>
  <si>
    <t>Legislators</t>
  </si>
  <si>
    <t>11-1031</t>
  </si>
  <si>
    <t>11-2000</t>
  </si>
  <si>
    <t>Advertising, Marketing, Promotions, Public Relations, and Sales Managers</t>
  </si>
  <si>
    <t>11-2010</t>
  </si>
  <si>
    <t>Advertising and Promotions Managers</t>
  </si>
  <si>
    <t>11-2011</t>
  </si>
  <si>
    <t>11-2020</t>
  </si>
  <si>
    <t>Marketing and Sales Managers</t>
  </si>
  <si>
    <t>11-2021</t>
  </si>
  <si>
    <t>Marketing Managers</t>
  </si>
  <si>
    <t>11-2022</t>
  </si>
  <si>
    <t>Sales Managers</t>
  </si>
  <si>
    <t>11-2030</t>
  </si>
  <si>
    <t>Public Relations and Fundraising Managers</t>
  </si>
  <si>
    <t>11-2032</t>
  </si>
  <si>
    <t>Public Relations Managers</t>
  </si>
  <si>
    <t>11-2033</t>
  </si>
  <si>
    <t>Fundraising Managers</t>
  </si>
  <si>
    <t>11-3000</t>
  </si>
  <si>
    <t>Operations Specialties Managers</t>
  </si>
  <si>
    <t>11-3010</t>
  </si>
  <si>
    <t>Administrative Services and Facilities Managers</t>
  </si>
  <si>
    <t>11-3012</t>
  </si>
  <si>
    <t>Administrative Services Managers</t>
  </si>
  <si>
    <t>11-3013</t>
  </si>
  <si>
    <t>Facilities Managers</t>
  </si>
  <si>
    <t>11-3020</t>
  </si>
  <si>
    <t>Computer and Information Systems Managers</t>
  </si>
  <si>
    <t>11-3021</t>
  </si>
  <si>
    <t>11-3030</t>
  </si>
  <si>
    <t>Financial Managers</t>
  </si>
  <si>
    <t>11-3031</t>
  </si>
  <si>
    <t>11-3050</t>
  </si>
  <si>
    <t>Industrial Production Managers</t>
  </si>
  <si>
    <t>11-3051</t>
  </si>
  <si>
    <t>11-3060</t>
  </si>
  <si>
    <t>Purchasing Managers</t>
  </si>
  <si>
    <t>11-3061</t>
  </si>
  <si>
    <t>11-3070</t>
  </si>
  <si>
    <t>Transportation, Storage, and Distribution Managers</t>
  </si>
  <si>
    <t>11-3071</t>
  </si>
  <si>
    <t>11-3110</t>
  </si>
  <si>
    <t>Compensation and Benefits Managers</t>
  </si>
  <si>
    <t>11-3111</t>
  </si>
  <si>
    <t>11-3120</t>
  </si>
  <si>
    <t>Human Resources Managers</t>
  </si>
  <si>
    <t>11-3121</t>
  </si>
  <si>
    <t>11-3130</t>
  </si>
  <si>
    <t>Training and Development Managers</t>
  </si>
  <si>
    <t>11-3131</t>
  </si>
  <si>
    <t>11-9000</t>
  </si>
  <si>
    <t>Other Management Occupations</t>
  </si>
  <si>
    <t>11-9010</t>
  </si>
  <si>
    <t>Farmers, Ranchers, and Other Agricultural Managers</t>
  </si>
  <si>
    <t>11-9013</t>
  </si>
  <si>
    <t>11-9020</t>
  </si>
  <si>
    <t>Construction Managers</t>
  </si>
  <si>
    <t>11-9021</t>
  </si>
  <si>
    <t>11-9030</t>
  </si>
  <si>
    <t>Education and Childcare Administrators</t>
  </si>
  <si>
    <t>11-9031</t>
  </si>
  <si>
    <t>Education and Childcare Administrators, Preschool and Daycare</t>
  </si>
  <si>
    <t>11-9032</t>
  </si>
  <si>
    <t>Education Administrators, Kindergarten through Secondary</t>
  </si>
  <si>
    <t>11-9033</t>
  </si>
  <si>
    <t>Education Administrators, Postsecondary</t>
  </si>
  <si>
    <t>11-9039</t>
  </si>
  <si>
    <t>Education Administrators, All Other</t>
  </si>
  <si>
    <t>11-9040</t>
  </si>
  <si>
    <t>Architectural and Engineering Managers</t>
  </si>
  <si>
    <t>11-9041</t>
  </si>
  <si>
    <t>11-9050</t>
  </si>
  <si>
    <t>Food Service Managers</t>
  </si>
  <si>
    <t>11-9051</t>
  </si>
  <si>
    <t>11-9070</t>
  </si>
  <si>
    <t>Entertainment and Recreation Managers</t>
  </si>
  <si>
    <t>11-9071</t>
  </si>
  <si>
    <t>Gambling Managers</t>
  </si>
  <si>
    <t>11-9072</t>
  </si>
  <si>
    <t>Entertainment and Recreation Managers, Except Gambling</t>
  </si>
  <si>
    <t>11-9080</t>
  </si>
  <si>
    <t>Lodging Managers</t>
  </si>
  <si>
    <t>11-9081</t>
  </si>
  <si>
    <t>11-9110</t>
  </si>
  <si>
    <t>Medical and Health Services Managers</t>
  </si>
  <si>
    <t>11-9111</t>
  </si>
  <si>
    <t>11-9120</t>
  </si>
  <si>
    <t>Natural Sciences Managers</t>
  </si>
  <si>
    <t>11-9121</t>
  </si>
  <si>
    <t>11-9130</t>
  </si>
  <si>
    <t>Postmasters and Mail Superintendents</t>
  </si>
  <si>
    <t>11-9131</t>
  </si>
  <si>
    <t>11-9140</t>
  </si>
  <si>
    <t>Property, Real Estate, and Community Association Managers</t>
  </si>
  <si>
    <t>11-9141</t>
  </si>
  <si>
    <t>11-9150</t>
  </si>
  <si>
    <t>Social and Community Service Managers</t>
  </si>
  <si>
    <t>11-9151</t>
  </si>
  <si>
    <t>11-9160</t>
  </si>
  <si>
    <t>Emergency Management Directors</t>
  </si>
  <si>
    <t>11-9161</t>
  </si>
  <si>
    <t>11-9170</t>
  </si>
  <si>
    <t>Personal Service Managers</t>
  </si>
  <si>
    <t>11-9171</t>
  </si>
  <si>
    <t>Funeral Home Managers</t>
  </si>
  <si>
    <t>11-9179</t>
  </si>
  <si>
    <t>Personal Service Managers, All Other</t>
  </si>
  <si>
    <t>11-9190</t>
  </si>
  <si>
    <t>Miscellaneous Managers</t>
  </si>
  <si>
    <t>11-9199</t>
  </si>
  <si>
    <t>Managers, All Other</t>
  </si>
  <si>
    <t>13-0000</t>
  </si>
  <si>
    <t>Business and Financial Operations Occupations</t>
  </si>
  <si>
    <t>13-1000</t>
  </si>
  <si>
    <t>Business Operations Specialists</t>
  </si>
  <si>
    <t>13-1010</t>
  </si>
  <si>
    <t>Agents and Business Managers of Artists, Performers, and Athletes</t>
  </si>
  <si>
    <t>13-1011</t>
  </si>
  <si>
    <t>13-1020</t>
  </si>
  <si>
    <t>Buyers and Purchasing Agents</t>
  </si>
  <si>
    <t>13-1021</t>
  </si>
  <si>
    <t>Buyers and Purchasing Agents, Farm Products</t>
  </si>
  <si>
    <t>13-1022</t>
  </si>
  <si>
    <t>Wholesale and Retail Buyers, Except Farm Products</t>
  </si>
  <si>
    <t>13-1023</t>
  </si>
  <si>
    <t>Purchasing Agents, Except Wholesale, Retail, and Farm Products</t>
  </si>
  <si>
    <t>13-1030</t>
  </si>
  <si>
    <t>Claims Adjusters, Appraisers, Examiners, and Investigators</t>
  </si>
  <si>
    <t>13-1031</t>
  </si>
  <si>
    <t>Claims Adjusters, Examiners, and Investigators</t>
  </si>
  <si>
    <t>13-1032</t>
  </si>
  <si>
    <t>Insurance Appraisers, Auto Damage</t>
  </si>
  <si>
    <t>13-1040</t>
  </si>
  <si>
    <t>Compliance Officers</t>
  </si>
  <si>
    <t>13-1041</t>
  </si>
  <si>
    <t>13-1050</t>
  </si>
  <si>
    <t>Cost Estimators</t>
  </si>
  <si>
    <t>13-1051</t>
  </si>
  <si>
    <t>13-1070</t>
  </si>
  <si>
    <t>Human Resources Workers</t>
  </si>
  <si>
    <t>13-1071</t>
  </si>
  <si>
    <t>Human Resources Specialists</t>
  </si>
  <si>
    <t>13-1074</t>
  </si>
  <si>
    <t>Farm Labor Contractors</t>
  </si>
  <si>
    <t>13-1075</t>
  </si>
  <si>
    <t>Labor Relations Specialists</t>
  </si>
  <si>
    <t>13-1080</t>
  </si>
  <si>
    <t>Logisticians and Project Management Specialists</t>
  </si>
  <si>
    <t>13-1081</t>
  </si>
  <si>
    <t>Logisticians</t>
  </si>
  <si>
    <t>13-1082</t>
  </si>
  <si>
    <t>Project Management Specialists</t>
  </si>
  <si>
    <t>13-1110</t>
  </si>
  <si>
    <t>Management Analysts</t>
  </si>
  <si>
    <t>13-1111</t>
  </si>
  <si>
    <t>13-1120</t>
  </si>
  <si>
    <t>Meeting, Convention, and Event Planners</t>
  </si>
  <si>
    <t>13-1121</t>
  </si>
  <si>
    <t>13-1130</t>
  </si>
  <si>
    <t>Fundraisers</t>
  </si>
  <si>
    <t>13-1131</t>
  </si>
  <si>
    <t>13-1140</t>
  </si>
  <si>
    <t>Compensation, Benefits, and Job Analysis Specialists</t>
  </si>
  <si>
    <t>13-1141</t>
  </si>
  <si>
    <t>13-1150</t>
  </si>
  <si>
    <t>Training and Development Specialists</t>
  </si>
  <si>
    <t>13-1151</t>
  </si>
  <si>
    <t>13-1160</t>
  </si>
  <si>
    <t>Market Research Analysts and Marketing Specialists</t>
  </si>
  <si>
    <t>13-1161</t>
  </si>
  <si>
    <t>13-1190</t>
  </si>
  <si>
    <t>Miscellaneous Business Operations Specialists</t>
  </si>
  <si>
    <t>13-1199</t>
  </si>
  <si>
    <t>Business Operations Specialists, All Other</t>
  </si>
  <si>
    <t>13-2000</t>
  </si>
  <si>
    <t>Financial Specialists</t>
  </si>
  <si>
    <t>13-2010</t>
  </si>
  <si>
    <t>Accountants and Auditors</t>
  </si>
  <si>
    <t>13-2011</t>
  </si>
  <si>
    <t>13-2020</t>
  </si>
  <si>
    <t>Property Appraisers and Assessors</t>
  </si>
  <si>
    <t>13-2022</t>
  </si>
  <si>
    <t>Appraisers of Personal and Business Property</t>
  </si>
  <si>
    <t>13-2023</t>
  </si>
  <si>
    <t>Appraisers and Assessors of Real Estate</t>
  </si>
  <si>
    <t>13-2030</t>
  </si>
  <si>
    <t>Budget Analysts</t>
  </si>
  <si>
    <t>13-2031</t>
  </si>
  <si>
    <t>13-2040</t>
  </si>
  <si>
    <t>Credit Analysts</t>
  </si>
  <si>
    <t>13-2041</t>
  </si>
  <si>
    <t>13-2050</t>
  </si>
  <si>
    <t>Financial Analysts and Advisors</t>
  </si>
  <si>
    <t>13-2051</t>
  </si>
  <si>
    <t>Financial and Investment Analysts</t>
  </si>
  <si>
    <t>13-2052</t>
  </si>
  <si>
    <t>Personal Financial Advisors</t>
  </si>
  <si>
    <t>13-2053</t>
  </si>
  <si>
    <t>Insurance Underwriters</t>
  </si>
  <si>
    <t>13-2054</t>
  </si>
  <si>
    <t>Financial Risk Specialists</t>
  </si>
  <si>
    <t>13-2060</t>
  </si>
  <si>
    <t>Financial Examiners</t>
  </si>
  <si>
    <t>13-2061</t>
  </si>
  <si>
    <t>13-2070</t>
  </si>
  <si>
    <t>Credit Counselors and Loan Officers</t>
  </si>
  <si>
    <t>13-2071</t>
  </si>
  <si>
    <t>Credit Counselors</t>
  </si>
  <si>
    <t>13-2072</t>
  </si>
  <si>
    <t>Loan Officers</t>
  </si>
  <si>
    <t>13-2080</t>
  </si>
  <si>
    <t>Tax Examiners, Collectors and Preparers, and Revenue Agents</t>
  </si>
  <si>
    <t>13-2081</t>
  </si>
  <si>
    <t>Tax Examiners and Collectors, and Revenue Agents</t>
  </si>
  <si>
    <t>13-2082</t>
  </si>
  <si>
    <t>Tax Preparers</t>
  </si>
  <si>
    <t>13-2090</t>
  </si>
  <si>
    <t>Miscellaneous Financial Specialists</t>
  </si>
  <si>
    <t>13-2099</t>
  </si>
  <si>
    <t>Financial Specialists, All Other</t>
  </si>
  <si>
    <t>15-0000</t>
  </si>
  <si>
    <t>Computer and Mathematical Occupations</t>
  </si>
  <si>
    <t>15-1200</t>
  </si>
  <si>
    <t>Computer Occupations</t>
  </si>
  <si>
    <t>15-1210</t>
  </si>
  <si>
    <t>Computer and Information Analysts</t>
  </si>
  <si>
    <t>15-1211</t>
  </si>
  <si>
    <t>Computer Systems Analysts</t>
  </si>
  <si>
    <t>15-1212</t>
  </si>
  <si>
    <t>Information Security Analysts</t>
  </si>
  <si>
    <t>15-1220</t>
  </si>
  <si>
    <t>Computer and Information Research Scientists</t>
  </si>
  <si>
    <t>15-1221</t>
  </si>
  <si>
    <t>15-1230</t>
  </si>
  <si>
    <t>Computer Support Specialists</t>
  </si>
  <si>
    <t>15-1231</t>
  </si>
  <si>
    <t>Computer Network Support Specialists</t>
  </si>
  <si>
    <t>15-1232</t>
  </si>
  <si>
    <t>Computer User Support Specialists</t>
  </si>
  <si>
    <t>15-1240</t>
  </si>
  <si>
    <t>Database and Network Administrators and Architects</t>
  </si>
  <si>
    <t>15-1241</t>
  </si>
  <si>
    <t>Computer Network Architects</t>
  </si>
  <si>
    <t>15-1242</t>
  </si>
  <si>
    <t>Database Administrators</t>
  </si>
  <si>
    <t>15-1243</t>
  </si>
  <si>
    <t>Database Architects</t>
  </si>
  <si>
    <t>15-1244</t>
  </si>
  <si>
    <t>Network and Computer Systems Administrators</t>
  </si>
  <si>
    <t>15-1250</t>
  </si>
  <si>
    <t>Software and Web Developers, Programmers, and Testers</t>
  </si>
  <si>
    <t>15-1251</t>
  </si>
  <si>
    <t>Computer Programmers</t>
  </si>
  <si>
    <t>15-1252</t>
  </si>
  <si>
    <t>Software Developers</t>
  </si>
  <si>
    <t>15-1253</t>
  </si>
  <si>
    <t>Software Quality Assurance Analysts and Testers</t>
  </si>
  <si>
    <t>15-1254</t>
  </si>
  <si>
    <t>Web Developers</t>
  </si>
  <si>
    <t>15-1255</t>
  </si>
  <si>
    <t>Web and Digital Interface Designers</t>
  </si>
  <si>
    <t>15-1290</t>
  </si>
  <si>
    <t>Miscellaneous Computer Occupations</t>
  </si>
  <si>
    <t>15-1299</t>
  </si>
  <si>
    <t>Computer Occupations, All Other</t>
  </si>
  <si>
    <t>15-2000</t>
  </si>
  <si>
    <t>Mathematical Science Occupations</t>
  </si>
  <si>
    <t>15-2010</t>
  </si>
  <si>
    <t>Actuaries</t>
  </si>
  <si>
    <t>15-2011</t>
  </si>
  <si>
    <t>15-2020</t>
  </si>
  <si>
    <t>Mathematicians</t>
  </si>
  <si>
    <t>15-2021</t>
  </si>
  <si>
    <t>15-2030</t>
  </si>
  <si>
    <t>Operations Research Analysts</t>
  </si>
  <si>
    <t>15-2031</t>
  </si>
  <si>
    <t>15-2040</t>
  </si>
  <si>
    <t>Statisticians</t>
  </si>
  <si>
    <t>15-2041</t>
  </si>
  <si>
    <t>15-2050</t>
  </si>
  <si>
    <t>Data Scientists</t>
  </si>
  <si>
    <t>15-2051</t>
  </si>
  <si>
    <t>15-2090</t>
  </si>
  <si>
    <t>Miscellaneous Mathematical Science Occupations</t>
  </si>
  <si>
    <t>15-2099</t>
  </si>
  <si>
    <t>Mathematical Science Occupations, All Other</t>
  </si>
  <si>
    <t>17-0000</t>
  </si>
  <si>
    <t>Architecture and Engineering Occupations</t>
  </si>
  <si>
    <t>17-1000</t>
  </si>
  <si>
    <t>Architects, Surveyors, and Cartographers</t>
  </si>
  <si>
    <t>17-1010</t>
  </si>
  <si>
    <t>Architects, Except Naval</t>
  </si>
  <si>
    <t>17-1011</t>
  </si>
  <si>
    <t>Architects, Except Landscape and Naval</t>
  </si>
  <si>
    <t>17-1012</t>
  </si>
  <si>
    <t>Landscape Architects</t>
  </si>
  <si>
    <t>17-1020</t>
  </si>
  <si>
    <t>Surveyors, Cartographers, and Photogrammetrists</t>
  </si>
  <si>
    <t>17-1021</t>
  </si>
  <si>
    <t>Cartographers and Photogrammetrists</t>
  </si>
  <si>
    <t>17-1022</t>
  </si>
  <si>
    <t>Surveyors</t>
  </si>
  <si>
    <t>17-2000</t>
  </si>
  <si>
    <t>Engineers</t>
  </si>
  <si>
    <t>17-2010</t>
  </si>
  <si>
    <t>Aerospace Engineers</t>
  </si>
  <si>
    <t>17-2011</t>
  </si>
  <si>
    <t>17-2020</t>
  </si>
  <si>
    <t>Agricultural Engineers</t>
  </si>
  <si>
    <t>17-2021</t>
  </si>
  <si>
    <t>17-2030</t>
  </si>
  <si>
    <t>Bioengineers and Biomedical Engineers</t>
  </si>
  <si>
    <t>17-2031</t>
  </si>
  <si>
    <t>17-2040</t>
  </si>
  <si>
    <t>Chemical Engineers</t>
  </si>
  <si>
    <t>17-2041</t>
  </si>
  <si>
    <t>17-2050</t>
  </si>
  <si>
    <t>Civil Engineers</t>
  </si>
  <si>
    <t>17-2051</t>
  </si>
  <si>
    <t>17-2060</t>
  </si>
  <si>
    <t>Computer Hardware Engineers</t>
  </si>
  <si>
    <t>17-2061</t>
  </si>
  <si>
    <t>17-2070</t>
  </si>
  <si>
    <t>Electrical and Electronics Engineers</t>
  </si>
  <si>
    <t>17-2071</t>
  </si>
  <si>
    <t>Electrical Engineers</t>
  </si>
  <si>
    <t>17-2072</t>
  </si>
  <si>
    <t>Electronics Engineers, Except Computer</t>
  </si>
  <si>
    <t>17-2080</t>
  </si>
  <si>
    <t>Environmental Engineers</t>
  </si>
  <si>
    <t>17-2081</t>
  </si>
  <si>
    <t>17-2110</t>
  </si>
  <si>
    <t>Industrial Engineers, Including Health and Safety</t>
  </si>
  <si>
    <t>17-2111</t>
  </si>
  <si>
    <t>Health and Safety Engineers, Except Mining Safety Engineers and Inspectors</t>
  </si>
  <si>
    <t>17-2112</t>
  </si>
  <si>
    <t>Industrial Engineers</t>
  </si>
  <si>
    <t>17-2120</t>
  </si>
  <si>
    <t>Marine Engineers and Naval Architects</t>
  </si>
  <si>
    <t>17-2121</t>
  </si>
  <si>
    <t>17-2130</t>
  </si>
  <si>
    <t>Materials Engineers</t>
  </si>
  <si>
    <t>17-2131</t>
  </si>
  <si>
    <t>17-2140</t>
  </si>
  <si>
    <t>Mechanical Engineers</t>
  </si>
  <si>
    <t>17-2141</t>
  </si>
  <si>
    <t>17-2150</t>
  </si>
  <si>
    <t>Mining and Geological Engineers, Including Mining Safety Engineers</t>
  </si>
  <si>
    <t>17-2151</t>
  </si>
  <si>
    <t>17-2160</t>
  </si>
  <si>
    <t>Nuclear Engineers</t>
  </si>
  <si>
    <t>17-2161</t>
  </si>
  <si>
    <t>17-2170</t>
  </si>
  <si>
    <t>Petroleum Engineers</t>
  </si>
  <si>
    <t>17-2171</t>
  </si>
  <si>
    <t>17-2190</t>
  </si>
  <si>
    <t>Miscellaneous Engineers</t>
  </si>
  <si>
    <t>17-2199</t>
  </si>
  <si>
    <t>Engineers, All Other</t>
  </si>
  <si>
    <t>17-3000</t>
  </si>
  <si>
    <t>Drafters, Engineering Technicians, and Mapping Technicians</t>
  </si>
  <si>
    <t>17-3010</t>
  </si>
  <si>
    <t>Drafters</t>
  </si>
  <si>
    <t>17-3011</t>
  </si>
  <si>
    <t>Architectural and Civil Drafters</t>
  </si>
  <si>
    <t>17-3012</t>
  </si>
  <si>
    <t>Electrical and Electronics Drafters</t>
  </si>
  <si>
    <t>17-3013</t>
  </si>
  <si>
    <t>Mechanical Drafters</t>
  </si>
  <si>
    <t>17-3019</t>
  </si>
  <si>
    <t>Drafters, All Other</t>
  </si>
  <si>
    <t>17-3020</t>
  </si>
  <si>
    <t>Engineering Technologists and Technicians, Except Drafters</t>
  </si>
  <si>
    <t>17-3021</t>
  </si>
  <si>
    <t>Aerospace Engineering and Operations Technologists and Technicians</t>
  </si>
  <si>
    <t>17-3022</t>
  </si>
  <si>
    <t>Civil Engineering Technologists and Technicians</t>
  </si>
  <si>
    <t>17-3023</t>
  </si>
  <si>
    <t>Electrical and Electronic Engineering Technologists and Technicians</t>
  </si>
  <si>
    <t>17-3024</t>
  </si>
  <si>
    <t>Electro-Mechanical and Mechatronics Technologists and Technicians</t>
  </si>
  <si>
    <t>17-3025</t>
  </si>
  <si>
    <t>Environmental Engineering Technologists and Technicians</t>
  </si>
  <si>
    <t>17-3026</t>
  </si>
  <si>
    <t>Industrial Engineering Technologists and Technicians</t>
  </si>
  <si>
    <t>17-3027</t>
  </si>
  <si>
    <t>Mechanical Engineering Technologists and Technicians</t>
  </si>
  <si>
    <t>17-3028</t>
  </si>
  <si>
    <t>Calibration Technologists and Technicians</t>
  </si>
  <si>
    <t>17-3029</t>
  </si>
  <si>
    <t>Engineering Technologists and Technicians, Except Drafters, All Other</t>
  </si>
  <si>
    <t>17-3030</t>
  </si>
  <si>
    <t>Surveying and Mapping Technicians</t>
  </si>
  <si>
    <t>17-3031</t>
  </si>
  <si>
    <t>19-0000</t>
  </si>
  <si>
    <t>Life, Physical, and Social Science Occupations</t>
  </si>
  <si>
    <t>19-1000</t>
  </si>
  <si>
    <t>Life Scientists</t>
  </si>
  <si>
    <t>19-1010</t>
  </si>
  <si>
    <t>Agricultural and Food Scientists</t>
  </si>
  <si>
    <t>19-1011</t>
  </si>
  <si>
    <t>Animal Scientists</t>
  </si>
  <si>
    <t>19-1012</t>
  </si>
  <si>
    <t>Food Scientists and Technologists</t>
  </si>
  <si>
    <t>19-1013</t>
  </si>
  <si>
    <t>Soil and Plant Scientists</t>
  </si>
  <si>
    <t>19-1020</t>
  </si>
  <si>
    <t>Biological Scientists</t>
  </si>
  <si>
    <t>19-1021</t>
  </si>
  <si>
    <t>Biochemists and Biophysicists</t>
  </si>
  <si>
    <t>19-1022</t>
  </si>
  <si>
    <t>Microbiologists</t>
  </si>
  <si>
    <t>19-1023</t>
  </si>
  <si>
    <t>Zoologists and Wildlife Biologists</t>
  </si>
  <si>
    <t>19-1029</t>
  </si>
  <si>
    <t>Biological Scientists, All Other</t>
  </si>
  <si>
    <t>19-1030</t>
  </si>
  <si>
    <t>Conservation Scientists and Foresters</t>
  </si>
  <si>
    <t>19-1031</t>
  </si>
  <si>
    <t>Conservation Scientists</t>
  </si>
  <si>
    <t>19-1032</t>
  </si>
  <si>
    <t>Foresters</t>
  </si>
  <si>
    <t>19-1040</t>
  </si>
  <si>
    <t>Medical Scientists</t>
  </si>
  <si>
    <t>19-1041</t>
  </si>
  <si>
    <t>Epidemiologists</t>
  </si>
  <si>
    <t>19-1042</t>
  </si>
  <si>
    <t>Medical Scientists, Except Epidemiologists</t>
  </si>
  <si>
    <t>19-1090</t>
  </si>
  <si>
    <t>Miscellaneous Life Scientists</t>
  </si>
  <si>
    <t>19-1099</t>
  </si>
  <si>
    <t>Life Scientists, All Other</t>
  </si>
  <si>
    <t>19-2000</t>
  </si>
  <si>
    <t>Physical Scientists</t>
  </si>
  <si>
    <t>19-2010</t>
  </si>
  <si>
    <t>Astronomers and Physicists</t>
  </si>
  <si>
    <t>19-2011</t>
  </si>
  <si>
    <t>Astronomers</t>
  </si>
  <si>
    <t>19-2012</t>
  </si>
  <si>
    <t>Physicists</t>
  </si>
  <si>
    <t>19-2020</t>
  </si>
  <si>
    <t>Atmospheric and Space Scientists</t>
  </si>
  <si>
    <t>19-2021</t>
  </si>
  <si>
    <t>19-2030</t>
  </si>
  <si>
    <t>Chemists and Materials Scientists</t>
  </si>
  <si>
    <t>19-2031</t>
  </si>
  <si>
    <t>Chemists</t>
  </si>
  <si>
    <t>19-2032</t>
  </si>
  <si>
    <t>Materials Scientists</t>
  </si>
  <si>
    <t>19-2040</t>
  </si>
  <si>
    <t>Environmental Scientists and Geoscientists</t>
  </si>
  <si>
    <t>19-2041</t>
  </si>
  <si>
    <t>Environmental Scientists and Specialists, Including Health</t>
  </si>
  <si>
    <t>19-2042</t>
  </si>
  <si>
    <t>Geoscientists, Except Hydrologists and Geographers</t>
  </si>
  <si>
    <t>19-2043</t>
  </si>
  <si>
    <t>Hydrologists</t>
  </si>
  <si>
    <t>19-2090</t>
  </si>
  <si>
    <t>Miscellaneous Physical Scientists</t>
  </si>
  <si>
    <t>19-2099</t>
  </si>
  <si>
    <t>Physical Scientists, All Other</t>
  </si>
  <si>
    <t>19-3000</t>
  </si>
  <si>
    <t>Social Scientists and Related Workers</t>
  </si>
  <si>
    <t>19-3010</t>
  </si>
  <si>
    <t>Economists</t>
  </si>
  <si>
    <t>19-3011</t>
  </si>
  <si>
    <t>19-3020</t>
  </si>
  <si>
    <t>Survey Researchers</t>
  </si>
  <si>
    <t>19-3022</t>
  </si>
  <si>
    <t>19-3030</t>
  </si>
  <si>
    <t>Psychologists</t>
  </si>
  <si>
    <t>19-3032</t>
  </si>
  <si>
    <t>Industrial-Organizational Psychologists</t>
  </si>
  <si>
    <t>19-3033</t>
  </si>
  <si>
    <t>Clinical and Counseling Psychologists</t>
  </si>
  <si>
    <t>19-3034</t>
  </si>
  <si>
    <t>School Psychologists</t>
  </si>
  <si>
    <t>19-3039</t>
  </si>
  <si>
    <t>Psychologists, All Other</t>
  </si>
  <si>
    <t>19-3040</t>
  </si>
  <si>
    <t>Sociologists</t>
  </si>
  <si>
    <t>19-3041</t>
  </si>
  <si>
    <t>19-3050</t>
  </si>
  <si>
    <t>Urban and Regional Planners</t>
  </si>
  <si>
    <t>19-3051</t>
  </si>
  <si>
    <t>19-3090</t>
  </si>
  <si>
    <t>Miscellaneous Social Scientists and Related Workers</t>
  </si>
  <si>
    <t>19-3091</t>
  </si>
  <si>
    <t>Anthropologists and Archeologists</t>
  </si>
  <si>
    <t>19-3092</t>
  </si>
  <si>
    <t>Geographers</t>
  </si>
  <si>
    <t>19-3093</t>
  </si>
  <si>
    <t>Historians</t>
  </si>
  <si>
    <t>19-3094</t>
  </si>
  <si>
    <t>Political Scientists</t>
  </si>
  <si>
    <t>19-3099</t>
  </si>
  <si>
    <t>Social Scientists and Related Workers, All Other</t>
  </si>
  <si>
    <t>19-4000</t>
  </si>
  <si>
    <t>Life, Physical, and Social Science Technicians</t>
  </si>
  <si>
    <t>19-4010</t>
  </si>
  <si>
    <t>Agricultural and Food Science Technicians</t>
  </si>
  <si>
    <t>19-4012</t>
  </si>
  <si>
    <t>Agricultural Technicians</t>
  </si>
  <si>
    <t>19-4013</t>
  </si>
  <si>
    <t>Food Science Technicians</t>
  </si>
  <si>
    <t>19-4020</t>
  </si>
  <si>
    <t>Biological Technicians</t>
  </si>
  <si>
    <t>19-4021</t>
  </si>
  <si>
    <t>19-4030</t>
  </si>
  <si>
    <t>Chemical Technicians</t>
  </si>
  <si>
    <t>19-4031</t>
  </si>
  <si>
    <t>19-4040</t>
  </si>
  <si>
    <t>Environmental Science and Geoscience Technicians</t>
  </si>
  <si>
    <t>19-4042</t>
  </si>
  <si>
    <t>Environmental Science and Protection Technicians, Including Health</t>
  </si>
  <si>
    <t>19-4043</t>
  </si>
  <si>
    <t>Geological Technicians, Except Hydrologic Technicians</t>
  </si>
  <si>
    <t>19-4044</t>
  </si>
  <si>
    <t>Hydrologic Technicians</t>
  </si>
  <si>
    <t>19-4050</t>
  </si>
  <si>
    <t>Nuclear Technicians</t>
  </si>
  <si>
    <t>19-4051</t>
  </si>
  <si>
    <t>19-4060</t>
  </si>
  <si>
    <t>Social Science Research Assistants</t>
  </si>
  <si>
    <t>19-4061</t>
  </si>
  <si>
    <t>19-4070</t>
  </si>
  <si>
    <t>Forest and Conservation Technicians</t>
  </si>
  <si>
    <t>19-4071</t>
  </si>
  <si>
    <t>19-4090</t>
  </si>
  <si>
    <t>Miscellaneous Life, Physical, and Social Science Technicians</t>
  </si>
  <si>
    <t>19-4092</t>
  </si>
  <si>
    <t>Forensic Science Technicians</t>
  </si>
  <si>
    <t>19-4099</t>
  </si>
  <si>
    <t>Life, Physical, and Social Science Technicians, All Other</t>
  </si>
  <si>
    <t>19-5000</t>
  </si>
  <si>
    <t>Occupational Health and Safety Specialists and Technicians</t>
  </si>
  <si>
    <t>19-5010</t>
  </si>
  <si>
    <t>19-5011</t>
  </si>
  <si>
    <t>Occupational Health and Safety Specialists</t>
  </si>
  <si>
    <t>19-5012</t>
  </si>
  <si>
    <t>Occupational Health and Safety Technicians</t>
  </si>
  <si>
    <t>21-0000</t>
  </si>
  <si>
    <t>Community and Social Service Occupations</t>
  </si>
  <si>
    <t>21-1000</t>
  </si>
  <si>
    <t>Counselors, Social Workers, and Other Community and Social Service Specialists</t>
  </si>
  <si>
    <t>21-1010</t>
  </si>
  <si>
    <t>Counselors</t>
  </si>
  <si>
    <t>21-1011</t>
  </si>
  <si>
    <t>Substance Abuse and Behavioral Disorder Counselors</t>
  </si>
  <si>
    <t>21-1012</t>
  </si>
  <si>
    <t>Educational, Guidance, and Career Counselors and Advisors</t>
  </si>
  <si>
    <t>21-1013</t>
  </si>
  <si>
    <t>Marriage and Family Therapists</t>
  </si>
  <si>
    <t>21-1014</t>
  </si>
  <si>
    <t>Mental Health Counselors</t>
  </si>
  <si>
    <t>21-1015</t>
  </si>
  <si>
    <t>Rehabilitation Counselors</t>
  </si>
  <si>
    <t>21-1019</t>
  </si>
  <si>
    <t>Counselors, All Other</t>
  </si>
  <si>
    <t>21-1020</t>
  </si>
  <si>
    <t>Social Workers</t>
  </si>
  <si>
    <t>21-1021</t>
  </si>
  <si>
    <t>Child, Family, and School Social Workers</t>
  </si>
  <si>
    <t>21-1022</t>
  </si>
  <si>
    <t>Healthcare Social Workers</t>
  </si>
  <si>
    <t>21-1023</t>
  </si>
  <si>
    <t>Mental Health and Substance Abuse Social Workers</t>
  </si>
  <si>
    <t>21-1029</t>
  </si>
  <si>
    <t>Social Workers, All Other</t>
  </si>
  <si>
    <t>21-1090</t>
  </si>
  <si>
    <t>Miscellaneous Community and Social Service Specialists</t>
  </si>
  <si>
    <t>21-1091</t>
  </si>
  <si>
    <t>Health Education Specialists</t>
  </si>
  <si>
    <t>21-1092</t>
  </si>
  <si>
    <t>Probation Officers and Correctional Treatment Specialists</t>
  </si>
  <si>
    <t>21-1093</t>
  </si>
  <si>
    <t>Social and Human Service Assistants</t>
  </si>
  <si>
    <t>21-1094</t>
  </si>
  <si>
    <t>Community Health Workers</t>
  </si>
  <si>
    <t>21-1099</t>
  </si>
  <si>
    <t>Community and Social Service Specialists, All Other</t>
  </si>
  <si>
    <t>21-2000</t>
  </si>
  <si>
    <t>Religious Workers</t>
  </si>
  <si>
    <t>21-2010</t>
  </si>
  <si>
    <t>Clergy</t>
  </si>
  <si>
    <t>21-2011</t>
  </si>
  <si>
    <t>21-2020</t>
  </si>
  <si>
    <t>Directors, Religious Activities and Education</t>
  </si>
  <si>
    <t>21-2021</t>
  </si>
  <si>
    <t>21-2090</t>
  </si>
  <si>
    <t>Miscellaneous Religious Workers</t>
  </si>
  <si>
    <t>21-2099</t>
  </si>
  <si>
    <t>Religious Workers, All Other</t>
  </si>
  <si>
    <t>23-0000</t>
  </si>
  <si>
    <t>Legal Occupations</t>
  </si>
  <si>
    <t>23-1000</t>
  </si>
  <si>
    <t>Lawyers, Judges, and Related Workers</t>
  </si>
  <si>
    <t>23-1010</t>
  </si>
  <si>
    <t>Lawyers and Judicial Law Clerks</t>
  </si>
  <si>
    <t>23-1011</t>
  </si>
  <si>
    <t>Lawyers</t>
  </si>
  <si>
    <t>23-1012</t>
  </si>
  <si>
    <t>Judicial Law Clerks</t>
  </si>
  <si>
    <t>23-1020</t>
  </si>
  <si>
    <t>Judges, Magistrates, and Other Judicial Workers</t>
  </si>
  <si>
    <t>23-1021</t>
  </si>
  <si>
    <t>Administrative Law Judges, Adjudicators, and Hearing Officers</t>
  </si>
  <si>
    <t>23-1022</t>
  </si>
  <si>
    <t>Arbitrators, Mediators, and Conciliators</t>
  </si>
  <si>
    <t>23-1023</t>
  </si>
  <si>
    <t>Judges, Magistrate Judges, and Magistrates</t>
  </si>
  <si>
    <t>23-2000</t>
  </si>
  <si>
    <t>Legal Support Workers</t>
  </si>
  <si>
    <t>23-2010</t>
  </si>
  <si>
    <t>Paralegals and Legal Assistants</t>
  </si>
  <si>
    <t>23-2011</t>
  </si>
  <si>
    <t>23-2090</t>
  </si>
  <si>
    <t>Miscellaneous Legal Support Workers</t>
  </si>
  <si>
    <t>23-2093</t>
  </si>
  <si>
    <t>Title Examiners, Abstractors, and Searchers</t>
  </si>
  <si>
    <t>23-2099</t>
  </si>
  <si>
    <t>Legal Support Workers, All Other</t>
  </si>
  <si>
    <t>25-0000</t>
  </si>
  <si>
    <t>Educational Instruction and Library Occupations</t>
  </si>
  <si>
    <t>25-1000</t>
  </si>
  <si>
    <t>Postsecondary Teachers</t>
  </si>
  <si>
    <t>25-1010</t>
  </si>
  <si>
    <t>Business Teachers, Postsecondary</t>
  </si>
  <si>
    <t>25-1011</t>
  </si>
  <si>
    <t>25-1020</t>
  </si>
  <si>
    <t>Math and Computer Science Teachers, Postsecondary</t>
  </si>
  <si>
    <t>25-1021</t>
  </si>
  <si>
    <t>Computer Science Teachers, Postsecondary</t>
  </si>
  <si>
    <t>25-1022</t>
  </si>
  <si>
    <t>Mathematical Science Teachers, Postsecondary</t>
  </si>
  <si>
    <t>25-1030</t>
  </si>
  <si>
    <t>Engineering and Architecture Teachers, Postsecondary</t>
  </si>
  <si>
    <t>25-1031</t>
  </si>
  <si>
    <t>Architecture Teachers, Postsecondary</t>
  </si>
  <si>
    <t>25-1032</t>
  </si>
  <si>
    <t>Engineering Teachers, Postsecondary</t>
  </si>
  <si>
    <t>25-1040</t>
  </si>
  <si>
    <t>Life Sciences Teachers, Postsecondary</t>
  </si>
  <si>
    <t>25-1041</t>
  </si>
  <si>
    <t>Agricultural Sciences Teachers, Postsecondary</t>
  </si>
  <si>
    <t>25-1042</t>
  </si>
  <si>
    <t>Biological Science Teachers, Postsecondary</t>
  </si>
  <si>
    <t>25-1043</t>
  </si>
  <si>
    <t>Forestry and Conservation Science Teachers, Postsecondary</t>
  </si>
  <si>
    <t>25-1050</t>
  </si>
  <si>
    <t>Physical Sciences Teachers, Postsecondary</t>
  </si>
  <si>
    <t>25-1051</t>
  </si>
  <si>
    <t>Atmospheric, Earth, Marine, and Space Sciences Teachers, Postsecondary</t>
  </si>
  <si>
    <t>25-1052</t>
  </si>
  <si>
    <t>Chemistry Teachers, Postsecondary</t>
  </si>
  <si>
    <t>25-1053</t>
  </si>
  <si>
    <t>Environmental Science Teachers, Postsecondary</t>
  </si>
  <si>
    <t>25-1054</t>
  </si>
  <si>
    <t>Physics Teachers, Postsecondary</t>
  </si>
  <si>
    <t>25-1060</t>
  </si>
  <si>
    <t>Social Sciences Teachers, Postsecondary</t>
  </si>
  <si>
    <t>25-1061</t>
  </si>
  <si>
    <t>Anthropology and Archeology Teachers, Postsecondary</t>
  </si>
  <si>
    <t>25-1062</t>
  </si>
  <si>
    <t>Area, Ethnic, and Cultural Studies Teachers, Postsecondary</t>
  </si>
  <si>
    <t>25-1063</t>
  </si>
  <si>
    <t>Economics Teachers, Postsecondary</t>
  </si>
  <si>
    <t>25-1064</t>
  </si>
  <si>
    <t>Geography Teachers, Postsecondary</t>
  </si>
  <si>
    <t>25-1065</t>
  </si>
  <si>
    <t>Political Science Teachers, Postsecondary</t>
  </si>
  <si>
    <t>25-1066</t>
  </si>
  <si>
    <t>Psychology Teachers, Postsecondary</t>
  </si>
  <si>
    <t>25-1067</t>
  </si>
  <si>
    <t>Sociology Teachers, Postsecondary</t>
  </si>
  <si>
    <t>25-1069</t>
  </si>
  <si>
    <t>Social Sciences Teachers, Postsecondary, All Other</t>
  </si>
  <si>
    <t>25-1070</t>
  </si>
  <si>
    <t>Health Teachers, Postsecondary</t>
  </si>
  <si>
    <t>25-1071</t>
  </si>
  <si>
    <t>Health Specialties Teachers, Postsecondary</t>
  </si>
  <si>
    <t>25-1072</t>
  </si>
  <si>
    <t>Nursing Instructors and Teachers, Postsecondary</t>
  </si>
  <si>
    <t>25-1080</t>
  </si>
  <si>
    <t>Education and Library Science Teachers, Postsecondary</t>
  </si>
  <si>
    <t>25-1081</t>
  </si>
  <si>
    <t>Education Teachers, Postsecondary</t>
  </si>
  <si>
    <t>25-1082</t>
  </si>
  <si>
    <t>Library Science Teachers, Postsecondary</t>
  </si>
  <si>
    <t>25-1110</t>
  </si>
  <si>
    <t>Law, Criminal Justice, and Social Work Teachers, Postsecondary</t>
  </si>
  <si>
    <t>25-1111</t>
  </si>
  <si>
    <t>Criminal Justice and Law Enforcement Teachers, Postsecondary</t>
  </si>
  <si>
    <t>25-1112</t>
  </si>
  <si>
    <t>Law Teachers, Postsecondary</t>
  </si>
  <si>
    <t>25-1113</t>
  </si>
  <si>
    <t>Social Work Teachers, Postsecondary</t>
  </si>
  <si>
    <t>25-1120</t>
  </si>
  <si>
    <t>Arts, Communications, History, and Humanities Teachers, Postsecondary</t>
  </si>
  <si>
    <t>25-1121</t>
  </si>
  <si>
    <t>Art, Drama, and Music Teachers, Postsecondary</t>
  </si>
  <si>
    <t>25-1122</t>
  </si>
  <si>
    <t>Communications Teachers, Postsecondary</t>
  </si>
  <si>
    <t>25-1123</t>
  </si>
  <si>
    <t>English Language and Literature Teachers, Postsecondary</t>
  </si>
  <si>
    <t>25-1124</t>
  </si>
  <si>
    <t>Foreign Language and Literature Teachers, Postsecondary</t>
  </si>
  <si>
    <t>25-1125</t>
  </si>
  <si>
    <t>History Teachers, Postsecondary</t>
  </si>
  <si>
    <t>25-1126</t>
  </si>
  <si>
    <t>Philosophy and Religion Teachers, Postsecondary</t>
  </si>
  <si>
    <t>25-1190</t>
  </si>
  <si>
    <t>Miscellaneous Postsecondary Teachers</t>
  </si>
  <si>
    <t>25-1192</t>
  </si>
  <si>
    <t>Family and Consumer Sciences Teachers, Postsecondary</t>
  </si>
  <si>
    <t>25-1193</t>
  </si>
  <si>
    <t>Recreation and Fitness Studies Teachers, Postsecondary</t>
  </si>
  <si>
    <t>25-1194</t>
  </si>
  <si>
    <t>Career/Technical Education Teachers, Postsecondary</t>
  </si>
  <si>
    <t>25-1199</t>
  </si>
  <si>
    <t>Postsecondary Teachers, All Other</t>
  </si>
  <si>
    <t>25-2000</t>
  </si>
  <si>
    <t>Preschool, Elementary, Middle, Secondary, and Special Education Teachers</t>
  </si>
  <si>
    <t>25-2010</t>
  </si>
  <si>
    <t>Preschool and Kindergarten Teachers</t>
  </si>
  <si>
    <t>25-2011</t>
  </si>
  <si>
    <t>Preschool Teachers, Except Special Education</t>
  </si>
  <si>
    <t>25-2012</t>
  </si>
  <si>
    <t>Kindergarten Teachers, Except Special Education</t>
  </si>
  <si>
    <t>25-2020</t>
  </si>
  <si>
    <t>Elementary and Middle School Teachers</t>
  </si>
  <si>
    <t>25-2021</t>
  </si>
  <si>
    <t>Elementary School Teachers, Except Special Education</t>
  </si>
  <si>
    <t>25-2022</t>
  </si>
  <si>
    <t>Middle School Teachers, Except Special and Career/Technical Education</t>
  </si>
  <si>
    <t>25-2023</t>
  </si>
  <si>
    <t>Career/Technical Education Teachers, Middle School</t>
  </si>
  <si>
    <t>25-2030</t>
  </si>
  <si>
    <t>Secondary School Teachers</t>
  </si>
  <si>
    <t>25-2031</t>
  </si>
  <si>
    <t>Secondary School Teachers, Except Special and Career/Technical Education</t>
  </si>
  <si>
    <t>25-2032</t>
  </si>
  <si>
    <t>Career/Technical Education Teachers, Secondary School</t>
  </si>
  <si>
    <t>25-2050</t>
  </si>
  <si>
    <t>Special Education Teachers</t>
  </si>
  <si>
    <t>25-2051</t>
  </si>
  <si>
    <t>Special Education Teachers, Preschool</t>
  </si>
  <si>
    <t>25-2055</t>
  </si>
  <si>
    <t>Special Education Teachers, Kindergarten</t>
  </si>
  <si>
    <t>25-2056</t>
  </si>
  <si>
    <t>Special Education Teachers, Elementary School</t>
  </si>
  <si>
    <t>25-2057</t>
  </si>
  <si>
    <t>25-2058</t>
  </si>
  <si>
    <t>Special Education Teachers, Secondary School</t>
  </si>
  <si>
    <t>25-2059</t>
  </si>
  <si>
    <t>Special Education Teachers, All Other</t>
  </si>
  <si>
    <t>25-3000</t>
  </si>
  <si>
    <t>Other Teachers and Instructors</t>
  </si>
  <si>
    <t>25-3010</t>
  </si>
  <si>
    <t>Adult Basic Education, Adult Secondary Education, and English as a Second Language Instructors</t>
  </si>
  <si>
    <t>25-3011</t>
  </si>
  <si>
    <t>25-3020</t>
  </si>
  <si>
    <t>Self-Enrichment Teachers</t>
  </si>
  <si>
    <t>25-3021</t>
  </si>
  <si>
    <t>25-3030</t>
  </si>
  <si>
    <t>Substitute Teachers, Short-Term</t>
  </si>
  <si>
    <t>25-3031</t>
  </si>
  <si>
    <t>25-3040</t>
  </si>
  <si>
    <t>Tutors</t>
  </si>
  <si>
    <t>25-3041</t>
  </si>
  <si>
    <t>25-3090</t>
  </si>
  <si>
    <t>Miscellaneous Teachers and Instructors</t>
  </si>
  <si>
    <t>25-3099</t>
  </si>
  <si>
    <t>Teachers and Instructors, All Other</t>
  </si>
  <si>
    <t>25-4000</t>
  </si>
  <si>
    <t>Librarians, Curators, and Archivists</t>
  </si>
  <si>
    <t>25-4010</t>
  </si>
  <si>
    <t>Archivists, Curators, and Museum Technicians</t>
  </si>
  <si>
    <t>25-4011</t>
  </si>
  <si>
    <t>Archivists</t>
  </si>
  <si>
    <t>25-4012</t>
  </si>
  <si>
    <t>Curators</t>
  </si>
  <si>
    <t>25-4013</t>
  </si>
  <si>
    <t>Museum Technicians and Conservators</t>
  </si>
  <si>
    <t>25-4020</t>
  </si>
  <si>
    <t>Librarians and Media Collections Specialists</t>
  </si>
  <si>
    <t>25-4022</t>
  </si>
  <si>
    <t>25-4030</t>
  </si>
  <si>
    <t>Library Technicians</t>
  </si>
  <si>
    <t>25-4031</t>
  </si>
  <si>
    <t>25-9000</t>
  </si>
  <si>
    <t>Other Educational Instruction and Library Occupations</t>
  </si>
  <si>
    <t>25-9020</t>
  </si>
  <si>
    <t>Farm and Home Management Educators</t>
  </si>
  <si>
    <t>25-9021</t>
  </si>
  <si>
    <t>25-9030</t>
  </si>
  <si>
    <t>Instructional Coordinators</t>
  </si>
  <si>
    <t>25-9031</t>
  </si>
  <si>
    <t>25-9040</t>
  </si>
  <si>
    <t>Teaching Assistants</t>
  </si>
  <si>
    <t>25-9042</t>
  </si>
  <si>
    <t>Teaching Assistants, Preschool, Elementary, Middle, and Secondary School, Except Special Education</t>
  </si>
  <si>
    <t>25-9043</t>
  </si>
  <si>
    <t>Teaching Assistants, Special Education</t>
  </si>
  <si>
    <t>25-9044</t>
  </si>
  <si>
    <t>Teaching Assistants, Postsecondary</t>
  </si>
  <si>
    <t>25-9049</t>
  </si>
  <si>
    <t>Teaching Assistants, All Other</t>
  </si>
  <si>
    <t>25-9090</t>
  </si>
  <si>
    <t>Miscellaneous Educational Instruction and Library Workers</t>
  </si>
  <si>
    <t>25-9099</t>
  </si>
  <si>
    <t>Educational Instruction and Library Workers, All Other</t>
  </si>
  <si>
    <t>27-0000</t>
  </si>
  <si>
    <t>Arts, Design, Entertainment, Sports, and Media Occupations</t>
  </si>
  <si>
    <t>27-1000</t>
  </si>
  <si>
    <t>Art and Design Workers</t>
  </si>
  <si>
    <t>27-1010</t>
  </si>
  <si>
    <t>Artists and Related Workers</t>
  </si>
  <si>
    <t>27-1011</t>
  </si>
  <si>
    <t>Art Directors</t>
  </si>
  <si>
    <t>27-1012</t>
  </si>
  <si>
    <t>Craft Artists</t>
  </si>
  <si>
    <t>27-1013</t>
  </si>
  <si>
    <t>Fine Artists, Including Painters, Sculptors, and Illustrators</t>
  </si>
  <si>
    <t>27-1014</t>
  </si>
  <si>
    <t>Special Effects Artists and Animators</t>
  </si>
  <si>
    <t>27-1019</t>
  </si>
  <si>
    <t>Artists and Related Workers, All Other</t>
  </si>
  <si>
    <t>27-1020</t>
  </si>
  <si>
    <t>Designers</t>
  </si>
  <si>
    <t>27-1021</t>
  </si>
  <si>
    <t>Commercial and Industrial Designers</t>
  </si>
  <si>
    <t>27-1022</t>
  </si>
  <si>
    <t>Fashion Designers</t>
  </si>
  <si>
    <t>27-1023</t>
  </si>
  <si>
    <t>Floral Designers</t>
  </si>
  <si>
    <t>27-1024</t>
  </si>
  <si>
    <t>Graphic Designers</t>
  </si>
  <si>
    <t>27-1025</t>
  </si>
  <si>
    <t>Interior Designers</t>
  </si>
  <si>
    <t>27-1026</t>
  </si>
  <si>
    <t>Merchandise Displayers and Window Trimmers</t>
  </si>
  <si>
    <t>27-1027</t>
  </si>
  <si>
    <t>Set and Exhibit Designers</t>
  </si>
  <si>
    <t>27-1029</t>
  </si>
  <si>
    <t>Designers, All Other</t>
  </si>
  <si>
    <t>27-2000</t>
  </si>
  <si>
    <t>Entertainers and Performers, Sports and Related Workers</t>
  </si>
  <si>
    <t>27-2010</t>
  </si>
  <si>
    <t>Actors, Producers, and Directors</t>
  </si>
  <si>
    <t>27-2011</t>
  </si>
  <si>
    <t>Actors</t>
  </si>
  <si>
    <t>27-2012</t>
  </si>
  <si>
    <t>Producers and Directors</t>
  </si>
  <si>
    <t>27-2020</t>
  </si>
  <si>
    <t>Athletes, Coaches, Umpires, and Related Workers</t>
  </si>
  <si>
    <t>27-2021</t>
  </si>
  <si>
    <t>Athletes and Sports Competitors</t>
  </si>
  <si>
    <t>27-2022</t>
  </si>
  <si>
    <t>Coaches and Scouts</t>
  </si>
  <si>
    <t>27-2023</t>
  </si>
  <si>
    <t>Umpires, Referees, and Other Sports Officials</t>
  </si>
  <si>
    <t>27-2030</t>
  </si>
  <si>
    <t>Dancers and Choreographers</t>
  </si>
  <si>
    <t>27-2031</t>
  </si>
  <si>
    <t>Dancers</t>
  </si>
  <si>
    <t>27-2032</t>
  </si>
  <si>
    <t>Choreographers</t>
  </si>
  <si>
    <t>27-2040</t>
  </si>
  <si>
    <t>Musicians, Singers, and Related Workers</t>
  </si>
  <si>
    <t>27-2041</t>
  </si>
  <si>
    <t>Music Directors and Composers</t>
  </si>
  <si>
    <t>27-2042</t>
  </si>
  <si>
    <t>Musicians and Singers</t>
  </si>
  <si>
    <t>27-2090</t>
  </si>
  <si>
    <t>Miscellaneous Entertainers and Performers, Sports and Related Workers</t>
  </si>
  <si>
    <t>27-2091</t>
  </si>
  <si>
    <t>Disc Jockeys, Except Radio</t>
  </si>
  <si>
    <t>27-2099</t>
  </si>
  <si>
    <t>Entertainers and Performers, Sports and Related Workers, All Other</t>
  </si>
  <si>
    <t>27-3000</t>
  </si>
  <si>
    <t>Media and Communication Workers</t>
  </si>
  <si>
    <t>27-3010</t>
  </si>
  <si>
    <t>Broadcast Announcers and Radio Disc Jockeys</t>
  </si>
  <si>
    <t>27-3011</t>
  </si>
  <si>
    <t>27-3020</t>
  </si>
  <si>
    <t>News Analysts, Reporters and Journalists</t>
  </si>
  <si>
    <t>27-3023</t>
  </si>
  <si>
    <t>News Analysts, Reporters, and Journalists</t>
  </si>
  <si>
    <t>27-3030</t>
  </si>
  <si>
    <t>Public Relations Specialists</t>
  </si>
  <si>
    <t>27-3031</t>
  </si>
  <si>
    <t>27-3040</t>
  </si>
  <si>
    <t>Writers and Editors</t>
  </si>
  <si>
    <t>27-3041</t>
  </si>
  <si>
    <t>Editors</t>
  </si>
  <si>
    <t>27-3042</t>
  </si>
  <si>
    <t>Technical Writers</t>
  </si>
  <si>
    <t>27-3043</t>
  </si>
  <si>
    <t>Writers and Authors</t>
  </si>
  <si>
    <t>27-3090</t>
  </si>
  <si>
    <t>Miscellaneous Media and Communication Workers</t>
  </si>
  <si>
    <t>27-3091</t>
  </si>
  <si>
    <t>Interpreters and Translators</t>
  </si>
  <si>
    <t>27-3092</t>
  </si>
  <si>
    <t>Court Reporters and Simultaneous Captioners</t>
  </si>
  <si>
    <t>27-3099</t>
  </si>
  <si>
    <t>Media and Communication Workers, All Other</t>
  </si>
  <si>
    <t>27-4000</t>
  </si>
  <si>
    <t>Media and Communication Equipment Workers</t>
  </si>
  <si>
    <t>27-4010</t>
  </si>
  <si>
    <t>Broadcast, Sound, and Lighting Technicians</t>
  </si>
  <si>
    <t>27-4011</t>
  </si>
  <si>
    <t>Audio and Video Technicians</t>
  </si>
  <si>
    <t>27-4012</t>
  </si>
  <si>
    <t>Broadcast Technicians</t>
  </si>
  <si>
    <t>27-4014</t>
  </si>
  <si>
    <t>Sound Engineering Technicians</t>
  </si>
  <si>
    <t>27-4015</t>
  </si>
  <si>
    <t>Lighting Technicians</t>
  </si>
  <si>
    <t>27-4020</t>
  </si>
  <si>
    <t>Photographers</t>
  </si>
  <si>
    <t>27-4021</t>
  </si>
  <si>
    <t>27-4030</t>
  </si>
  <si>
    <t>Television, Video, and Film Camera Operators and Editors</t>
  </si>
  <si>
    <t>27-4031</t>
  </si>
  <si>
    <t>Camera Operators, Television, Video, and Film</t>
  </si>
  <si>
    <t>27-4032</t>
  </si>
  <si>
    <t>Film and Video Editors</t>
  </si>
  <si>
    <t>27-4090</t>
  </si>
  <si>
    <t>Miscellaneous Media and Communication Equipment Workers</t>
  </si>
  <si>
    <t>27-4099</t>
  </si>
  <si>
    <t>Media and Communication Equipment Workers, All Other</t>
  </si>
  <si>
    <t>29-0000</t>
  </si>
  <si>
    <t>Healthcare Practitioners and Technical Occupations</t>
  </si>
  <si>
    <t>29-1000</t>
  </si>
  <si>
    <t>Healthcare Diagnosing or Treating Practitioners</t>
  </si>
  <si>
    <t>29-1010</t>
  </si>
  <si>
    <t>Chiropractors</t>
  </si>
  <si>
    <t>29-1011</t>
  </si>
  <si>
    <t>29-1020</t>
  </si>
  <si>
    <t>Dentists</t>
  </si>
  <si>
    <t>29-1021</t>
  </si>
  <si>
    <t>Dentists, General</t>
  </si>
  <si>
    <t>29-1022</t>
  </si>
  <si>
    <t>Oral and Maxillofacial Surgeons</t>
  </si>
  <si>
    <t>29-1023</t>
  </si>
  <si>
    <t>Orthodontists</t>
  </si>
  <si>
    <t>29-1024</t>
  </si>
  <si>
    <t>Prosthodontists</t>
  </si>
  <si>
    <t>29-1029</t>
  </si>
  <si>
    <t>Dentists, All Other Specialists</t>
  </si>
  <si>
    <t>29-1030</t>
  </si>
  <si>
    <t>Dietitians and Nutritionists</t>
  </si>
  <si>
    <t>29-1031</t>
  </si>
  <si>
    <t>29-1040</t>
  </si>
  <si>
    <t>Optometrists</t>
  </si>
  <si>
    <t>29-1041</t>
  </si>
  <si>
    <t>29-1050</t>
  </si>
  <si>
    <t>Pharmacists</t>
  </si>
  <si>
    <t>29-1051</t>
  </si>
  <si>
    <t>29-1070</t>
  </si>
  <si>
    <t>Physician Assistants</t>
  </si>
  <si>
    <t>29-1071</t>
  </si>
  <si>
    <t>29-1080</t>
  </si>
  <si>
    <t>Podiatrists</t>
  </si>
  <si>
    <t>29-1081</t>
  </si>
  <si>
    <t>29-1120</t>
  </si>
  <si>
    <t>Therapists</t>
  </si>
  <si>
    <t>29-1122</t>
  </si>
  <si>
    <t>Occupational Therapists</t>
  </si>
  <si>
    <t>29-1123</t>
  </si>
  <si>
    <t>Physical Therapists</t>
  </si>
  <si>
    <t>29-1124</t>
  </si>
  <si>
    <t>Radiation Therapists</t>
  </si>
  <si>
    <t>29-1125</t>
  </si>
  <si>
    <t>Recreational Therapists</t>
  </si>
  <si>
    <t>29-1126</t>
  </si>
  <si>
    <t>Respiratory Therapists</t>
  </si>
  <si>
    <t>29-1127</t>
  </si>
  <si>
    <t>Speech-Language Pathologists</t>
  </si>
  <si>
    <t>29-1128</t>
  </si>
  <si>
    <t>Exercise Physiologists</t>
  </si>
  <si>
    <t>29-1129</t>
  </si>
  <si>
    <t>Therapists, All Other</t>
  </si>
  <si>
    <t>29-1130</t>
  </si>
  <si>
    <t>Veterinarians</t>
  </si>
  <si>
    <t>29-1131</t>
  </si>
  <si>
    <t>29-1140</t>
  </si>
  <si>
    <t>Registered Nurses</t>
  </si>
  <si>
    <t>29-1141</t>
  </si>
  <si>
    <t>29-1150</t>
  </si>
  <si>
    <t>Nurse Anesthetists</t>
  </si>
  <si>
    <t>29-1151</t>
  </si>
  <si>
    <t>29-1160</t>
  </si>
  <si>
    <t>Nurse Midwives</t>
  </si>
  <si>
    <t>29-1161</t>
  </si>
  <si>
    <t>29-1170</t>
  </si>
  <si>
    <t>Nurse Practitioners</t>
  </si>
  <si>
    <t>29-1171</t>
  </si>
  <si>
    <t>29-1180</t>
  </si>
  <si>
    <t>Audiologists</t>
  </si>
  <si>
    <t>29-1181</t>
  </si>
  <si>
    <t>29-1210</t>
  </si>
  <si>
    <t>Physicians</t>
  </si>
  <si>
    <t>29-1211</t>
  </si>
  <si>
    <t>Anesthesiologists</t>
  </si>
  <si>
    <t>29-1212</t>
  </si>
  <si>
    <t>Cardiologists</t>
  </si>
  <si>
    <t>29-1213</t>
  </si>
  <si>
    <t>Dermatologists</t>
  </si>
  <si>
    <t>29-1214</t>
  </si>
  <si>
    <t>Emergency Medicine Physicians</t>
  </si>
  <si>
    <t>29-1215</t>
  </si>
  <si>
    <t>Family Medicine Physicians</t>
  </si>
  <si>
    <t>29-1216</t>
  </si>
  <si>
    <t>General Internal Medicine Physicians</t>
  </si>
  <si>
    <t>29-1217</t>
  </si>
  <si>
    <t>Neurologists</t>
  </si>
  <si>
    <t>29-1218</t>
  </si>
  <si>
    <t>Obstetricians and Gynecologists</t>
  </si>
  <si>
    <t>29-1221</t>
  </si>
  <si>
    <t>Pediatricians, General</t>
  </si>
  <si>
    <t>29-1222</t>
  </si>
  <si>
    <t>Physicians, Pathologists</t>
  </si>
  <si>
    <t>29-1223</t>
  </si>
  <si>
    <t>Psychiatrists</t>
  </si>
  <si>
    <t>29-1224</t>
  </si>
  <si>
    <t>Radiologists</t>
  </si>
  <si>
    <t>29-1229</t>
  </si>
  <si>
    <t>Physicians, All Other</t>
  </si>
  <si>
    <t>29-1240</t>
  </si>
  <si>
    <t>Surgeons</t>
  </si>
  <si>
    <t>29-1241</t>
  </si>
  <si>
    <t>Ophthalmologists, Except Pediatric</t>
  </si>
  <si>
    <t>29-1242</t>
  </si>
  <si>
    <t>Orthopedic Surgeons, Except Pediatric</t>
  </si>
  <si>
    <t>29-1243</t>
  </si>
  <si>
    <t>Pediatric Surgeons</t>
  </si>
  <si>
    <t>29-1249</t>
  </si>
  <si>
    <t>Surgeons, All Other</t>
  </si>
  <si>
    <t>29-1290</t>
  </si>
  <si>
    <t>Miscellaneous Healthcare Diagnosing or Treating Practitioners</t>
  </si>
  <si>
    <t>29-1291</t>
  </si>
  <si>
    <t>Acupuncturists</t>
  </si>
  <si>
    <t>29-1292</t>
  </si>
  <si>
    <t>Dental Hygienists</t>
  </si>
  <si>
    <t>29-1299</t>
  </si>
  <si>
    <t>Healthcare Diagnosing or Treating Practitioners, All Other</t>
  </si>
  <si>
    <t>29-2000</t>
  </si>
  <si>
    <t>Health Technologists and Technicians</t>
  </si>
  <si>
    <t>29-2010</t>
  </si>
  <si>
    <t>Clinical Laboratory Technologists and Technicians</t>
  </si>
  <si>
    <t>29-2011</t>
  </si>
  <si>
    <t>Medical and Clinical Laboratory Technologists</t>
  </si>
  <si>
    <t>29-2012</t>
  </si>
  <si>
    <t>Medical and Clinical Laboratory Technicians</t>
  </si>
  <si>
    <t>29-2030</t>
  </si>
  <si>
    <t>Diagnostic Related Technologists and Technicians</t>
  </si>
  <si>
    <t>29-2031</t>
  </si>
  <si>
    <t>Cardiovascular Technologists and Technicians</t>
  </si>
  <si>
    <t>29-2032</t>
  </si>
  <si>
    <t>Diagnostic Medical Sonographers</t>
  </si>
  <si>
    <t>29-2033</t>
  </si>
  <si>
    <t>Nuclear Medicine Technologists</t>
  </si>
  <si>
    <t>29-2034</t>
  </si>
  <si>
    <t>Radiologic Technologists and Technicians</t>
  </si>
  <si>
    <t>29-2035</t>
  </si>
  <si>
    <t>Magnetic Resonance Imaging Technologists</t>
  </si>
  <si>
    <t>29-2036</t>
  </si>
  <si>
    <t>Medical Dosimetrists</t>
  </si>
  <si>
    <t>29-2040</t>
  </si>
  <si>
    <t>Emergency Medical Technicians and Paramedics</t>
  </si>
  <si>
    <t>29-2042</t>
  </si>
  <si>
    <t>Emergency Medical Technicians</t>
  </si>
  <si>
    <t>29-2043</t>
  </si>
  <si>
    <t>Paramedics</t>
  </si>
  <si>
    <t>29-2050</t>
  </si>
  <si>
    <t>Health Practitioner Support Technologists and Technicians</t>
  </si>
  <si>
    <t>29-2051</t>
  </si>
  <si>
    <t>Dietetic Technicians</t>
  </si>
  <si>
    <t>29-2052</t>
  </si>
  <si>
    <t>Pharmacy Technicians</t>
  </si>
  <si>
    <t>29-2053</t>
  </si>
  <si>
    <t>Psychiatric Technicians</t>
  </si>
  <si>
    <t>29-2055</t>
  </si>
  <si>
    <t>Surgical Technologists</t>
  </si>
  <si>
    <t>29-2056</t>
  </si>
  <si>
    <t>Veterinary Technologists and Technicians</t>
  </si>
  <si>
    <t>29-2057</t>
  </si>
  <si>
    <t>Ophthalmic Medical Technicians</t>
  </si>
  <si>
    <t>29-2060</t>
  </si>
  <si>
    <t>Licensed Practical and Licensed Vocational Nurses</t>
  </si>
  <si>
    <t>29-2061</t>
  </si>
  <si>
    <t>29-2070</t>
  </si>
  <si>
    <t>Medical Records Specialists</t>
  </si>
  <si>
    <t>29-2072</t>
  </si>
  <si>
    <t>29-2080</t>
  </si>
  <si>
    <t>Opticians, Dispensing</t>
  </si>
  <si>
    <t>29-2081</t>
  </si>
  <si>
    <t>29-2090</t>
  </si>
  <si>
    <t>Miscellaneous Health Technologists and Technicians</t>
  </si>
  <si>
    <t>29-2091</t>
  </si>
  <si>
    <t>Orthotists and Prosthetists</t>
  </si>
  <si>
    <t>29-2092</t>
  </si>
  <si>
    <t>Hearing Aid Specialists</t>
  </si>
  <si>
    <t>29-2099</t>
  </si>
  <si>
    <t>Health Technologists and Technicians, All Other</t>
  </si>
  <si>
    <t>29-9000</t>
  </si>
  <si>
    <t>Other Healthcare Practitioners and Technical Occupations</t>
  </si>
  <si>
    <t>29-9020</t>
  </si>
  <si>
    <t>Health Information Technologists and Medical Registrars</t>
  </si>
  <si>
    <t>29-9021</t>
  </si>
  <si>
    <t>29-9090</t>
  </si>
  <si>
    <t>Miscellaneous Health Practitioners and Technical Workers</t>
  </si>
  <si>
    <t>29-9091</t>
  </si>
  <si>
    <t>Athletic Trainers</t>
  </si>
  <si>
    <t>29-9092</t>
  </si>
  <si>
    <t>Genetic Counselors</t>
  </si>
  <si>
    <t>29-9093</t>
  </si>
  <si>
    <t>Surgical Assistants</t>
  </si>
  <si>
    <t>29-9099</t>
  </si>
  <si>
    <t>Healthcare Practitioners and Technical Workers, All Other</t>
  </si>
  <si>
    <t>31-0000</t>
  </si>
  <si>
    <t>Healthcare Support Occupations</t>
  </si>
  <si>
    <t>31-1100</t>
  </si>
  <si>
    <t>Home Health and Personal Care Aides; and Nursing Assistants, Orderlies, and Psychiatric Aides</t>
  </si>
  <si>
    <t>31-1120</t>
  </si>
  <si>
    <t>Home Health and Personal Care Aides</t>
  </si>
  <si>
    <t>31-1121</t>
  </si>
  <si>
    <t>Home Health Aides</t>
  </si>
  <si>
    <t>31-1122</t>
  </si>
  <si>
    <t>Personal Care Aides</t>
  </si>
  <si>
    <t>31-1130</t>
  </si>
  <si>
    <t>Nursing Assistants, Orderlies, and Psychiatric Aides</t>
  </si>
  <si>
    <t>31-1131</t>
  </si>
  <si>
    <t>Nursing Assistants</t>
  </si>
  <si>
    <t>31-1132</t>
  </si>
  <si>
    <t>Orderlies</t>
  </si>
  <si>
    <t>31-1133</t>
  </si>
  <si>
    <t>Psychiatric Aides</t>
  </si>
  <si>
    <t>31-2000</t>
  </si>
  <si>
    <t>Occupational Therapy and Physical Therapist Assistants and Aides</t>
  </si>
  <si>
    <t>31-2010</t>
  </si>
  <si>
    <t>Occupational Therapy Assistants and Aides</t>
  </si>
  <si>
    <t>31-2011</t>
  </si>
  <si>
    <t>Occupational Therapy Assistants</t>
  </si>
  <si>
    <t>31-2012</t>
  </si>
  <si>
    <t>Occupational Therapy Aides</t>
  </si>
  <si>
    <t>31-2020</t>
  </si>
  <si>
    <t>Physical Therapist Assistants and Aides</t>
  </si>
  <si>
    <t>31-2021</t>
  </si>
  <si>
    <t>Physical Therapist Assistants</t>
  </si>
  <si>
    <t>31-2022</t>
  </si>
  <si>
    <t>Physical Therapist Aides</t>
  </si>
  <si>
    <t>31-9000</t>
  </si>
  <si>
    <t>Other Healthcare Support Occupations</t>
  </si>
  <si>
    <t>31-9010</t>
  </si>
  <si>
    <t>Massage Therapists</t>
  </si>
  <si>
    <t>31-9011</t>
  </si>
  <si>
    <t>31-9090</t>
  </si>
  <si>
    <t>Miscellaneous Healthcare Support Occupations</t>
  </si>
  <si>
    <t>31-9091</t>
  </si>
  <si>
    <t>Dental Assistants</t>
  </si>
  <si>
    <t>31-9092</t>
  </si>
  <si>
    <t>Medical Assistants</t>
  </si>
  <si>
    <t>31-9093</t>
  </si>
  <si>
    <t>Medical Equipment Preparers</t>
  </si>
  <si>
    <t>31-9094</t>
  </si>
  <si>
    <t>Medical Transcriptionists</t>
  </si>
  <si>
    <t>31-9095</t>
  </si>
  <si>
    <t>Pharmacy Aides</t>
  </si>
  <si>
    <t>31-9096</t>
  </si>
  <si>
    <t>Veterinary Assistants and Laboratory Animal Caretakers</t>
  </si>
  <si>
    <t>31-9097</t>
  </si>
  <si>
    <t>Phlebotomists</t>
  </si>
  <si>
    <t>31-9099</t>
  </si>
  <si>
    <t>Healthcare Support Workers, All Other</t>
  </si>
  <si>
    <t>33-0000</t>
  </si>
  <si>
    <t>Protective Service Occupations</t>
  </si>
  <si>
    <t>33-1000</t>
  </si>
  <si>
    <t>Supervisors of Protective Service Workers</t>
  </si>
  <si>
    <t>33-1010</t>
  </si>
  <si>
    <t>First-Line Supervisors of Law Enforcement Workers</t>
  </si>
  <si>
    <t>33-1011</t>
  </si>
  <si>
    <t>First-Line Supervisors of Correctional Officers</t>
  </si>
  <si>
    <t>33-1012</t>
  </si>
  <si>
    <t>First-Line Supervisors of Police and Detectives</t>
  </si>
  <si>
    <t>33-1020</t>
  </si>
  <si>
    <t>First-Line Supervisors of Firefighting and Prevention Workers</t>
  </si>
  <si>
    <t>33-1021</t>
  </si>
  <si>
    <t>33-1090</t>
  </si>
  <si>
    <t>Miscellaneous First-Line Supervisors, Protective Service Workers</t>
  </si>
  <si>
    <t>33-1091</t>
  </si>
  <si>
    <t>First-Line Supervisors of Security Workers</t>
  </si>
  <si>
    <t>33-1099</t>
  </si>
  <si>
    <t>First-Line Supervisors of Protective Service Workers, All Other</t>
  </si>
  <si>
    <t>33-2000</t>
  </si>
  <si>
    <t>Firefighting and Prevention Workers</t>
  </si>
  <si>
    <t>33-2010</t>
  </si>
  <si>
    <t>Firefighters</t>
  </si>
  <si>
    <t>33-2011</t>
  </si>
  <si>
    <t>33-2020</t>
  </si>
  <si>
    <t>Fire Inspectors</t>
  </si>
  <si>
    <t>33-2021</t>
  </si>
  <si>
    <t>Fire Inspectors and Investigators</t>
  </si>
  <si>
    <t>33-2022</t>
  </si>
  <si>
    <t>Forest Fire Inspectors and Prevention Specialists</t>
  </si>
  <si>
    <t>33-3000</t>
  </si>
  <si>
    <t>Law Enforcement Workers</t>
  </si>
  <si>
    <t>33-3010</t>
  </si>
  <si>
    <t>Bailiffs, Correctional Officers, and Jailers</t>
  </si>
  <si>
    <t>33-3011</t>
  </si>
  <si>
    <t>Bailiffs</t>
  </si>
  <si>
    <t>33-3012</t>
  </si>
  <si>
    <t>Correctional Officers and Jailers</t>
  </si>
  <si>
    <t>33-3020</t>
  </si>
  <si>
    <t>Detectives and Criminal Investigators</t>
  </si>
  <si>
    <t>33-3021</t>
  </si>
  <si>
    <t>33-3030</t>
  </si>
  <si>
    <t>Fish and Game Wardens</t>
  </si>
  <si>
    <t>33-3031</t>
  </si>
  <si>
    <t>33-3040</t>
  </si>
  <si>
    <t>Parking Enforcement Workers</t>
  </si>
  <si>
    <t>33-3041</t>
  </si>
  <si>
    <t>33-3050</t>
  </si>
  <si>
    <t>Police Officers</t>
  </si>
  <si>
    <t>33-3051</t>
  </si>
  <si>
    <t>Police and Sheriff’s Patrol Officers</t>
  </si>
  <si>
    <t>33-3052</t>
  </si>
  <si>
    <t>Transit and Railroad Police</t>
  </si>
  <si>
    <t>33-9000</t>
  </si>
  <si>
    <t>Other Protective Service Workers</t>
  </si>
  <si>
    <t>33-9010</t>
  </si>
  <si>
    <t>Animal Control Workers</t>
  </si>
  <si>
    <t>33-9011</t>
  </si>
  <si>
    <t>33-9020</t>
  </si>
  <si>
    <t>Private Detectives and Investigators</t>
  </si>
  <si>
    <t>33-9021</t>
  </si>
  <si>
    <t>33-9030</t>
  </si>
  <si>
    <t>Security Guards and Gambling Surveillance Officers</t>
  </si>
  <si>
    <t>33-9031</t>
  </si>
  <si>
    <t>Gambling Surveillance Officers and Gambling Investigators</t>
  </si>
  <si>
    <t>33-9032</t>
  </si>
  <si>
    <t>Security Guards</t>
  </si>
  <si>
    <t>33-9090</t>
  </si>
  <si>
    <t>Miscellaneous Protective Service Workers</t>
  </si>
  <si>
    <t>33-9091</t>
  </si>
  <si>
    <t>Crossing Guards and Flaggers</t>
  </si>
  <si>
    <t>33-9092</t>
  </si>
  <si>
    <t>Lifeguards, Ski Patrol, and Other Recreational Protective Service Workers</t>
  </si>
  <si>
    <t>33-9093</t>
  </si>
  <si>
    <t>Transportation Security Screeners</t>
  </si>
  <si>
    <t>33-9094</t>
  </si>
  <si>
    <t>School Bus Monitors</t>
  </si>
  <si>
    <t>33-9099</t>
  </si>
  <si>
    <t>Protective Service Workers, All Other</t>
  </si>
  <si>
    <t>35-0000</t>
  </si>
  <si>
    <t>Food Preparation and Serving Related Occupations</t>
  </si>
  <si>
    <t>35-1000</t>
  </si>
  <si>
    <t>Supervisors of Food Preparation and Serving Workers</t>
  </si>
  <si>
    <t>35-1010</t>
  </si>
  <si>
    <t>35-1011</t>
  </si>
  <si>
    <t>Chefs and Head Cooks</t>
  </si>
  <si>
    <t>35-1012</t>
  </si>
  <si>
    <t>First-Line Supervisors of Food Preparation and Serving Workers</t>
  </si>
  <si>
    <t>35-2000</t>
  </si>
  <si>
    <t>Cooks and Food Preparation Workers</t>
  </si>
  <si>
    <t>35-2010</t>
  </si>
  <si>
    <t>Cooks</t>
  </si>
  <si>
    <t>35-2011</t>
  </si>
  <si>
    <t>Cooks, Fast Food</t>
  </si>
  <si>
    <t>35-2012</t>
  </si>
  <si>
    <t>Cooks, Institution and Cafeteria</t>
  </si>
  <si>
    <t>35-2013</t>
  </si>
  <si>
    <t>Cooks, Private Household</t>
  </si>
  <si>
    <t>35-2014</t>
  </si>
  <si>
    <t>Cooks, Restaurant</t>
  </si>
  <si>
    <t>35-2015</t>
  </si>
  <si>
    <t>Cooks, Short Order</t>
  </si>
  <si>
    <t>35-2019</t>
  </si>
  <si>
    <t>Cooks, All Other</t>
  </si>
  <si>
    <t>35-2020</t>
  </si>
  <si>
    <t>Food Preparation Workers</t>
  </si>
  <si>
    <t>35-2021</t>
  </si>
  <si>
    <t>35-3000</t>
  </si>
  <si>
    <t>Food and Beverage Serving Workers</t>
  </si>
  <si>
    <t>35-3010</t>
  </si>
  <si>
    <t>Bartenders</t>
  </si>
  <si>
    <t>35-3011</t>
  </si>
  <si>
    <t>35-3020</t>
  </si>
  <si>
    <t>Fast Food and Counter Workers</t>
  </si>
  <si>
    <t>35-3023</t>
  </si>
  <si>
    <t>35-3030</t>
  </si>
  <si>
    <t>Waiters and Waitresses</t>
  </si>
  <si>
    <t>35-3031</t>
  </si>
  <si>
    <t>35-3040</t>
  </si>
  <si>
    <t>Food Servers, Nonrestaurant</t>
  </si>
  <si>
    <t>35-3041</t>
  </si>
  <si>
    <t>35-9000</t>
  </si>
  <si>
    <t>Other Food Preparation and Serving Related Workers</t>
  </si>
  <si>
    <t>35-9010</t>
  </si>
  <si>
    <t>Dining Room and Cafeteria Attendants and Bartender Helpers</t>
  </si>
  <si>
    <t>35-9011</t>
  </si>
  <si>
    <t>35-9020</t>
  </si>
  <si>
    <t>Dishwashers</t>
  </si>
  <si>
    <t>35-9021</t>
  </si>
  <si>
    <t>35-9030</t>
  </si>
  <si>
    <t>Hosts and Hostesses, Restaurant, Lounge, and Coffee Shop</t>
  </si>
  <si>
    <t>35-9031</t>
  </si>
  <si>
    <t>35-9090</t>
  </si>
  <si>
    <t>Miscellaneous Food Preparation and Serving Related Workers</t>
  </si>
  <si>
    <t>35-9099</t>
  </si>
  <si>
    <t>Food Preparation and Serving Related Workers, All Other</t>
  </si>
  <si>
    <t>37-0000</t>
  </si>
  <si>
    <t>Building and Grounds Cleaning and Maintenance Occupations</t>
  </si>
  <si>
    <t>37-1000</t>
  </si>
  <si>
    <t>Supervisors of Building and Grounds Cleaning and Maintenance Workers</t>
  </si>
  <si>
    <t>37-1010</t>
  </si>
  <si>
    <t>First-Line Supervisors of Building and Grounds Cleaning and Maintenance Workers</t>
  </si>
  <si>
    <t>37-1011</t>
  </si>
  <si>
    <t>First-Line Supervisors of Housekeeping and Janitorial Workers</t>
  </si>
  <si>
    <t>37-1012</t>
  </si>
  <si>
    <t>First-Line Supervisors of Landscaping, Lawn Service, and Groundskeeping Workers</t>
  </si>
  <si>
    <t>37-2000</t>
  </si>
  <si>
    <t>Building Cleaning and Pest Control Workers</t>
  </si>
  <si>
    <t>37-2010</t>
  </si>
  <si>
    <t>Building Cleaning Workers</t>
  </si>
  <si>
    <t>37-2011</t>
  </si>
  <si>
    <t>Janitors and Cleaners, Except Maids and Housekeeping Cleaners</t>
  </si>
  <si>
    <t>37-2012</t>
  </si>
  <si>
    <t>Maids and Housekeeping Cleaners</t>
  </si>
  <si>
    <t>37-2019</t>
  </si>
  <si>
    <t>Building Cleaning Workers, All Other</t>
  </si>
  <si>
    <t>37-2020</t>
  </si>
  <si>
    <t>Pest Control Workers</t>
  </si>
  <si>
    <t>37-2021</t>
  </si>
  <si>
    <t>37-3000</t>
  </si>
  <si>
    <t>Grounds Maintenance Workers</t>
  </si>
  <si>
    <t>37-3010</t>
  </si>
  <si>
    <t>37-3011</t>
  </si>
  <si>
    <t>Landscaping and Groundskeeping Workers</t>
  </si>
  <si>
    <t>37-3012</t>
  </si>
  <si>
    <t>Pesticide Handlers, Sprayers, and Applicators, Vegetation</t>
  </si>
  <si>
    <t>37-3013</t>
  </si>
  <si>
    <t>Tree Trimmers and Pruners</t>
  </si>
  <si>
    <t>37-3019</t>
  </si>
  <si>
    <t>Grounds Maintenance Workers, All Other</t>
  </si>
  <si>
    <t>39-0000</t>
  </si>
  <si>
    <t>Personal Care and Service Occupations</t>
  </si>
  <si>
    <t>39-1000</t>
  </si>
  <si>
    <t>Supervisors of Personal Care and Service Workers</t>
  </si>
  <si>
    <t>39-1010</t>
  </si>
  <si>
    <t>First-Line Supervisors of Entertainment and Recreation Workers</t>
  </si>
  <si>
    <t>39-1013</t>
  </si>
  <si>
    <t>First-Line Supervisors of Gambling Services Workers</t>
  </si>
  <si>
    <t>39-1014</t>
  </si>
  <si>
    <t>First-Line Supervisors of Entertainment and Recreation Workers, Except Gambling Services</t>
  </si>
  <si>
    <t>39-1020</t>
  </si>
  <si>
    <t>First-Line Supervisors of Personal Service Workers</t>
  </si>
  <si>
    <t>39-1022</t>
  </si>
  <si>
    <t>39-2000</t>
  </si>
  <si>
    <t>Animal Care and Service Workers</t>
  </si>
  <si>
    <t>39-2010</t>
  </si>
  <si>
    <t>Animal Trainers</t>
  </si>
  <si>
    <t>39-2011</t>
  </si>
  <si>
    <t>39-2020</t>
  </si>
  <si>
    <t>Animal Caretakers</t>
  </si>
  <si>
    <t>39-2021</t>
  </si>
  <si>
    <t>39-3000</t>
  </si>
  <si>
    <t>Entertainment Attendants and Related Workers</t>
  </si>
  <si>
    <t>39-3010</t>
  </si>
  <si>
    <t>Gambling Services Workers</t>
  </si>
  <si>
    <t>39-3011</t>
  </si>
  <si>
    <t>Gambling Dealers</t>
  </si>
  <si>
    <t>39-3012</t>
  </si>
  <si>
    <t>Gambling and Sports Book Writers and Runners</t>
  </si>
  <si>
    <t>39-3019</t>
  </si>
  <si>
    <t>Gambling Service Workers, All Other</t>
  </si>
  <si>
    <t>39-3020</t>
  </si>
  <si>
    <t>Motion Picture Projectionists</t>
  </si>
  <si>
    <t>39-3021</t>
  </si>
  <si>
    <t>39-3030</t>
  </si>
  <si>
    <t>Ushers, Lobby Attendants, and Ticket Takers</t>
  </si>
  <si>
    <t>39-3031</t>
  </si>
  <si>
    <t>39-3090</t>
  </si>
  <si>
    <t>Miscellaneous Entertainment Attendants and Related Workers</t>
  </si>
  <si>
    <t>39-3091</t>
  </si>
  <si>
    <t>Amusement and Recreation Attendants</t>
  </si>
  <si>
    <t>39-3092</t>
  </si>
  <si>
    <t>Costume Attendants</t>
  </si>
  <si>
    <t>39-3093</t>
  </si>
  <si>
    <t>Locker Room, Coatroom, and Dressing Room Attendants</t>
  </si>
  <si>
    <t>39-3099</t>
  </si>
  <si>
    <t>Entertainment Attendants and Related Workers, All Other</t>
  </si>
  <si>
    <t>39-4000</t>
  </si>
  <si>
    <t>Funeral Service Workers</t>
  </si>
  <si>
    <t>39-4010</t>
  </si>
  <si>
    <t>Embalmers and Crematory Operators</t>
  </si>
  <si>
    <t>39-4011</t>
  </si>
  <si>
    <t>Embalmers</t>
  </si>
  <si>
    <t>39-4012</t>
  </si>
  <si>
    <t>Crematory Operators</t>
  </si>
  <si>
    <t>39-4020</t>
  </si>
  <si>
    <t>Funeral Attendants</t>
  </si>
  <si>
    <t>39-4021</t>
  </si>
  <si>
    <t>39-4030</t>
  </si>
  <si>
    <t>Morticians, Undertakers, and Funeral Arrangers</t>
  </si>
  <si>
    <t>39-4031</t>
  </si>
  <si>
    <t>39-5000</t>
  </si>
  <si>
    <t>Personal Appearance Workers</t>
  </si>
  <si>
    <t>39-5010</t>
  </si>
  <si>
    <t>Barbers, Hairdressers, Hairstylists and Cosmetologists</t>
  </si>
  <si>
    <t>39-5011</t>
  </si>
  <si>
    <t>Barbers</t>
  </si>
  <si>
    <t>39-5012</t>
  </si>
  <si>
    <t>Hairdressers, Hairstylists, and Cosmetologists</t>
  </si>
  <si>
    <t>39-5090</t>
  </si>
  <si>
    <t>Miscellaneous Personal Appearance Workers</t>
  </si>
  <si>
    <t>39-5091</t>
  </si>
  <si>
    <t>Makeup Artists, Theatrical and Performance</t>
  </si>
  <si>
    <t>39-5092</t>
  </si>
  <si>
    <t>Manicurists and Pedicurists</t>
  </si>
  <si>
    <t>39-5093</t>
  </si>
  <si>
    <t>Shampooers</t>
  </si>
  <si>
    <t>39-5094</t>
  </si>
  <si>
    <t>Skincare Specialists</t>
  </si>
  <si>
    <t>39-6000</t>
  </si>
  <si>
    <t>Baggage Porters, Bellhops, and Concierges</t>
  </si>
  <si>
    <t>39-6010</t>
  </si>
  <si>
    <t>39-6011</t>
  </si>
  <si>
    <t>Baggage Porters and Bellhops</t>
  </si>
  <si>
    <t>39-6012</t>
  </si>
  <si>
    <t>Concierges</t>
  </si>
  <si>
    <t>39-7000</t>
  </si>
  <si>
    <t>Tour and Travel Guides</t>
  </si>
  <si>
    <t>39-7010</t>
  </si>
  <si>
    <t>39-7011</t>
  </si>
  <si>
    <t>Tour Guides and Escorts</t>
  </si>
  <si>
    <t>39-7012</t>
  </si>
  <si>
    <t>Travel Guides</t>
  </si>
  <si>
    <t>39-9000</t>
  </si>
  <si>
    <t>Other Personal Care and Service Workers</t>
  </si>
  <si>
    <t>39-9010</t>
  </si>
  <si>
    <t>Childcare Workers</t>
  </si>
  <si>
    <t>39-9011</t>
  </si>
  <si>
    <t>39-9030</t>
  </si>
  <si>
    <t>Recreation and Fitness Workers</t>
  </si>
  <si>
    <t>39-9031</t>
  </si>
  <si>
    <t>Exercise Trainers and Group Fitness Instructors</t>
  </si>
  <si>
    <t>39-9032</t>
  </si>
  <si>
    <t>Recreation Workers</t>
  </si>
  <si>
    <t>39-9040</t>
  </si>
  <si>
    <t>Residential Advisors</t>
  </si>
  <si>
    <t>39-9041</t>
  </si>
  <si>
    <t>39-9090</t>
  </si>
  <si>
    <t>Miscellaneous Personal Care and Service Workers</t>
  </si>
  <si>
    <t>39-9099</t>
  </si>
  <si>
    <t>Personal Care and Service Workers, All Other</t>
  </si>
  <si>
    <t>41-0000</t>
  </si>
  <si>
    <t>Sales and Related Occupations</t>
  </si>
  <si>
    <t>41-1000</t>
  </si>
  <si>
    <t>Supervisors of Sales Workers</t>
  </si>
  <si>
    <t>41-1010</t>
  </si>
  <si>
    <t>First-Line Supervisors of Sales Workers</t>
  </si>
  <si>
    <t>41-1011</t>
  </si>
  <si>
    <t>First-Line Supervisors of Retail Sales Workers</t>
  </si>
  <si>
    <t>41-1012</t>
  </si>
  <si>
    <t>First-Line Supervisors of Non-Retail Sales Workers</t>
  </si>
  <si>
    <t>41-2000</t>
  </si>
  <si>
    <t>Retail Sales Workers</t>
  </si>
  <si>
    <t>41-2010</t>
  </si>
  <si>
    <t>Cashiers</t>
  </si>
  <si>
    <t>41-2011</t>
  </si>
  <si>
    <t>41-2012</t>
  </si>
  <si>
    <t>Gambling Change Persons and Booth Cashiers</t>
  </si>
  <si>
    <t>41-2020</t>
  </si>
  <si>
    <t>Counter and Rental Clerks and Parts Salespersons</t>
  </si>
  <si>
    <t>41-2021</t>
  </si>
  <si>
    <t>Counter and Rental Clerks</t>
  </si>
  <si>
    <t>41-2022</t>
  </si>
  <si>
    <t>Parts Salespersons</t>
  </si>
  <si>
    <t>41-2030</t>
  </si>
  <si>
    <t>Retail Salespersons</t>
  </si>
  <si>
    <t>41-2031</t>
  </si>
  <si>
    <t>41-3000</t>
  </si>
  <si>
    <t>Sales Representatives, Services</t>
  </si>
  <si>
    <t>41-3010</t>
  </si>
  <si>
    <t>Advertising Sales Agents</t>
  </si>
  <si>
    <t>41-3011</t>
  </si>
  <si>
    <t>41-3020</t>
  </si>
  <si>
    <t>Insurance Sales Agents</t>
  </si>
  <si>
    <t>41-3021</t>
  </si>
  <si>
    <t>41-3030</t>
  </si>
  <si>
    <t>Securities, Commodities, and Financial Services Sales Agents</t>
  </si>
  <si>
    <t>41-3031</t>
  </si>
  <si>
    <t>41-3040</t>
  </si>
  <si>
    <t>Travel Agents</t>
  </si>
  <si>
    <t>41-3041</t>
  </si>
  <si>
    <t>41-3090</t>
  </si>
  <si>
    <t>Miscellaneous Sales Representatives, Services</t>
  </si>
  <si>
    <t>41-3091</t>
  </si>
  <si>
    <t>Sales Representatives of Services, Except Advertising, Insurance, Financial Services, and Travel</t>
  </si>
  <si>
    <t>41-4000</t>
  </si>
  <si>
    <t>Sales Representatives, Wholesale and Manufacturing</t>
  </si>
  <si>
    <t>41-4010</t>
  </si>
  <si>
    <t>41-4011</t>
  </si>
  <si>
    <t>Sales Representatives, Wholesale and Manufacturing, Technical and Scientific Products</t>
  </si>
  <si>
    <t>41-4012</t>
  </si>
  <si>
    <t>Sales Representatives, Wholesale and Manufacturing, Except Technical and Scientific Products</t>
  </si>
  <si>
    <t>41-9000</t>
  </si>
  <si>
    <t>Other Sales and Related Workers</t>
  </si>
  <si>
    <t>41-9010</t>
  </si>
  <si>
    <t>Models, Demonstrators, and Product Promoters</t>
  </si>
  <si>
    <t>41-9011</t>
  </si>
  <si>
    <t>Demonstrators and Product Promoters</t>
  </si>
  <si>
    <t>41-9012</t>
  </si>
  <si>
    <t>Models</t>
  </si>
  <si>
    <t>41-9020</t>
  </si>
  <si>
    <t>Real Estate Brokers and Sales Agents</t>
  </si>
  <si>
    <t>41-9021</t>
  </si>
  <si>
    <t>Real Estate Brokers</t>
  </si>
  <si>
    <t>41-9022</t>
  </si>
  <si>
    <t>Real Estate Sales Agents</t>
  </si>
  <si>
    <t>41-9030</t>
  </si>
  <si>
    <t>Sales Engineers</t>
  </si>
  <si>
    <t>41-9031</t>
  </si>
  <si>
    <t>41-9040</t>
  </si>
  <si>
    <t>Telemarketers</t>
  </si>
  <si>
    <t>41-9041</t>
  </si>
  <si>
    <t>41-9090</t>
  </si>
  <si>
    <t>Miscellaneous Sales and Related Workers</t>
  </si>
  <si>
    <t>41-9091</t>
  </si>
  <si>
    <t>Door-to-Door Sales Workers, News and Street Vendors, and Related Workers</t>
  </si>
  <si>
    <t>41-9099</t>
  </si>
  <si>
    <t>Sales and Related Workers, All Other</t>
  </si>
  <si>
    <t>43-0000</t>
  </si>
  <si>
    <t>Office and Administrative Support Occupations</t>
  </si>
  <si>
    <t>43-1000</t>
  </si>
  <si>
    <t>Supervisors of Office and Administrative Support Workers</t>
  </si>
  <si>
    <t>43-1010</t>
  </si>
  <si>
    <t>First-Line Supervisors of Office and Administrative Support Workers</t>
  </si>
  <si>
    <t>43-1011</t>
  </si>
  <si>
    <t>43-2000</t>
  </si>
  <si>
    <t>Communications Equipment Operators</t>
  </si>
  <si>
    <t>43-2010</t>
  </si>
  <si>
    <t>Switchboard Operators, Including Answering Service</t>
  </si>
  <si>
    <t>43-2011</t>
  </si>
  <si>
    <t>43-2020</t>
  </si>
  <si>
    <t>Telephone Operators</t>
  </si>
  <si>
    <t>43-2021</t>
  </si>
  <si>
    <t>43-2090</t>
  </si>
  <si>
    <t>Miscellaneous Communications Equipment Operators</t>
  </si>
  <si>
    <t>43-2099</t>
  </si>
  <si>
    <t>Communications Equipment Operators, All Other</t>
  </si>
  <si>
    <t>43-3000</t>
  </si>
  <si>
    <t>Financial Clerks</t>
  </si>
  <si>
    <t>43-3010</t>
  </si>
  <si>
    <t>Bill and Account Collectors</t>
  </si>
  <si>
    <t>43-3011</t>
  </si>
  <si>
    <t>43-3020</t>
  </si>
  <si>
    <t>Billing and Posting Clerks</t>
  </si>
  <si>
    <t>43-3021</t>
  </si>
  <si>
    <t>43-3030</t>
  </si>
  <si>
    <t>Bookkeeping, Accounting, and Auditing Clerks</t>
  </si>
  <si>
    <t>43-3031</t>
  </si>
  <si>
    <t>43-3040</t>
  </si>
  <si>
    <t>Gambling Cage Workers</t>
  </si>
  <si>
    <t>43-3041</t>
  </si>
  <si>
    <t>43-3050</t>
  </si>
  <si>
    <t>Payroll and Timekeeping Clerks</t>
  </si>
  <si>
    <t>43-3051</t>
  </si>
  <si>
    <t>43-3060</t>
  </si>
  <si>
    <t>Procurement Clerks</t>
  </si>
  <si>
    <t>43-3061</t>
  </si>
  <si>
    <t>43-3070</t>
  </si>
  <si>
    <t>Tellers</t>
  </si>
  <si>
    <t>43-3071</t>
  </si>
  <si>
    <t>43-3090</t>
  </si>
  <si>
    <t>Miscellaneous Financial Clerks</t>
  </si>
  <si>
    <t>43-3099</t>
  </si>
  <si>
    <t>Financial Clerks, All Other</t>
  </si>
  <si>
    <t>43-4000</t>
  </si>
  <si>
    <t>Information and Record Clerks</t>
  </si>
  <si>
    <t>43-4010</t>
  </si>
  <si>
    <t>Brokerage Clerks</t>
  </si>
  <si>
    <t>43-4011</t>
  </si>
  <si>
    <t>43-4020</t>
  </si>
  <si>
    <t>Correspondence Clerks</t>
  </si>
  <si>
    <t>43-4021</t>
  </si>
  <si>
    <t>43-4030</t>
  </si>
  <si>
    <t>Court, Municipal, and License Clerks</t>
  </si>
  <si>
    <t>43-4031</t>
  </si>
  <si>
    <t>43-4040</t>
  </si>
  <si>
    <t>Credit Authorizers, Checkers, and Clerks</t>
  </si>
  <si>
    <t>43-4041</t>
  </si>
  <si>
    <t>43-4050</t>
  </si>
  <si>
    <t>Customer Service Representatives</t>
  </si>
  <si>
    <t>43-4051</t>
  </si>
  <si>
    <t>43-4060</t>
  </si>
  <si>
    <t>Eligibility Interviewers, Government Programs</t>
  </si>
  <si>
    <t>43-4061</t>
  </si>
  <si>
    <t>43-4070</t>
  </si>
  <si>
    <t>File Clerks</t>
  </si>
  <si>
    <t>43-4071</t>
  </si>
  <si>
    <t>43-4080</t>
  </si>
  <si>
    <t>Hotel, Motel, and Resort Desk Clerks</t>
  </si>
  <si>
    <t>43-4081</t>
  </si>
  <si>
    <t>43-4110</t>
  </si>
  <si>
    <t>Interviewers, Except Eligibility and Loan</t>
  </si>
  <si>
    <t>43-4111</t>
  </si>
  <si>
    <t>43-4120</t>
  </si>
  <si>
    <t>Library Assistants, Clerical</t>
  </si>
  <si>
    <t>43-4121</t>
  </si>
  <si>
    <t>43-4130</t>
  </si>
  <si>
    <t>Loan Interviewers and Clerks</t>
  </si>
  <si>
    <t>43-4131</t>
  </si>
  <si>
    <t>43-4140</t>
  </si>
  <si>
    <t>New Accounts Clerks</t>
  </si>
  <si>
    <t>43-4141</t>
  </si>
  <si>
    <t>43-4150</t>
  </si>
  <si>
    <t>Order Clerks</t>
  </si>
  <si>
    <t>43-4151</t>
  </si>
  <si>
    <t>43-4160</t>
  </si>
  <si>
    <t>Human Resources Assistants, Except Payroll and Timekeeping</t>
  </si>
  <si>
    <t>43-4161</t>
  </si>
  <si>
    <t>43-4170</t>
  </si>
  <si>
    <t>Receptionists and Information Clerks</t>
  </si>
  <si>
    <t>43-4171</t>
  </si>
  <si>
    <t>43-4180</t>
  </si>
  <si>
    <t>Reservation and Transportation Ticket Agents and Travel Clerks</t>
  </si>
  <si>
    <t>43-4181</t>
  </si>
  <si>
    <t>43-4190</t>
  </si>
  <si>
    <t>Miscellaneous Information and Record Clerks</t>
  </si>
  <si>
    <t>43-4199</t>
  </si>
  <si>
    <t>Information and Record Clerks, All Other</t>
  </si>
  <si>
    <t>43-5000</t>
  </si>
  <si>
    <t>Material Recording, Scheduling, Dispatching, and Distributing Workers</t>
  </si>
  <si>
    <t>43-5010</t>
  </si>
  <si>
    <t>Cargo and Freight Agents</t>
  </si>
  <si>
    <t>43-5011</t>
  </si>
  <si>
    <t>43-5020</t>
  </si>
  <si>
    <t>Couriers and Messengers</t>
  </si>
  <si>
    <t>43-5021</t>
  </si>
  <si>
    <t>43-5030</t>
  </si>
  <si>
    <t>Dispatchers</t>
  </si>
  <si>
    <t>43-5031</t>
  </si>
  <si>
    <t>43-5032</t>
  </si>
  <si>
    <t>Dispatchers, Except Police, Fire, and Ambulance</t>
  </si>
  <si>
    <t>43-5040</t>
  </si>
  <si>
    <t>Meter Readers, Utilities</t>
  </si>
  <si>
    <t>43-5041</t>
  </si>
  <si>
    <t>43-5050</t>
  </si>
  <si>
    <t>Postal Service Workers</t>
  </si>
  <si>
    <t>43-5051</t>
  </si>
  <si>
    <t>Postal Service Clerks</t>
  </si>
  <si>
    <t>43-5052</t>
  </si>
  <si>
    <t>Postal Service Mail Carriers</t>
  </si>
  <si>
    <t>43-5053</t>
  </si>
  <si>
    <t>Postal Service Mail Sorters, Processors, and Processing Machine Operators</t>
  </si>
  <si>
    <t>43-5060</t>
  </si>
  <si>
    <t>Production, Planning, and Expediting Clerks</t>
  </si>
  <si>
    <t>43-5061</t>
  </si>
  <si>
    <t>43-5070</t>
  </si>
  <si>
    <t>Shipping, Receiving, and Inventory Clerks</t>
  </si>
  <si>
    <t>43-5071</t>
  </si>
  <si>
    <t>43-5110</t>
  </si>
  <si>
    <t>Weighers, Measurers, Checkers, and Samplers, Recordkeeping</t>
  </si>
  <si>
    <t>43-5111</t>
  </si>
  <si>
    <t>43-6000</t>
  </si>
  <si>
    <t>Secretaries and Administrative Assistants</t>
  </si>
  <si>
    <t>43-6010</t>
  </si>
  <si>
    <t>43-6011</t>
  </si>
  <si>
    <t>Executive Secretaries and Executive Administrative Assistants</t>
  </si>
  <si>
    <t>43-6012</t>
  </si>
  <si>
    <t>Legal Secretaries and Administrative Assistants</t>
  </si>
  <si>
    <t>43-6013</t>
  </si>
  <si>
    <t>Medical Secretaries and Administrative Assistants</t>
  </si>
  <si>
    <t>43-6014</t>
  </si>
  <si>
    <t>Secretaries and Administrative Assistants, Except Legal, Medical, and Executive</t>
  </si>
  <si>
    <t>43-9000</t>
  </si>
  <si>
    <t>Other Office and Administrative Support Workers</t>
  </si>
  <si>
    <t>43-9020</t>
  </si>
  <si>
    <t>Data Entry and Information Processing Workers</t>
  </si>
  <si>
    <t>43-9021</t>
  </si>
  <si>
    <t>Data Entry Keyers</t>
  </si>
  <si>
    <t>43-9022</t>
  </si>
  <si>
    <t>Word Processors and Typists</t>
  </si>
  <si>
    <t>43-9030</t>
  </si>
  <si>
    <t>Desktop Publishers</t>
  </si>
  <si>
    <t>43-9031</t>
  </si>
  <si>
    <t>43-9040</t>
  </si>
  <si>
    <t>Insurance Claims and Policy Processing Clerks</t>
  </si>
  <si>
    <t>43-9041</t>
  </si>
  <si>
    <t>43-9050</t>
  </si>
  <si>
    <t>Mail Clerks and Mail Machine Operators, Except Postal Service</t>
  </si>
  <si>
    <t>43-9051</t>
  </si>
  <si>
    <t>43-9060</t>
  </si>
  <si>
    <t>Office Clerks, General</t>
  </si>
  <si>
    <t>43-9061</t>
  </si>
  <si>
    <t>43-9070</t>
  </si>
  <si>
    <t>Office Machine Operators, Except Computer</t>
  </si>
  <si>
    <t>43-9071</t>
  </si>
  <si>
    <t>43-9080</t>
  </si>
  <si>
    <t>Proofreaders and Copy Markers</t>
  </si>
  <si>
    <t>43-9081</t>
  </si>
  <si>
    <t>43-9110</t>
  </si>
  <si>
    <t>Statistical Assistants</t>
  </si>
  <si>
    <t>43-9111</t>
  </si>
  <si>
    <t>43-9190</t>
  </si>
  <si>
    <t>Miscellaneous Office and Administrative Support Workers</t>
  </si>
  <si>
    <t>43-9199</t>
  </si>
  <si>
    <t>Office and Administrative Support Workers, All Other</t>
  </si>
  <si>
    <t>45-0000</t>
  </si>
  <si>
    <t>Farming, Fishing, and Forestry Occupations</t>
  </si>
  <si>
    <t>45-1000</t>
  </si>
  <si>
    <t>Supervisors of Farming, Fishing, and Forestry Workers</t>
  </si>
  <si>
    <t>45-1010</t>
  </si>
  <si>
    <t>First-Line Supervisors of Farming, Fishing, and Forestry Workers</t>
  </si>
  <si>
    <t>45-1011</t>
  </si>
  <si>
    <t>45-2000</t>
  </si>
  <si>
    <t>Agricultural Workers</t>
  </si>
  <si>
    <t>45-2010</t>
  </si>
  <si>
    <t>Agricultural Inspectors</t>
  </si>
  <si>
    <t>45-2011</t>
  </si>
  <si>
    <t>45-2020</t>
  </si>
  <si>
    <t>Animal Breeders</t>
  </si>
  <si>
    <t>45-2021</t>
  </si>
  <si>
    <t>45-2040</t>
  </si>
  <si>
    <t>Graders and Sorters, Agricultural Products</t>
  </si>
  <si>
    <t>45-2041</t>
  </si>
  <si>
    <t>45-2090</t>
  </si>
  <si>
    <t>Miscellaneous Agricultural Workers</t>
  </si>
  <si>
    <t>45-2091</t>
  </si>
  <si>
    <t>Agricultural Equipment Operators</t>
  </si>
  <si>
    <t>45-2092</t>
  </si>
  <si>
    <t>Farmworkers and Laborers, Crop, Nursery, and Greenhouse</t>
  </si>
  <si>
    <t>45-2093</t>
  </si>
  <si>
    <t>Farmworkers, Farm, Ranch, and Aquacultural Animals</t>
  </si>
  <si>
    <t>45-2099</t>
  </si>
  <si>
    <t>Agricultural Workers, All Other</t>
  </si>
  <si>
    <t>45-3000</t>
  </si>
  <si>
    <t>Fishing and Hunting Workers</t>
  </si>
  <si>
    <t>45-3030</t>
  </si>
  <si>
    <t>45-3031</t>
  </si>
  <si>
    <t>45-4000</t>
  </si>
  <si>
    <t>Forest, Conservation, and Logging Workers</t>
  </si>
  <si>
    <t>45-4010</t>
  </si>
  <si>
    <t>Forest and Conservation Workers</t>
  </si>
  <si>
    <t>45-4011</t>
  </si>
  <si>
    <t>45-4020</t>
  </si>
  <si>
    <t>Logging Workers</t>
  </si>
  <si>
    <t>45-4021</t>
  </si>
  <si>
    <t>Fallers</t>
  </si>
  <si>
    <t>45-4022</t>
  </si>
  <si>
    <t>Logging Equipment Operators</t>
  </si>
  <si>
    <t>45-4023</t>
  </si>
  <si>
    <t>Log Graders and Scalers</t>
  </si>
  <si>
    <t>45-4029</t>
  </si>
  <si>
    <t>Logging Workers, All Other</t>
  </si>
  <si>
    <t>47-0000</t>
  </si>
  <si>
    <t>Construction and Extraction Occupations</t>
  </si>
  <si>
    <t>47-1000</t>
  </si>
  <si>
    <t>Supervisors of Construction and Extraction Workers</t>
  </si>
  <si>
    <t>47-1010</t>
  </si>
  <si>
    <t>First-Line Supervisors of Construction Trades and Extraction Workers</t>
  </si>
  <si>
    <t>47-1011</t>
  </si>
  <si>
    <t>47-2000</t>
  </si>
  <si>
    <t>Construction Trades Workers</t>
  </si>
  <si>
    <t>47-2010</t>
  </si>
  <si>
    <t>Boilermakers</t>
  </si>
  <si>
    <t>47-2011</t>
  </si>
  <si>
    <t>47-2020</t>
  </si>
  <si>
    <t>Brickmasons, Blockmasons, and Stonemasons</t>
  </si>
  <si>
    <t>47-2021</t>
  </si>
  <si>
    <t>Brickmasons and Blockmasons</t>
  </si>
  <si>
    <t>47-2022</t>
  </si>
  <si>
    <t>Stonemasons</t>
  </si>
  <si>
    <t>47-2030</t>
  </si>
  <si>
    <t>Carpenters</t>
  </si>
  <si>
    <t>47-2031</t>
  </si>
  <si>
    <t>47-2040</t>
  </si>
  <si>
    <t>Carpet, Floor, and Tile Installers and Finishers</t>
  </si>
  <si>
    <t>47-2041</t>
  </si>
  <si>
    <t>Carpet Installers</t>
  </si>
  <si>
    <t>47-2042</t>
  </si>
  <si>
    <t>Floor Layers, Except Carpet, Wood, and Hard Tiles</t>
  </si>
  <si>
    <t>47-2043</t>
  </si>
  <si>
    <t>Floor Sanders and Finishers</t>
  </si>
  <si>
    <t>47-2044</t>
  </si>
  <si>
    <t>Tile and Stone Setters</t>
  </si>
  <si>
    <t>47-2050</t>
  </si>
  <si>
    <t>Cement Masons, Concrete Finishers, and Terrazzo Workers</t>
  </si>
  <si>
    <t>47-2051</t>
  </si>
  <si>
    <t>Cement Masons and Concrete Finishers</t>
  </si>
  <si>
    <t>47-2053</t>
  </si>
  <si>
    <t>Terrazzo Workers and Finishers</t>
  </si>
  <si>
    <t>47-2060</t>
  </si>
  <si>
    <t>Construction Laborers</t>
  </si>
  <si>
    <t>47-2061</t>
  </si>
  <si>
    <t>47-2070</t>
  </si>
  <si>
    <t>Construction Equipment Operators</t>
  </si>
  <si>
    <t>47-2071</t>
  </si>
  <si>
    <t>Paving, Surfacing, and Tamping Equipment Operators</t>
  </si>
  <si>
    <t>47-2072</t>
  </si>
  <si>
    <t>Pile Driver Operators</t>
  </si>
  <si>
    <t>47-2073</t>
  </si>
  <si>
    <t>Operating Engineers and Other Construction Equipment Operators</t>
  </si>
  <si>
    <t>47-2080</t>
  </si>
  <si>
    <t>Drywall Installers, Ceiling Tile Installers, and Tapers</t>
  </si>
  <si>
    <t>47-2081</t>
  </si>
  <si>
    <t>Drywall and Ceiling Tile Installers</t>
  </si>
  <si>
    <t>47-2082</t>
  </si>
  <si>
    <t>Tapers</t>
  </si>
  <si>
    <t>47-2110</t>
  </si>
  <si>
    <t>Electricians</t>
  </si>
  <si>
    <t>47-2111</t>
  </si>
  <si>
    <t>47-2120</t>
  </si>
  <si>
    <t>Glaziers</t>
  </si>
  <si>
    <t>47-2121</t>
  </si>
  <si>
    <t>47-2130</t>
  </si>
  <si>
    <t>Insulation Workers</t>
  </si>
  <si>
    <t>47-2131</t>
  </si>
  <si>
    <t>Insulation Workers, Floor, Ceiling, and Wall</t>
  </si>
  <si>
    <t>47-2132</t>
  </si>
  <si>
    <t>Insulation Workers, Mechanical</t>
  </si>
  <si>
    <t>47-2140</t>
  </si>
  <si>
    <t>Painters and Paperhangers</t>
  </si>
  <si>
    <t>47-2141</t>
  </si>
  <si>
    <t>Painters, Construction and Maintenance</t>
  </si>
  <si>
    <t>47-2142</t>
  </si>
  <si>
    <t>Paperhangers</t>
  </si>
  <si>
    <t>47-2150</t>
  </si>
  <si>
    <t>Pipelayers, Plumbers, Pipefitters, and Steamfitters</t>
  </si>
  <si>
    <t>47-2151</t>
  </si>
  <si>
    <t>Pipelayers</t>
  </si>
  <si>
    <t>47-2152</t>
  </si>
  <si>
    <t>Plumbers, Pipefitters, and Steamfitters</t>
  </si>
  <si>
    <t>47-2160</t>
  </si>
  <si>
    <t>Plasterers and Stucco Masons</t>
  </si>
  <si>
    <t>47-2161</t>
  </si>
  <si>
    <t>47-2170</t>
  </si>
  <si>
    <t>Reinforcing Iron and Rebar Workers</t>
  </si>
  <si>
    <t>47-2171</t>
  </si>
  <si>
    <t>47-2180</t>
  </si>
  <si>
    <t>Roofers</t>
  </si>
  <si>
    <t>47-2181</t>
  </si>
  <si>
    <t>47-2210</t>
  </si>
  <si>
    <t>Sheet Metal Workers</t>
  </si>
  <si>
    <t>47-2211</t>
  </si>
  <si>
    <t>47-2220</t>
  </si>
  <si>
    <t>Structural Iron and Steel Workers</t>
  </si>
  <si>
    <t>47-2221</t>
  </si>
  <si>
    <t>47-2230</t>
  </si>
  <si>
    <t>Solar Photovoltaic Installers</t>
  </si>
  <si>
    <t>47-2231</t>
  </si>
  <si>
    <t>47-3000</t>
  </si>
  <si>
    <t>Helpers, Construction Trades</t>
  </si>
  <si>
    <t>47-3010</t>
  </si>
  <si>
    <t>47-3011</t>
  </si>
  <si>
    <t>Helpers--Brickmasons, Blockmasons, Stonemasons, and Tile and Marble Setters</t>
  </si>
  <si>
    <t>47-3012</t>
  </si>
  <si>
    <t>Helpers--Carpenters</t>
  </si>
  <si>
    <t>47-3013</t>
  </si>
  <si>
    <t>Helpers--Electricians</t>
  </si>
  <si>
    <t>47-3014</t>
  </si>
  <si>
    <t>Helpers--Painters, Paperhangers, Plasterers, and Stucco Masons</t>
  </si>
  <si>
    <t>47-3015</t>
  </si>
  <si>
    <t>Helpers--Pipelayers, Plumbers, Pipefitters, and Steamfitters</t>
  </si>
  <si>
    <t>47-3016</t>
  </si>
  <si>
    <t>Helpers--Roofers</t>
  </si>
  <si>
    <t>47-3019</t>
  </si>
  <si>
    <t>Helpers, Construction Trades, All Other</t>
  </si>
  <si>
    <t>47-4000</t>
  </si>
  <si>
    <t>Other Construction and Related Workers</t>
  </si>
  <si>
    <t>47-4010</t>
  </si>
  <si>
    <t>Construction and Building Inspectors</t>
  </si>
  <si>
    <t>47-4011</t>
  </si>
  <si>
    <t>47-4020</t>
  </si>
  <si>
    <t>Elevator and Escalator Installers and Repairers</t>
  </si>
  <si>
    <t>47-4021</t>
  </si>
  <si>
    <t>47-4030</t>
  </si>
  <si>
    <t>Fence Erectors</t>
  </si>
  <si>
    <t>47-4031</t>
  </si>
  <si>
    <t>47-4040</t>
  </si>
  <si>
    <t>Hazardous Materials Removal Workers</t>
  </si>
  <si>
    <t>47-4041</t>
  </si>
  <si>
    <t>47-4050</t>
  </si>
  <si>
    <t>Highway Maintenance Workers</t>
  </si>
  <si>
    <t>47-4051</t>
  </si>
  <si>
    <t>47-4060</t>
  </si>
  <si>
    <t>Rail-Track Laying and Maintenance Equipment Operators</t>
  </si>
  <si>
    <t>47-4061</t>
  </si>
  <si>
    <t>47-4070</t>
  </si>
  <si>
    <t>Septic Tank Servicers and Sewer Pipe Cleaners</t>
  </si>
  <si>
    <t>47-4071</t>
  </si>
  <si>
    <t>47-4090</t>
  </si>
  <si>
    <t>Miscellaneous Construction and Related Workers</t>
  </si>
  <si>
    <t>47-4091</t>
  </si>
  <si>
    <t>Segmental Pavers</t>
  </si>
  <si>
    <t>47-4099</t>
  </si>
  <si>
    <t>Construction and Related Workers, All Other</t>
  </si>
  <si>
    <t>47-5000</t>
  </si>
  <si>
    <t>Extraction Workers</t>
  </si>
  <si>
    <t>47-5010</t>
  </si>
  <si>
    <t>Derrick, Rotary Drill, and Service Unit Operators, Oil and Gas</t>
  </si>
  <si>
    <t>47-5011</t>
  </si>
  <si>
    <t>Derrick Operators, Oil and Gas</t>
  </si>
  <si>
    <t>47-5012</t>
  </si>
  <si>
    <t>Rotary Drill Operators, Oil and Gas</t>
  </si>
  <si>
    <t>47-5013</t>
  </si>
  <si>
    <t>Service Unit Operators, Oil and Gas</t>
  </si>
  <si>
    <t>47-5020</t>
  </si>
  <si>
    <t>Surface Mining Machine Operators and Earth Drillers</t>
  </si>
  <si>
    <t>47-5022</t>
  </si>
  <si>
    <t>Excavating and Loading Machine and Dragline Operators, Surface Mining</t>
  </si>
  <si>
    <t>47-5023</t>
  </si>
  <si>
    <t>Earth Drillers, Except Oil and Gas</t>
  </si>
  <si>
    <t>47-5030</t>
  </si>
  <si>
    <t>Explosives Workers, Ordnance Handling Experts, and Blasters</t>
  </si>
  <si>
    <t>47-5032</t>
  </si>
  <si>
    <t>47-5040</t>
  </si>
  <si>
    <t>Underground Mining Machine Operators</t>
  </si>
  <si>
    <t>47-5041</t>
  </si>
  <si>
    <t>Continuous Mining Machine Operators</t>
  </si>
  <si>
    <t>47-5043</t>
  </si>
  <si>
    <t>Roof Bolters, Mining</t>
  </si>
  <si>
    <t>47-5044</t>
  </si>
  <si>
    <t>Loading and Moving Machine Operators, Underground Mining</t>
  </si>
  <si>
    <t>47-5049</t>
  </si>
  <si>
    <t>Underground Mining Machine Operators, All Other</t>
  </si>
  <si>
    <t>47-5050</t>
  </si>
  <si>
    <t>Rock Splitters, Quarry</t>
  </si>
  <si>
    <t>47-5051</t>
  </si>
  <si>
    <t>47-5070</t>
  </si>
  <si>
    <t>Roustabouts, Oil and Gas</t>
  </si>
  <si>
    <t>47-5071</t>
  </si>
  <si>
    <t>47-5080</t>
  </si>
  <si>
    <t>Helpers--Extraction Workers</t>
  </si>
  <si>
    <t>47-5081</t>
  </si>
  <si>
    <t>47-5090</t>
  </si>
  <si>
    <t>Miscellaneous Extraction Workers</t>
  </si>
  <si>
    <t>47-5099</t>
  </si>
  <si>
    <t>Extraction Workers, All Other</t>
  </si>
  <si>
    <t>49-0000</t>
  </si>
  <si>
    <t>Installation, Maintenance, and Repair Occupations</t>
  </si>
  <si>
    <t>49-1000</t>
  </si>
  <si>
    <t>Supervisors of Installation, Maintenance, and Repair Workers</t>
  </si>
  <si>
    <t>49-1010</t>
  </si>
  <si>
    <t>First-Line Supervisors of Mechanics, Installers, and Repairers</t>
  </si>
  <si>
    <t>49-1011</t>
  </si>
  <si>
    <t>49-2000</t>
  </si>
  <si>
    <t>Electrical and Electronic Equipment Mechanics, Installers, and Repairers</t>
  </si>
  <si>
    <t>49-2010</t>
  </si>
  <si>
    <t>Computer, Automated Teller, and Office Machine Repairers</t>
  </si>
  <si>
    <t>49-2011</t>
  </si>
  <si>
    <t>49-2020</t>
  </si>
  <si>
    <t>Radio and Telecommunications Equipment Installers and Repairers</t>
  </si>
  <si>
    <t>49-2021</t>
  </si>
  <si>
    <t>Radio, Cellular, and Tower Equipment Installers and Repairers</t>
  </si>
  <si>
    <t>49-2022</t>
  </si>
  <si>
    <t>Telecommunications Equipment Installers and Repairers, Except Line Installers</t>
  </si>
  <si>
    <t>49-2090</t>
  </si>
  <si>
    <t>Miscellaneous Electrical and Electronic Equipment Mechanics, Installers, and Repairers</t>
  </si>
  <si>
    <t>49-2091</t>
  </si>
  <si>
    <t>Avionics Technicians</t>
  </si>
  <si>
    <t>49-2092</t>
  </si>
  <si>
    <t>Electric Motor, Power Tool, and Related Repairers</t>
  </si>
  <si>
    <t>49-2093</t>
  </si>
  <si>
    <t>Electrical and Electronics Installers and Repairers, Transportation Equipment</t>
  </si>
  <si>
    <t>49-2094</t>
  </si>
  <si>
    <t>Electrical and Electronics Repairers, Commercial and Industrial Equipment</t>
  </si>
  <si>
    <t>49-2095</t>
  </si>
  <si>
    <t>Electrical and Electronics Repairers, Powerhouse, Substation, and Relay</t>
  </si>
  <si>
    <t>49-2096</t>
  </si>
  <si>
    <t>Electronic Equipment Installers and Repairers, Motor Vehicles</t>
  </si>
  <si>
    <t>49-2097</t>
  </si>
  <si>
    <t>Audiovisual Equipment Installers and Repairers</t>
  </si>
  <si>
    <t>49-2098</t>
  </si>
  <si>
    <t>Security and Fire Alarm Systems Installers</t>
  </si>
  <si>
    <t>49-3000</t>
  </si>
  <si>
    <t>Vehicle and Mobile Equipment Mechanics, Installers, and Repairers</t>
  </si>
  <si>
    <t>49-3010</t>
  </si>
  <si>
    <t>Aircraft Mechanics and Service Technicians</t>
  </si>
  <si>
    <t>49-3011</t>
  </si>
  <si>
    <t>49-3020</t>
  </si>
  <si>
    <t>Automotive Technicians and Repairers</t>
  </si>
  <si>
    <t>49-3021</t>
  </si>
  <si>
    <t>Automotive Body and Related Repairers</t>
  </si>
  <si>
    <t>49-3022</t>
  </si>
  <si>
    <t>Automotive Glass Installers and Repairers</t>
  </si>
  <si>
    <t>49-3023</t>
  </si>
  <si>
    <t>Automotive Service Technicians and Mechanics</t>
  </si>
  <si>
    <t>49-3030</t>
  </si>
  <si>
    <t>Bus and Truck Mechanics and Diesel Engine Specialists</t>
  </si>
  <si>
    <t>49-3031</t>
  </si>
  <si>
    <t>49-3040</t>
  </si>
  <si>
    <t>Heavy Vehicle and Mobile Equipment Service Technicians and Mechanics</t>
  </si>
  <si>
    <t>49-3041</t>
  </si>
  <si>
    <t>Farm Equipment Mechanics and Service Technicians</t>
  </si>
  <si>
    <t>49-3042</t>
  </si>
  <si>
    <t>Mobile Heavy Equipment Mechanics, Except Engines</t>
  </si>
  <si>
    <t>49-3043</t>
  </si>
  <si>
    <t>Rail Car Repairers</t>
  </si>
  <si>
    <t>49-3050</t>
  </si>
  <si>
    <t>Small Engine Mechanics</t>
  </si>
  <si>
    <t>49-3051</t>
  </si>
  <si>
    <t>Motorboat Mechanics and Service Technicians</t>
  </si>
  <si>
    <t>49-3052</t>
  </si>
  <si>
    <t>Motorcycle Mechanics</t>
  </si>
  <si>
    <t>49-3053</t>
  </si>
  <si>
    <t>Outdoor Power Equipment and Other Small Engine Mechanics</t>
  </si>
  <si>
    <t>49-3090</t>
  </si>
  <si>
    <t>Miscellaneous Vehicle and Mobile Equipment Mechanics, Installers, and Repairers</t>
  </si>
  <si>
    <t>49-3091</t>
  </si>
  <si>
    <t>Bicycle Repairers</t>
  </si>
  <si>
    <t>49-3092</t>
  </si>
  <si>
    <t>Recreational Vehicle Service Technicians</t>
  </si>
  <si>
    <t>49-3093</t>
  </si>
  <si>
    <t>Tire Repairers and Changers</t>
  </si>
  <si>
    <t>49-9000</t>
  </si>
  <si>
    <t>Other Installation, Maintenance, and Repair Occupations</t>
  </si>
  <si>
    <t>49-9010</t>
  </si>
  <si>
    <t>Control and Valve Installers and Repairers</t>
  </si>
  <si>
    <t>49-9011</t>
  </si>
  <si>
    <t>Mechanical Door Repairers</t>
  </si>
  <si>
    <t>49-9012</t>
  </si>
  <si>
    <t>Control and Valve Installers and Repairers, Except Mechanical Door</t>
  </si>
  <si>
    <t>49-9020</t>
  </si>
  <si>
    <t>Heating, Air Conditioning, and Refrigeration Mechanics and Installers</t>
  </si>
  <si>
    <t>49-9021</t>
  </si>
  <si>
    <t>49-9030</t>
  </si>
  <si>
    <t>Home Appliance Repairers</t>
  </si>
  <si>
    <t>49-9031</t>
  </si>
  <si>
    <t>49-9040</t>
  </si>
  <si>
    <t>Industrial Machinery Installation, Repair, and Maintenance Workers</t>
  </si>
  <si>
    <t>49-9041</t>
  </si>
  <si>
    <t>Industrial Machinery Mechanics</t>
  </si>
  <si>
    <t>49-9043</t>
  </si>
  <si>
    <t>Maintenance Workers, Machinery</t>
  </si>
  <si>
    <t>49-9044</t>
  </si>
  <si>
    <t>Millwrights</t>
  </si>
  <si>
    <t>49-9045</t>
  </si>
  <si>
    <t>Refractory Materials Repairers, Except Brickmasons</t>
  </si>
  <si>
    <t>49-9050</t>
  </si>
  <si>
    <t>Line Installers and Repairers</t>
  </si>
  <si>
    <t>49-9051</t>
  </si>
  <si>
    <t>Electrical Power-Line Installers and Repairers</t>
  </si>
  <si>
    <t>49-9052</t>
  </si>
  <si>
    <t>Telecommunications Line Installers and Repairers</t>
  </si>
  <si>
    <t>49-9060</t>
  </si>
  <si>
    <t>Precision Instrument and Equipment Repairers</t>
  </si>
  <si>
    <t>49-9061</t>
  </si>
  <si>
    <t>Camera and Photographic Equipment Repairers</t>
  </si>
  <si>
    <t>49-9062</t>
  </si>
  <si>
    <t>Medical Equipment Repairers</t>
  </si>
  <si>
    <t>49-9063</t>
  </si>
  <si>
    <t>Musical Instrument Repairers and Tuners</t>
  </si>
  <si>
    <t>49-9064</t>
  </si>
  <si>
    <t>Watch and Clock Repairers</t>
  </si>
  <si>
    <t>49-9069</t>
  </si>
  <si>
    <t>Precision Instrument and Equipment Repairers, All Other</t>
  </si>
  <si>
    <t>49-9070</t>
  </si>
  <si>
    <t>Maintenance and Repair Workers, General</t>
  </si>
  <si>
    <t>49-9071</t>
  </si>
  <si>
    <t>49-9080</t>
  </si>
  <si>
    <t>Wind Turbine Service Technicians</t>
  </si>
  <si>
    <t>49-9081</t>
  </si>
  <si>
    <t>49-9090</t>
  </si>
  <si>
    <t>Miscellaneous Installation, Maintenance, and Repair Workers</t>
  </si>
  <si>
    <t>49-9091</t>
  </si>
  <si>
    <t>Coin, Vending, and Amusement Machine Servicers and Repairers</t>
  </si>
  <si>
    <t>49-9092</t>
  </si>
  <si>
    <t>Commercial Divers</t>
  </si>
  <si>
    <t>49-9094</t>
  </si>
  <si>
    <t>Locksmiths and Safe Repairers</t>
  </si>
  <si>
    <t>49-9095</t>
  </si>
  <si>
    <t>Manufactured Building and Mobile Home Installers</t>
  </si>
  <si>
    <t>49-9096</t>
  </si>
  <si>
    <t>Riggers</t>
  </si>
  <si>
    <t>49-9097</t>
  </si>
  <si>
    <t>Signal and Track Switch Repairers</t>
  </si>
  <si>
    <t>49-9098</t>
  </si>
  <si>
    <t>Helpers--Installation, Maintenance, and Repair Workers</t>
  </si>
  <si>
    <t>49-9099</t>
  </si>
  <si>
    <t>Installation, Maintenance, and Repair Workers, All Other</t>
  </si>
  <si>
    <t>51-0000</t>
  </si>
  <si>
    <t>Production Occupations</t>
  </si>
  <si>
    <t>51-1000</t>
  </si>
  <si>
    <t>Supervisors of Production Workers</t>
  </si>
  <si>
    <t>51-1010</t>
  </si>
  <si>
    <t>First-Line Supervisors of Production and Operating Workers</t>
  </si>
  <si>
    <t>51-1011</t>
  </si>
  <si>
    <t>51-2000</t>
  </si>
  <si>
    <t>Assemblers and Fabricators</t>
  </si>
  <si>
    <t>51-2010</t>
  </si>
  <si>
    <t>Aircraft Structure, Surfaces, Rigging, and Systems Assemblers</t>
  </si>
  <si>
    <t>51-2011</t>
  </si>
  <si>
    <t>51-2020</t>
  </si>
  <si>
    <t>Electrical, Electronics, and Electromechanical Assemblers</t>
  </si>
  <si>
    <t>51-2021</t>
  </si>
  <si>
    <t>Coil Winders, Tapers, and Finishers</t>
  </si>
  <si>
    <t>51-2022</t>
  </si>
  <si>
    <t>Electrical and Electronic Equipment Assemblers</t>
  </si>
  <si>
    <t>51-2023</t>
  </si>
  <si>
    <t>Electromechanical Equipment Assemblers</t>
  </si>
  <si>
    <t>51-2030</t>
  </si>
  <si>
    <t>Engine and Other Machine Assemblers</t>
  </si>
  <si>
    <t>51-2031</t>
  </si>
  <si>
    <t>51-2040</t>
  </si>
  <si>
    <t>Structural Metal Fabricators and Fitters</t>
  </si>
  <si>
    <t>51-2041</t>
  </si>
  <si>
    <t>51-2050</t>
  </si>
  <si>
    <t>Fiberglass Laminators and Fabricators</t>
  </si>
  <si>
    <t>51-2051</t>
  </si>
  <si>
    <t>51-2060</t>
  </si>
  <si>
    <t>Timing Device Assemblers and Adjusters</t>
  </si>
  <si>
    <t>51-2061</t>
  </si>
  <si>
    <t>51-2090</t>
  </si>
  <si>
    <t>Miscellaneous Assemblers and Fabricators</t>
  </si>
  <si>
    <t>51-2092</t>
  </si>
  <si>
    <t>Team Assemblers</t>
  </si>
  <si>
    <t>51-2099</t>
  </si>
  <si>
    <t>Assemblers and Fabricators, All Other</t>
  </si>
  <si>
    <t>51-3000</t>
  </si>
  <si>
    <t>Food Processing Workers</t>
  </si>
  <si>
    <t>51-3010</t>
  </si>
  <si>
    <t>Bakers</t>
  </si>
  <si>
    <t>51-3011</t>
  </si>
  <si>
    <t>51-3020</t>
  </si>
  <si>
    <t>Butchers and Other Meat, Poultry, and Fish Processing Workers</t>
  </si>
  <si>
    <t>51-3021</t>
  </si>
  <si>
    <t>Butchers and Meat Cutters</t>
  </si>
  <si>
    <t>51-3022</t>
  </si>
  <si>
    <t>Meat, Poultry, and Fish Cutters and Trimmers</t>
  </si>
  <si>
    <t>51-3023</t>
  </si>
  <si>
    <t>Slaughterers and Meat Packers</t>
  </si>
  <si>
    <t>51-3090</t>
  </si>
  <si>
    <t>Miscellaneous Food Processing Workers</t>
  </si>
  <si>
    <t>51-3091</t>
  </si>
  <si>
    <t>Food and Tobacco Roasting, Baking, and Drying Machine Operators and Tenders</t>
  </si>
  <si>
    <t>51-3092</t>
  </si>
  <si>
    <t>Food Batchmakers</t>
  </si>
  <si>
    <t>51-3093</t>
  </si>
  <si>
    <t>Food Cooking Machine Operators and Tenders</t>
  </si>
  <si>
    <t>51-3099</t>
  </si>
  <si>
    <t>Food Processing Workers, All Other</t>
  </si>
  <si>
    <t>51-4000</t>
  </si>
  <si>
    <t>Metal Workers and Plastic Workers</t>
  </si>
  <si>
    <t>51-4020</t>
  </si>
  <si>
    <t>Forming Machine Setters, Operators, and Tenders, Metal and Plastic</t>
  </si>
  <si>
    <t>51-4021</t>
  </si>
  <si>
    <t>Extruding and Drawing Machine Setters, Operators, and Tenders, Metal and Plastic</t>
  </si>
  <si>
    <t>51-4022</t>
  </si>
  <si>
    <t>Forging Machine Setters, Operators, and Tenders, Metal and Plastic</t>
  </si>
  <si>
    <t>51-4023</t>
  </si>
  <si>
    <t>Rolling Machine Setters, Operators, and Tenders, Metal and Plastic</t>
  </si>
  <si>
    <t>51-4030</t>
  </si>
  <si>
    <t>Machine Tool Cutting Setters, Operators, and Tenders, Metal and Plastic</t>
  </si>
  <si>
    <t>51-4031</t>
  </si>
  <si>
    <t>Cutting, Punching, and Press Machine Setters, Operators, and Tenders, Metal and Plastic</t>
  </si>
  <si>
    <t>51-4032</t>
  </si>
  <si>
    <t>Drilling and Boring Machine Tool Setters, Operators, and Tenders, Metal and Plastic</t>
  </si>
  <si>
    <t>51-4033</t>
  </si>
  <si>
    <t>Grinding, Lapping, Polishing, and Buffing Machine Tool Setters, Operators, and Tenders, Metal and Plastic</t>
  </si>
  <si>
    <t>51-4034</t>
  </si>
  <si>
    <t>Lathe and Turning Machine Tool Setters, Operators, and Tenders, Metal and Plastic</t>
  </si>
  <si>
    <t>51-4035</t>
  </si>
  <si>
    <t>Milling and Planing Machine Setters, Operators, and Tenders, Metal and Plastic</t>
  </si>
  <si>
    <t>51-4040</t>
  </si>
  <si>
    <t>Machinists</t>
  </si>
  <si>
    <t>51-4041</t>
  </si>
  <si>
    <t>51-4050</t>
  </si>
  <si>
    <t>Metal Furnace Operators, Tenders, Pourers, and Casters</t>
  </si>
  <si>
    <t>51-4051</t>
  </si>
  <si>
    <t>Metal-Refining Furnace Operators and Tenders</t>
  </si>
  <si>
    <t>51-4052</t>
  </si>
  <si>
    <t>Pourers and Casters, Metal</t>
  </si>
  <si>
    <t>51-4060</t>
  </si>
  <si>
    <t>Model Makers and Patternmakers, Metal and Plastic</t>
  </si>
  <si>
    <t>51-4061</t>
  </si>
  <si>
    <t>Model Makers, Metal and Plastic</t>
  </si>
  <si>
    <t>51-4062</t>
  </si>
  <si>
    <t>Patternmakers, Metal and Plastic</t>
  </si>
  <si>
    <t>51-4070</t>
  </si>
  <si>
    <t>Molders and Molding Machine Setters, Operators, and Tenders, Metal and Plastic</t>
  </si>
  <si>
    <t>51-4071</t>
  </si>
  <si>
    <t>Foundry Mold and Coremakers</t>
  </si>
  <si>
    <t>51-4072</t>
  </si>
  <si>
    <t>Molding, Coremaking, and Casting Machine Setters, Operators, and Tenders, Metal and Plastic</t>
  </si>
  <si>
    <t>51-4080</t>
  </si>
  <si>
    <t>Multiple Machine Tool Setters, Operators, and Tenders, Metal and Plastic</t>
  </si>
  <si>
    <t>51-4081</t>
  </si>
  <si>
    <t>51-4110</t>
  </si>
  <si>
    <t>Tool and Die Makers</t>
  </si>
  <si>
    <t>51-4111</t>
  </si>
  <si>
    <t>51-4120</t>
  </si>
  <si>
    <t>Welding, Soldering, and Brazing Workers</t>
  </si>
  <si>
    <t>51-4121</t>
  </si>
  <si>
    <t>Welders, Cutters, Solderers, and Brazers</t>
  </si>
  <si>
    <t>51-4122</t>
  </si>
  <si>
    <t>Welding, Soldering, and Brazing Machine Setters, Operators, and Tenders</t>
  </si>
  <si>
    <t>51-4190</t>
  </si>
  <si>
    <t>Miscellaneous Metal Workers and Plastic Workers</t>
  </si>
  <si>
    <t>51-4191</t>
  </si>
  <si>
    <t>Heat Treating Equipment Setters, Operators, and Tenders, Metal and Plastic</t>
  </si>
  <si>
    <t>51-4192</t>
  </si>
  <si>
    <t>Layout Workers, Metal and Plastic</t>
  </si>
  <si>
    <t>51-4193</t>
  </si>
  <si>
    <t>Plating Machine Setters, Operators, and Tenders, Metal and Plastic</t>
  </si>
  <si>
    <t>51-4194</t>
  </si>
  <si>
    <t>Tool Grinders, Filers, and Sharpeners</t>
  </si>
  <si>
    <t>51-4199</t>
  </si>
  <si>
    <t>Metal Workers and Plastic Workers, All Other</t>
  </si>
  <si>
    <t>51-5100</t>
  </si>
  <si>
    <t>Printing Workers</t>
  </si>
  <si>
    <t>51-5110</t>
  </si>
  <si>
    <t>51-5111</t>
  </si>
  <si>
    <t>Prepress Technicians and Workers</t>
  </si>
  <si>
    <t>51-5112</t>
  </si>
  <si>
    <t>Printing Press Operators</t>
  </si>
  <si>
    <t>51-5113</t>
  </si>
  <si>
    <t>Print Binding and Finishing Workers</t>
  </si>
  <si>
    <t>51-6000</t>
  </si>
  <si>
    <t>Textile, Apparel, and Furnishings Workers</t>
  </si>
  <si>
    <t>51-6010</t>
  </si>
  <si>
    <t>Laundry and Dry-Cleaning Workers</t>
  </si>
  <si>
    <t>51-6011</t>
  </si>
  <si>
    <t>51-6020</t>
  </si>
  <si>
    <t>Pressers, Textile, Garment, and Related Materials</t>
  </si>
  <si>
    <t>51-6021</t>
  </si>
  <si>
    <t>51-6030</t>
  </si>
  <si>
    <t>Sewing Machine Operators</t>
  </si>
  <si>
    <t>51-6031</t>
  </si>
  <si>
    <t>51-6040</t>
  </si>
  <si>
    <t>Shoe and Leather Workers</t>
  </si>
  <si>
    <t>51-6041</t>
  </si>
  <si>
    <t>Shoe and Leather Workers and Repairers</t>
  </si>
  <si>
    <t>51-6042</t>
  </si>
  <si>
    <t>Shoe Machine Operators and Tenders</t>
  </si>
  <si>
    <t>51-6050</t>
  </si>
  <si>
    <t>Tailors, Dressmakers, and Sewers</t>
  </si>
  <si>
    <t>51-6051</t>
  </si>
  <si>
    <t>Sewers, Hand</t>
  </si>
  <si>
    <t>51-6052</t>
  </si>
  <si>
    <t>Tailors, Dressmakers, and Custom Sewers</t>
  </si>
  <si>
    <t>51-6060</t>
  </si>
  <si>
    <t>Textile Machine Setters, Operators, and Tenders</t>
  </si>
  <si>
    <t>51-6061</t>
  </si>
  <si>
    <t>Textile Bleaching and Dyeing Machine Operators and Tenders</t>
  </si>
  <si>
    <t>51-6062</t>
  </si>
  <si>
    <t>Textile Cutting Machine Setters, Operators, and Tenders</t>
  </si>
  <si>
    <t>51-6063</t>
  </si>
  <si>
    <t>Textile Knitting and Weaving Machine Setters, Operators, and Tenders</t>
  </si>
  <si>
    <t>51-6064</t>
  </si>
  <si>
    <t>Textile Winding, Twisting, and Drawing Out Machine Setters, Operators, and Tenders</t>
  </si>
  <si>
    <t>51-6090</t>
  </si>
  <si>
    <t>Miscellaneous Textile, Apparel, and Furnishings Workers</t>
  </si>
  <si>
    <t>51-6091</t>
  </si>
  <si>
    <t>Extruding and Forming Machine Setters, Operators, and Tenders, Synthetic and Glass Fibers</t>
  </si>
  <si>
    <t>51-6092</t>
  </si>
  <si>
    <t>Fabric and Apparel Patternmakers</t>
  </si>
  <si>
    <t>51-6093</t>
  </si>
  <si>
    <t>Upholsterers</t>
  </si>
  <si>
    <t>51-6099</t>
  </si>
  <si>
    <t>Textile, Apparel, and Furnishings Workers, All Other</t>
  </si>
  <si>
    <t>51-7000</t>
  </si>
  <si>
    <t>Woodworkers</t>
  </si>
  <si>
    <t>51-7010</t>
  </si>
  <si>
    <t>Cabinetmakers and Bench Carpenters</t>
  </si>
  <si>
    <t>51-7011</t>
  </si>
  <si>
    <t>51-7020</t>
  </si>
  <si>
    <t>Furniture Finishers</t>
  </si>
  <si>
    <t>51-7021</t>
  </si>
  <si>
    <t>51-7030</t>
  </si>
  <si>
    <t>Model Makers and Patternmakers, Wood</t>
  </si>
  <si>
    <t>51-7031</t>
  </si>
  <si>
    <t>Model Makers, Wood</t>
  </si>
  <si>
    <t>51-7032</t>
  </si>
  <si>
    <t>Patternmakers, Wood</t>
  </si>
  <si>
    <t>51-7040</t>
  </si>
  <si>
    <t>Woodworking Machine Setters, Operators, and Tenders</t>
  </si>
  <si>
    <t>51-7041</t>
  </si>
  <si>
    <t>Sawing Machine Setters, Operators, and Tenders, Wood</t>
  </si>
  <si>
    <t>51-7042</t>
  </si>
  <si>
    <t>Woodworking Machine Setters, Operators, and Tenders, Except Sawing</t>
  </si>
  <si>
    <t>51-7090</t>
  </si>
  <si>
    <t>Miscellaneous Woodworkers</t>
  </si>
  <si>
    <t>51-7099</t>
  </si>
  <si>
    <t>Woodworkers, All Other</t>
  </si>
  <si>
    <t>51-8000</t>
  </si>
  <si>
    <t>Plant and System Operators</t>
  </si>
  <si>
    <t>51-8010</t>
  </si>
  <si>
    <t>Power Plant Operators, Distributors, and Dispatchers</t>
  </si>
  <si>
    <t>51-8011</t>
  </si>
  <si>
    <t>Nuclear Power Reactor Operators</t>
  </si>
  <si>
    <t>51-8012</t>
  </si>
  <si>
    <t>Power Distributors and Dispatchers</t>
  </si>
  <si>
    <t>51-8013</t>
  </si>
  <si>
    <t>Power Plant Operators</t>
  </si>
  <si>
    <t>51-8020</t>
  </si>
  <si>
    <t>Stationary Engineers and Boiler Operators</t>
  </si>
  <si>
    <t>51-8021</t>
  </si>
  <si>
    <t>51-8030</t>
  </si>
  <si>
    <t>Water and Wastewater Treatment Plant and System Operators</t>
  </si>
  <si>
    <t>51-8031</t>
  </si>
  <si>
    <t>51-8090</t>
  </si>
  <si>
    <t>Miscellaneous Plant and System Operators</t>
  </si>
  <si>
    <t>51-8091</t>
  </si>
  <si>
    <t>Chemical Plant and System Operators</t>
  </si>
  <si>
    <t>51-8092</t>
  </si>
  <si>
    <t>Gas Plant Operators</t>
  </si>
  <si>
    <t>51-8093</t>
  </si>
  <si>
    <t>Petroleum Pump System Operators, Refinery Operators, and Gaugers</t>
  </si>
  <si>
    <t>51-8099</t>
  </si>
  <si>
    <t>Plant and System Operators, All Other</t>
  </si>
  <si>
    <t>51-9000</t>
  </si>
  <si>
    <t>Other Production Occupations</t>
  </si>
  <si>
    <t>51-9010</t>
  </si>
  <si>
    <t>Chemical Processing Machine Setters, Operators, and Tenders</t>
  </si>
  <si>
    <t>51-9011</t>
  </si>
  <si>
    <t>Chemical Equipment Operators and Tenders</t>
  </si>
  <si>
    <t>51-9012</t>
  </si>
  <si>
    <t>Separating, Filtering, Clarifying, Precipitating, and Still Machine Setters, Operators, and Tenders</t>
  </si>
  <si>
    <t>51-9020</t>
  </si>
  <si>
    <t>Crushing, Grinding, Polishing, Mixing, and Blending Workers</t>
  </si>
  <si>
    <t>51-9021</t>
  </si>
  <si>
    <t>Crushing, Grinding, and Polishing Machine Setters, Operators, and Tenders</t>
  </si>
  <si>
    <t>51-9022</t>
  </si>
  <si>
    <t>Grinding and Polishing Workers, Hand</t>
  </si>
  <si>
    <t>51-9023</t>
  </si>
  <si>
    <t>Mixing and Blending Machine Setters, Operators, and Tenders</t>
  </si>
  <si>
    <t>51-9030</t>
  </si>
  <si>
    <t>Cutting Workers</t>
  </si>
  <si>
    <t>51-9031</t>
  </si>
  <si>
    <t>Cutters and Trimmers, Hand</t>
  </si>
  <si>
    <t>51-9032</t>
  </si>
  <si>
    <t>Cutting and Slicing Machine Setters, Operators, and Tenders</t>
  </si>
  <si>
    <t>51-9040</t>
  </si>
  <si>
    <t>Extruding, Forming, Pressing, and Compacting Machine Setters, Operators, and Tenders</t>
  </si>
  <si>
    <t>51-9041</t>
  </si>
  <si>
    <t>51-9050</t>
  </si>
  <si>
    <t>Furnace, Kiln, Oven, Drier, and Kettle Operators and Tenders</t>
  </si>
  <si>
    <t>51-9051</t>
  </si>
  <si>
    <t>51-9060</t>
  </si>
  <si>
    <t>Inspectors, Testers, Sorters, Samplers, and Weighers</t>
  </si>
  <si>
    <t>51-9061</t>
  </si>
  <si>
    <t>51-9070</t>
  </si>
  <si>
    <t>Jewelers and Precious Stone and Metal Workers</t>
  </si>
  <si>
    <t>51-9071</t>
  </si>
  <si>
    <t>51-9080</t>
  </si>
  <si>
    <t>Dental and Ophthalmic Laboratory Technicians and Medical Appliance Technicians</t>
  </si>
  <si>
    <t>51-9081</t>
  </si>
  <si>
    <t>Dental Laboratory Technicians</t>
  </si>
  <si>
    <t>51-9082</t>
  </si>
  <si>
    <t>Medical Appliance Technicians</t>
  </si>
  <si>
    <t>51-9083</t>
  </si>
  <si>
    <t>Ophthalmic Laboratory Technicians</t>
  </si>
  <si>
    <t>51-9110</t>
  </si>
  <si>
    <t>Packaging and Filling Machine Operators and Tenders</t>
  </si>
  <si>
    <t>51-9111</t>
  </si>
  <si>
    <t>51-9120</t>
  </si>
  <si>
    <t>Painting Workers</t>
  </si>
  <si>
    <t>51-9123</t>
  </si>
  <si>
    <t>Painting, Coating, and Decorating Workers</t>
  </si>
  <si>
    <t>51-9124</t>
  </si>
  <si>
    <t>Coating, Painting, and Spraying Machine Setters, Operators, and Tenders</t>
  </si>
  <si>
    <t>51-9140</t>
  </si>
  <si>
    <t>Semiconductor Processing Technicians</t>
  </si>
  <si>
    <t>51-9141</t>
  </si>
  <si>
    <t>51-9150</t>
  </si>
  <si>
    <t>Photographic Process Workers and Processing Machine Operators</t>
  </si>
  <si>
    <t>51-9151</t>
  </si>
  <si>
    <t>51-9160</t>
  </si>
  <si>
    <t>Computer Numerically Controlled Tool Operators and Programmers</t>
  </si>
  <si>
    <t>51-9161</t>
  </si>
  <si>
    <t>Computer Numerically Controlled Tool Operators</t>
  </si>
  <si>
    <t>51-9162</t>
  </si>
  <si>
    <t>Computer Numerically Controlled Tool Programmers</t>
  </si>
  <si>
    <t>51-9190</t>
  </si>
  <si>
    <t>Miscellaneous Production Workers</t>
  </si>
  <si>
    <t>51-9191</t>
  </si>
  <si>
    <t>Adhesive Bonding Machine Operators and Tenders</t>
  </si>
  <si>
    <t>51-9192</t>
  </si>
  <si>
    <t>Cleaning, Washing, and Metal Pickling Equipment Operators and Tenders</t>
  </si>
  <si>
    <t>51-9193</t>
  </si>
  <si>
    <t>Cooling and Freezing Equipment Operators and Tenders</t>
  </si>
  <si>
    <t>51-9194</t>
  </si>
  <si>
    <t>Etchers and Engravers</t>
  </si>
  <si>
    <t>51-9195</t>
  </si>
  <si>
    <t>Molders, Shapers, and Casters, Except Metal and Plastic</t>
  </si>
  <si>
    <t>51-9196</t>
  </si>
  <si>
    <t>Paper Goods Machine Setters, Operators, and Tenders</t>
  </si>
  <si>
    <t>51-9197</t>
  </si>
  <si>
    <t>Tire Builders</t>
  </si>
  <si>
    <t>51-9198</t>
  </si>
  <si>
    <t>Helpers--Production Workers</t>
  </si>
  <si>
    <t>51-9199</t>
  </si>
  <si>
    <t>Production Workers, All Other</t>
  </si>
  <si>
    <t>53-0000</t>
  </si>
  <si>
    <t>Transportation and Material Moving Occupations</t>
  </si>
  <si>
    <t>53-1000</t>
  </si>
  <si>
    <t>Supervisors of Transportation and Material Moving Workers</t>
  </si>
  <si>
    <t>53-1040</t>
  </si>
  <si>
    <t>First-Line Supervisors of Transportation and Material Moving Workers</t>
  </si>
  <si>
    <t>53-1041</t>
  </si>
  <si>
    <t>Aircraft Cargo Handling Supervisors</t>
  </si>
  <si>
    <t>53-1042</t>
  </si>
  <si>
    <t>First-Line Supervisors of Helpers, Laborers, and Material Movers, Hand</t>
  </si>
  <si>
    <t>53-1043</t>
  </si>
  <si>
    <t>First-Line Supervisors of Material-Moving Machine and Vehicle Operators</t>
  </si>
  <si>
    <t>53-1044</t>
  </si>
  <si>
    <t>First-Line Supervisors of Passenger Attendants</t>
  </si>
  <si>
    <t>53-1049</t>
  </si>
  <si>
    <t>First-Line Supervisors of Transportation Workers, All Other</t>
  </si>
  <si>
    <t>53-2000</t>
  </si>
  <si>
    <t>Air Transportation Workers</t>
  </si>
  <si>
    <t>53-2010</t>
  </si>
  <si>
    <t>Aircraft Pilots and Flight Engineers</t>
  </si>
  <si>
    <t>53-2011</t>
  </si>
  <si>
    <t>Airline Pilots, Copilots, and Flight Engineers</t>
  </si>
  <si>
    <t>53-2012</t>
  </si>
  <si>
    <t>Commercial Pilots</t>
  </si>
  <si>
    <t>53-2020</t>
  </si>
  <si>
    <t>Air Traffic Controllers and Airfield Operations Specialists</t>
  </si>
  <si>
    <t>53-2021</t>
  </si>
  <si>
    <t>Air Traffic Controllers</t>
  </si>
  <si>
    <t>53-2022</t>
  </si>
  <si>
    <t>Airfield Operations Specialists</t>
  </si>
  <si>
    <t>53-2030</t>
  </si>
  <si>
    <t>Flight Attendants</t>
  </si>
  <si>
    <t>53-2031</t>
  </si>
  <si>
    <t>53-3000</t>
  </si>
  <si>
    <t>Motor Vehicle Operators</t>
  </si>
  <si>
    <t>53-3010</t>
  </si>
  <si>
    <t>Ambulance Drivers and Attendants, Except Emergency Medical Technicians</t>
  </si>
  <si>
    <t>53-3011</t>
  </si>
  <si>
    <t>53-3030</t>
  </si>
  <si>
    <t>Driver/Sales Workers and Truck Drivers</t>
  </si>
  <si>
    <t>53-3031</t>
  </si>
  <si>
    <t>Driver/Sales Workers</t>
  </si>
  <si>
    <t>53-3032</t>
  </si>
  <si>
    <t>Heavy and Tractor-Trailer Truck Drivers</t>
  </si>
  <si>
    <t>53-3033</t>
  </si>
  <si>
    <t>Light Truck Drivers</t>
  </si>
  <si>
    <t>53-3050</t>
  </si>
  <si>
    <t>Passenger Vehicle Drivers</t>
  </si>
  <si>
    <t>53-3051</t>
  </si>
  <si>
    <t>Bus Drivers, School</t>
  </si>
  <si>
    <t>53-3052</t>
  </si>
  <si>
    <t>Bus Drivers, Transit and Intercity</t>
  </si>
  <si>
    <t>53-3053</t>
  </si>
  <si>
    <t>Shuttle Drivers and Chauffeurs</t>
  </si>
  <si>
    <t>53-3054</t>
  </si>
  <si>
    <t>Taxi Drivers</t>
  </si>
  <si>
    <t>53-3090</t>
  </si>
  <si>
    <t>Miscellaneous Motor Vehicle Operators</t>
  </si>
  <si>
    <t>53-3099</t>
  </si>
  <si>
    <t>Motor Vehicle Operators, All Other</t>
  </si>
  <si>
    <t>53-4000</t>
  </si>
  <si>
    <t>Rail Transportation Workers</t>
  </si>
  <si>
    <t>53-4010</t>
  </si>
  <si>
    <t>Locomotive Engineers and Operators</t>
  </si>
  <si>
    <t>53-4011</t>
  </si>
  <si>
    <t>Locomotive Engineers</t>
  </si>
  <si>
    <t>53-4013</t>
  </si>
  <si>
    <t>Rail Yard Engineers, Dinkey Operators, and Hostlers</t>
  </si>
  <si>
    <t>53-4020</t>
  </si>
  <si>
    <t>Railroad Brake, Signal, and Switch Operators and Locomotive Firers</t>
  </si>
  <si>
    <t>53-4022</t>
  </si>
  <si>
    <t>53-4030</t>
  </si>
  <si>
    <t>Railroad Conductors and Yardmasters</t>
  </si>
  <si>
    <t>53-4031</t>
  </si>
  <si>
    <t>53-4040</t>
  </si>
  <si>
    <t>Subway and Streetcar Operators</t>
  </si>
  <si>
    <t>53-4041</t>
  </si>
  <si>
    <t>53-4090</t>
  </si>
  <si>
    <t>Miscellaneous Rail Transportation Workers</t>
  </si>
  <si>
    <t>53-4099</t>
  </si>
  <si>
    <t>Rail Transportation Workers, All Other</t>
  </si>
  <si>
    <t>53-5000</t>
  </si>
  <si>
    <t>Water Transportation Workers</t>
  </si>
  <si>
    <t>53-5010</t>
  </si>
  <si>
    <t>Sailors and Marine Oilers</t>
  </si>
  <si>
    <t>53-5011</t>
  </si>
  <si>
    <t>53-5020</t>
  </si>
  <si>
    <t>Ship and Boat Captains and Operators</t>
  </si>
  <si>
    <t>53-5021</t>
  </si>
  <si>
    <t>Captains, Mates, and Pilots of Water Vessels</t>
  </si>
  <si>
    <t>53-5022</t>
  </si>
  <si>
    <t>Motorboat Operators</t>
  </si>
  <si>
    <t>53-5030</t>
  </si>
  <si>
    <t>Ship Engineers</t>
  </si>
  <si>
    <t>53-5031</t>
  </si>
  <si>
    <t>53-6000</t>
  </si>
  <si>
    <t>Other Transportation Workers</t>
  </si>
  <si>
    <t>53-6010</t>
  </si>
  <si>
    <t>Bridge and Lock Tenders</t>
  </si>
  <si>
    <t>53-6011</t>
  </si>
  <si>
    <t>53-6020</t>
  </si>
  <si>
    <t>Parking Attendants</t>
  </si>
  <si>
    <t>53-6021</t>
  </si>
  <si>
    <t>53-6030</t>
  </si>
  <si>
    <t>Transportation Service Attendants</t>
  </si>
  <si>
    <t>53-6031</t>
  </si>
  <si>
    <t>Automotive and Watercraft Service Attendants</t>
  </si>
  <si>
    <t>53-6032</t>
  </si>
  <si>
    <t>Aircraft Service Attendants</t>
  </si>
  <si>
    <t>53-6040</t>
  </si>
  <si>
    <t>Traffic Technicians</t>
  </si>
  <si>
    <t>53-6041</t>
  </si>
  <si>
    <t>53-6050</t>
  </si>
  <si>
    <t>Transportation Inspectors</t>
  </si>
  <si>
    <t>53-6051</t>
  </si>
  <si>
    <t>53-6060</t>
  </si>
  <si>
    <t>Passenger Attendants</t>
  </si>
  <si>
    <t>53-6061</t>
  </si>
  <si>
    <t>53-6090</t>
  </si>
  <si>
    <t>Miscellaneous Transportation Workers</t>
  </si>
  <si>
    <t>53-6099</t>
  </si>
  <si>
    <t>Transportation Workers, All Other</t>
  </si>
  <si>
    <t>53-7000</t>
  </si>
  <si>
    <t>Material Moving Workers</t>
  </si>
  <si>
    <t>53-7010</t>
  </si>
  <si>
    <t>Conveyor Operators and Tenders</t>
  </si>
  <si>
    <t>53-7011</t>
  </si>
  <si>
    <t>53-7020</t>
  </si>
  <si>
    <t>Crane and Tower Operators</t>
  </si>
  <si>
    <t>53-7021</t>
  </si>
  <si>
    <t>53-7030</t>
  </si>
  <si>
    <t>Dredge Operators</t>
  </si>
  <si>
    <t>53-7031</t>
  </si>
  <si>
    <t>53-7040</t>
  </si>
  <si>
    <t>Hoist and Winch Operators</t>
  </si>
  <si>
    <t>53-7041</t>
  </si>
  <si>
    <t>53-7050</t>
  </si>
  <si>
    <t>Industrial Truck and Tractor Operators</t>
  </si>
  <si>
    <t>53-7051</t>
  </si>
  <si>
    <t>53-7060</t>
  </si>
  <si>
    <t>Laborers and Material Movers</t>
  </si>
  <si>
    <t>53-7061</t>
  </si>
  <si>
    <t>Cleaners of Vehicles and Equipment</t>
  </si>
  <si>
    <t>53-7062</t>
  </si>
  <si>
    <t>Laborers and Freight, Stock, and Material Movers, Hand</t>
  </si>
  <si>
    <t>53-7063</t>
  </si>
  <si>
    <t>Machine Feeders and Offbearers</t>
  </si>
  <si>
    <t>53-7064</t>
  </si>
  <si>
    <t>Packers and Packagers, Hand</t>
  </si>
  <si>
    <t>53-7065</t>
  </si>
  <si>
    <t>Stockers and Order Fillers</t>
  </si>
  <si>
    <t>53-7070</t>
  </si>
  <si>
    <t>Pumping Station Operators</t>
  </si>
  <si>
    <t>53-7071</t>
  </si>
  <si>
    <t>Gas Compressor and Gas Pumping Station Operators</t>
  </si>
  <si>
    <t>53-7072</t>
  </si>
  <si>
    <t>Pump Operators, Except Wellhead Pumpers</t>
  </si>
  <si>
    <t>53-7073</t>
  </si>
  <si>
    <t>Wellhead Pumpers</t>
  </si>
  <si>
    <t>53-7080</t>
  </si>
  <si>
    <t>Refuse and Recyclable Material Collectors</t>
  </si>
  <si>
    <t>53-7081</t>
  </si>
  <si>
    <t>53-7120</t>
  </si>
  <si>
    <t>Tank Car, Truck, and Ship Loaders</t>
  </si>
  <si>
    <t>53-7121</t>
  </si>
  <si>
    <t>53-7190</t>
  </si>
  <si>
    <t>Miscellaneous Material Moving Workers</t>
  </si>
  <si>
    <t>53-7199</t>
  </si>
  <si>
    <t>Material Moving Workers, All Other</t>
  </si>
  <si>
    <t>55-0000</t>
  </si>
  <si>
    <t>Military Specific Occupations</t>
  </si>
  <si>
    <t>55-1000</t>
  </si>
  <si>
    <t>Military Officer Special and Tactical Operations Leaders</t>
  </si>
  <si>
    <t>55-1010</t>
  </si>
  <si>
    <t>55-1011</t>
  </si>
  <si>
    <t>Air Crew Officers</t>
  </si>
  <si>
    <t>55-1012</t>
  </si>
  <si>
    <t>Aircraft Launch and Recovery Officers</t>
  </si>
  <si>
    <t>55-1013</t>
  </si>
  <si>
    <t>Armored Assault Vehicle Officers</t>
  </si>
  <si>
    <t>55-1014</t>
  </si>
  <si>
    <t>Artillery and Missile Officers</t>
  </si>
  <si>
    <t>55-1015</t>
  </si>
  <si>
    <t>Command and Control Center Officers</t>
  </si>
  <si>
    <t>55-1016</t>
  </si>
  <si>
    <t>Infantry Officers</t>
  </si>
  <si>
    <t>55-1017</t>
  </si>
  <si>
    <t>Special Forces Officers</t>
  </si>
  <si>
    <t>55-1019</t>
  </si>
  <si>
    <t>Military Officer Special and Tactical Operations Leaders, All Other</t>
  </si>
  <si>
    <t>55-2000</t>
  </si>
  <si>
    <t>First-Line Enlisted Military Supervisors</t>
  </si>
  <si>
    <t>55-2010</t>
  </si>
  <si>
    <t>55-2011</t>
  </si>
  <si>
    <t>First-Line Supervisors of Air Crew Members</t>
  </si>
  <si>
    <t>55-2012</t>
  </si>
  <si>
    <t>First-Line Supervisors of Weapons Specialists/Crew Members</t>
  </si>
  <si>
    <t>55-2013</t>
  </si>
  <si>
    <t>First-Line Supervisors of All Other Tactical Operations Specialists</t>
  </si>
  <si>
    <t>55-3000</t>
  </si>
  <si>
    <t>Military Enlisted Tactical Operations and Air/Weapons Specialists and Crew Members</t>
  </si>
  <si>
    <t>55-3010</t>
  </si>
  <si>
    <t>55-3011</t>
  </si>
  <si>
    <t>Air Crew Members</t>
  </si>
  <si>
    <t>55-3012</t>
  </si>
  <si>
    <t>Aircraft Launch and Recovery Specialists</t>
  </si>
  <si>
    <t>55-3013</t>
  </si>
  <si>
    <t>Armored Assault Vehicle Crew Members</t>
  </si>
  <si>
    <t>55-3014</t>
  </si>
  <si>
    <t>Artillery and Missile Crew Members</t>
  </si>
  <si>
    <t>55-3015</t>
  </si>
  <si>
    <t>Command and Control Center Specialists</t>
  </si>
  <si>
    <t>55-3016</t>
  </si>
  <si>
    <t>Infantry</t>
  </si>
  <si>
    <t>55-3018</t>
  </si>
  <si>
    <t>Special Forces</t>
  </si>
  <si>
    <t>55-3019</t>
  </si>
  <si>
    <t>Military Enlisted Tactical Operations and Air/Weapons Specialists and Crew Members, All Other</t>
  </si>
  <si>
    <t>Major Group</t>
  </si>
  <si>
    <t>Broad Group</t>
  </si>
  <si>
    <t>Detailed Occupation</t>
  </si>
  <si>
    <t>Minor Group</t>
  </si>
  <si>
    <t>U.S. Bureau of Labor Statistics</t>
  </si>
  <si>
    <t>On behalf of the Office of Management and Budget (OMB) and the Standard Occupational Classification Policy Committee (SOCPC)</t>
  </si>
  <si>
    <t>***This is the final structure for the 2018 SOC. Questions should be emailed to soc@bls.gov***</t>
  </si>
  <si>
    <t>Special Education Teachers, Middle School</t>
  </si>
  <si>
    <t>November 2017 (for reference year January 2018)</t>
  </si>
  <si>
    <t>Public Safety Telecommunicators</t>
  </si>
  <si>
    <t>RoleO_0</t>
  </si>
  <si>
    <t>other transportation worker</t>
  </si>
  <si>
    <t>construction trades worker</t>
  </si>
  <si>
    <t>tour and travel guides</t>
  </si>
  <si>
    <t>water transportation worker</t>
  </si>
  <si>
    <t>woodworker</t>
  </si>
  <si>
    <t>printing worker</t>
  </si>
  <si>
    <t>other personal care and service worker</t>
  </si>
  <si>
    <t>baggage porters, bellhops, and concierges</t>
  </si>
  <si>
    <t>building cleaning and pest control worker</t>
  </si>
  <si>
    <t>other protective service worker</t>
  </si>
  <si>
    <t>postsecondary teachers</t>
  </si>
  <si>
    <t>air transportation worker</t>
  </si>
  <si>
    <t>agricultural worker</t>
  </si>
  <si>
    <t>other office and administrative support worker</t>
  </si>
  <si>
    <t>personal appearance worker</t>
  </si>
  <si>
    <t>animal care and service worker</t>
  </si>
  <si>
    <t>extraction worker</t>
  </si>
  <si>
    <t>textile, apparel, and furnishings worker</t>
  </si>
  <si>
    <t>food processing worker</t>
  </si>
  <si>
    <t>funeral service worker</t>
  </si>
  <si>
    <t>food and beverage serving worker</t>
  </si>
  <si>
    <t>cooks and food preparation worker</t>
  </si>
  <si>
    <t>firefighting and prevention worker</t>
  </si>
  <si>
    <t>forest, conservation, and logging worker</t>
  </si>
  <si>
    <t>law enforcement worker</t>
  </si>
  <si>
    <t>legal support worker</t>
  </si>
  <si>
    <t>rail transportation worker</t>
  </si>
  <si>
    <t>other construction and related worker</t>
  </si>
  <si>
    <t>other sales and related worker</t>
  </si>
  <si>
    <t>retail sales worker</t>
  </si>
  <si>
    <t>entertainment attendants and related worker</t>
  </si>
  <si>
    <t>other food preparation and serving related worker</t>
  </si>
  <si>
    <t>entertainers and performers, sports and related worker</t>
  </si>
  <si>
    <t>lawyers, Judges, and related worker</t>
  </si>
  <si>
    <t>religious worker</t>
  </si>
  <si>
    <t>social scientists and related worker</t>
  </si>
  <si>
    <t>material moving worker</t>
  </si>
  <si>
    <t>metal worker and plastic worker</t>
  </si>
  <si>
    <t>Vehicle and mobile equipment mechanics, Installers, and repairers</t>
  </si>
  <si>
    <t>electrical and electronic equipment mechanics, Installers, and repairers</t>
  </si>
  <si>
    <t>sales representatives, wholesale and manufacturing</t>
  </si>
  <si>
    <t>grounds maintenance worker</t>
  </si>
  <si>
    <t>media and communication equipment worker</t>
  </si>
  <si>
    <t>media and communication worker</t>
  </si>
  <si>
    <t>preschool, elementary, middle, secondary, and special education teachers</t>
  </si>
  <si>
    <t>material recording, scheduling, dispatching, and distributing worker</t>
  </si>
  <si>
    <t>art and design worker</t>
  </si>
  <si>
    <t>fishing and hunting worker</t>
  </si>
  <si>
    <t>management occupation</t>
  </si>
  <si>
    <t>business and Financial operations occupation</t>
  </si>
  <si>
    <t>computer and mathematical occupation</t>
  </si>
  <si>
    <t>architecture and engineering occupation</t>
  </si>
  <si>
    <t>life, physical, and social science occupation</t>
  </si>
  <si>
    <t>community and social service occupation</t>
  </si>
  <si>
    <t>legal occupation</t>
  </si>
  <si>
    <t>educational Instruction and library occupation</t>
  </si>
  <si>
    <t>arts, Design, entertainment, sports, and media occupation</t>
  </si>
  <si>
    <t>healthcare practitioners and Technical occupation</t>
  </si>
  <si>
    <t>healthcare support occupation</t>
  </si>
  <si>
    <t>protective service occupation</t>
  </si>
  <si>
    <t>Food preparation and serving Related occupation</t>
  </si>
  <si>
    <t>building and Grounds cleaning and maintenance occupation</t>
  </si>
  <si>
    <t>personal care and service occupation</t>
  </si>
  <si>
    <t>sales and Related occupation</t>
  </si>
  <si>
    <t>office and administrative support occupation</t>
  </si>
  <si>
    <t>Farming, Fishing, and Forestry occupation</t>
  </si>
  <si>
    <t>construction and extraction occupation</t>
  </si>
  <si>
    <t>Installation, maintenance, and Repair occupation</t>
  </si>
  <si>
    <t>production occupation</t>
  </si>
  <si>
    <t>transportation and material moving occupation</t>
  </si>
  <si>
    <t>military specific occupation</t>
  </si>
  <si>
    <t>RoleO_0110000</t>
  </si>
  <si>
    <t>RoleO_0130000</t>
  </si>
  <si>
    <t>RoleO_0150000</t>
  </si>
  <si>
    <t>RoleO_0170000</t>
  </si>
  <si>
    <t>RoleO_0190000</t>
  </si>
  <si>
    <t>RoleO_0210000</t>
  </si>
  <si>
    <t>RoleO_0230000</t>
  </si>
  <si>
    <t>RoleO_0250000</t>
  </si>
  <si>
    <t>RoleO_0270000</t>
  </si>
  <si>
    <t>RoleO_0290000</t>
  </si>
  <si>
    <t>RoleO_0310000</t>
  </si>
  <si>
    <t>RoleO_0330000</t>
  </si>
  <si>
    <t>RoleO_0350000</t>
  </si>
  <si>
    <t>RoleO_0370000</t>
  </si>
  <si>
    <t>RoleO_0390000</t>
  </si>
  <si>
    <t>RoleO_0410000</t>
  </si>
  <si>
    <t>RoleO_0430000</t>
  </si>
  <si>
    <t>RoleO_0450000</t>
  </si>
  <si>
    <t>RoleO_0470000</t>
  </si>
  <si>
    <t>RoleO_0490000</t>
  </si>
  <si>
    <t>RoleO_0510000</t>
  </si>
  <si>
    <t>RoleO_0530000</t>
  </si>
  <si>
    <t>RoleO_0550000</t>
  </si>
  <si>
    <t>SOD ID</t>
  </si>
  <si>
    <t>RoleO ID</t>
  </si>
  <si>
    <t>Parent ID</t>
  </si>
  <si>
    <t>RoleO_0272000</t>
  </si>
  <si>
    <t>RoleO_0271000</t>
  </si>
  <si>
    <t>RoleO_0259000</t>
  </si>
  <si>
    <t>RoleO_0254000</t>
  </si>
  <si>
    <t>RoleO_0253000</t>
  </si>
  <si>
    <t>RoleO_0252000</t>
  </si>
  <si>
    <t>RoleO_0251000</t>
  </si>
  <si>
    <t>RoleO_0232000</t>
  </si>
  <si>
    <t>RoleO_0231000</t>
  </si>
  <si>
    <t>RoleO_0212000</t>
  </si>
  <si>
    <t>RoleO_0211000</t>
  </si>
  <si>
    <t>RoleO_0195000</t>
  </si>
  <si>
    <t>RoleO_0194000</t>
  </si>
  <si>
    <t>RoleO_0193000</t>
  </si>
  <si>
    <t>RoleO_0192000</t>
  </si>
  <si>
    <t>RoleO_0191000</t>
  </si>
  <si>
    <t>RoleO_0173000</t>
  </si>
  <si>
    <t>RoleO_0172000</t>
  </si>
  <si>
    <t>RoleO_0171000</t>
  </si>
  <si>
    <t>RoleO_0152000</t>
  </si>
  <si>
    <t>RoleO_0151200</t>
  </si>
  <si>
    <t>RoleO_0132000</t>
  </si>
  <si>
    <t>RoleO_0131000</t>
  </si>
  <si>
    <t>RoleO_0119000</t>
  </si>
  <si>
    <t>RoleO_0113000</t>
  </si>
  <si>
    <t>RoleO_0112000</t>
  </si>
  <si>
    <t>RoleO_0111000</t>
  </si>
  <si>
    <t>RoleO_0553000</t>
  </si>
  <si>
    <t>RoleO_0552000</t>
  </si>
  <si>
    <t>RoleO_0551000</t>
  </si>
  <si>
    <t>RoleO_0537000</t>
  </si>
  <si>
    <t>RoleO_0536000</t>
  </si>
  <si>
    <t>RoleO_0535000</t>
  </si>
  <si>
    <t>RoleO_0534000</t>
  </si>
  <si>
    <t>RoleO_0533000</t>
  </si>
  <si>
    <t>RoleO_0532000</t>
  </si>
  <si>
    <t>RoleO_0531000</t>
  </si>
  <si>
    <t>RoleO_0519000</t>
  </si>
  <si>
    <t>RoleO_0518000</t>
  </si>
  <si>
    <t>RoleO_0517000</t>
  </si>
  <si>
    <t>RoleO_0516000</t>
  </si>
  <si>
    <t>RoleO_0515100</t>
  </si>
  <si>
    <t>RoleO_0514000</t>
  </si>
  <si>
    <t>RoleO_0513000</t>
  </si>
  <si>
    <t>RoleO_0512000</t>
  </si>
  <si>
    <t>RoleO_0511000</t>
  </si>
  <si>
    <t>RoleO_0499000</t>
  </si>
  <si>
    <t>RoleO_0493000</t>
  </si>
  <si>
    <t>RoleO_0492000</t>
  </si>
  <si>
    <t>RoleO_0491000</t>
  </si>
  <si>
    <t>RoleO_0475000</t>
  </si>
  <si>
    <t>RoleO_0474000</t>
  </si>
  <si>
    <t>RoleO_0473000</t>
  </si>
  <si>
    <t>RoleO_0472000</t>
  </si>
  <si>
    <t>RoleO_0471000</t>
  </si>
  <si>
    <t>RoleO_0454000</t>
  </si>
  <si>
    <t>RoleO_0453000</t>
  </si>
  <si>
    <t>RoleO_0452000</t>
  </si>
  <si>
    <t>RoleO_0451000</t>
  </si>
  <si>
    <t>RoleO_0439000</t>
  </si>
  <si>
    <t>RoleO_0436000</t>
  </si>
  <si>
    <t>RoleO_0435000</t>
  </si>
  <si>
    <t>RoleO_0434000</t>
  </si>
  <si>
    <t>RoleO_0433000</t>
  </si>
  <si>
    <t>RoleO_0432000</t>
  </si>
  <si>
    <t>RoleO_0431000</t>
  </si>
  <si>
    <t>RoleO_0419000</t>
  </si>
  <si>
    <t>RoleO_0414000</t>
  </si>
  <si>
    <t>RoleO_0413000</t>
  </si>
  <si>
    <t>RoleO_0412000</t>
  </si>
  <si>
    <t>RoleO_0411000</t>
  </si>
  <si>
    <t>RoleO_0399000</t>
  </si>
  <si>
    <t>RoleO_0397000</t>
  </si>
  <si>
    <t>RoleO_0396000</t>
  </si>
  <si>
    <t>RoleO_0395000</t>
  </si>
  <si>
    <t>RoleO_0394000</t>
  </si>
  <si>
    <t>RoleO_0393000</t>
  </si>
  <si>
    <t>RoleO_0392000</t>
  </si>
  <si>
    <t>RoleO_0391000</t>
  </si>
  <si>
    <t>RoleO_0373000</t>
  </si>
  <si>
    <t>RoleO_0372000</t>
  </si>
  <si>
    <t>RoleO_0371000</t>
  </si>
  <si>
    <t>RoleO_0359000</t>
  </si>
  <si>
    <t>RoleO_0353000</t>
  </si>
  <si>
    <t>RoleO_0352000</t>
  </si>
  <si>
    <t>RoleO_0351000</t>
  </si>
  <si>
    <t>RoleO_0339000</t>
  </si>
  <si>
    <t>RoleO_0333000</t>
  </si>
  <si>
    <t>RoleO_0332000</t>
  </si>
  <si>
    <t>RoleO_0331000</t>
  </si>
  <si>
    <t>RoleO_0319000</t>
  </si>
  <si>
    <t>RoleO_0312000</t>
  </si>
  <si>
    <t>RoleO_0311100</t>
  </si>
  <si>
    <t>RoleO_0299000</t>
  </si>
  <si>
    <t>RoleO_0292000</t>
  </si>
  <si>
    <t>RoleO_0291000</t>
  </si>
  <si>
    <t>RoleO_0274000</t>
  </si>
  <si>
    <t>RoleO_0273000</t>
  </si>
  <si>
    <t>label</t>
  </si>
  <si>
    <t>top executive</t>
  </si>
  <si>
    <t>advertising, marketing, promotions, public relations, and sales manager</t>
  </si>
  <si>
    <t>operations specialties manager</t>
  </si>
  <si>
    <t>business operations specialist</t>
  </si>
  <si>
    <t>financial specialist</t>
  </si>
  <si>
    <t>architect, surveyor, and cartographer</t>
  </si>
  <si>
    <t>drafters, engineering technician, and mapping technician</t>
  </si>
  <si>
    <t>life, physical, and social science technician</t>
  </si>
  <si>
    <t>occupational health and safety specialist and technician</t>
  </si>
  <si>
    <t>health technologists and technician</t>
  </si>
  <si>
    <t>other management occupation</t>
  </si>
  <si>
    <t>computer occupation</t>
  </si>
  <si>
    <t>mathematical science occupation</t>
  </si>
  <si>
    <t>other educational Instruction and library occupation</t>
  </si>
  <si>
    <t>other healthcare support occupation</t>
  </si>
  <si>
    <t>other Installation, maintenance, and repair occupation</t>
  </si>
  <si>
    <t>other production occupation</t>
  </si>
  <si>
    <t>other teachers and instructor</t>
  </si>
  <si>
    <t>secretaries and administrative assistant</t>
  </si>
  <si>
    <t>home health and personal care aide; and nursing assistant, orderlies, and psychiatric aide</t>
  </si>
  <si>
    <t>occupational therapy and physical therapist assistant and aide</t>
  </si>
  <si>
    <t>healthcare diagnosing or treating practitioner</t>
  </si>
  <si>
    <t>other healthcare practitioner and technical occupation</t>
  </si>
  <si>
    <t>engineer</t>
  </si>
  <si>
    <t>communications equipment operator</t>
  </si>
  <si>
    <t>plant and system operator</t>
  </si>
  <si>
    <t>motor Vehicle operator</t>
  </si>
  <si>
    <t>sales representative, services</t>
  </si>
  <si>
    <t>sales representative, wholesale and manufacturing</t>
  </si>
  <si>
    <t>helper, construction trades</t>
  </si>
  <si>
    <t>supervisor of protective service worker</t>
  </si>
  <si>
    <t>supervisor of food preparation and serving worker</t>
  </si>
  <si>
    <t>supervisor of building and grounds cleaning and maintenance worker</t>
  </si>
  <si>
    <t>supervisor of personal care and service worker</t>
  </si>
  <si>
    <t>supervisor of sales worker</t>
  </si>
  <si>
    <t>supervisor of office and administrative support worker</t>
  </si>
  <si>
    <t>supervisor of farming, fishing, and forestry worker</t>
  </si>
  <si>
    <t>supervisor of construction and extraction worker</t>
  </si>
  <si>
    <t>supervisor of Installation, maintenance, and repair worker</t>
  </si>
  <si>
    <t>supervisor of production worker</t>
  </si>
  <si>
    <t>supervisor of transportation and material moving worker</t>
  </si>
  <si>
    <t>first-line enlisted military supervisor</t>
  </si>
  <si>
    <t>military enlisted tactical operations and air/weapons specialist and crew member</t>
  </si>
  <si>
    <t>military officer special and tactical operations leader</t>
  </si>
  <si>
    <t>assembler and fabricator</t>
  </si>
  <si>
    <t>financial clerk</t>
  </si>
  <si>
    <t>Information and record clerk</t>
  </si>
  <si>
    <t>librarian, curator, and archivist</t>
  </si>
  <si>
    <t>counselor, social worker, and other community and social service specialist</t>
  </si>
  <si>
    <t>physical scientist</t>
  </si>
  <si>
    <t>life scientist</t>
  </si>
  <si>
    <t>RoleO_0111010</t>
  </si>
  <si>
    <t>RoleO_0111020</t>
  </si>
  <si>
    <t>RoleO_0111030</t>
  </si>
  <si>
    <t>RoleO_0112010</t>
  </si>
  <si>
    <t>RoleO_0112020</t>
  </si>
  <si>
    <t>RoleO_0112030</t>
  </si>
  <si>
    <t>RoleO_0113010</t>
  </si>
  <si>
    <t>RoleO_0113020</t>
  </si>
  <si>
    <t>RoleO_0113030</t>
  </si>
  <si>
    <t>RoleO_0113050</t>
  </si>
  <si>
    <t>RoleO_0113060</t>
  </si>
  <si>
    <t>RoleO_0113070</t>
  </si>
  <si>
    <t>RoleO_0113110</t>
  </si>
  <si>
    <t>RoleO_0113120</t>
  </si>
  <si>
    <t>RoleO_0113130</t>
  </si>
  <si>
    <t>RoleO_0119010</t>
  </si>
  <si>
    <t>RoleO_0119020</t>
  </si>
  <si>
    <t>RoleO_0119030</t>
  </si>
  <si>
    <t>RoleO_0119040</t>
  </si>
  <si>
    <t>RoleO_0119050</t>
  </si>
  <si>
    <t>RoleO_0119070</t>
  </si>
  <si>
    <t>RoleO_0119080</t>
  </si>
  <si>
    <t>RoleO_0119110</t>
  </si>
  <si>
    <t>RoleO_0119120</t>
  </si>
  <si>
    <t>RoleO_0119130</t>
  </si>
  <si>
    <t>RoleO_0119140</t>
  </si>
  <si>
    <t>RoleO_0119150</t>
  </si>
  <si>
    <t>RoleO_0119160</t>
  </si>
  <si>
    <t>RoleO_0119170</t>
  </si>
  <si>
    <t>RoleO_0119190</t>
  </si>
  <si>
    <t>RoleO_0131010</t>
  </si>
  <si>
    <t>RoleO_0131020</t>
  </si>
  <si>
    <t>RoleO_0131030</t>
  </si>
  <si>
    <t>RoleO_0131040</t>
  </si>
  <si>
    <t>RoleO_0131050</t>
  </si>
  <si>
    <t>RoleO_0131070</t>
  </si>
  <si>
    <t>RoleO_0131080</t>
  </si>
  <si>
    <t>RoleO_0131110</t>
  </si>
  <si>
    <t>RoleO_0131120</t>
  </si>
  <si>
    <t>RoleO_0131130</t>
  </si>
  <si>
    <t>RoleO_0131140</t>
  </si>
  <si>
    <t>RoleO_0131150</t>
  </si>
  <si>
    <t>RoleO_0131160</t>
  </si>
  <si>
    <t>RoleO_0131190</t>
  </si>
  <si>
    <t>RoleO_0132010</t>
  </si>
  <si>
    <t>RoleO_0132020</t>
  </si>
  <si>
    <t>RoleO_0132030</t>
  </si>
  <si>
    <t>RoleO_0132040</t>
  </si>
  <si>
    <t>RoleO_0132050</t>
  </si>
  <si>
    <t>RoleO_0132060</t>
  </si>
  <si>
    <t>RoleO_0132070</t>
  </si>
  <si>
    <t>RoleO_0132080</t>
  </si>
  <si>
    <t>RoleO_0132090</t>
  </si>
  <si>
    <t>RoleO_0151210</t>
  </si>
  <si>
    <t>RoleO_0151220</t>
  </si>
  <si>
    <t>RoleO_0151230</t>
  </si>
  <si>
    <t>RoleO_0151240</t>
  </si>
  <si>
    <t>RoleO_0151250</t>
  </si>
  <si>
    <t>RoleO_0151290</t>
  </si>
  <si>
    <t>RoleO_0152010</t>
  </si>
  <si>
    <t>RoleO_0152020</t>
  </si>
  <si>
    <t>RoleO_0152030</t>
  </si>
  <si>
    <t>RoleO_0152040</t>
  </si>
  <si>
    <t>RoleO_0152050</t>
  </si>
  <si>
    <t>RoleO_0152090</t>
  </si>
  <si>
    <t>RoleO_0171010</t>
  </si>
  <si>
    <t>RoleO_0171020</t>
  </si>
  <si>
    <t>RoleO_0172010</t>
  </si>
  <si>
    <t>RoleO_0172020</t>
  </si>
  <si>
    <t>RoleO_0172030</t>
  </si>
  <si>
    <t>RoleO_0172040</t>
  </si>
  <si>
    <t>RoleO_0172050</t>
  </si>
  <si>
    <t>RoleO_0172060</t>
  </si>
  <si>
    <t>RoleO_0172070</t>
  </si>
  <si>
    <t>RoleO_0172080</t>
  </si>
  <si>
    <t>RoleO_0172110</t>
  </si>
  <si>
    <t>RoleO_0172120</t>
  </si>
  <si>
    <t>RoleO_0172130</t>
  </si>
  <si>
    <t>RoleO_0172140</t>
  </si>
  <si>
    <t>RoleO_0172150</t>
  </si>
  <si>
    <t>RoleO_0172160</t>
  </si>
  <si>
    <t>RoleO_0172170</t>
  </si>
  <si>
    <t>RoleO_0172190</t>
  </si>
  <si>
    <t>RoleO_0173010</t>
  </si>
  <si>
    <t>RoleO_0173020</t>
  </si>
  <si>
    <t>RoleO_0173030</t>
  </si>
  <si>
    <t>RoleO_0191010</t>
  </si>
  <si>
    <t>RoleO_0191020</t>
  </si>
  <si>
    <t>RoleO_0191030</t>
  </si>
  <si>
    <t>RoleO_0191040</t>
  </si>
  <si>
    <t>RoleO_0191090</t>
  </si>
  <si>
    <t>RoleO_0192010</t>
  </si>
  <si>
    <t>RoleO_0192020</t>
  </si>
  <si>
    <t>RoleO_0192030</t>
  </si>
  <si>
    <t>RoleO_0192040</t>
  </si>
  <si>
    <t>RoleO_0192090</t>
  </si>
  <si>
    <t>RoleO_0193010</t>
  </si>
  <si>
    <t>RoleO_0193020</t>
  </si>
  <si>
    <t>RoleO_0193030</t>
  </si>
  <si>
    <t>RoleO_0193040</t>
  </si>
  <si>
    <t>RoleO_0193050</t>
  </si>
  <si>
    <t>RoleO_0193090</t>
  </si>
  <si>
    <t>RoleO_0194010</t>
  </si>
  <si>
    <t>RoleO_0194020</t>
  </si>
  <si>
    <t>RoleO_0194030</t>
  </si>
  <si>
    <t>RoleO_0194040</t>
  </si>
  <si>
    <t>RoleO_0194050</t>
  </si>
  <si>
    <t>RoleO_0194060</t>
  </si>
  <si>
    <t>RoleO_0194070</t>
  </si>
  <si>
    <t>RoleO_0194090</t>
  </si>
  <si>
    <t>RoleO_0195010</t>
  </si>
  <si>
    <t>RoleO_0211010</t>
  </si>
  <si>
    <t>RoleO_0211020</t>
  </si>
  <si>
    <t>RoleO_0211090</t>
  </si>
  <si>
    <t>RoleO_0212010</t>
  </si>
  <si>
    <t>RoleO_0212020</t>
  </si>
  <si>
    <t>RoleO_0212090</t>
  </si>
  <si>
    <t>RoleO_0231010</t>
  </si>
  <si>
    <t>RoleO_0231020</t>
  </si>
  <si>
    <t>RoleO_0232010</t>
  </si>
  <si>
    <t>RoleO_0232090</t>
  </si>
  <si>
    <t>RoleO_0251010</t>
  </si>
  <si>
    <t>RoleO_0251020</t>
  </si>
  <si>
    <t>RoleO_0251030</t>
  </si>
  <si>
    <t>RoleO_0251040</t>
  </si>
  <si>
    <t>RoleO_0251050</t>
  </si>
  <si>
    <t>RoleO_0251060</t>
  </si>
  <si>
    <t>RoleO_0251070</t>
  </si>
  <si>
    <t>RoleO_0251080</t>
  </si>
  <si>
    <t>RoleO_0251110</t>
  </si>
  <si>
    <t>RoleO_0251120</t>
  </si>
  <si>
    <t>RoleO_0251190</t>
  </si>
  <si>
    <t>RoleO_0252010</t>
  </si>
  <si>
    <t>RoleO_0252020</t>
  </si>
  <si>
    <t>RoleO_0252030</t>
  </si>
  <si>
    <t>RoleO_0252050</t>
  </si>
  <si>
    <t>RoleO_0253010</t>
  </si>
  <si>
    <t>RoleO_0253020</t>
  </si>
  <si>
    <t>RoleO_0253030</t>
  </si>
  <si>
    <t>RoleO_0253040</t>
  </si>
  <si>
    <t>RoleO_0253090</t>
  </si>
  <si>
    <t>RoleO_0254010</t>
  </si>
  <si>
    <t>RoleO_0254020</t>
  </si>
  <si>
    <t>RoleO_0254030</t>
  </si>
  <si>
    <t>RoleO_0259020</t>
  </si>
  <si>
    <t>RoleO_0259030</t>
  </si>
  <si>
    <t>RoleO_0259040</t>
  </si>
  <si>
    <t>RoleO_0259090</t>
  </si>
  <si>
    <t>RoleO_0271010</t>
  </si>
  <si>
    <t>RoleO_0271020</t>
  </si>
  <si>
    <t>RoleO_0272010</t>
  </si>
  <si>
    <t>RoleO_0272020</t>
  </si>
  <si>
    <t>RoleO_0272030</t>
  </si>
  <si>
    <t>RoleO_0272040</t>
  </si>
  <si>
    <t>RoleO_0272090</t>
  </si>
  <si>
    <t>RoleO_0273010</t>
  </si>
  <si>
    <t>RoleO_0273020</t>
  </si>
  <si>
    <t>RoleO_0273030</t>
  </si>
  <si>
    <t>RoleO_0273040</t>
  </si>
  <si>
    <t>RoleO_0273090</t>
  </si>
  <si>
    <t>RoleO_0274010</t>
  </si>
  <si>
    <t>RoleO_0274020</t>
  </si>
  <si>
    <t>RoleO_0274030</t>
  </si>
  <si>
    <t>RoleO_0274090</t>
  </si>
  <si>
    <t>RoleO_0291010</t>
  </si>
  <si>
    <t>RoleO_0291020</t>
  </si>
  <si>
    <t>RoleO_0291030</t>
  </si>
  <si>
    <t>RoleO_0291040</t>
  </si>
  <si>
    <t>RoleO_0291050</t>
  </si>
  <si>
    <t>RoleO_0291070</t>
  </si>
  <si>
    <t>RoleO_0291080</t>
  </si>
  <si>
    <t>RoleO_0291120</t>
  </si>
  <si>
    <t>RoleO_0291130</t>
  </si>
  <si>
    <t>RoleO_0291140</t>
  </si>
  <si>
    <t>RoleO_0291150</t>
  </si>
  <si>
    <t>RoleO_0291160</t>
  </si>
  <si>
    <t>RoleO_0291170</t>
  </si>
  <si>
    <t>RoleO_0291180</t>
  </si>
  <si>
    <t>RoleO_0291210</t>
  </si>
  <si>
    <t>RoleO_0291240</t>
  </si>
  <si>
    <t>RoleO_0291290</t>
  </si>
  <si>
    <t>RoleO_0292010</t>
  </si>
  <si>
    <t>RoleO_0292030</t>
  </si>
  <si>
    <t>RoleO_0292040</t>
  </si>
  <si>
    <t>RoleO_0292050</t>
  </si>
  <si>
    <t>RoleO_0292060</t>
  </si>
  <si>
    <t>RoleO_0292070</t>
  </si>
  <si>
    <t>RoleO_0292080</t>
  </si>
  <si>
    <t>RoleO_0292090</t>
  </si>
  <si>
    <t>RoleO_0299020</t>
  </si>
  <si>
    <t>RoleO_0299090</t>
  </si>
  <si>
    <t>RoleO_0311120</t>
  </si>
  <si>
    <t>RoleO_0311130</t>
  </si>
  <si>
    <t>RoleO_0312010</t>
  </si>
  <si>
    <t>RoleO_0312020</t>
  </si>
  <si>
    <t>RoleO_0319010</t>
  </si>
  <si>
    <t>RoleO_0319090</t>
  </si>
  <si>
    <t>RoleO_0331010</t>
  </si>
  <si>
    <t>RoleO_0331020</t>
  </si>
  <si>
    <t>RoleO_0331090</t>
  </si>
  <si>
    <t>RoleO_0332010</t>
  </si>
  <si>
    <t>RoleO_0332020</t>
  </si>
  <si>
    <t>RoleO_0333010</t>
  </si>
  <si>
    <t>RoleO_0333020</t>
  </si>
  <si>
    <t>RoleO_0333030</t>
  </si>
  <si>
    <t>RoleO_0333040</t>
  </si>
  <si>
    <t>RoleO_0333050</t>
  </si>
  <si>
    <t>RoleO_0339010</t>
  </si>
  <si>
    <t>RoleO_0339020</t>
  </si>
  <si>
    <t>RoleO_0339030</t>
  </si>
  <si>
    <t>RoleO_0339090</t>
  </si>
  <si>
    <t>RoleO_0351010</t>
  </si>
  <si>
    <t>RoleO_0352010</t>
  </si>
  <si>
    <t>RoleO_0352020</t>
  </si>
  <si>
    <t>RoleO_0353010</t>
  </si>
  <si>
    <t>RoleO_0353020</t>
  </si>
  <si>
    <t>RoleO_0353030</t>
  </si>
  <si>
    <t>RoleO_0353040</t>
  </si>
  <si>
    <t>RoleO_0359010</t>
  </si>
  <si>
    <t>RoleO_0359020</t>
  </si>
  <si>
    <t>RoleO_0359030</t>
  </si>
  <si>
    <t>RoleO_0359090</t>
  </si>
  <si>
    <t>RoleO_0371010</t>
  </si>
  <si>
    <t>RoleO_0372010</t>
  </si>
  <si>
    <t>RoleO_0372020</t>
  </si>
  <si>
    <t>RoleO_0373010</t>
  </si>
  <si>
    <t>RoleO_0391010</t>
  </si>
  <si>
    <t>RoleO_0391020</t>
  </si>
  <si>
    <t>RoleO_0392010</t>
  </si>
  <si>
    <t>RoleO_0392020</t>
  </si>
  <si>
    <t>RoleO_0393010</t>
  </si>
  <si>
    <t>RoleO_0393020</t>
  </si>
  <si>
    <t>RoleO_0393030</t>
  </si>
  <si>
    <t>RoleO_0393090</t>
  </si>
  <si>
    <t>RoleO_0394010</t>
  </si>
  <si>
    <t>RoleO_0394020</t>
  </si>
  <si>
    <t>RoleO_0394030</t>
  </si>
  <si>
    <t>RoleO_0395010</t>
  </si>
  <si>
    <t>RoleO_0395090</t>
  </si>
  <si>
    <t>RoleO_0396010</t>
  </si>
  <si>
    <t>RoleO_0397010</t>
  </si>
  <si>
    <t>RoleO_0399010</t>
  </si>
  <si>
    <t>RoleO_0399030</t>
  </si>
  <si>
    <t>RoleO_0399040</t>
  </si>
  <si>
    <t>RoleO_0399090</t>
  </si>
  <si>
    <t>RoleO_0411010</t>
  </si>
  <si>
    <t>RoleO_0412010</t>
  </si>
  <si>
    <t>RoleO_0412020</t>
  </si>
  <si>
    <t>RoleO_0412030</t>
  </si>
  <si>
    <t>RoleO_0413010</t>
  </si>
  <si>
    <t>RoleO_0413020</t>
  </si>
  <si>
    <t>RoleO_0413030</t>
  </si>
  <si>
    <t>RoleO_0413040</t>
  </si>
  <si>
    <t>RoleO_0413090</t>
  </si>
  <si>
    <t>RoleO_0414010</t>
  </si>
  <si>
    <t>RoleO_0419010</t>
  </si>
  <si>
    <t>RoleO_0419020</t>
  </si>
  <si>
    <t>RoleO_0419030</t>
  </si>
  <si>
    <t>RoleO_0419040</t>
  </si>
  <si>
    <t>RoleO_0419090</t>
  </si>
  <si>
    <t>RoleO_0431010</t>
  </si>
  <si>
    <t>RoleO_0432010</t>
  </si>
  <si>
    <t>RoleO_0432020</t>
  </si>
  <si>
    <t>RoleO_0432090</t>
  </si>
  <si>
    <t>RoleO_0433010</t>
  </si>
  <si>
    <t>RoleO_0433020</t>
  </si>
  <si>
    <t>RoleO_0433030</t>
  </si>
  <si>
    <t>RoleO_0433040</t>
  </si>
  <si>
    <t>RoleO_0433050</t>
  </si>
  <si>
    <t>RoleO_0433060</t>
  </si>
  <si>
    <t>RoleO_0433070</t>
  </si>
  <si>
    <t>RoleO_0433090</t>
  </si>
  <si>
    <t>RoleO_0434010</t>
  </si>
  <si>
    <t>RoleO_0434020</t>
  </si>
  <si>
    <t>RoleO_0434030</t>
  </si>
  <si>
    <t>RoleO_0434040</t>
  </si>
  <si>
    <t>RoleO_0434050</t>
  </si>
  <si>
    <t>RoleO_0434060</t>
  </si>
  <si>
    <t>RoleO_0434070</t>
  </si>
  <si>
    <t>RoleO_0434080</t>
  </si>
  <si>
    <t>RoleO_0434110</t>
  </si>
  <si>
    <t>RoleO_0434120</t>
  </si>
  <si>
    <t>RoleO_0434130</t>
  </si>
  <si>
    <t>RoleO_0434140</t>
  </si>
  <si>
    <t>RoleO_0434150</t>
  </si>
  <si>
    <t>RoleO_0434160</t>
  </si>
  <si>
    <t>RoleO_0434170</t>
  </si>
  <si>
    <t>RoleO_0434180</t>
  </si>
  <si>
    <t>RoleO_0434190</t>
  </si>
  <si>
    <t>RoleO_0435010</t>
  </si>
  <si>
    <t>RoleO_0435020</t>
  </si>
  <si>
    <t>RoleO_0435030</t>
  </si>
  <si>
    <t>RoleO_0435040</t>
  </si>
  <si>
    <t>RoleO_0435050</t>
  </si>
  <si>
    <t>RoleO_0435060</t>
  </si>
  <si>
    <t>RoleO_0435070</t>
  </si>
  <si>
    <t>RoleO_0435110</t>
  </si>
  <si>
    <t>RoleO_0436010</t>
  </si>
  <si>
    <t>RoleO_0439020</t>
  </si>
  <si>
    <t>RoleO_0439030</t>
  </si>
  <si>
    <t>RoleO_0439040</t>
  </si>
  <si>
    <t>RoleO_0439050</t>
  </si>
  <si>
    <t>RoleO_0439060</t>
  </si>
  <si>
    <t>RoleO_0439070</t>
  </si>
  <si>
    <t>RoleO_0439080</t>
  </si>
  <si>
    <t>RoleO_0439110</t>
  </si>
  <si>
    <t>RoleO_0439190</t>
  </si>
  <si>
    <t>RoleO_0451010</t>
  </si>
  <si>
    <t>RoleO_0452010</t>
  </si>
  <si>
    <t>RoleO_0452020</t>
  </si>
  <si>
    <t>RoleO_0452040</t>
  </si>
  <si>
    <t>RoleO_0452090</t>
  </si>
  <si>
    <t>RoleO_0453030</t>
  </si>
  <si>
    <t>RoleO_0454010</t>
  </si>
  <si>
    <t>RoleO_0454020</t>
  </si>
  <si>
    <t>RoleO_0471010</t>
  </si>
  <si>
    <t>RoleO_0472010</t>
  </si>
  <si>
    <t>RoleO_0472020</t>
  </si>
  <si>
    <t>RoleO_0472030</t>
  </si>
  <si>
    <t>RoleO_0472040</t>
  </si>
  <si>
    <t>RoleO_0472050</t>
  </si>
  <si>
    <t>RoleO_0472060</t>
  </si>
  <si>
    <t>RoleO_0472070</t>
  </si>
  <si>
    <t>RoleO_0472080</t>
  </si>
  <si>
    <t>RoleO_0472110</t>
  </si>
  <si>
    <t>RoleO_0472120</t>
  </si>
  <si>
    <t>RoleO_0472130</t>
  </si>
  <si>
    <t>RoleO_0472140</t>
  </si>
  <si>
    <t>RoleO_0472150</t>
  </si>
  <si>
    <t>RoleO_0472160</t>
  </si>
  <si>
    <t>RoleO_0472170</t>
  </si>
  <si>
    <t>RoleO_0472180</t>
  </si>
  <si>
    <t>RoleO_0472210</t>
  </si>
  <si>
    <t>RoleO_0472220</t>
  </si>
  <si>
    <t>RoleO_0472230</t>
  </si>
  <si>
    <t>RoleO_0473010</t>
  </si>
  <si>
    <t>RoleO_0474010</t>
  </si>
  <si>
    <t>RoleO_0474020</t>
  </si>
  <si>
    <t>RoleO_0474030</t>
  </si>
  <si>
    <t>RoleO_0474040</t>
  </si>
  <si>
    <t>RoleO_0474050</t>
  </si>
  <si>
    <t>RoleO_0474060</t>
  </si>
  <si>
    <t>RoleO_0474070</t>
  </si>
  <si>
    <t>RoleO_0474090</t>
  </si>
  <si>
    <t>RoleO_0475010</t>
  </si>
  <si>
    <t>RoleO_0475020</t>
  </si>
  <si>
    <t>RoleO_0475030</t>
  </si>
  <si>
    <t>RoleO_0475040</t>
  </si>
  <si>
    <t>RoleO_0475050</t>
  </si>
  <si>
    <t>RoleO_0475070</t>
  </si>
  <si>
    <t>RoleO_0475080</t>
  </si>
  <si>
    <t>RoleO_0475090</t>
  </si>
  <si>
    <t>RoleO_0491010</t>
  </si>
  <si>
    <t>RoleO_0492010</t>
  </si>
  <si>
    <t>RoleO_0492020</t>
  </si>
  <si>
    <t>RoleO_0492090</t>
  </si>
  <si>
    <t>RoleO_0493010</t>
  </si>
  <si>
    <t>RoleO_0493020</t>
  </si>
  <si>
    <t>RoleO_0493030</t>
  </si>
  <si>
    <t>RoleO_0493040</t>
  </si>
  <si>
    <t>RoleO_0493050</t>
  </si>
  <si>
    <t>RoleO_0493090</t>
  </si>
  <si>
    <t>RoleO_0499010</t>
  </si>
  <si>
    <t>RoleO_0499020</t>
  </si>
  <si>
    <t>RoleO_0499030</t>
  </si>
  <si>
    <t>RoleO_0499040</t>
  </si>
  <si>
    <t>RoleO_0499050</t>
  </si>
  <si>
    <t>RoleO_0499060</t>
  </si>
  <si>
    <t>RoleO_0499070</t>
  </si>
  <si>
    <t>RoleO_0499080</t>
  </si>
  <si>
    <t>RoleO_0499090</t>
  </si>
  <si>
    <t>RoleO_0511010</t>
  </si>
  <si>
    <t>RoleO_0512010</t>
  </si>
  <si>
    <t>RoleO_0512020</t>
  </si>
  <si>
    <t>RoleO_0512030</t>
  </si>
  <si>
    <t>RoleO_0512040</t>
  </si>
  <si>
    <t>RoleO_0512050</t>
  </si>
  <si>
    <t>RoleO_0512060</t>
  </si>
  <si>
    <t>RoleO_0512090</t>
  </si>
  <si>
    <t>RoleO_0513010</t>
  </si>
  <si>
    <t>RoleO_0513020</t>
  </si>
  <si>
    <t>RoleO_0513090</t>
  </si>
  <si>
    <t>RoleO_0514020</t>
  </si>
  <si>
    <t>RoleO_0514030</t>
  </si>
  <si>
    <t>RoleO_0514040</t>
  </si>
  <si>
    <t>RoleO_0514050</t>
  </si>
  <si>
    <t>RoleO_0514060</t>
  </si>
  <si>
    <t>RoleO_0514070</t>
  </si>
  <si>
    <t>RoleO_0514080</t>
  </si>
  <si>
    <t>RoleO_0514110</t>
  </si>
  <si>
    <t>RoleO_0514120</t>
  </si>
  <si>
    <t>RoleO_0514190</t>
  </si>
  <si>
    <t>RoleO_0515110</t>
  </si>
  <si>
    <t>RoleO_0516010</t>
  </si>
  <si>
    <t>RoleO_0516020</t>
  </si>
  <si>
    <t>RoleO_0516030</t>
  </si>
  <si>
    <t>RoleO_0516040</t>
  </si>
  <si>
    <t>RoleO_0516050</t>
  </si>
  <si>
    <t>RoleO_0516060</t>
  </si>
  <si>
    <t>RoleO_0516090</t>
  </si>
  <si>
    <t>RoleO_0517010</t>
  </si>
  <si>
    <t>RoleO_0517020</t>
  </si>
  <si>
    <t>RoleO_0517030</t>
  </si>
  <si>
    <t>RoleO_0517040</t>
  </si>
  <si>
    <t>RoleO_0517090</t>
  </si>
  <si>
    <t>RoleO_0518010</t>
  </si>
  <si>
    <t>RoleO_0518020</t>
  </si>
  <si>
    <t>RoleO_0518030</t>
  </si>
  <si>
    <t>RoleO_0518090</t>
  </si>
  <si>
    <t>RoleO_0519010</t>
  </si>
  <si>
    <t>RoleO_0519020</t>
  </si>
  <si>
    <t>RoleO_0519030</t>
  </si>
  <si>
    <t>RoleO_0519040</t>
  </si>
  <si>
    <t>RoleO_0519050</t>
  </si>
  <si>
    <t>RoleO_0519060</t>
  </si>
  <si>
    <t>RoleO_0519070</t>
  </si>
  <si>
    <t>RoleO_0519080</t>
  </si>
  <si>
    <t>RoleO_0519110</t>
  </si>
  <si>
    <t>RoleO_0519120</t>
  </si>
  <si>
    <t>RoleO_0519140</t>
  </si>
  <si>
    <t>RoleO_0519150</t>
  </si>
  <si>
    <t>RoleO_0519160</t>
  </si>
  <si>
    <t>RoleO_0519190</t>
  </si>
  <si>
    <t>RoleO_0531040</t>
  </si>
  <si>
    <t>RoleO_0532010</t>
  </si>
  <si>
    <t>RoleO_0532020</t>
  </si>
  <si>
    <t>RoleO_0532030</t>
  </si>
  <si>
    <t>RoleO_0533010</t>
  </si>
  <si>
    <t>RoleO_0533030</t>
  </si>
  <si>
    <t>RoleO_0533050</t>
  </si>
  <si>
    <t>RoleO_0533090</t>
  </si>
  <si>
    <t>RoleO_0534010</t>
  </si>
  <si>
    <t>RoleO_0534020</t>
  </si>
  <si>
    <t>RoleO_0534030</t>
  </si>
  <si>
    <t>RoleO_0534040</t>
  </si>
  <si>
    <t>RoleO_0534090</t>
  </si>
  <si>
    <t>RoleO_0535010</t>
  </si>
  <si>
    <t>RoleO_0535020</t>
  </si>
  <si>
    <t>RoleO_0535030</t>
  </si>
  <si>
    <t>RoleO_0536010</t>
  </si>
  <si>
    <t>RoleO_0536020</t>
  </si>
  <si>
    <t>RoleO_0536030</t>
  </si>
  <si>
    <t>RoleO_0536040</t>
  </si>
  <si>
    <t>RoleO_0536050</t>
  </si>
  <si>
    <t>RoleO_0536060</t>
  </si>
  <si>
    <t>RoleO_0536090</t>
  </si>
  <si>
    <t>RoleO_0537010</t>
  </si>
  <si>
    <t>RoleO_0537020</t>
  </si>
  <si>
    <t>RoleO_0537030</t>
  </si>
  <si>
    <t>RoleO_0537040</t>
  </si>
  <si>
    <t>RoleO_0537050</t>
  </si>
  <si>
    <t>RoleO_0537060</t>
  </si>
  <si>
    <t>RoleO_0537070</t>
  </si>
  <si>
    <t>RoleO_0537080</t>
  </si>
  <si>
    <t>RoleO_0537120</t>
  </si>
  <si>
    <t>RoleO_0537190</t>
  </si>
  <si>
    <t>RoleO_0551010</t>
  </si>
  <si>
    <t>RoleO_0552010</t>
  </si>
  <si>
    <t>RoleO_0553010</t>
  </si>
  <si>
    <t>RoleO_0515000</t>
  </si>
  <si>
    <t>RoleO_0311000</t>
  </si>
  <si>
    <t>RoleO_0151000</t>
  </si>
  <si>
    <t>miscellaneous material moving worker</t>
  </si>
  <si>
    <t>miscellaneous extraction worker</t>
  </si>
  <si>
    <t>miscellaneous transportation worker</t>
  </si>
  <si>
    <t>traffic technician</t>
  </si>
  <si>
    <t>telephone operator</t>
  </si>
  <si>
    <t>ambulance driver and attendant, except emergency medical technician</t>
  </si>
  <si>
    <t>miscellaneous agricultural worker</t>
  </si>
  <si>
    <t>accountants and auditors</t>
  </si>
  <si>
    <t>miscellaneous woodworker</t>
  </si>
  <si>
    <t>transportation service attendant</t>
  </si>
  <si>
    <t>sailors and marine oilers</t>
  </si>
  <si>
    <t>subway and streetcar operator</t>
  </si>
  <si>
    <t>woodworking machine setters, operator, and tender</t>
  </si>
  <si>
    <t>textile machine setters, operator, and tender</t>
  </si>
  <si>
    <t>sewing machine operator</t>
  </si>
  <si>
    <t>wind turbine service technician</t>
  </si>
  <si>
    <t>small engine mechanics</t>
  </si>
  <si>
    <t>aircraft mechanics and service technician</t>
  </si>
  <si>
    <t>sheet metal worker</t>
  </si>
  <si>
    <t>miscellaneous office and administrative support worker</t>
  </si>
  <si>
    <t>social worker</t>
  </si>
  <si>
    <t>surveying and mapping technician</t>
  </si>
  <si>
    <t>miscellaneous mathematical science occupations</t>
  </si>
  <si>
    <t>crane and tower operator</t>
  </si>
  <si>
    <t>conveyor operator and tender</t>
  </si>
  <si>
    <t>cutting worker</t>
  </si>
  <si>
    <t>construction equipment operator</t>
  </si>
  <si>
    <t>office machine operator, except computer</t>
  </si>
  <si>
    <t>miscellaneous communications equipment operator</t>
  </si>
  <si>
    <t>childcare worker</t>
  </si>
  <si>
    <t>animal control worker</t>
  </si>
  <si>
    <t>miscellaneous media and communication equipment worker</t>
  </si>
  <si>
    <t>miscellaneous media and communication worker</t>
  </si>
  <si>
    <t>archivists, curators, and museum technician</t>
  </si>
  <si>
    <t>clergy</t>
  </si>
  <si>
    <t>chemical technician</t>
  </si>
  <si>
    <t>pumping station operator</t>
  </si>
  <si>
    <t>passenger attendant</t>
  </si>
  <si>
    <t>parking attendant</t>
  </si>
  <si>
    <t>miscellaneous production worker</t>
  </si>
  <si>
    <t>photographic process worker and processing machine operator</t>
  </si>
  <si>
    <t>semiconductor processing technician</t>
  </si>
  <si>
    <t>painting worker</t>
  </si>
  <si>
    <t>chemical processing machine setters, operator, and tender</t>
  </si>
  <si>
    <t>miscellaneous plant and system operator</t>
  </si>
  <si>
    <t>water and wastewater treatment plant and system operator</t>
  </si>
  <si>
    <t>miscellaneous metal worker and plastic worker</t>
  </si>
  <si>
    <t>multiple machine tool setters, operator, and tender, metal and plastic</t>
  </si>
  <si>
    <t>molders and molding machine setters, operator, and tender, metal and plastic</t>
  </si>
  <si>
    <t>model makers and patternmakers, metal and plastic</t>
  </si>
  <si>
    <t>machine tool cutting setters, operator, and tender, metal and plastic</t>
  </si>
  <si>
    <t>septic tank servicers and sewer pipe cleaners</t>
  </si>
  <si>
    <t>postal service worker</t>
  </si>
  <si>
    <t>miscellaneous personal care and service worker</t>
  </si>
  <si>
    <t>miscellaneous personal appearance worker</t>
  </si>
  <si>
    <t>pest control worker</t>
  </si>
  <si>
    <t>miscellaneous protective service worker</t>
  </si>
  <si>
    <t>parking enforcement worker</t>
  </si>
  <si>
    <t>emergency medical technician and paramedics</t>
  </si>
  <si>
    <t>surveyors, cartographers, and photogrammetrists</t>
  </si>
  <si>
    <t>property appraisers and assessors</t>
  </si>
  <si>
    <t>postmasters and mail superintendents</t>
  </si>
  <si>
    <t>laborers and material mover</t>
  </si>
  <si>
    <t>shoe and leather worker</t>
  </si>
  <si>
    <t>logging worker</t>
  </si>
  <si>
    <t>clinical laboratory technologists and technician</t>
  </si>
  <si>
    <t>library technician</t>
  </si>
  <si>
    <t>miscellaneous legal support worker</t>
  </si>
  <si>
    <t>miscellaneous life, physical, and social science technician</t>
  </si>
  <si>
    <t>miscellaneous motor vehicle operator</t>
  </si>
  <si>
    <t>passenger vehicle driver</t>
  </si>
  <si>
    <t>flight attendant</t>
  </si>
  <si>
    <t>packaging and filling machine operator and tender</t>
  </si>
  <si>
    <t>extruding, forming, pressing, and compacting machine setters, operator, and tender</t>
  </si>
  <si>
    <t>miscellaneous textile, apparel, and furnishings worker</t>
  </si>
  <si>
    <t>forming machine setters, operator, and tender, metal and plastic</t>
  </si>
  <si>
    <t>miscellaneous food processing worker</t>
  </si>
  <si>
    <t>cement masons, concrete finishers, and terrazzo worker</t>
  </si>
  <si>
    <t>forest and conservation worker</t>
  </si>
  <si>
    <t>funeral attendant</t>
  </si>
  <si>
    <t>fast food and counter worker</t>
  </si>
  <si>
    <t>food preparation worker</t>
  </si>
  <si>
    <t>forest and conservation technician</t>
  </si>
  <si>
    <t>agricultural and food science technician</t>
  </si>
  <si>
    <t>hoist and winch operator</t>
  </si>
  <si>
    <t>heavy vehicle and mobile equipment service technician and mechanics</t>
  </si>
  <si>
    <t>helpers--extraction worker</t>
  </si>
  <si>
    <t>highway maintenance worker</t>
  </si>
  <si>
    <t>miscellaneous health practitioners and technical worker</t>
  </si>
  <si>
    <t>miscellaneous health technologists and technician</t>
  </si>
  <si>
    <t>health practitioner support technologists and technician</t>
  </si>
  <si>
    <t>miscellaneous rail transportation worker</t>
  </si>
  <si>
    <t>railroad conductors and yardmasters</t>
  </si>
  <si>
    <t>miscellaneous construction and related worker</t>
  </si>
  <si>
    <t>rail-track laying and maintenance equipment operator</t>
  </si>
  <si>
    <t>hazardous materials removal worker</t>
  </si>
  <si>
    <t>customer service representatives</t>
  </si>
  <si>
    <t>miscellaneous sales and related worker</t>
  </si>
  <si>
    <t>recreation and fitness worker</t>
  </si>
  <si>
    <t>miscellaneous entertainment attendant and related worker</t>
  </si>
  <si>
    <t>miscellaneous food preparation and serving related worker</t>
  </si>
  <si>
    <t>miscellaneous entertainers and performers, sports and related worker</t>
  </si>
  <si>
    <t>musicians, singers, and related worker</t>
  </si>
  <si>
    <t>artists and related worker</t>
  </si>
  <si>
    <t>miscellaneous religious worker</t>
  </si>
  <si>
    <t>human resources worker</t>
  </si>
  <si>
    <t>bridge and lock tender</t>
  </si>
  <si>
    <t>ship and boat captains and operator</t>
  </si>
  <si>
    <t>welding, soldering, and brazing worker</t>
  </si>
  <si>
    <t>butchers and other meat, poultry, and fish processing worker</t>
  </si>
  <si>
    <t>explosives worker, ordnance handling experts, and blasters</t>
  </si>
  <si>
    <t>building cleaning worker</t>
  </si>
  <si>
    <t>bartender</t>
  </si>
  <si>
    <t>broadcast, sound, and lighting technician</t>
  </si>
  <si>
    <t>biological technician</t>
  </si>
  <si>
    <t>dredge operator</t>
  </si>
  <si>
    <t>driver/sales worker and truck driver</t>
  </si>
  <si>
    <t>dental and ophthalmic laboratory technician and medical appliance technician</t>
  </si>
  <si>
    <t>furnace, Kiln, oven, drier, and Kettle operator and tender</t>
  </si>
  <si>
    <t>laundry and dry-cleaning worker</t>
  </si>
  <si>
    <t>tool and die makers</t>
  </si>
  <si>
    <t>surface mining machine operator and earth drillers</t>
  </si>
  <si>
    <t>dining room and cafeteria attendant and bartender helpers</t>
  </si>
  <si>
    <t>opticians, dispensing</t>
  </si>
  <si>
    <t>diagnostic related technologists and technician</t>
  </si>
  <si>
    <t>miscellaneous healthcare diagnosing or treating practitioners</t>
  </si>
  <si>
    <t>dentists</t>
  </si>
  <si>
    <t>dancers and choreographers</t>
  </si>
  <si>
    <t>engineering technologists and technician, except drafters</t>
  </si>
  <si>
    <t>rock splitters, quarry</t>
  </si>
  <si>
    <t>industrial truck and tractor operator</t>
  </si>
  <si>
    <t>miscellaneous installation, maintenance, and repair worker</t>
  </si>
  <si>
    <t>industrial machinery installation, repair, and maintenance worker</t>
  </si>
  <si>
    <t>structural iron and steel worker</t>
  </si>
  <si>
    <t>reinforcing iron and rebar worker</t>
  </si>
  <si>
    <t>insulation worker</t>
  </si>
  <si>
    <t>drywall installers, ceiling tile installers, and tapers</t>
  </si>
  <si>
    <t>data entry and information processing worker</t>
  </si>
  <si>
    <t>interviewers, except eligibility and loan</t>
  </si>
  <si>
    <t>switchboard operator, including answering service</t>
  </si>
  <si>
    <t>private detectives and investigators</t>
  </si>
  <si>
    <t>detectives and criminal investigators</t>
  </si>
  <si>
    <t>health information technologists and medical registrars</t>
  </si>
  <si>
    <t>miscellaneous educational instruction and library worker</t>
  </si>
  <si>
    <t>adult basic education, adult secondary education, and english as a second language instructors</t>
  </si>
  <si>
    <t>computer numerically controlled tool operator and programmer</t>
  </si>
  <si>
    <t>licensed practical and licensed vocational nurses</t>
  </si>
  <si>
    <t>nuclear technician</t>
  </si>
  <si>
    <t>miscellaneous manager</t>
  </si>
  <si>
    <t>personal service manager</t>
  </si>
  <si>
    <t>social and community service manager</t>
  </si>
  <si>
    <t>property, real estate, and community association manager</t>
  </si>
  <si>
    <t>natural sciences manager</t>
  </si>
  <si>
    <t>medical and health services manager</t>
  </si>
  <si>
    <t>lodging manager</t>
  </si>
  <si>
    <t>entertainment and recreation manager</t>
  </si>
  <si>
    <t>food service manager</t>
  </si>
  <si>
    <t>architectural and engineering manager</t>
  </si>
  <si>
    <t>construction manager</t>
  </si>
  <si>
    <t>training and development manager</t>
  </si>
  <si>
    <t>human resources manager</t>
  </si>
  <si>
    <t>compensation and benefits manager</t>
  </si>
  <si>
    <t>transportation, storage, and distribution manager</t>
  </si>
  <si>
    <t>purchasing manager</t>
  </si>
  <si>
    <t>industrial production manager</t>
  </si>
  <si>
    <t>financial manager</t>
  </si>
  <si>
    <t>computer and information systems manager</t>
  </si>
  <si>
    <t>administrative services and facilities manager</t>
  </si>
  <si>
    <t>public relations and fundraising manager</t>
  </si>
  <si>
    <t>marketing and sales manager</t>
  </si>
  <si>
    <t>advertising and promotions manager</t>
  </si>
  <si>
    <t>crushing, grinding, polishing, mixing, and blending worker</t>
  </si>
  <si>
    <t>pressers, textile, garment, and related materials</t>
  </si>
  <si>
    <t>maintenance and repair worker, general</t>
  </si>
  <si>
    <t>roustabouts, oil and gas</t>
  </si>
  <si>
    <t>eligibility interviewers, government programs</t>
  </si>
  <si>
    <t>gambling cage worker</t>
  </si>
  <si>
    <t>gambling services worker</t>
  </si>
  <si>
    <t>environmental science and geoscience technician</t>
  </si>
  <si>
    <t>general and operations manager</t>
  </si>
  <si>
    <t>legislator</t>
  </si>
  <si>
    <t>air traffic controllers and airfield operations specialist</t>
  </si>
  <si>
    <t>bus and truck mechanics and diesel engine specialist</t>
  </si>
  <si>
    <t>medical records specialist</t>
  </si>
  <si>
    <t>public relations specialist</t>
  </si>
  <si>
    <t>librarians and media collections specialist</t>
  </si>
  <si>
    <t>miscellaneous community and social service specialist</t>
  </si>
  <si>
    <t>computer support specialist</t>
  </si>
  <si>
    <t>miscellaneous financial specialist</t>
  </si>
  <si>
    <t>miscellaneous business operations specialist</t>
  </si>
  <si>
    <t>training and development specialist</t>
  </si>
  <si>
    <t>logisticians and project management specialist</t>
  </si>
  <si>
    <t>residential advisor</t>
  </si>
  <si>
    <t>meeting, convention, and event planner</t>
  </si>
  <si>
    <t>cargo and freight agent</t>
  </si>
  <si>
    <t>real estate brokers and sales agent</t>
  </si>
  <si>
    <t>travel agent</t>
  </si>
  <si>
    <t>securities, commodities, and financial services sales agent</t>
  </si>
  <si>
    <t>insurance sales agent</t>
  </si>
  <si>
    <t>advertising sales agent</t>
  </si>
  <si>
    <t>buyers and purchasing agent</t>
  </si>
  <si>
    <t>railroad brake, signal, and switch operator and locomotive firer</t>
  </si>
  <si>
    <t>tank car, truck, and ship loader</t>
  </si>
  <si>
    <t>refuse and recyclable material collector</t>
  </si>
  <si>
    <t>power plant operator, distributor, and dispatcher</t>
  </si>
  <si>
    <t>electrical, electronics, and electromechanical assembler</t>
  </si>
  <si>
    <t>aircraft structure, surfaces, rigging, and systems assembler</t>
  </si>
  <si>
    <t>precision instrument and equipment repairer</t>
  </si>
  <si>
    <t>line installers and repairer</t>
  </si>
  <si>
    <t>heating, air conditioning, and refrigeration mechanics and installer</t>
  </si>
  <si>
    <t>control and valve installers and repairer</t>
  </si>
  <si>
    <t>miscellaneous vehicle and mobile equipment mechanics, installers, and repairer</t>
  </si>
  <si>
    <t>automotive technician and repairer</t>
  </si>
  <si>
    <t>miscellaneous electrical and electronic equipment mechanics, installers, and repairer</t>
  </si>
  <si>
    <t>home appliance repairer</t>
  </si>
  <si>
    <t>radio and telecommunications equipment installers and repairer</t>
  </si>
  <si>
    <t>computer, automated teller, and office machine repairer</t>
  </si>
  <si>
    <t>elevator and escalator installers and repairer</t>
  </si>
  <si>
    <t>aircraft pilots and flight engineer</t>
  </si>
  <si>
    <t>inspector, tester, sorter, sampler, and weigher</t>
  </si>
  <si>
    <t>tailor, dressmaker, and sewer</t>
  </si>
  <si>
    <t>machinist</t>
  </si>
  <si>
    <t>metal furnace operator, tender, pourers, and caster</t>
  </si>
  <si>
    <t>baker</t>
  </si>
  <si>
    <t>miscellaneous assemblers and fabricator</t>
  </si>
  <si>
    <t>timing device assemblers and adjuster</t>
  </si>
  <si>
    <t>fiberglass laminators and fabricator</t>
  </si>
  <si>
    <t>structural metal fabricator and fitter</t>
  </si>
  <si>
    <t>engine and other machine assembler</t>
  </si>
  <si>
    <t>fence erector</t>
  </si>
  <si>
    <t>construction and building inspector</t>
  </si>
  <si>
    <t>carpet, floor, and tile installer and finisher</t>
  </si>
  <si>
    <t>boilermaker</t>
  </si>
  <si>
    <t>brickmason, blockmason, and stonemason</t>
  </si>
  <si>
    <t>carpenter</t>
  </si>
  <si>
    <t>animal breeder</t>
  </si>
  <si>
    <t>transportation inspector</t>
  </si>
  <si>
    <t>agricultural inspector</t>
  </si>
  <si>
    <t>fire inspector</t>
  </si>
  <si>
    <t>desktop publisher</t>
  </si>
  <si>
    <t>secretary and administrative assistant</t>
  </si>
  <si>
    <t>office clerk, general</t>
  </si>
  <si>
    <t>mail clerk and mail machine operator, except postal service</t>
  </si>
  <si>
    <t>insurance claims and policy processing clerk</t>
  </si>
  <si>
    <t>shipping, receiving, and inventory clerk</t>
  </si>
  <si>
    <t>production, planning, and expediting clerk</t>
  </si>
  <si>
    <t>miscellaneous information and record clerk</t>
  </si>
  <si>
    <t>reservation and transportation ticket agent and travel clerk</t>
  </si>
  <si>
    <t>receptionists and information clerk</t>
  </si>
  <si>
    <t>order clerk</t>
  </si>
  <si>
    <t>new accounts clerk</t>
  </si>
  <si>
    <t>loan interviewers and clerk</t>
  </si>
  <si>
    <t>hotel, motel, and resort desk clerk</t>
  </si>
  <si>
    <t>file clerk</t>
  </si>
  <si>
    <t>credit authorizers, checkers, and clerk</t>
  </si>
  <si>
    <t>court, municipal, and license clerk</t>
  </si>
  <si>
    <t>correspondence clerk</t>
  </si>
  <si>
    <t>brokerage clerk</t>
  </si>
  <si>
    <t>miscellaneous financial clerk</t>
  </si>
  <si>
    <t>procurement clerk</t>
  </si>
  <si>
    <t>payroll and timekeeping clerk</t>
  </si>
  <si>
    <t>bookkeeping, accounting, and auditing clerk</t>
  </si>
  <si>
    <t>billing and posting clerk</t>
  </si>
  <si>
    <t>bill and account collector</t>
  </si>
  <si>
    <t>ship engineer</t>
  </si>
  <si>
    <t>locomotive engineer and operator</t>
  </si>
  <si>
    <t>stationary engineer and boiler operator</t>
  </si>
  <si>
    <t>sales engineer</t>
  </si>
  <si>
    <t>miscellaneous engineer</t>
  </si>
  <si>
    <t>petroleum engineer</t>
  </si>
  <si>
    <t>nuclear engineer</t>
  </si>
  <si>
    <t>mining and geological engineer, including mining safety engineer</t>
  </si>
  <si>
    <t>mechanical engineer</t>
  </si>
  <si>
    <t>materials engineer</t>
  </si>
  <si>
    <t>industrial engineer, including health and safety</t>
  </si>
  <si>
    <t>environmental engineer</t>
  </si>
  <si>
    <t>electrical and electronics engineer</t>
  </si>
  <si>
    <t>computer hardware engineer</t>
  </si>
  <si>
    <t>civil engineer</t>
  </si>
  <si>
    <t>chemical engineer</t>
  </si>
  <si>
    <t>bioengineer and biomedical engineer</t>
  </si>
  <si>
    <t>agricultural engineer</t>
  </si>
  <si>
    <t>aerospace engineer</t>
  </si>
  <si>
    <t>cook</t>
  </si>
  <si>
    <t>security guards and gambling surveillance officer</t>
  </si>
  <si>
    <t>police officer</t>
  </si>
  <si>
    <t>compliance officer</t>
  </si>
  <si>
    <t>firefighter</t>
  </si>
  <si>
    <t>chief executive</t>
  </si>
  <si>
    <t>actors, producers, and director</t>
  </si>
  <si>
    <t>director, religious activities and education</t>
  </si>
  <si>
    <t>emergency management director</t>
  </si>
  <si>
    <t>education and childcare administrator</t>
  </si>
  <si>
    <t>fundraiser</t>
  </si>
  <si>
    <t>computer and information analyst</t>
  </si>
  <si>
    <t>miscellaneous social scientist and related worker</t>
  </si>
  <si>
    <t>miscellaneous physical scientist</t>
  </si>
  <si>
    <t>environmental scientist and geoscientist</t>
  </si>
  <si>
    <t>atmospheric and space scientist</t>
  </si>
  <si>
    <t>miscellaneous life scientist</t>
  </si>
  <si>
    <t>medical scientist</t>
  </si>
  <si>
    <t>conservation scientist and foresters</t>
  </si>
  <si>
    <t>biological scientist</t>
  </si>
  <si>
    <t>agricultural and food scientist</t>
  </si>
  <si>
    <t>data scientist</t>
  </si>
  <si>
    <t>computer and information research scientist</t>
  </si>
  <si>
    <t>tutor</t>
  </si>
  <si>
    <t>substitute teacher, short-term</t>
  </si>
  <si>
    <t>self-enrichment teacher</t>
  </si>
  <si>
    <t>special education teacher</t>
  </si>
  <si>
    <t>secondary school teacher</t>
  </si>
  <si>
    <t>elementary and middle school teacher</t>
  </si>
  <si>
    <t>preschool and Kindergarten teacher</t>
  </si>
  <si>
    <t>miscellaneous postsecondary teacher</t>
  </si>
  <si>
    <t>arts, communications, history, and humanities teacher, postsecondary</t>
  </si>
  <si>
    <t>education and library science teacher, postsecondary</t>
  </si>
  <si>
    <t>health teacher, postsecondary</t>
  </si>
  <si>
    <t>social sciences teacher, postsecondary</t>
  </si>
  <si>
    <t>physical sciences teacher, postsecondary</t>
  </si>
  <si>
    <t>life sciences teacher, postsecondary</t>
  </si>
  <si>
    <t>engineering and architecture teacher, postsecondary</t>
  </si>
  <si>
    <t>math and computer science teacher, postsecondary</t>
  </si>
  <si>
    <t>business teacher, postsecondary</t>
  </si>
  <si>
    <t>farm and home management educator</t>
  </si>
  <si>
    <t>miscellaneous teacher and instructor</t>
  </si>
  <si>
    <t>instructional coordinator</t>
  </si>
  <si>
    <t>statistical assistant</t>
  </si>
  <si>
    <t>human resources assistant, except payroll and timekeeping</t>
  </si>
  <si>
    <t>library assistant, clerical</t>
  </si>
  <si>
    <t>physician assistant</t>
  </si>
  <si>
    <t>teaching assistant</t>
  </si>
  <si>
    <t>paralegals and legal assistant</t>
  </si>
  <si>
    <t>social science research assistant</t>
  </si>
  <si>
    <t>drafter</t>
  </si>
  <si>
    <t>financial analyst and advisor</t>
  </si>
  <si>
    <t>tax examiner, collector and preparer, and revenue agent</t>
  </si>
  <si>
    <t>credit counselor and loan officer</t>
  </si>
  <si>
    <t>financial examiner</t>
  </si>
  <si>
    <t>miscellaneous computer occupation</t>
  </si>
  <si>
    <t>software and web developers, programmer, and tester</t>
  </si>
  <si>
    <t>marine engineer and naval architect</t>
  </si>
  <si>
    <t>architect, except naval</t>
  </si>
  <si>
    <t>database and network administrator and architect</t>
  </si>
  <si>
    <t>operations research analyst</t>
  </si>
  <si>
    <t>credit analyst</t>
  </si>
  <si>
    <t>budget analyst</t>
  </si>
  <si>
    <t>market research analyst and marketing specialist</t>
  </si>
  <si>
    <t>management analyst</t>
  </si>
  <si>
    <t>statistician</t>
  </si>
  <si>
    <t>mathematician</t>
  </si>
  <si>
    <t>economist</t>
  </si>
  <si>
    <t>survey researcher</t>
  </si>
  <si>
    <t>psychologist</t>
  </si>
  <si>
    <t>sociologist</t>
  </si>
  <si>
    <t>designer</t>
  </si>
  <si>
    <t>furniture finisher</t>
  </si>
  <si>
    <t>cabinetmakers and bench carpenter</t>
  </si>
  <si>
    <t>roofer</t>
  </si>
  <si>
    <t>plasterers and stucco mason</t>
  </si>
  <si>
    <t>painters and paperhanger</t>
  </si>
  <si>
    <t>pipelayer, plumber, pipefitter, and steamfitter</t>
  </si>
  <si>
    <t>construction laborer</t>
  </si>
  <si>
    <t>grader and sorter, agricultural products</t>
  </si>
  <si>
    <t>proofreaders and copy marker</t>
  </si>
  <si>
    <t>weigher, measurer, checker, and sampler, recordkeeping</t>
  </si>
  <si>
    <t>underground mining machine operator</t>
  </si>
  <si>
    <t>derrick, rotary drill, and service unit operator, oil and gas</t>
  </si>
  <si>
    <t>athletes, coaches, umpires, and related worker</t>
  </si>
  <si>
    <t>urban and regional planner</t>
  </si>
  <si>
    <t>meter reader, utilities</t>
  </si>
  <si>
    <t>dispatcher</t>
  </si>
  <si>
    <t>couriers and messenger</t>
  </si>
  <si>
    <t>teller</t>
  </si>
  <si>
    <t>retail salesperson</t>
  </si>
  <si>
    <t>counter and rental clerk and parts salesperson</t>
  </si>
  <si>
    <t>cashier</t>
  </si>
  <si>
    <t>animal caretaker</t>
  </si>
  <si>
    <t>animal trainer</t>
  </si>
  <si>
    <t>first-line supervisor of transportation and material moving worker</t>
  </si>
  <si>
    <t>first-line supervisor of production and operating worker</t>
  </si>
  <si>
    <t>first-line supervisor of mechanics, installers, and repairer</t>
  </si>
  <si>
    <t>first-line supervisor of construction trades and extraction worker</t>
  </si>
  <si>
    <t>first-line supervisor of farming, fishing, and forestry worker</t>
  </si>
  <si>
    <t>first-line supervisor of office and administrative support worker</t>
  </si>
  <si>
    <t>first-line supervisor of sales worker</t>
  </si>
  <si>
    <t>first-line supervisor of personal service worker</t>
  </si>
  <si>
    <t>first-line supervisor of entertainment and recreation worker</t>
  </si>
  <si>
    <t>first-line supervisor of building and grounds cleaning and maintenance worker</t>
  </si>
  <si>
    <t>miscellaneous first-line supervisor, protective service worker</t>
  </si>
  <si>
    <t>first-line supervisor of firefighting and prevention worker</t>
  </si>
  <si>
    <t>first-line supervisor of law enforcement worker</t>
  </si>
  <si>
    <t>motion picture projectionist</t>
  </si>
  <si>
    <t>usher, lobby attendant, and ticket taker</t>
  </si>
  <si>
    <t>embalmer and crematory operator</t>
  </si>
  <si>
    <t>mortician, undertaker, and funeral arranger</t>
  </si>
  <si>
    <t>barber, hairdresser, hairstylist and cosmetologist</t>
  </si>
  <si>
    <t>dishwasher</t>
  </si>
  <si>
    <t>host and hostess, restaurant, lounge, and coffee shop</t>
  </si>
  <si>
    <t>waiter and waitress</t>
  </si>
  <si>
    <t>food server, nonrestaurant</t>
  </si>
  <si>
    <t>fish and game warden</t>
  </si>
  <si>
    <t>miscellaneous healthcare support occupation</t>
  </si>
  <si>
    <t>farmer, rancher, and other agricultural manager</t>
  </si>
  <si>
    <t>physician</t>
  </si>
  <si>
    <t>audiologist</t>
  </si>
  <si>
    <t>nurse practitioner</t>
  </si>
  <si>
    <t>nurse midwife</t>
  </si>
  <si>
    <t>nurse anesthetist</t>
  </si>
  <si>
    <t>registered nurse</t>
  </si>
  <si>
    <t>veterinarian</t>
  </si>
  <si>
    <t>therapist</t>
  </si>
  <si>
    <t>podiatrist</t>
  </si>
  <si>
    <t>pharmacist</t>
  </si>
  <si>
    <t>cost estimator</t>
  </si>
  <si>
    <t>claims adjuster, appraiser, examiner, and investigator</t>
  </si>
  <si>
    <t>agent and business manager of artist, performer, and athlete</t>
  </si>
  <si>
    <t>model makers and patternmaker, wood</t>
  </si>
  <si>
    <t>solar photovoltaic installer</t>
  </si>
  <si>
    <t>glazier</t>
  </si>
  <si>
    <t>electrician</t>
  </si>
  <si>
    <t>telemarketer</t>
  </si>
  <si>
    <t>model, demonstrator, and product promoter</t>
  </si>
  <si>
    <t>miscellaneous sales representative, services</t>
  </si>
  <si>
    <t>massage therapist</t>
  </si>
  <si>
    <t>physical therapist assistant and aide</t>
  </si>
  <si>
    <t>occupational therapy assistant and aide</t>
  </si>
  <si>
    <t>nursing assistant, orderlies, and psychiatric aide</t>
  </si>
  <si>
    <t>home health and personal care aide</t>
  </si>
  <si>
    <t>surgeon</t>
  </si>
  <si>
    <t>dietitians and nutritionist</t>
  </si>
  <si>
    <t>optometrist</t>
  </si>
  <si>
    <t>chiropractor</t>
  </si>
  <si>
    <t>photographer</t>
  </si>
  <si>
    <t>television, video, and film camera operator and editor</t>
  </si>
  <si>
    <t>writer and editor</t>
  </si>
  <si>
    <t>counselor</t>
  </si>
  <si>
    <t>chemist and materials scientist</t>
  </si>
  <si>
    <t>astronomer and physicist</t>
  </si>
  <si>
    <t>jewelers and precious stone and metal worker</t>
  </si>
  <si>
    <t>bailiffs, correctional officer, and jailers</t>
  </si>
  <si>
    <t>news analyst, reporters and journalist</t>
  </si>
  <si>
    <t>broadcast announcers and radio disc jockey</t>
  </si>
  <si>
    <t>law, criminal justice, and social work teacher, postsecondary</t>
  </si>
  <si>
    <t>judges, magistrates, and other judicial worker</t>
  </si>
  <si>
    <t>lawyers and judicial law clerk</t>
  </si>
  <si>
    <t>compensation, benefits, and job analysis specialist</t>
  </si>
  <si>
    <t>actuary</t>
  </si>
  <si>
    <t xml:space="preserve"> </t>
  </si>
  <si>
    <t>SOC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</si>
</sst>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2"/>
      <color rgb="FF000000"/>
      <name val="Calibri"/>
      <family val="2"/>
    </font>
    <font>
      <sz val="10"/>
      <color rgb="FF000000"/>
      <name val="Calibri"/>
      <family val="2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Fill="1" applyBorder="1" applyAlignment="1" applyProtection="1">
      <alignment vertical="top" wrapText="1"/>
    </xf>
    <xf numFmtId="0" fontId="0" fillId="0" borderId="0" xfId="0" applyAlignment="1">
      <alignment horizontal="left" vertical="top"/>
    </xf>
    <xf numFmtId="0" fontId="0" fillId="0" borderId="0" xfId="0" applyFont="1" applyAlignment="1">
      <alignment horizontal="left" vertical="top"/>
    </xf>
    <xf numFmtId="0" fontId="2" fillId="0" borderId="0" xfId="0" applyFont="1" applyFill="1" applyBorder="1" applyAlignment="1" applyProtection="1">
      <alignment horizontal="left" vertical="top"/>
    </xf>
    <xf numFmtId="0" fontId="3" fillId="0" borderId="0" xfId="0" applyFont="1" applyFill="1" applyBorder="1" applyAlignment="1" applyProtection="1">
      <alignment horizontal="left" vertical="top"/>
    </xf>
    <xf numFmtId="0" fontId="4" fillId="0" borderId="0" xfId="0" applyFont="1" applyFill="1" applyBorder="1" applyAlignment="1" applyProtection="1">
      <alignment vertical="top" wrapText="1"/>
    </xf>
    <xf numFmtId="0" fontId="5" fillId="0" borderId="0" xfId="0" applyFont="1" applyAlignment="1">
      <alignment horizontal="left" vertical="top"/>
    </xf>
    <xf numFmtId="0" fontId="0" fillId="0" borderId="0" xfId="0" applyFill="1" applyBorder="1" applyAlignment="1">
      <alignment vertical="top"/>
    </xf>
    <xf numFmtId="0" fontId="1" fillId="0" borderId="0" xfId="0" applyFont="1" applyFill="1" applyBorder="1" applyAlignment="1" applyProtection="1">
      <alignment horizontal="left" vertical="top"/>
    </xf>
    <xf numFmtId="0" fontId="6" fillId="0" borderId="0" xfId="0" applyFont="1" applyFill="1" applyBorder="1" applyAlignment="1" applyProtection="1">
      <alignment horizontal="left" vertical="top"/>
    </xf>
    <xf numFmtId="0" fontId="1" fillId="0" borderId="0" xfId="0" applyFont="1" applyFill="1" applyBorder="1" applyAlignment="1" applyProtection="1">
      <alignment vertical="top"/>
    </xf>
    <xf numFmtId="0" fontId="4" fillId="0" borderId="0" xfId="0" applyFont="1" applyFill="1" applyBorder="1" applyAlignment="1" applyProtection="1">
      <alignment vertical="top"/>
    </xf>
    <xf numFmtId="0" fontId="4" fillId="2" borderId="0" xfId="0" applyFont="1" applyFill="1" applyBorder="1" applyAlignment="1" applyProtection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1455"/>
  <sheetViews>
    <sheetView topLeftCell="A559" zoomScale="130" zoomScaleNormal="130" workbookViewId="0">
      <selection activeCell="C564" sqref="C564:E577"/>
    </sheetView>
  </sheetViews>
  <sheetFormatPr defaultColWidth="8.85546875" defaultRowHeight="15" x14ac:dyDescent="0.25"/>
  <cols>
    <col min="1" max="1" width="11.5703125" style="2" customWidth="1"/>
    <col min="2" max="2" width="12.42578125" style="2" customWidth="1"/>
    <col min="3" max="3" width="11.5703125" style="2" customWidth="1"/>
    <col min="4" max="4" width="17.85546875" style="2" bestFit="1" customWidth="1"/>
    <col min="5" max="5" width="72.85546875" style="2" customWidth="1"/>
    <col min="6" max="16384" width="8.85546875" style="2"/>
  </cols>
  <sheetData>
    <row r="1" spans="1:5" s="8" customFormat="1" ht="14.45" x14ac:dyDescent="0.35">
      <c r="A1" s="8" t="s">
        <v>2633</v>
      </c>
    </row>
    <row r="2" spans="1:5" s="8" customFormat="1" ht="14.45" x14ac:dyDescent="0.35">
      <c r="A2" s="8" t="s">
        <v>2634</v>
      </c>
    </row>
    <row r="3" spans="1:5" s="8" customFormat="1" ht="14.45" x14ac:dyDescent="0.35"/>
    <row r="4" spans="1:5" s="8" customFormat="1" ht="14.45" x14ac:dyDescent="0.35">
      <c r="A4" s="8" t="s">
        <v>2637</v>
      </c>
    </row>
    <row r="5" spans="1:5" s="8" customFormat="1" ht="14.45" x14ac:dyDescent="0.35">
      <c r="A5" s="8" t="s">
        <v>2635</v>
      </c>
    </row>
    <row r="8" spans="1:5" s="3" customFormat="1" ht="15.6" x14ac:dyDescent="0.35">
      <c r="A8" s="3" t="s">
        <v>2629</v>
      </c>
      <c r="B8" s="3" t="s">
        <v>2632</v>
      </c>
      <c r="C8" s="3" t="s">
        <v>2630</v>
      </c>
      <c r="D8" s="3" t="s">
        <v>2631</v>
      </c>
      <c r="E8" s="7"/>
    </row>
    <row r="9" spans="1:5" ht="15.6" x14ac:dyDescent="0.35">
      <c r="A9" s="5" t="s">
        <v>0</v>
      </c>
      <c r="E9" s="5" t="s">
        <v>1</v>
      </c>
    </row>
    <row r="10" spans="1:5" ht="14.45" x14ac:dyDescent="0.35">
      <c r="B10" s="4" t="s">
        <v>2</v>
      </c>
      <c r="E10" s="4" t="s">
        <v>3</v>
      </c>
    </row>
    <row r="11" spans="1:5" ht="14.45" x14ac:dyDescent="0.35">
      <c r="C11" s="1" t="s">
        <v>4</v>
      </c>
      <c r="E11" s="1" t="s">
        <v>5</v>
      </c>
    </row>
    <row r="12" spans="1:5" ht="14.45" x14ac:dyDescent="0.35">
      <c r="D12" s="6" t="s">
        <v>6</v>
      </c>
      <c r="E12" s="6" t="s">
        <v>5</v>
      </c>
    </row>
    <row r="13" spans="1:5" ht="14.45" x14ac:dyDescent="0.35">
      <c r="C13" s="1" t="s">
        <v>7</v>
      </c>
      <c r="E13" s="1" t="s">
        <v>8</v>
      </c>
    </row>
    <row r="14" spans="1:5" ht="14.45" x14ac:dyDescent="0.35">
      <c r="D14" s="6" t="s">
        <v>9</v>
      </c>
      <c r="E14" s="6" t="s">
        <v>8</v>
      </c>
    </row>
    <row r="15" spans="1:5" ht="14.45" x14ac:dyDescent="0.35">
      <c r="C15" s="1" t="s">
        <v>10</v>
      </c>
      <c r="E15" s="1" t="s">
        <v>11</v>
      </c>
    </row>
    <row r="16" spans="1:5" ht="14.45" x14ac:dyDescent="0.35">
      <c r="D16" s="6" t="s">
        <v>12</v>
      </c>
      <c r="E16" s="6" t="s">
        <v>11</v>
      </c>
    </row>
    <row r="17" spans="2:5" ht="14.45" x14ac:dyDescent="0.35">
      <c r="B17" s="4" t="s">
        <v>13</v>
      </c>
      <c r="E17" s="4" t="s">
        <v>14</v>
      </c>
    </row>
    <row r="18" spans="2:5" ht="14.45" x14ac:dyDescent="0.35">
      <c r="C18" s="1" t="s">
        <v>15</v>
      </c>
      <c r="E18" s="1" t="s">
        <v>16</v>
      </c>
    </row>
    <row r="19" spans="2:5" ht="14.45" x14ac:dyDescent="0.35">
      <c r="D19" s="6" t="s">
        <v>17</v>
      </c>
      <c r="E19" s="6" t="s">
        <v>16</v>
      </c>
    </row>
    <row r="20" spans="2:5" ht="14.45" x14ac:dyDescent="0.35">
      <c r="C20" s="1" t="s">
        <v>18</v>
      </c>
      <c r="E20" s="1" t="s">
        <v>19</v>
      </c>
    </row>
    <row r="21" spans="2:5" ht="14.45" x14ac:dyDescent="0.35">
      <c r="D21" s="6" t="s">
        <v>20</v>
      </c>
      <c r="E21" s="6" t="s">
        <v>21</v>
      </c>
    </row>
    <row r="22" spans="2:5" ht="14.45" x14ac:dyDescent="0.35">
      <c r="D22" s="6" t="s">
        <v>22</v>
      </c>
      <c r="E22" s="6" t="s">
        <v>23</v>
      </c>
    </row>
    <row r="23" spans="2:5" ht="14.45" x14ac:dyDescent="0.35">
      <c r="C23" s="1" t="s">
        <v>24</v>
      </c>
      <c r="E23" s="1" t="s">
        <v>25</v>
      </c>
    </row>
    <row r="24" spans="2:5" ht="14.45" x14ac:dyDescent="0.35">
      <c r="D24" s="6" t="s">
        <v>26</v>
      </c>
      <c r="E24" s="6" t="s">
        <v>27</v>
      </c>
    </row>
    <row r="25" spans="2:5" ht="14.45" x14ac:dyDescent="0.35">
      <c r="D25" s="6" t="s">
        <v>28</v>
      </c>
      <c r="E25" s="6" t="s">
        <v>29</v>
      </c>
    </row>
    <row r="26" spans="2:5" ht="14.45" x14ac:dyDescent="0.35">
      <c r="B26" s="4" t="s">
        <v>30</v>
      </c>
      <c r="E26" s="4" t="s">
        <v>31</v>
      </c>
    </row>
    <row r="27" spans="2:5" ht="14.45" x14ac:dyDescent="0.35">
      <c r="C27" s="1" t="s">
        <v>32</v>
      </c>
      <c r="E27" s="1" t="s">
        <v>33</v>
      </c>
    </row>
    <row r="28" spans="2:5" ht="14.45" x14ac:dyDescent="0.35">
      <c r="D28" s="6" t="s">
        <v>34</v>
      </c>
      <c r="E28" s="6" t="s">
        <v>35</v>
      </c>
    </row>
    <row r="29" spans="2:5" ht="14.45" x14ac:dyDescent="0.35">
      <c r="D29" s="6" t="s">
        <v>36</v>
      </c>
      <c r="E29" s="6" t="s">
        <v>37</v>
      </c>
    </row>
    <row r="30" spans="2:5" ht="14.45" x14ac:dyDescent="0.35">
      <c r="C30" s="1" t="s">
        <v>38</v>
      </c>
      <c r="E30" s="1" t="s">
        <v>39</v>
      </c>
    </row>
    <row r="31" spans="2:5" x14ac:dyDescent="0.25">
      <c r="D31" s="6" t="s">
        <v>40</v>
      </c>
      <c r="E31" s="6" t="s">
        <v>39</v>
      </c>
    </row>
    <row r="32" spans="2:5" x14ac:dyDescent="0.25">
      <c r="C32" s="1" t="s">
        <v>41</v>
      </c>
      <c r="E32" s="1" t="s">
        <v>42</v>
      </c>
    </row>
    <row r="33" spans="2:5" x14ac:dyDescent="0.25">
      <c r="D33" s="6" t="s">
        <v>43</v>
      </c>
      <c r="E33" s="6" t="s">
        <v>42</v>
      </c>
    </row>
    <row r="34" spans="2:5" x14ac:dyDescent="0.25">
      <c r="C34" s="1" t="s">
        <v>44</v>
      </c>
      <c r="E34" s="1" t="s">
        <v>45</v>
      </c>
    </row>
    <row r="35" spans="2:5" x14ac:dyDescent="0.25">
      <c r="D35" s="6" t="s">
        <v>46</v>
      </c>
      <c r="E35" s="6" t="s">
        <v>45</v>
      </c>
    </row>
    <row r="36" spans="2:5" x14ac:dyDescent="0.25">
      <c r="C36" s="1" t="s">
        <v>47</v>
      </c>
      <c r="E36" s="1" t="s">
        <v>48</v>
      </c>
    </row>
    <row r="37" spans="2:5" x14ac:dyDescent="0.25">
      <c r="D37" s="6" t="s">
        <v>49</v>
      </c>
      <c r="E37" s="6" t="s">
        <v>48</v>
      </c>
    </row>
    <row r="38" spans="2:5" x14ac:dyDescent="0.25">
      <c r="C38" s="1" t="s">
        <v>50</v>
      </c>
      <c r="E38" s="1" t="s">
        <v>51</v>
      </c>
    </row>
    <row r="39" spans="2:5" x14ac:dyDescent="0.25">
      <c r="D39" s="6" t="s">
        <v>52</v>
      </c>
      <c r="E39" s="6" t="s">
        <v>51</v>
      </c>
    </row>
    <row r="40" spans="2:5" x14ac:dyDescent="0.25">
      <c r="C40" s="1" t="s">
        <v>53</v>
      </c>
      <c r="E40" s="1" t="s">
        <v>54</v>
      </c>
    </row>
    <row r="41" spans="2:5" x14ac:dyDescent="0.25">
      <c r="D41" s="6" t="s">
        <v>55</v>
      </c>
      <c r="E41" s="6" t="s">
        <v>54</v>
      </c>
    </row>
    <row r="42" spans="2:5" x14ac:dyDescent="0.25">
      <c r="C42" s="1" t="s">
        <v>56</v>
      </c>
      <c r="E42" s="1" t="s">
        <v>57</v>
      </c>
    </row>
    <row r="43" spans="2:5" x14ac:dyDescent="0.25">
      <c r="D43" s="6" t="s">
        <v>58</v>
      </c>
      <c r="E43" s="6" t="s">
        <v>57</v>
      </c>
    </row>
    <row r="44" spans="2:5" x14ac:dyDescent="0.25">
      <c r="C44" s="1" t="s">
        <v>59</v>
      </c>
      <c r="E44" s="1" t="s">
        <v>60</v>
      </c>
    </row>
    <row r="45" spans="2:5" x14ac:dyDescent="0.25">
      <c r="D45" s="6" t="s">
        <v>61</v>
      </c>
      <c r="E45" s="6" t="s">
        <v>60</v>
      </c>
    </row>
    <row r="46" spans="2:5" x14ac:dyDescent="0.25">
      <c r="B46" s="4" t="s">
        <v>62</v>
      </c>
      <c r="E46" s="4" t="s">
        <v>63</v>
      </c>
    </row>
    <row r="47" spans="2:5" x14ac:dyDescent="0.25">
      <c r="C47" s="1" t="s">
        <v>64</v>
      </c>
      <c r="E47" s="1" t="s">
        <v>65</v>
      </c>
    </row>
    <row r="48" spans="2:5" x14ac:dyDescent="0.25">
      <c r="D48" s="6" t="s">
        <v>66</v>
      </c>
      <c r="E48" s="6" t="s">
        <v>65</v>
      </c>
    </row>
    <row r="49" spans="3:5" x14ac:dyDescent="0.25">
      <c r="C49" s="1" t="s">
        <v>67</v>
      </c>
      <c r="E49" s="1" t="s">
        <v>68</v>
      </c>
    </row>
    <row r="50" spans="3:5" x14ac:dyDescent="0.25">
      <c r="D50" s="6" t="s">
        <v>69</v>
      </c>
      <c r="E50" s="6" t="s">
        <v>68</v>
      </c>
    </row>
    <row r="51" spans="3:5" x14ac:dyDescent="0.25">
      <c r="C51" s="1" t="s">
        <v>70</v>
      </c>
      <c r="E51" s="1" t="s">
        <v>71</v>
      </c>
    </row>
    <row r="52" spans="3:5" x14ac:dyDescent="0.25">
      <c r="D52" s="6" t="s">
        <v>72</v>
      </c>
      <c r="E52" s="6" t="s">
        <v>73</v>
      </c>
    </row>
    <row r="53" spans="3:5" x14ac:dyDescent="0.25">
      <c r="D53" s="6" t="s">
        <v>74</v>
      </c>
      <c r="E53" s="6" t="s">
        <v>75</v>
      </c>
    </row>
    <row r="54" spans="3:5" x14ac:dyDescent="0.25">
      <c r="D54" s="6" t="s">
        <v>76</v>
      </c>
      <c r="E54" s="6" t="s">
        <v>77</v>
      </c>
    </row>
    <row r="55" spans="3:5" x14ac:dyDescent="0.25">
      <c r="D55" s="6" t="s">
        <v>78</v>
      </c>
      <c r="E55" s="6" t="s">
        <v>79</v>
      </c>
    </row>
    <row r="56" spans="3:5" x14ac:dyDescent="0.25">
      <c r="C56" s="1" t="s">
        <v>80</v>
      </c>
      <c r="E56" s="1" t="s">
        <v>81</v>
      </c>
    </row>
    <row r="57" spans="3:5" x14ac:dyDescent="0.25">
      <c r="D57" s="6" t="s">
        <v>82</v>
      </c>
      <c r="E57" s="6" t="s">
        <v>81</v>
      </c>
    </row>
    <row r="58" spans="3:5" x14ac:dyDescent="0.25">
      <c r="C58" s="1" t="s">
        <v>83</v>
      </c>
      <c r="E58" s="1" t="s">
        <v>84</v>
      </c>
    </row>
    <row r="59" spans="3:5" x14ac:dyDescent="0.25">
      <c r="D59" s="6" t="s">
        <v>85</v>
      </c>
      <c r="E59" s="6" t="s">
        <v>84</v>
      </c>
    </row>
    <row r="60" spans="3:5" x14ac:dyDescent="0.25">
      <c r="C60" s="1" t="s">
        <v>86</v>
      </c>
      <c r="E60" s="1" t="s">
        <v>87</v>
      </c>
    </row>
    <row r="61" spans="3:5" x14ac:dyDescent="0.25">
      <c r="D61" s="6" t="s">
        <v>88</v>
      </c>
      <c r="E61" s="6" t="s">
        <v>89</v>
      </c>
    </row>
    <row r="62" spans="3:5" x14ac:dyDescent="0.25">
      <c r="D62" s="6" t="s">
        <v>90</v>
      </c>
      <c r="E62" s="6" t="s">
        <v>91</v>
      </c>
    </row>
    <row r="63" spans="3:5" x14ac:dyDescent="0.25">
      <c r="C63" s="1" t="s">
        <v>92</v>
      </c>
      <c r="E63" s="1" t="s">
        <v>93</v>
      </c>
    </row>
    <row r="64" spans="3:5" x14ac:dyDescent="0.25">
      <c r="D64" s="6" t="s">
        <v>94</v>
      </c>
      <c r="E64" s="6" t="s">
        <v>93</v>
      </c>
    </row>
    <row r="65" spans="3:5" x14ac:dyDescent="0.25">
      <c r="C65" s="1" t="s">
        <v>95</v>
      </c>
      <c r="E65" s="1" t="s">
        <v>96</v>
      </c>
    </row>
    <row r="66" spans="3:5" x14ac:dyDescent="0.25">
      <c r="D66" s="6" t="s">
        <v>97</v>
      </c>
      <c r="E66" s="6" t="s">
        <v>96</v>
      </c>
    </row>
    <row r="67" spans="3:5" x14ac:dyDescent="0.25">
      <c r="C67" s="1" t="s">
        <v>98</v>
      </c>
      <c r="E67" s="1" t="s">
        <v>99</v>
      </c>
    </row>
    <row r="68" spans="3:5" x14ac:dyDescent="0.25">
      <c r="D68" s="6" t="s">
        <v>100</v>
      </c>
      <c r="E68" s="6" t="s">
        <v>99</v>
      </c>
    </row>
    <row r="69" spans="3:5" x14ac:dyDescent="0.25">
      <c r="C69" s="1" t="s">
        <v>101</v>
      </c>
      <c r="E69" s="1" t="s">
        <v>102</v>
      </c>
    </row>
    <row r="70" spans="3:5" x14ac:dyDescent="0.25">
      <c r="D70" s="6" t="s">
        <v>103</v>
      </c>
      <c r="E70" s="6" t="s">
        <v>102</v>
      </c>
    </row>
    <row r="71" spans="3:5" x14ac:dyDescent="0.25">
      <c r="C71" s="1" t="s">
        <v>104</v>
      </c>
      <c r="E71" s="1" t="s">
        <v>105</v>
      </c>
    </row>
    <row r="72" spans="3:5" x14ac:dyDescent="0.25">
      <c r="D72" s="6" t="s">
        <v>106</v>
      </c>
      <c r="E72" s="6" t="s">
        <v>105</v>
      </c>
    </row>
    <row r="73" spans="3:5" x14ac:dyDescent="0.25">
      <c r="C73" s="1" t="s">
        <v>107</v>
      </c>
      <c r="E73" s="1" t="s">
        <v>108</v>
      </c>
    </row>
    <row r="74" spans="3:5" x14ac:dyDescent="0.25">
      <c r="D74" s="6" t="s">
        <v>109</v>
      </c>
      <c r="E74" s="6" t="s">
        <v>108</v>
      </c>
    </row>
    <row r="75" spans="3:5" x14ac:dyDescent="0.25">
      <c r="C75" s="1" t="s">
        <v>110</v>
      </c>
      <c r="E75" s="1" t="s">
        <v>111</v>
      </c>
    </row>
    <row r="76" spans="3:5" x14ac:dyDescent="0.25">
      <c r="D76" s="6" t="s">
        <v>112</v>
      </c>
      <c r="E76" s="6" t="s">
        <v>111</v>
      </c>
    </row>
    <row r="77" spans="3:5" x14ac:dyDescent="0.25">
      <c r="C77" s="1" t="s">
        <v>113</v>
      </c>
      <c r="E77" s="1" t="s">
        <v>114</v>
      </c>
    </row>
    <row r="78" spans="3:5" x14ac:dyDescent="0.25">
      <c r="D78" s="6" t="s">
        <v>115</v>
      </c>
      <c r="E78" s="6" t="s">
        <v>116</v>
      </c>
    </row>
    <row r="79" spans="3:5" x14ac:dyDescent="0.25">
      <c r="D79" s="6" t="s">
        <v>117</v>
      </c>
      <c r="E79" s="6" t="s">
        <v>118</v>
      </c>
    </row>
    <row r="80" spans="3:5" x14ac:dyDescent="0.25">
      <c r="C80" s="1" t="s">
        <v>119</v>
      </c>
      <c r="E80" s="1" t="s">
        <v>120</v>
      </c>
    </row>
    <row r="81" spans="1:5" x14ac:dyDescent="0.25">
      <c r="D81" s="6" t="s">
        <v>121</v>
      </c>
      <c r="E81" s="6" t="s">
        <v>122</v>
      </c>
    </row>
    <row r="82" spans="1:5" ht="15.75" x14ac:dyDescent="0.25">
      <c r="A82" s="5" t="s">
        <v>123</v>
      </c>
      <c r="E82" s="5" t="s">
        <v>124</v>
      </c>
    </row>
    <row r="83" spans="1:5" x14ac:dyDescent="0.25">
      <c r="B83" s="4" t="s">
        <v>125</v>
      </c>
      <c r="E83" s="4" t="s">
        <v>126</v>
      </c>
    </row>
    <row r="84" spans="1:5" x14ac:dyDescent="0.25">
      <c r="C84" s="1" t="s">
        <v>127</v>
      </c>
      <c r="E84" s="1" t="s">
        <v>128</v>
      </c>
    </row>
    <row r="85" spans="1:5" x14ac:dyDescent="0.25">
      <c r="D85" s="6" t="s">
        <v>129</v>
      </c>
      <c r="E85" s="6" t="s">
        <v>128</v>
      </c>
    </row>
    <row r="86" spans="1:5" x14ac:dyDescent="0.25">
      <c r="C86" s="1" t="s">
        <v>130</v>
      </c>
      <c r="E86" s="1" t="s">
        <v>131</v>
      </c>
    </row>
    <row r="87" spans="1:5" x14ac:dyDescent="0.25">
      <c r="D87" s="6" t="s">
        <v>132</v>
      </c>
      <c r="E87" s="6" t="s">
        <v>133</v>
      </c>
    </row>
    <row r="88" spans="1:5" x14ac:dyDescent="0.25">
      <c r="D88" s="6" t="s">
        <v>134</v>
      </c>
      <c r="E88" s="6" t="s">
        <v>135</v>
      </c>
    </row>
    <row r="89" spans="1:5" x14ac:dyDescent="0.25">
      <c r="D89" s="6" t="s">
        <v>136</v>
      </c>
      <c r="E89" s="6" t="s">
        <v>137</v>
      </c>
    </row>
    <row r="90" spans="1:5" x14ac:dyDescent="0.25">
      <c r="C90" s="1" t="s">
        <v>138</v>
      </c>
      <c r="E90" s="1" t="s">
        <v>139</v>
      </c>
    </row>
    <row r="91" spans="1:5" x14ac:dyDescent="0.25">
      <c r="D91" s="6" t="s">
        <v>140</v>
      </c>
      <c r="E91" s="6" t="s">
        <v>141</v>
      </c>
    </row>
    <row r="92" spans="1:5" x14ac:dyDescent="0.25">
      <c r="D92" s="6" t="s">
        <v>142</v>
      </c>
      <c r="E92" s="6" t="s">
        <v>143</v>
      </c>
    </row>
    <row r="93" spans="1:5" x14ac:dyDescent="0.25">
      <c r="C93" s="1" t="s">
        <v>144</v>
      </c>
      <c r="E93" s="1" t="s">
        <v>145</v>
      </c>
    </row>
    <row r="94" spans="1:5" x14ac:dyDescent="0.25">
      <c r="D94" s="6" t="s">
        <v>146</v>
      </c>
      <c r="E94" s="6" t="s">
        <v>145</v>
      </c>
    </row>
    <row r="95" spans="1:5" x14ac:dyDescent="0.25">
      <c r="C95" s="1" t="s">
        <v>147</v>
      </c>
      <c r="E95" s="1" t="s">
        <v>148</v>
      </c>
    </row>
    <row r="96" spans="1:5" x14ac:dyDescent="0.25">
      <c r="D96" s="6" t="s">
        <v>149</v>
      </c>
      <c r="E96" s="6" t="s">
        <v>148</v>
      </c>
    </row>
    <row r="97" spans="3:5" x14ac:dyDescent="0.25">
      <c r="C97" s="1" t="s">
        <v>150</v>
      </c>
      <c r="E97" s="1" t="s">
        <v>151</v>
      </c>
    </row>
    <row r="98" spans="3:5" x14ac:dyDescent="0.25">
      <c r="D98" s="6" t="s">
        <v>152</v>
      </c>
      <c r="E98" s="6" t="s">
        <v>153</v>
      </c>
    </row>
    <row r="99" spans="3:5" x14ac:dyDescent="0.25">
      <c r="D99" s="6" t="s">
        <v>154</v>
      </c>
      <c r="E99" s="6" t="s">
        <v>155</v>
      </c>
    </row>
    <row r="100" spans="3:5" x14ac:dyDescent="0.25">
      <c r="D100" s="6" t="s">
        <v>156</v>
      </c>
      <c r="E100" s="6" t="s">
        <v>157</v>
      </c>
    </row>
    <row r="101" spans="3:5" x14ac:dyDescent="0.25">
      <c r="C101" s="1" t="s">
        <v>158</v>
      </c>
      <c r="E101" s="1" t="s">
        <v>159</v>
      </c>
    </row>
    <row r="102" spans="3:5" x14ac:dyDescent="0.25">
      <c r="D102" s="6" t="s">
        <v>160</v>
      </c>
      <c r="E102" s="6" t="s">
        <v>161</v>
      </c>
    </row>
    <row r="103" spans="3:5" x14ac:dyDescent="0.25">
      <c r="D103" s="6" t="s">
        <v>162</v>
      </c>
      <c r="E103" s="6" t="s">
        <v>163</v>
      </c>
    </row>
    <row r="104" spans="3:5" x14ac:dyDescent="0.25">
      <c r="C104" s="1" t="s">
        <v>164</v>
      </c>
      <c r="E104" s="1" t="s">
        <v>165</v>
      </c>
    </row>
    <row r="105" spans="3:5" x14ac:dyDescent="0.25">
      <c r="D105" s="6" t="s">
        <v>166</v>
      </c>
      <c r="E105" s="6" t="s">
        <v>165</v>
      </c>
    </row>
    <row r="106" spans="3:5" x14ac:dyDescent="0.25">
      <c r="C106" s="1" t="s">
        <v>167</v>
      </c>
      <c r="E106" s="1" t="s">
        <v>168</v>
      </c>
    </row>
    <row r="107" spans="3:5" x14ac:dyDescent="0.25">
      <c r="D107" s="6" t="s">
        <v>169</v>
      </c>
      <c r="E107" s="6" t="s">
        <v>168</v>
      </c>
    </row>
    <row r="108" spans="3:5" x14ac:dyDescent="0.25">
      <c r="C108" s="1" t="s">
        <v>170</v>
      </c>
      <c r="E108" s="1" t="s">
        <v>171</v>
      </c>
    </row>
    <row r="109" spans="3:5" x14ac:dyDescent="0.25">
      <c r="D109" s="6" t="s">
        <v>172</v>
      </c>
      <c r="E109" s="6" t="s">
        <v>171</v>
      </c>
    </row>
    <row r="110" spans="3:5" x14ac:dyDescent="0.25">
      <c r="C110" s="1" t="s">
        <v>173</v>
      </c>
      <c r="E110" s="1" t="s">
        <v>174</v>
      </c>
    </row>
    <row r="111" spans="3:5" x14ac:dyDescent="0.25">
      <c r="D111" s="6" t="s">
        <v>175</v>
      </c>
      <c r="E111" s="6" t="s">
        <v>174</v>
      </c>
    </row>
    <row r="112" spans="3:5" x14ac:dyDescent="0.25">
      <c r="C112" s="1" t="s">
        <v>176</v>
      </c>
      <c r="E112" s="1" t="s">
        <v>177</v>
      </c>
    </row>
    <row r="113" spans="2:5" x14ac:dyDescent="0.25">
      <c r="D113" s="6" t="s">
        <v>178</v>
      </c>
      <c r="E113" s="6" t="s">
        <v>177</v>
      </c>
    </row>
    <row r="114" spans="2:5" x14ac:dyDescent="0.25">
      <c r="C114" s="1" t="s">
        <v>179</v>
      </c>
      <c r="E114" s="1" t="s">
        <v>180</v>
      </c>
    </row>
    <row r="115" spans="2:5" x14ac:dyDescent="0.25">
      <c r="D115" s="6" t="s">
        <v>181</v>
      </c>
      <c r="E115" s="6" t="s">
        <v>180</v>
      </c>
    </row>
    <row r="116" spans="2:5" x14ac:dyDescent="0.25">
      <c r="C116" s="1" t="s">
        <v>182</v>
      </c>
      <c r="E116" s="1" t="s">
        <v>183</v>
      </c>
    </row>
    <row r="117" spans="2:5" x14ac:dyDescent="0.25">
      <c r="D117" s="6" t="s">
        <v>184</v>
      </c>
      <c r="E117" s="6" t="s">
        <v>185</v>
      </c>
    </row>
    <row r="118" spans="2:5" x14ac:dyDescent="0.25">
      <c r="B118" s="4" t="s">
        <v>186</v>
      </c>
      <c r="E118" s="4" t="s">
        <v>187</v>
      </c>
    </row>
    <row r="119" spans="2:5" x14ac:dyDescent="0.25">
      <c r="C119" s="1" t="s">
        <v>188</v>
      </c>
      <c r="E119" s="1" t="s">
        <v>189</v>
      </c>
    </row>
    <row r="120" spans="2:5" x14ac:dyDescent="0.25">
      <c r="D120" s="6" t="s">
        <v>190</v>
      </c>
      <c r="E120" s="6" t="s">
        <v>189</v>
      </c>
    </row>
    <row r="121" spans="2:5" x14ac:dyDescent="0.25">
      <c r="C121" s="1" t="s">
        <v>191</v>
      </c>
      <c r="E121" s="1" t="s">
        <v>192</v>
      </c>
    </row>
    <row r="122" spans="2:5" x14ac:dyDescent="0.25">
      <c r="D122" s="6" t="s">
        <v>193</v>
      </c>
      <c r="E122" s="6" t="s">
        <v>194</v>
      </c>
    </row>
    <row r="123" spans="2:5" x14ac:dyDescent="0.25">
      <c r="D123" s="6" t="s">
        <v>195</v>
      </c>
      <c r="E123" s="6" t="s">
        <v>196</v>
      </c>
    </row>
    <row r="124" spans="2:5" x14ac:dyDescent="0.25">
      <c r="C124" s="1" t="s">
        <v>197</v>
      </c>
      <c r="E124" s="1" t="s">
        <v>198</v>
      </c>
    </row>
    <row r="125" spans="2:5" x14ac:dyDescent="0.25">
      <c r="D125" s="6" t="s">
        <v>199</v>
      </c>
      <c r="E125" s="6" t="s">
        <v>198</v>
      </c>
    </row>
    <row r="126" spans="2:5" x14ac:dyDescent="0.25">
      <c r="C126" s="1" t="s">
        <v>200</v>
      </c>
      <c r="E126" s="1" t="s">
        <v>201</v>
      </c>
    </row>
    <row r="127" spans="2:5" x14ac:dyDescent="0.25">
      <c r="D127" s="6" t="s">
        <v>202</v>
      </c>
      <c r="E127" s="6" t="s">
        <v>201</v>
      </c>
    </row>
    <row r="128" spans="2:5" x14ac:dyDescent="0.25">
      <c r="C128" s="1" t="s">
        <v>203</v>
      </c>
      <c r="E128" s="1" t="s">
        <v>204</v>
      </c>
    </row>
    <row r="129" spans="1:5" x14ac:dyDescent="0.25">
      <c r="D129" s="6" t="s">
        <v>205</v>
      </c>
      <c r="E129" s="6" t="s">
        <v>206</v>
      </c>
    </row>
    <row r="130" spans="1:5" x14ac:dyDescent="0.25">
      <c r="D130" s="6" t="s">
        <v>207</v>
      </c>
      <c r="E130" s="6" t="s">
        <v>208</v>
      </c>
    </row>
    <row r="131" spans="1:5" x14ac:dyDescent="0.25">
      <c r="D131" s="6" t="s">
        <v>209</v>
      </c>
      <c r="E131" s="6" t="s">
        <v>210</v>
      </c>
    </row>
    <row r="132" spans="1:5" x14ac:dyDescent="0.25">
      <c r="D132" s="6" t="s">
        <v>211</v>
      </c>
      <c r="E132" s="6" t="s">
        <v>212</v>
      </c>
    </row>
    <row r="133" spans="1:5" x14ac:dyDescent="0.25">
      <c r="C133" s="1" t="s">
        <v>213</v>
      </c>
      <c r="E133" s="1" t="s">
        <v>214</v>
      </c>
    </row>
    <row r="134" spans="1:5" x14ac:dyDescent="0.25">
      <c r="D134" s="6" t="s">
        <v>215</v>
      </c>
      <c r="E134" s="6" t="s">
        <v>214</v>
      </c>
    </row>
    <row r="135" spans="1:5" x14ac:dyDescent="0.25">
      <c r="C135" s="1" t="s">
        <v>216</v>
      </c>
      <c r="E135" s="1" t="s">
        <v>217</v>
      </c>
    </row>
    <row r="136" spans="1:5" x14ac:dyDescent="0.25">
      <c r="D136" s="6" t="s">
        <v>218</v>
      </c>
      <c r="E136" s="6" t="s">
        <v>219</v>
      </c>
    </row>
    <row r="137" spans="1:5" x14ac:dyDescent="0.25">
      <c r="D137" s="6" t="s">
        <v>220</v>
      </c>
      <c r="E137" s="6" t="s">
        <v>221</v>
      </c>
    </row>
    <row r="138" spans="1:5" x14ac:dyDescent="0.25">
      <c r="C138" s="1" t="s">
        <v>222</v>
      </c>
      <c r="E138" s="1" t="s">
        <v>223</v>
      </c>
    </row>
    <row r="139" spans="1:5" x14ac:dyDescent="0.25">
      <c r="D139" s="6" t="s">
        <v>224</v>
      </c>
      <c r="E139" s="6" t="s">
        <v>225</v>
      </c>
    </row>
    <row r="140" spans="1:5" x14ac:dyDescent="0.25">
      <c r="D140" s="6" t="s">
        <v>226</v>
      </c>
      <c r="E140" s="6" t="s">
        <v>227</v>
      </c>
    </row>
    <row r="141" spans="1:5" x14ac:dyDescent="0.25">
      <c r="C141" s="1" t="s">
        <v>228</v>
      </c>
      <c r="E141" s="1" t="s">
        <v>229</v>
      </c>
    </row>
    <row r="142" spans="1:5" x14ac:dyDescent="0.25">
      <c r="D142" s="6" t="s">
        <v>230</v>
      </c>
      <c r="E142" s="6" t="s">
        <v>231</v>
      </c>
    </row>
    <row r="143" spans="1:5" ht="15.75" x14ac:dyDescent="0.25">
      <c r="A143" s="5" t="s">
        <v>232</v>
      </c>
      <c r="E143" s="5" t="s">
        <v>233</v>
      </c>
    </row>
    <row r="144" spans="1:5" x14ac:dyDescent="0.25">
      <c r="B144" s="4" t="s">
        <v>234</v>
      </c>
      <c r="E144" s="4" t="s">
        <v>235</v>
      </c>
    </row>
    <row r="145" spans="3:5" x14ac:dyDescent="0.25">
      <c r="C145" s="1" t="s">
        <v>236</v>
      </c>
      <c r="E145" s="1" t="s">
        <v>237</v>
      </c>
    </row>
    <row r="146" spans="3:5" x14ac:dyDescent="0.25">
      <c r="D146" s="6" t="s">
        <v>238</v>
      </c>
      <c r="E146" s="6" t="s">
        <v>239</v>
      </c>
    </row>
    <row r="147" spans="3:5" x14ac:dyDescent="0.25">
      <c r="D147" s="6" t="s">
        <v>240</v>
      </c>
      <c r="E147" s="6" t="s">
        <v>241</v>
      </c>
    </row>
    <row r="148" spans="3:5" x14ac:dyDescent="0.25">
      <c r="C148" s="1" t="s">
        <v>242</v>
      </c>
      <c r="E148" s="1" t="s">
        <v>243</v>
      </c>
    </row>
    <row r="149" spans="3:5" x14ac:dyDescent="0.25">
      <c r="D149" s="6" t="s">
        <v>244</v>
      </c>
      <c r="E149" s="6" t="s">
        <v>243</v>
      </c>
    </row>
    <row r="150" spans="3:5" x14ac:dyDescent="0.25">
      <c r="C150" s="1" t="s">
        <v>245</v>
      </c>
      <c r="E150" s="1" t="s">
        <v>246</v>
      </c>
    </row>
    <row r="151" spans="3:5" x14ac:dyDescent="0.25">
      <c r="D151" s="6" t="s">
        <v>247</v>
      </c>
      <c r="E151" s="6" t="s">
        <v>248</v>
      </c>
    </row>
    <row r="152" spans="3:5" x14ac:dyDescent="0.25">
      <c r="D152" s="6" t="s">
        <v>249</v>
      </c>
      <c r="E152" s="6" t="s">
        <v>250</v>
      </c>
    </row>
    <row r="153" spans="3:5" x14ac:dyDescent="0.25">
      <c r="C153" s="1" t="s">
        <v>251</v>
      </c>
      <c r="E153" s="1" t="s">
        <v>252</v>
      </c>
    </row>
    <row r="154" spans="3:5" x14ac:dyDescent="0.25">
      <c r="D154" s="6" t="s">
        <v>253</v>
      </c>
      <c r="E154" s="6" t="s">
        <v>254</v>
      </c>
    </row>
    <row r="155" spans="3:5" x14ac:dyDescent="0.25">
      <c r="D155" s="6" t="s">
        <v>255</v>
      </c>
      <c r="E155" s="6" t="s">
        <v>256</v>
      </c>
    </row>
    <row r="156" spans="3:5" x14ac:dyDescent="0.25">
      <c r="D156" s="6" t="s">
        <v>257</v>
      </c>
      <c r="E156" s="6" t="s">
        <v>258</v>
      </c>
    </row>
    <row r="157" spans="3:5" x14ac:dyDescent="0.25">
      <c r="D157" s="6" t="s">
        <v>259</v>
      </c>
      <c r="E157" s="6" t="s">
        <v>260</v>
      </c>
    </row>
    <row r="158" spans="3:5" x14ac:dyDescent="0.25">
      <c r="C158" s="1" t="s">
        <v>261</v>
      </c>
      <c r="E158" s="1" t="s">
        <v>262</v>
      </c>
    </row>
    <row r="159" spans="3:5" x14ac:dyDescent="0.25">
      <c r="D159" s="6" t="s">
        <v>263</v>
      </c>
      <c r="E159" s="6" t="s">
        <v>264</v>
      </c>
    </row>
    <row r="160" spans="3:5" x14ac:dyDescent="0.25">
      <c r="D160" s="6" t="s">
        <v>265</v>
      </c>
      <c r="E160" s="6" t="s">
        <v>266</v>
      </c>
    </row>
    <row r="161" spans="2:5" x14ac:dyDescent="0.25">
      <c r="D161" s="6" t="s">
        <v>267</v>
      </c>
      <c r="E161" s="6" t="s">
        <v>268</v>
      </c>
    </row>
    <row r="162" spans="2:5" x14ac:dyDescent="0.25">
      <c r="D162" s="6" t="s">
        <v>269</v>
      </c>
      <c r="E162" s="6" t="s">
        <v>270</v>
      </c>
    </row>
    <row r="163" spans="2:5" x14ac:dyDescent="0.25">
      <c r="D163" s="6" t="s">
        <v>271</v>
      </c>
      <c r="E163" s="6" t="s">
        <v>272</v>
      </c>
    </row>
    <row r="164" spans="2:5" x14ac:dyDescent="0.25">
      <c r="C164" s="1" t="s">
        <v>273</v>
      </c>
      <c r="E164" s="1" t="s">
        <v>274</v>
      </c>
    </row>
    <row r="165" spans="2:5" x14ac:dyDescent="0.25">
      <c r="D165" s="6" t="s">
        <v>275</v>
      </c>
      <c r="E165" s="6" t="s">
        <v>276</v>
      </c>
    </row>
    <row r="166" spans="2:5" x14ac:dyDescent="0.25">
      <c r="B166" s="4" t="s">
        <v>277</v>
      </c>
      <c r="E166" s="4" t="s">
        <v>278</v>
      </c>
    </row>
    <row r="167" spans="2:5" x14ac:dyDescent="0.25">
      <c r="C167" s="1" t="s">
        <v>279</v>
      </c>
      <c r="E167" s="1" t="s">
        <v>280</v>
      </c>
    </row>
    <row r="168" spans="2:5" x14ac:dyDescent="0.25">
      <c r="D168" s="6" t="s">
        <v>281</v>
      </c>
      <c r="E168" s="6" t="s">
        <v>280</v>
      </c>
    </row>
    <row r="169" spans="2:5" x14ac:dyDescent="0.25">
      <c r="C169" s="1" t="s">
        <v>282</v>
      </c>
      <c r="E169" s="1" t="s">
        <v>283</v>
      </c>
    </row>
    <row r="170" spans="2:5" x14ac:dyDescent="0.25">
      <c r="D170" s="6" t="s">
        <v>284</v>
      </c>
      <c r="E170" s="6" t="s">
        <v>283</v>
      </c>
    </row>
    <row r="171" spans="2:5" x14ac:dyDescent="0.25">
      <c r="C171" s="1" t="s">
        <v>285</v>
      </c>
      <c r="E171" s="1" t="s">
        <v>286</v>
      </c>
    </row>
    <row r="172" spans="2:5" x14ac:dyDescent="0.25">
      <c r="D172" s="6" t="s">
        <v>287</v>
      </c>
      <c r="E172" s="6" t="s">
        <v>286</v>
      </c>
    </row>
    <row r="173" spans="2:5" x14ac:dyDescent="0.25">
      <c r="C173" s="1" t="s">
        <v>288</v>
      </c>
      <c r="E173" s="1" t="s">
        <v>289</v>
      </c>
    </row>
    <row r="174" spans="2:5" x14ac:dyDescent="0.25">
      <c r="D174" s="6" t="s">
        <v>290</v>
      </c>
      <c r="E174" s="6" t="s">
        <v>289</v>
      </c>
    </row>
    <row r="175" spans="2:5" x14ac:dyDescent="0.25">
      <c r="C175" s="1" t="s">
        <v>291</v>
      </c>
      <c r="E175" s="1" t="s">
        <v>292</v>
      </c>
    </row>
    <row r="176" spans="2:5" x14ac:dyDescent="0.25">
      <c r="D176" s="6" t="s">
        <v>293</v>
      </c>
      <c r="E176" s="6" t="s">
        <v>292</v>
      </c>
    </row>
    <row r="177" spans="1:5" x14ac:dyDescent="0.25">
      <c r="C177" s="1" t="s">
        <v>294</v>
      </c>
      <c r="E177" s="1" t="s">
        <v>295</v>
      </c>
    </row>
    <row r="178" spans="1:5" x14ac:dyDescent="0.25">
      <c r="D178" s="6" t="s">
        <v>296</v>
      </c>
      <c r="E178" s="6" t="s">
        <v>297</v>
      </c>
    </row>
    <row r="179" spans="1:5" ht="15.75" x14ac:dyDescent="0.25">
      <c r="A179" s="5" t="s">
        <v>298</v>
      </c>
      <c r="E179" s="5" t="s">
        <v>299</v>
      </c>
    </row>
    <row r="180" spans="1:5" x14ac:dyDescent="0.25">
      <c r="B180" s="4" t="s">
        <v>300</v>
      </c>
      <c r="E180" s="4" t="s">
        <v>301</v>
      </c>
    </row>
    <row r="181" spans="1:5" x14ac:dyDescent="0.25">
      <c r="C181" s="1" t="s">
        <v>302</v>
      </c>
      <c r="E181" s="1" t="s">
        <v>303</v>
      </c>
    </row>
    <row r="182" spans="1:5" x14ac:dyDescent="0.25">
      <c r="D182" s="6" t="s">
        <v>304</v>
      </c>
      <c r="E182" s="6" t="s">
        <v>305</v>
      </c>
    </row>
    <row r="183" spans="1:5" x14ac:dyDescent="0.25">
      <c r="D183" s="6" t="s">
        <v>306</v>
      </c>
      <c r="E183" s="6" t="s">
        <v>307</v>
      </c>
    </row>
    <row r="184" spans="1:5" x14ac:dyDescent="0.25">
      <c r="C184" s="1" t="s">
        <v>308</v>
      </c>
      <c r="E184" s="1" t="s">
        <v>309</v>
      </c>
    </row>
    <row r="185" spans="1:5" x14ac:dyDescent="0.25">
      <c r="D185" s="6" t="s">
        <v>310</v>
      </c>
      <c r="E185" s="6" t="s">
        <v>311</v>
      </c>
    </row>
    <row r="186" spans="1:5" x14ac:dyDescent="0.25">
      <c r="D186" s="6" t="s">
        <v>312</v>
      </c>
      <c r="E186" s="6" t="s">
        <v>313</v>
      </c>
    </row>
    <row r="187" spans="1:5" x14ac:dyDescent="0.25">
      <c r="B187" s="4" t="s">
        <v>314</v>
      </c>
      <c r="E187" s="4" t="s">
        <v>315</v>
      </c>
    </row>
    <row r="188" spans="1:5" x14ac:dyDescent="0.25">
      <c r="C188" s="1" t="s">
        <v>316</v>
      </c>
      <c r="E188" s="1" t="s">
        <v>317</v>
      </c>
    </row>
    <row r="189" spans="1:5" x14ac:dyDescent="0.25">
      <c r="D189" s="6" t="s">
        <v>318</v>
      </c>
      <c r="E189" s="6" t="s">
        <v>317</v>
      </c>
    </row>
    <row r="190" spans="1:5" x14ac:dyDescent="0.25">
      <c r="C190" s="1" t="s">
        <v>319</v>
      </c>
      <c r="E190" s="1" t="s">
        <v>320</v>
      </c>
    </row>
    <row r="191" spans="1:5" x14ac:dyDescent="0.25">
      <c r="D191" s="6" t="s">
        <v>321</v>
      </c>
      <c r="E191" s="6" t="s">
        <v>320</v>
      </c>
    </row>
    <row r="192" spans="1:5" x14ac:dyDescent="0.25">
      <c r="C192" s="1" t="s">
        <v>322</v>
      </c>
      <c r="E192" s="1" t="s">
        <v>323</v>
      </c>
    </row>
    <row r="193" spans="3:5" x14ac:dyDescent="0.25">
      <c r="D193" s="6" t="s">
        <v>324</v>
      </c>
      <c r="E193" s="6" t="s">
        <v>323</v>
      </c>
    </row>
    <row r="194" spans="3:5" x14ac:dyDescent="0.25">
      <c r="C194" s="1" t="s">
        <v>325</v>
      </c>
      <c r="E194" s="1" t="s">
        <v>326</v>
      </c>
    </row>
    <row r="195" spans="3:5" x14ac:dyDescent="0.25">
      <c r="D195" s="6" t="s">
        <v>327</v>
      </c>
      <c r="E195" s="6" t="s">
        <v>326</v>
      </c>
    </row>
    <row r="196" spans="3:5" x14ac:dyDescent="0.25">
      <c r="C196" s="1" t="s">
        <v>328</v>
      </c>
      <c r="E196" s="1" t="s">
        <v>329</v>
      </c>
    </row>
    <row r="197" spans="3:5" x14ac:dyDescent="0.25">
      <c r="D197" s="6" t="s">
        <v>330</v>
      </c>
      <c r="E197" s="6" t="s">
        <v>329</v>
      </c>
    </row>
    <row r="198" spans="3:5" x14ac:dyDescent="0.25">
      <c r="C198" s="1" t="s">
        <v>331</v>
      </c>
      <c r="E198" s="1" t="s">
        <v>332</v>
      </c>
    </row>
    <row r="199" spans="3:5" x14ac:dyDescent="0.25">
      <c r="D199" s="6" t="s">
        <v>333</v>
      </c>
      <c r="E199" s="6" t="s">
        <v>332</v>
      </c>
    </row>
    <row r="200" spans="3:5" x14ac:dyDescent="0.25">
      <c r="C200" s="1" t="s">
        <v>334</v>
      </c>
      <c r="E200" s="1" t="s">
        <v>335</v>
      </c>
    </row>
    <row r="201" spans="3:5" x14ac:dyDescent="0.25">
      <c r="D201" s="6" t="s">
        <v>336</v>
      </c>
      <c r="E201" s="6" t="s">
        <v>337</v>
      </c>
    </row>
    <row r="202" spans="3:5" x14ac:dyDescent="0.25">
      <c r="D202" s="6" t="s">
        <v>338</v>
      </c>
      <c r="E202" s="6" t="s">
        <v>339</v>
      </c>
    </row>
    <row r="203" spans="3:5" x14ac:dyDescent="0.25">
      <c r="C203" s="1" t="s">
        <v>340</v>
      </c>
      <c r="E203" s="1" t="s">
        <v>341</v>
      </c>
    </row>
    <row r="204" spans="3:5" x14ac:dyDescent="0.25">
      <c r="D204" s="6" t="s">
        <v>342</v>
      </c>
      <c r="E204" s="6" t="s">
        <v>341</v>
      </c>
    </row>
    <row r="205" spans="3:5" x14ac:dyDescent="0.25">
      <c r="C205" s="1" t="s">
        <v>343</v>
      </c>
      <c r="E205" s="1" t="s">
        <v>344</v>
      </c>
    </row>
    <row r="206" spans="3:5" x14ac:dyDescent="0.25">
      <c r="D206" s="6" t="s">
        <v>345</v>
      </c>
      <c r="E206" s="6" t="s">
        <v>346</v>
      </c>
    </row>
    <row r="207" spans="3:5" x14ac:dyDescent="0.25">
      <c r="D207" s="6" t="s">
        <v>347</v>
      </c>
      <c r="E207" s="6" t="s">
        <v>348</v>
      </c>
    </row>
    <row r="208" spans="3:5" x14ac:dyDescent="0.25">
      <c r="C208" s="1" t="s">
        <v>349</v>
      </c>
      <c r="E208" s="1" t="s">
        <v>350</v>
      </c>
    </row>
    <row r="209" spans="2:5" x14ac:dyDescent="0.25">
      <c r="D209" s="6" t="s">
        <v>351</v>
      </c>
      <c r="E209" s="6" t="s">
        <v>350</v>
      </c>
    </row>
    <row r="210" spans="2:5" x14ac:dyDescent="0.25">
      <c r="C210" s="1" t="s">
        <v>352</v>
      </c>
      <c r="E210" s="1" t="s">
        <v>353</v>
      </c>
    </row>
    <row r="211" spans="2:5" x14ac:dyDescent="0.25">
      <c r="D211" s="6" t="s">
        <v>354</v>
      </c>
      <c r="E211" s="6" t="s">
        <v>353</v>
      </c>
    </row>
    <row r="212" spans="2:5" x14ac:dyDescent="0.25">
      <c r="C212" s="1" t="s">
        <v>355</v>
      </c>
      <c r="E212" s="1" t="s">
        <v>356</v>
      </c>
    </row>
    <row r="213" spans="2:5" x14ac:dyDescent="0.25">
      <c r="D213" s="6" t="s">
        <v>357</v>
      </c>
      <c r="E213" s="6" t="s">
        <v>356</v>
      </c>
    </row>
    <row r="214" spans="2:5" x14ac:dyDescent="0.25">
      <c r="C214" s="1" t="s">
        <v>358</v>
      </c>
      <c r="E214" s="1" t="s">
        <v>359</v>
      </c>
    </row>
    <row r="215" spans="2:5" x14ac:dyDescent="0.25">
      <c r="D215" s="6" t="s">
        <v>360</v>
      </c>
      <c r="E215" s="6" t="s">
        <v>359</v>
      </c>
    </row>
    <row r="216" spans="2:5" x14ac:dyDescent="0.25">
      <c r="C216" s="1" t="s">
        <v>361</v>
      </c>
      <c r="E216" s="1" t="s">
        <v>362</v>
      </c>
    </row>
    <row r="217" spans="2:5" x14ac:dyDescent="0.25">
      <c r="D217" s="6" t="s">
        <v>363</v>
      </c>
      <c r="E217" s="6" t="s">
        <v>362</v>
      </c>
    </row>
    <row r="218" spans="2:5" x14ac:dyDescent="0.25">
      <c r="C218" s="1" t="s">
        <v>364</v>
      </c>
      <c r="E218" s="1" t="s">
        <v>365</v>
      </c>
    </row>
    <row r="219" spans="2:5" x14ac:dyDescent="0.25">
      <c r="D219" s="6" t="s">
        <v>366</v>
      </c>
      <c r="E219" s="6" t="s">
        <v>365</v>
      </c>
    </row>
    <row r="220" spans="2:5" x14ac:dyDescent="0.25">
      <c r="C220" s="1" t="s">
        <v>367</v>
      </c>
      <c r="E220" s="1" t="s">
        <v>368</v>
      </c>
    </row>
    <row r="221" spans="2:5" x14ac:dyDescent="0.25">
      <c r="D221" s="6" t="s">
        <v>369</v>
      </c>
      <c r="E221" s="6" t="s">
        <v>370</v>
      </c>
    </row>
    <row r="222" spans="2:5" x14ac:dyDescent="0.25">
      <c r="B222" s="4" t="s">
        <v>371</v>
      </c>
      <c r="E222" s="4" t="s">
        <v>372</v>
      </c>
    </row>
    <row r="223" spans="2:5" x14ac:dyDescent="0.25">
      <c r="C223" s="1" t="s">
        <v>373</v>
      </c>
      <c r="E223" s="1" t="s">
        <v>374</v>
      </c>
    </row>
    <row r="224" spans="2:5" x14ac:dyDescent="0.25">
      <c r="D224" s="6" t="s">
        <v>375</v>
      </c>
      <c r="E224" s="6" t="s">
        <v>376</v>
      </c>
    </row>
    <row r="225" spans="1:5" x14ac:dyDescent="0.25">
      <c r="D225" s="6" t="s">
        <v>377</v>
      </c>
      <c r="E225" s="6" t="s">
        <v>378</v>
      </c>
    </row>
    <row r="226" spans="1:5" x14ac:dyDescent="0.25">
      <c r="D226" s="6" t="s">
        <v>379</v>
      </c>
      <c r="E226" s="6" t="s">
        <v>380</v>
      </c>
    </row>
    <row r="227" spans="1:5" x14ac:dyDescent="0.25">
      <c r="D227" s="6" t="s">
        <v>381</v>
      </c>
      <c r="E227" s="6" t="s">
        <v>382</v>
      </c>
    </row>
    <row r="228" spans="1:5" x14ac:dyDescent="0.25">
      <c r="C228" s="1" t="s">
        <v>383</v>
      </c>
      <c r="E228" s="1" t="s">
        <v>384</v>
      </c>
    </row>
    <row r="229" spans="1:5" x14ac:dyDescent="0.25">
      <c r="D229" s="6" t="s">
        <v>385</v>
      </c>
      <c r="E229" s="6" t="s">
        <v>386</v>
      </c>
    </row>
    <row r="230" spans="1:5" x14ac:dyDescent="0.25">
      <c r="D230" s="6" t="s">
        <v>387</v>
      </c>
      <c r="E230" s="6" t="s">
        <v>388</v>
      </c>
    </row>
    <row r="231" spans="1:5" x14ac:dyDescent="0.25">
      <c r="D231" s="6" t="s">
        <v>389</v>
      </c>
      <c r="E231" s="6" t="s">
        <v>390</v>
      </c>
    </row>
    <row r="232" spans="1:5" x14ac:dyDescent="0.25">
      <c r="D232" s="6" t="s">
        <v>391</v>
      </c>
      <c r="E232" s="6" t="s">
        <v>392</v>
      </c>
    </row>
    <row r="233" spans="1:5" x14ac:dyDescent="0.25">
      <c r="D233" s="6" t="s">
        <v>393</v>
      </c>
      <c r="E233" s="6" t="s">
        <v>394</v>
      </c>
    </row>
    <row r="234" spans="1:5" x14ac:dyDescent="0.25">
      <c r="D234" s="6" t="s">
        <v>395</v>
      </c>
      <c r="E234" s="6" t="s">
        <v>396</v>
      </c>
    </row>
    <row r="235" spans="1:5" x14ac:dyDescent="0.25">
      <c r="D235" s="6" t="s">
        <v>397</v>
      </c>
      <c r="E235" s="6" t="s">
        <v>398</v>
      </c>
    </row>
    <row r="236" spans="1:5" x14ac:dyDescent="0.25">
      <c r="D236" s="6" t="s">
        <v>399</v>
      </c>
      <c r="E236" s="6" t="s">
        <v>400</v>
      </c>
    </row>
    <row r="237" spans="1:5" x14ac:dyDescent="0.25">
      <c r="D237" s="6" t="s">
        <v>401</v>
      </c>
      <c r="E237" s="6" t="s">
        <v>402</v>
      </c>
    </row>
    <row r="238" spans="1:5" x14ac:dyDescent="0.25">
      <c r="C238" s="1" t="s">
        <v>403</v>
      </c>
      <c r="E238" s="1" t="s">
        <v>404</v>
      </c>
    </row>
    <row r="239" spans="1:5" x14ac:dyDescent="0.25">
      <c r="D239" s="6" t="s">
        <v>405</v>
      </c>
      <c r="E239" s="6" t="s">
        <v>404</v>
      </c>
    </row>
    <row r="240" spans="1:5" ht="15.75" x14ac:dyDescent="0.25">
      <c r="A240" s="5" t="s">
        <v>406</v>
      </c>
      <c r="E240" s="5" t="s">
        <v>407</v>
      </c>
    </row>
    <row r="241" spans="2:5" x14ac:dyDescent="0.25">
      <c r="B241" s="4" t="s">
        <v>408</v>
      </c>
      <c r="E241" s="4" t="s">
        <v>409</v>
      </c>
    </row>
    <row r="242" spans="2:5" x14ac:dyDescent="0.25">
      <c r="C242" s="1" t="s">
        <v>410</v>
      </c>
      <c r="E242" s="1" t="s">
        <v>411</v>
      </c>
    </row>
    <row r="243" spans="2:5" x14ac:dyDescent="0.25">
      <c r="D243" s="6" t="s">
        <v>412</v>
      </c>
      <c r="E243" s="6" t="s">
        <v>413</v>
      </c>
    </row>
    <row r="244" spans="2:5" x14ac:dyDescent="0.25">
      <c r="D244" s="6" t="s">
        <v>414</v>
      </c>
      <c r="E244" s="6" t="s">
        <v>415</v>
      </c>
    </row>
    <row r="245" spans="2:5" x14ac:dyDescent="0.25">
      <c r="D245" s="6" t="s">
        <v>416</v>
      </c>
      <c r="E245" s="6" t="s">
        <v>417</v>
      </c>
    </row>
    <row r="246" spans="2:5" x14ac:dyDescent="0.25">
      <c r="C246" s="1" t="s">
        <v>418</v>
      </c>
      <c r="E246" s="1" t="s">
        <v>419</v>
      </c>
    </row>
    <row r="247" spans="2:5" x14ac:dyDescent="0.25">
      <c r="D247" s="6" t="s">
        <v>420</v>
      </c>
      <c r="E247" s="6" t="s">
        <v>421</v>
      </c>
    </row>
    <row r="248" spans="2:5" x14ac:dyDescent="0.25">
      <c r="D248" s="6" t="s">
        <v>422</v>
      </c>
      <c r="E248" s="6" t="s">
        <v>423</v>
      </c>
    </row>
    <row r="249" spans="2:5" x14ac:dyDescent="0.25">
      <c r="D249" s="6" t="s">
        <v>424</v>
      </c>
      <c r="E249" s="6" t="s">
        <v>425</v>
      </c>
    </row>
    <row r="250" spans="2:5" x14ac:dyDescent="0.25">
      <c r="D250" s="6" t="s">
        <v>426</v>
      </c>
      <c r="E250" s="6" t="s">
        <v>427</v>
      </c>
    </row>
    <row r="251" spans="2:5" x14ac:dyDescent="0.25">
      <c r="C251" s="1" t="s">
        <v>428</v>
      </c>
      <c r="E251" s="1" t="s">
        <v>429</v>
      </c>
    </row>
    <row r="252" spans="2:5" x14ac:dyDescent="0.25">
      <c r="D252" s="6" t="s">
        <v>430</v>
      </c>
      <c r="E252" s="6" t="s">
        <v>431</v>
      </c>
    </row>
    <row r="253" spans="2:5" x14ac:dyDescent="0.25">
      <c r="D253" s="6" t="s">
        <v>432</v>
      </c>
      <c r="E253" s="6" t="s">
        <v>433</v>
      </c>
    </row>
    <row r="254" spans="2:5" x14ac:dyDescent="0.25">
      <c r="C254" s="1" t="s">
        <v>434</v>
      </c>
      <c r="E254" s="1" t="s">
        <v>435</v>
      </c>
    </row>
    <row r="255" spans="2:5" x14ac:dyDescent="0.25">
      <c r="D255" s="6" t="s">
        <v>436</v>
      </c>
      <c r="E255" s="6" t="s">
        <v>437</v>
      </c>
    </row>
    <row r="256" spans="2:5" x14ac:dyDescent="0.25">
      <c r="D256" s="6" t="s">
        <v>438</v>
      </c>
      <c r="E256" s="6" t="s">
        <v>439</v>
      </c>
    </row>
    <row r="257" spans="2:5" x14ac:dyDescent="0.25">
      <c r="C257" s="1" t="s">
        <v>440</v>
      </c>
      <c r="E257" s="1" t="s">
        <v>441</v>
      </c>
    </row>
    <row r="258" spans="2:5" x14ac:dyDescent="0.25">
      <c r="D258" s="6" t="s">
        <v>442</v>
      </c>
      <c r="E258" s="6" t="s">
        <v>443</v>
      </c>
    </row>
    <row r="259" spans="2:5" x14ac:dyDescent="0.25">
      <c r="B259" s="4" t="s">
        <v>444</v>
      </c>
      <c r="E259" s="4" t="s">
        <v>445</v>
      </c>
    </row>
    <row r="260" spans="2:5" x14ac:dyDescent="0.25">
      <c r="C260" s="1" t="s">
        <v>446</v>
      </c>
      <c r="E260" s="1" t="s">
        <v>447</v>
      </c>
    </row>
    <row r="261" spans="2:5" x14ac:dyDescent="0.25">
      <c r="D261" s="6" t="s">
        <v>448</v>
      </c>
      <c r="E261" s="6" t="s">
        <v>449</v>
      </c>
    </row>
    <row r="262" spans="2:5" x14ac:dyDescent="0.25">
      <c r="D262" s="6" t="s">
        <v>450</v>
      </c>
      <c r="E262" s="6" t="s">
        <v>451</v>
      </c>
    </row>
    <row r="263" spans="2:5" x14ac:dyDescent="0.25">
      <c r="C263" s="1" t="s">
        <v>452</v>
      </c>
      <c r="E263" s="1" t="s">
        <v>453</v>
      </c>
    </row>
    <row r="264" spans="2:5" x14ac:dyDescent="0.25">
      <c r="D264" s="6" t="s">
        <v>454</v>
      </c>
      <c r="E264" s="6" t="s">
        <v>453</v>
      </c>
    </row>
    <row r="265" spans="2:5" x14ac:dyDescent="0.25">
      <c r="C265" s="1" t="s">
        <v>455</v>
      </c>
      <c r="E265" s="1" t="s">
        <v>456</v>
      </c>
    </row>
    <row r="266" spans="2:5" x14ac:dyDescent="0.25">
      <c r="D266" s="6" t="s">
        <v>457</v>
      </c>
      <c r="E266" s="6" t="s">
        <v>458</v>
      </c>
    </row>
    <row r="267" spans="2:5" x14ac:dyDescent="0.25">
      <c r="D267" s="6" t="s">
        <v>459</v>
      </c>
      <c r="E267" s="6" t="s">
        <v>460</v>
      </c>
    </row>
    <row r="268" spans="2:5" x14ac:dyDescent="0.25">
      <c r="C268" s="1" t="s">
        <v>461</v>
      </c>
      <c r="E268" s="1" t="s">
        <v>462</v>
      </c>
    </row>
    <row r="269" spans="2:5" x14ac:dyDescent="0.25">
      <c r="D269" s="6" t="s">
        <v>463</v>
      </c>
      <c r="E269" s="6" t="s">
        <v>464</v>
      </c>
    </row>
    <row r="270" spans="2:5" x14ac:dyDescent="0.25">
      <c r="D270" s="6" t="s">
        <v>465</v>
      </c>
      <c r="E270" s="6" t="s">
        <v>466</v>
      </c>
    </row>
    <row r="271" spans="2:5" x14ac:dyDescent="0.25">
      <c r="D271" s="6" t="s">
        <v>467</v>
      </c>
      <c r="E271" s="6" t="s">
        <v>468</v>
      </c>
    </row>
    <row r="272" spans="2:5" x14ac:dyDescent="0.25">
      <c r="C272" s="1" t="s">
        <v>469</v>
      </c>
      <c r="E272" s="1" t="s">
        <v>470</v>
      </c>
    </row>
    <row r="273" spans="2:5" x14ac:dyDescent="0.25">
      <c r="D273" s="6" t="s">
        <v>471</v>
      </c>
      <c r="E273" s="6" t="s">
        <v>472</v>
      </c>
    </row>
    <row r="274" spans="2:5" x14ac:dyDescent="0.25">
      <c r="B274" s="4" t="s">
        <v>473</v>
      </c>
      <c r="E274" s="4" t="s">
        <v>474</v>
      </c>
    </row>
    <row r="275" spans="2:5" x14ac:dyDescent="0.25">
      <c r="C275" s="1" t="s">
        <v>475</v>
      </c>
      <c r="E275" s="1" t="s">
        <v>476</v>
      </c>
    </row>
    <row r="276" spans="2:5" x14ac:dyDescent="0.25">
      <c r="D276" s="6" t="s">
        <v>477</v>
      </c>
      <c r="E276" s="6" t="s">
        <v>476</v>
      </c>
    </row>
    <row r="277" spans="2:5" x14ac:dyDescent="0.25">
      <c r="C277" s="1" t="s">
        <v>478</v>
      </c>
      <c r="E277" s="1" t="s">
        <v>479</v>
      </c>
    </row>
    <row r="278" spans="2:5" x14ac:dyDescent="0.25">
      <c r="D278" s="6" t="s">
        <v>480</v>
      </c>
      <c r="E278" s="6" t="s">
        <v>479</v>
      </c>
    </row>
    <row r="279" spans="2:5" x14ac:dyDescent="0.25">
      <c r="C279" s="1" t="s">
        <v>481</v>
      </c>
      <c r="E279" s="1" t="s">
        <v>482</v>
      </c>
    </row>
    <row r="280" spans="2:5" x14ac:dyDescent="0.25">
      <c r="D280" s="6" t="s">
        <v>483</v>
      </c>
      <c r="E280" s="6" t="s">
        <v>484</v>
      </c>
    </row>
    <row r="281" spans="2:5" x14ac:dyDescent="0.25">
      <c r="D281" s="6" t="s">
        <v>485</v>
      </c>
      <c r="E281" s="6" t="s">
        <v>486</v>
      </c>
    </row>
    <row r="282" spans="2:5" x14ac:dyDescent="0.25">
      <c r="D282" s="6" t="s">
        <v>487</v>
      </c>
      <c r="E282" s="6" t="s">
        <v>488</v>
      </c>
    </row>
    <row r="283" spans="2:5" x14ac:dyDescent="0.25">
      <c r="D283" s="6" t="s">
        <v>489</v>
      </c>
      <c r="E283" s="6" t="s">
        <v>490</v>
      </c>
    </row>
    <row r="284" spans="2:5" x14ac:dyDescent="0.25">
      <c r="C284" s="1" t="s">
        <v>491</v>
      </c>
      <c r="E284" s="1" t="s">
        <v>492</v>
      </c>
    </row>
    <row r="285" spans="2:5" x14ac:dyDescent="0.25">
      <c r="D285" s="6" t="s">
        <v>493</v>
      </c>
      <c r="E285" s="6" t="s">
        <v>492</v>
      </c>
    </row>
    <row r="286" spans="2:5" x14ac:dyDescent="0.25">
      <c r="C286" s="1" t="s">
        <v>494</v>
      </c>
      <c r="E286" s="1" t="s">
        <v>495</v>
      </c>
    </row>
    <row r="287" spans="2:5" x14ac:dyDescent="0.25">
      <c r="D287" s="6" t="s">
        <v>496</v>
      </c>
      <c r="E287" s="6" t="s">
        <v>495</v>
      </c>
    </row>
    <row r="288" spans="2:5" x14ac:dyDescent="0.25">
      <c r="C288" s="1" t="s">
        <v>497</v>
      </c>
      <c r="E288" s="1" t="s">
        <v>498</v>
      </c>
    </row>
    <row r="289" spans="2:5" x14ac:dyDescent="0.25">
      <c r="D289" s="6" t="s">
        <v>499</v>
      </c>
      <c r="E289" s="6" t="s">
        <v>500</v>
      </c>
    </row>
    <row r="290" spans="2:5" x14ac:dyDescent="0.25">
      <c r="D290" s="6" t="s">
        <v>501</v>
      </c>
      <c r="E290" s="6" t="s">
        <v>502</v>
      </c>
    </row>
    <row r="291" spans="2:5" x14ac:dyDescent="0.25">
      <c r="D291" s="6" t="s">
        <v>503</v>
      </c>
      <c r="E291" s="6" t="s">
        <v>504</v>
      </c>
    </row>
    <row r="292" spans="2:5" x14ac:dyDescent="0.25">
      <c r="D292" s="6" t="s">
        <v>505</v>
      </c>
      <c r="E292" s="6" t="s">
        <v>506</v>
      </c>
    </row>
    <row r="293" spans="2:5" x14ac:dyDescent="0.25">
      <c r="D293" s="6" t="s">
        <v>507</v>
      </c>
      <c r="E293" s="6" t="s">
        <v>508</v>
      </c>
    </row>
    <row r="294" spans="2:5" x14ac:dyDescent="0.25">
      <c r="B294" s="4" t="s">
        <v>509</v>
      </c>
      <c r="E294" s="4" t="s">
        <v>510</v>
      </c>
    </row>
    <row r="295" spans="2:5" x14ac:dyDescent="0.25">
      <c r="C295" s="1" t="s">
        <v>511</v>
      </c>
      <c r="E295" s="1" t="s">
        <v>512</v>
      </c>
    </row>
    <row r="296" spans="2:5" x14ac:dyDescent="0.25">
      <c r="D296" s="6" t="s">
        <v>513</v>
      </c>
      <c r="E296" s="6" t="s">
        <v>514</v>
      </c>
    </row>
    <row r="297" spans="2:5" x14ac:dyDescent="0.25">
      <c r="D297" s="6" t="s">
        <v>515</v>
      </c>
      <c r="E297" s="6" t="s">
        <v>516</v>
      </c>
    </row>
    <row r="298" spans="2:5" x14ac:dyDescent="0.25">
      <c r="C298" s="1" t="s">
        <v>517</v>
      </c>
      <c r="E298" s="1" t="s">
        <v>518</v>
      </c>
    </row>
    <row r="299" spans="2:5" x14ac:dyDescent="0.25">
      <c r="D299" s="6" t="s">
        <v>519</v>
      </c>
      <c r="E299" s="6" t="s">
        <v>518</v>
      </c>
    </row>
    <row r="300" spans="2:5" x14ac:dyDescent="0.25">
      <c r="C300" s="1" t="s">
        <v>520</v>
      </c>
      <c r="E300" s="1" t="s">
        <v>521</v>
      </c>
    </row>
    <row r="301" spans="2:5" x14ac:dyDescent="0.25">
      <c r="D301" s="6" t="s">
        <v>522</v>
      </c>
      <c r="E301" s="6" t="s">
        <v>521</v>
      </c>
    </row>
    <row r="302" spans="2:5" x14ac:dyDescent="0.25">
      <c r="C302" s="1" t="s">
        <v>523</v>
      </c>
      <c r="E302" s="1" t="s">
        <v>524</v>
      </c>
    </row>
    <row r="303" spans="2:5" x14ac:dyDescent="0.25">
      <c r="D303" s="6" t="s">
        <v>525</v>
      </c>
      <c r="E303" s="6" t="s">
        <v>526</v>
      </c>
    </row>
    <row r="304" spans="2:5" x14ac:dyDescent="0.25">
      <c r="D304" s="6" t="s">
        <v>527</v>
      </c>
      <c r="E304" s="6" t="s">
        <v>528</v>
      </c>
    </row>
    <row r="305" spans="1:5" x14ac:dyDescent="0.25">
      <c r="D305" s="6" t="s">
        <v>529</v>
      </c>
      <c r="E305" s="6" t="s">
        <v>530</v>
      </c>
    </row>
    <row r="306" spans="1:5" x14ac:dyDescent="0.25">
      <c r="C306" s="1" t="s">
        <v>531</v>
      </c>
      <c r="E306" s="1" t="s">
        <v>532</v>
      </c>
    </row>
    <row r="307" spans="1:5" x14ac:dyDescent="0.25">
      <c r="D307" s="6" t="s">
        <v>533</v>
      </c>
      <c r="E307" s="6" t="s">
        <v>532</v>
      </c>
    </row>
    <row r="308" spans="1:5" x14ac:dyDescent="0.25">
      <c r="C308" s="1" t="s">
        <v>534</v>
      </c>
      <c r="E308" s="1" t="s">
        <v>535</v>
      </c>
    </row>
    <row r="309" spans="1:5" x14ac:dyDescent="0.25">
      <c r="D309" s="6" t="s">
        <v>536</v>
      </c>
      <c r="E309" s="6" t="s">
        <v>535</v>
      </c>
    </row>
    <row r="310" spans="1:5" x14ac:dyDescent="0.25">
      <c r="C310" s="1" t="s">
        <v>537</v>
      </c>
      <c r="E310" s="1" t="s">
        <v>538</v>
      </c>
    </row>
    <row r="311" spans="1:5" x14ac:dyDescent="0.25">
      <c r="D311" s="6" t="s">
        <v>539</v>
      </c>
      <c r="E311" s="6" t="s">
        <v>538</v>
      </c>
    </row>
    <row r="312" spans="1:5" x14ac:dyDescent="0.25">
      <c r="C312" s="1" t="s">
        <v>540</v>
      </c>
      <c r="E312" s="1" t="s">
        <v>541</v>
      </c>
    </row>
    <row r="313" spans="1:5" x14ac:dyDescent="0.25">
      <c r="D313" s="6" t="s">
        <v>542</v>
      </c>
      <c r="E313" s="6" t="s">
        <v>543</v>
      </c>
    </row>
    <row r="314" spans="1:5" x14ac:dyDescent="0.25">
      <c r="D314" s="6" t="s">
        <v>544</v>
      </c>
      <c r="E314" s="6" t="s">
        <v>545</v>
      </c>
    </row>
    <row r="315" spans="1:5" x14ac:dyDescent="0.25">
      <c r="B315" s="4" t="s">
        <v>546</v>
      </c>
      <c r="E315" s="4" t="s">
        <v>547</v>
      </c>
    </row>
    <row r="316" spans="1:5" x14ac:dyDescent="0.25">
      <c r="C316" s="1" t="s">
        <v>548</v>
      </c>
      <c r="E316" s="1" t="s">
        <v>547</v>
      </c>
    </row>
    <row r="317" spans="1:5" x14ac:dyDescent="0.25">
      <c r="D317" s="6" t="s">
        <v>549</v>
      </c>
      <c r="E317" s="6" t="s">
        <v>550</v>
      </c>
    </row>
    <row r="318" spans="1:5" x14ac:dyDescent="0.25">
      <c r="D318" s="6" t="s">
        <v>551</v>
      </c>
      <c r="E318" s="6" t="s">
        <v>552</v>
      </c>
    </row>
    <row r="319" spans="1:5" ht="15.75" x14ac:dyDescent="0.25">
      <c r="A319" s="5" t="s">
        <v>553</v>
      </c>
      <c r="E319" s="5" t="s">
        <v>554</v>
      </c>
    </row>
    <row r="320" spans="1:5" x14ac:dyDescent="0.25">
      <c r="B320" s="4" t="s">
        <v>555</v>
      </c>
      <c r="E320" s="4" t="s">
        <v>556</v>
      </c>
    </row>
    <row r="321" spans="3:5" x14ac:dyDescent="0.25">
      <c r="C321" s="1" t="s">
        <v>557</v>
      </c>
      <c r="E321" s="1" t="s">
        <v>558</v>
      </c>
    </row>
    <row r="322" spans="3:5" x14ac:dyDescent="0.25">
      <c r="D322" s="6" t="s">
        <v>559</v>
      </c>
      <c r="E322" s="6" t="s">
        <v>560</v>
      </c>
    </row>
    <row r="323" spans="3:5" x14ac:dyDescent="0.25">
      <c r="D323" s="6" t="s">
        <v>561</v>
      </c>
      <c r="E323" s="6" t="s">
        <v>562</v>
      </c>
    </row>
    <row r="324" spans="3:5" x14ac:dyDescent="0.25">
      <c r="D324" s="6" t="s">
        <v>563</v>
      </c>
      <c r="E324" s="6" t="s">
        <v>564</v>
      </c>
    </row>
    <row r="325" spans="3:5" x14ac:dyDescent="0.25">
      <c r="D325" s="6" t="s">
        <v>565</v>
      </c>
      <c r="E325" s="6" t="s">
        <v>566</v>
      </c>
    </row>
    <row r="326" spans="3:5" x14ac:dyDescent="0.25">
      <c r="D326" s="6" t="s">
        <v>567</v>
      </c>
      <c r="E326" s="6" t="s">
        <v>568</v>
      </c>
    </row>
    <row r="327" spans="3:5" x14ac:dyDescent="0.25">
      <c r="D327" s="6" t="s">
        <v>569</v>
      </c>
      <c r="E327" s="6" t="s">
        <v>570</v>
      </c>
    </row>
    <row r="328" spans="3:5" x14ac:dyDescent="0.25">
      <c r="C328" s="1" t="s">
        <v>571</v>
      </c>
      <c r="E328" s="1" t="s">
        <v>572</v>
      </c>
    </row>
    <row r="329" spans="3:5" x14ac:dyDescent="0.25">
      <c r="D329" s="6" t="s">
        <v>573</v>
      </c>
      <c r="E329" s="6" t="s">
        <v>574</v>
      </c>
    </row>
    <row r="330" spans="3:5" x14ac:dyDescent="0.25">
      <c r="D330" s="6" t="s">
        <v>575</v>
      </c>
      <c r="E330" s="6" t="s">
        <v>576</v>
      </c>
    </row>
    <row r="331" spans="3:5" x14ac:dyDescent="0.25">
      <c r="D331" s="6" t="s">
        <v>577</v>
      </c>
      <c r="E331" s="6" t="s">
        <v>578</v>
      </c>
    </row>
    <row r="332" spans="3:5" x14ac:dyDescent="0.25">
      <c r="D332" s="6" t="s">
        <v>579</v>
      </c>
      <c r="E332" s="6" t="s">
        <v>580</v>
      </c>
    </row>
    <row r="333" spans="3:5" x14ac:dyDescent="0.25">
      <c r="C333" s="1" t="s">
        <v>581</v>
      </c>
      <c r="E333" s="1" t="s">
        <v>582</v>
      </c>
    </row>
    <row r="334" spans="3:5" x14ac:dyDescent="0.25">
      <c r="D334" s="6" t="s">
        <v>583</v>
      </c>
      <c r="E334" s="6" t="s">
        <v>584</v>
      </c>
    </row>
    <row r="335" spans="3:5" x14ac:dyDescent="0.25">
      <c r="D335" s="6" t="s">
        <v>585</v>
      </c>
      <c r="E335" s="6" t="s">
        <v>586</v>
      </c>
    </row>
    <row r="336" spans="3:5" x14ac:dyDescent="0.25">
      <c r="D336" s="6" t="s">
        <v>587</v>
      </c>
      <c r="E336" s="6" t="s">
        <v>588</v>
      </c>
    </row>
    <row r="337" spans="1:5" x14ac:dyDescent="0.25">
      <c r="D337" s="6" t="s">
        <v>589</v>
      </c>
      <c r="E337" s="6" t="s">
        <v>590</v>
      </c>
    </row>
    <row r="338" spans="1:5" x14ac:dyDescent="0.25">
      <c r="D338" s="6" t="s">
        <v>591</v>
      </c>
      <c r="E338" s="6" t="s">
        <v>592</v>
      </c>
    </row>
    <row r="339" spans="1:5" x14ac:dyDescent="0.25">
      <c r="B339" s="4" t="s">
        <v>593</v>
      </c>
      <c r="E339" s="4" t="s">
        <v>594</v>
      </c>
    </row>
    <row r="340" spans="1:5" x14ac:dyDescent="0.25">
      <c r="C340" s="1" t="s">
        <v>595</v>
      </c>
      <c r="E340" s="1" t="s">
        <v>596</v>
      </c>
    </row>
    <row r="341" spans="1:5" x14ac:dyDescent="0.25">
      <c r="D341" s="6" t="s">
        <v>597</v>
      </c>
      <c r="E341" s="6" t="s">
        <v>596</v>
      </c>
    </row>
    <row r="342" spans="1:5" x14ac:dyDescent="0.25">
      <c r="C342" s="1" t="s">
        <v>598</v>
      </c>
      <c r="E342" s="1" t="s">
        <v>599</v>
      </c>
    </row>
    <row r="343" spans="1:5" x14ac:dyDescent="0.25">
      <c r="D343" s="6" t="s">
        <v>600</v>
      </c>
      <c r="E343" s="6" t="s">
        <v>599</v>
      </c>
    </row>
    <row r="344" spans="1:5" x14ac:dyDescent="0.25">
      <c r="C344" s="1" t="s">
        <v>601</v>
      </c>
      <c r="E344" s="1" t="s">
        <v>602</v>
      </c>
    </row>
    <row r="345" spans="1:5" x14ac:dyDescent="0.25">
      <c r="D345" s="6" t="s">
        <v>603</v>
      </c>
      <c r="E345" s="6" t="s">
        <v>604</v>
      </c>
    </row>
    <row r="346" spans="1:5" ht="15.75" x14ac:dyDescent="0.25">
      <c r="A346" s="5" t="s">
        <v>605</v>
      </c>
      <c r="E346" s="5" t="s">
        <v>606</v>
      </c>
    </row>
    <row r="347" spans="1:5" x14ac:dyDescent="0.25">
      <c r="B347" s="4" t="s">
        <v>607</v>
      </c>
      <c r="E347" s="4" t="s">
        <v>608</v>
      </c>
    </row>
    <row r="348" spans="1:5" x14ac:dyDescent="0.25">
      <c r="C348" s="1" t="s">
        <v>609</v>
      </c>
      <c r="E348" s="1" t="s">
        <v>610</v>
      </c>
    </row>
    <row r="349" spans="1:5" x14ac:dyDescent="0.25">
      <c r="D349" s="6" t="s">
        <v>611</v>
      </c>
      <c r="E349" s="6" t="s">
        <v>612</v>
      </c>
    </row>
    <row r="350" spans="1:5" x14ac:dyDescent="0.25">
      <c r="D350" s="6" t="s">
        <v>613</v>
      </c>
      <c r="E350" s="6" t="s">
        <v>614</v>
      </c>
    </row>
    <row r="351" spans="1:5" x14ac:dyDescent="0.25">
      <c r="C351" s="1" t="s">
        <v>615</v>
      </c>
      <c r="E351" s="1" t="s">
        <v>616</v>
      </c>
    </row>
    <row r="352" spans="1:5" x14ac:dyDescent="0.25">
      <c r="D352" s="6" t="s">
        <v>617</v>
      </c>
      <c r="E352" s="6" t="s">
        <v>618</v>
      </c>
    </row>
    <row r="353" spans="1:5" x14ac:dyDescent="0.25">
      <c r="D353" s="6" t="s">
        <v>619</v>
      </c>
      <c r="E353" s="6" t="s">
        <v>620</v>
      </c>
    </row>
    <row r="354" spans="1:5" x14ac:dyDescent="0.25">
      <c r="D354" s="6" t="s">
        <v>621</v>
      </c>
      <c r="E354" s="6" t="s">
        <v>622</v>
      </c>
    </row>
    <row r="355" spans="1:5" x14ac:dyDescent="0.25">
      <c r="B355" s="4" t="s">
        <v>623</v>
      </c>
      <c r="E355" s="4" t="s">
        <v>624</v>
      </c>
    </row>
    <row r="356" spans="1:5" x14ac:dyDescent="0.25">
      <c r="C356" s="1" t="s">
        <v>625</v>
      </c>
      <c r="E356" s="1" t="s">
        <v>626</v>
      </c>
    </row>
    <row r="357" spans="1:5" x14ac:dyDescent="0.25">
      <c r="D357" s="6" t="s">
        <v>627</v>
      </c>
      <c r="E357" s="6" t="s">
        <v>626</v>
      </c>
    </row>
    <row r="358" spans="1:5" x14ac:dyDescent="0.25">
      <c r="C358" s="1" t="s">
        <v>628</v>
      </c>
      <c r="E358" s="1" t="s">
        <v>629</v>
      </c>
    </row>
    <row r="359" spans="1:5" x14ac:dyDescent="0.25">
      <c r="D359" s="6" t="s">
        <v>630</v>
      </c>
      <c r="E359" s="6" t="s">
        <v>631</v>
      </c>
    </row>
    <row r="360" spans="1:5" x14ac:dyDescent="0.25">
      <c r="D360" s="6" t="s">
        <v>632</v>
      </c>
      <c r="E360" s="6" t="s">
        <v>633</v>
      </c>
    </row>
    <row r="361" spans="1:5" ht="15.75" x14ac:dyDescent="0.25">
      <c r="A361" s="5" t="s">
        <v>634</v>
      </c>
      <c r="E361" s="5" t="s">
        <v>635</v>
      </c>
    </row>
    <row r="362" spans="1:5" x14ac:dyDescent="0.25">
      <c r="B362" s="4" t="s">
        <v>636</v>
      </c>
      <c r="E362" s="4" t="s">
        <v>637</v>
      </c>
    </row>
    <row r="363" spans="1:5" x14ac:dyDescent="0.25">
      <c r="C363" s="1" t="s">
        <v>638</v>
      </c>
      <c r="E363" s="1" t="s">
        <v>639</v>
      </c>
    </row>
    <row r="364" spans="1:5" x14ac:dyDescent="0.25">
      <c r="D364" s="6" t="s">
        <v>640</v>
      </c>
      <c r="E364" s="6" t="s">
        <v>639</v>
      </c>
    </row>
    <row r="365" spans="1:5" x14ac:dyDescent="0.25">
      <c r="C365" s="1" t="s">
        <v>641</v>
      </c>
      <c r="E365" s="1" t="s">
        <v>642</v>
      </c>
    </row>
    <row r="366" spans="1:5" x14ac:dyDescent="0.25">
      <c r="D366" s="6" t="s">
        <v>643</v>
      </c>
      <c r="E366" s="6" t="s">
        <v>644</v>
      </c>
    </row>
    <row r="367" spans="1:5" x14ac:dyDescent="0.25">
      <c r="D367" s="6" t="s">
        <v>645</v>
      </c>
      <c r="E367" s="6" t="s">
        <v>646</v>
      </c>
    </row>
    <row r="368" spans="1:5" x14ac:dyDescent="0.25">
      <c r="C368" s="1" t="s">
        <v>647</v>
      </c>
      <c r="E368" s="1" t="s">
        <v>648</v>
      </c>
    </row>
    <row r="369" spans="3:5" x14ac:dyDescent="0.25">
      <c r="D369" s="6" t="s">
        <v>649</v>
      </c>
      <c r="E369" s="6" t="s">
        <v>650</v>
      </c>
    </row>
    <row r="370" spans="3:5" x14ac:dyDescent="0.25">
      <c r="D370" s="6" t="s">
        <v>651</v>
      </c>
      <c r="E370" s="6" t="s">
        <v>652</v>
      </c>
    </row>
    <row r="371" spans="3:5" x14ac:dyDescent="0.25">
      <c r="C371" s="1" t="s">
        <v>653</v>
      </c>
      <c r="E371" s="1" t="s">
        <v>654</v>
      </c>
    </row>
    <row r="372" spans="3:5" x14ac:dyDescent="0.25">
      <c r="D372" s="6" t="s">
        <v>655</v>
      </c>
      <c r="E372" s="6" t="s">
        <v>656</v>
      </c>
    </row>
    <row r="373" spans="3:5" x14ac:dyDescent="0.25">
      <c r="D373" s="6" t="s">
        <v>657</v>
      </c>
      <c r="E373" s="6" t="s">
        <v>658</v>
      </c>
    </row>
    <row r="374" spans="3:5" x14ac:dyDescent="0.25">
      <c r="D374" s="6" t="s">
        <v>659</v>
      </c>
      <c r="E374" s="6" t="s">
        <v>660</v>
      </c>
    </row>
    <row r="375" spans="3:5" x14ac:dyDescent="0.25">
      <c r="C375" s="1" t="s">
        <v>661</v>
      </c>
      <c r="E375" s="1" t="s">
        <v>662</v>
      </c>
    </row>
    <row r="376" spans="3:5" x14ac:dyDescent="0.25">
      <c r="D376" s="6" t="s">
        <v>663</v>
      </c>
      <c r="E376" s="6" t="s">
        <v>664</v>
      </c>
    </row>
    <row r="377" spans="3:5" x14ac:dyDescent="0.25">
      <c r="D377" s="6" t="s">
        <v>665</v>
      </c>
      <c r="E377" s="6" t="s">
        <v>666</v>
      </c>
    </row>
    <row r="378" spans="3:5" x14ac:dyDescent="0.25">
      <c r="D378" s="6" t="s">
        <v>667</v>
      </c>
      <c r="E378" s="6" t="s">
        <v>668</v>
      </c>
    </row>
    <row r="379" spans="3:5" x14ac:dyDescent="0.25">
      <c r="D379" s="6" t="s">
        <v>669</v>
      </c>
      <c r="E379" s="6" t="s">
        <v>670</v>
      </c>
    </row>
    <row r="380" spans="3:5" x14ac:dyDescent="0.25">
      <c r="C380" s="1" t="s">
        <v>671</v>
      </c>
      <c r="E380" s="1" t="s">
        <v>672</v>
      </c>
    </row>
    <row r="381" spans="3:5" x14ac:dyDescent="0.25">
      <c r="D381" s="6" t="s">
        <v>673</v>
      </c>
      <c r="E381" s="6" t="s">
        <v>674</v>
      </c>
    </row>
    <row r="382" spans="3:5" x14ac:dyDescent="0.25">
      <c r="D382" s="6" t="s">
        <v>675</v>
      </c>
      <c r="E382" s="6" t="s">
        <v>676</v>
      </c>
    </row>
    <row r="383" spans="3:5" x14ac:dyDescent="0.25">
      <c r="D383" s="6" t="s">
        <v>677</v>
      </c>
      <c r="E383" s="6" t="s">
        <v>678</v>
      </c>
    </row>
    <row r="384" spans="3:5" x14ac:dyDescent="0.25">
      <c r="D384" s="6" t="s">
        <v>679</v>
      </c>
      <c r="E384" s="6" t="s">
        <v>680</v>
      </c>
    </row>
    <row r="385" spans="3:5" x14ac:dyDescent="0.25">
      <c r="D385" s="6" t="s">
        <v>681</v>
      </c>
      <c r="E385" s="6" t="s">
        <v>682</v>
      </c>
    </row>
    <row r="386" spans="3:5" x14ac:dyDescent="0.25">
      <c r="D386" s="6" t="s">
        <v>683</v>
      </c>
      <c r="E386" s="6" t="s">
        <v>684</v>
      </c>
    </row>
    <row r="387" spans="3:5" x14ac:dyDescent="0.25">
      <c r="D387" s="6" t="s">
        <v>685</v>
      </c>
      <c r="E387" s="6" t="s">
        <v>686</v>
      </c>
    </row>
    <row r="388" spans="3:5" x14ac:dyDescent="0.25">
      <c r="D388" s="6" t="s">
        <v>687</v>
      </c>
      <c r="E388" s="6" t="s">
        <v>688</v>
      </c>
    </row>
    <row r="389" spans="3:5" x14ac:dyDescent="0.25">
      <c r="C389" s="1" t="s">
        <v>689</v>
      </c>
      <c r="E389" s="1" t="s">
        <v>690</v>
      </c>
    </row>
    <row r="390" spans="3:5" x14ac:dyDescent="0.25">
      <c r="D390" s="6" t="s">
        <v>691</v>
      </c>
      <c r="E390" s="6" t="s">
        <v>692</v>
      </c>
    </row>
    <row r="391" spans="3:5" x14ac:dyDescent="0.25">
      <c r="D391" s="6" t="s">
        <v>693</v>
      </c>
      <c r="E391" s="6" t="s">
        <v>694</v>
      </c>
    </row>
    <row r="392" spans="3:5" x14ac:dyDescent="0.25">
      <c r="C392" s="1" t="s">
        <v>695</v>
      </c>
      <c r="E392" s="1" t="s">
        <v>696</v>
      </c>
    </row>
    <row r="393" spans="3:5" x14ac:dyDescent="0.25">
      <c r="D393" s="6" t="s">
        <v>697</v>
      </c>
      <c r="E393" s="6" t="s">
        <v>698</v>
      </c>
    </row>
    <row r="394" spans="3:5" x14ac:dyDescent="0.25">
      <c r="D394" s="6" t="s">
        <v>699</v>
      </c>
      <c r="E394" s="6" t="s">
        <v>700</v>
      </c>
    </row>
    <row r="395" spans="3:5" x14ac:dyDescent="0.25">
      <c r="C395" s="1" t="s">
        <v>701</v>
      </c>
      <c r="E395" s="1" t="s">
        <v>702</v>
      </c>
    </row>
    <row r="396" spans="3:5" x14ac:dyDescent="0.25">
      <c r="D396" s="6" t="s">
        <v>703</v>
      </c>
      <c r="E396" s="6" t="s">
        <v>704</v>
      </c>
    </row>
    <row r="397" spans="3:5" x14ac:dyDescent="0.25">
      <c r="D397" s="6" t="s">
        <v>705</v>
      </c>
      <c r="E397" s="6" t="s">
        <v>706</v>
      </c>
    </row>
    <row r="398" spans="3:5" x14ac:dyDescent="0.25">
      <c r="D398" s="6" t="s">
        <v>707</v>
      </c>
      <c r="E398" s="6" t="s">
        <v>708</v>
      </c>
    </row>
    <row r="399" spans="3:5" x14ac:dyDescent="0.25">
      <c r="C399" s="1" t="s">
        <v>709</v>
      </c>
      <c r="E399" s="1" t="s">
        <v>710</v>
      </c>
    </row>
    <row r="400" spans="3:5" x14ac:dyDescent="0.25">
      <c r="D400" s="6" t="s">
        <v>711</v>
      </c>
      <c r="E400" s="6" t="s">
        <v>712</v>
      </c>
    </row>
    <row r="401" spans="2:5" x14ac:dyDescent="0.25">
      <c r="D401" s="6" t="s">
        <v>713</v>
      </c>
      <c r="E401" s="6" t="s">
        <v>714</v>
      </c>
    </row>
    <row r="402" spans="2:5" x14ac:dyDescent="0.25">
      <c r="D402" s="6" t="s">
        <v>715</v>
      </c>
      <c r="E402" s="6" t="s">
        <v>716</v>
      </c>
    </row>
    <row r="403" spans="2:5" x14ac:dyDescent="0.25">
      <c r="D403" s="6" t="s">
        <v>717</v>
      </c>
      <c r="E403" s="6" t="s">
        <v>718</v>
      </c>
    </row>
    <row r="404" spans="2:5" x14ac:dyDescent="0.25">
      <c r="D404" s="6" t="s">
        <v>719</v>
      </c>
      <c r="E404" s="6" t="s">
        <v>720</v>
      </c>
    </row>
    <row r="405" spans="2:5" x14ac:dyDescent="0.25">
      <c r="D405" s="6" t="s">
        <v>721</v>
      </c>
      <c r="E405" s="6" t="s">
        <v>722</v>
      </c>
    </row>
    <row r="406" spans="2:5" x14ac:dyDescent="0.25">
      <c r="C406" s="1" t="s">
        <v>723</v>
      </c>
      <c r="E406" s="1" t="s">
        <v>724</v>
      </c>
    </row>
    <row r="407" spans="2:5" x14ac:dyDescent="0.25">
      <c r="D407" s="6" t="s">
        <v>725</v>
      </c>
      <c r="E407" s="6" t="s">
        <v>726</v>
      </c>
    </row>
    <row r="408" spans="2:5" x14ac:dyDescent="0.25">
      <c r="D408" s="6" t="s">
        <v>727</v>
      </c>
      <c r="E408" s="6" t="s">
        <v>728</v>
      </c>
    </row>
    <row r="409" spans="2:5" x14ac:dyDescent="0.25">
      <c r="D409" s="6" t="s">
        <v>729</v>
      </c>
      <c r="E409" s="6" t="s">
        <v>730</v>
      </c>
    </row>
    <row r="410" spans="2:5" x14ac:dyDescent="0.25">
      <c r="D410" s="6" t="s">
        <v>731</v>
      </c>
      <c r="E410" s="6" t="s">
        <v>732</v>
      </c>
    </row>
    <row r="411" spans="2:5" x14ac:dyDescent="0.25">
      <c r="B411" s="4" t="s">
        <v>733</v>
      </c>
      <c r="E411" s="4" t="s">
        <v>734</v>
      </c>
    </row>
    <row r="412" spans="2:5" x14ac:dyDescent="0.25">
      <c r="C412" s="1" t="s">
        <v>735</v>
      </c>
      <c r="E412" s="1" t="s">
        <v>736</v>
      </c>
    </row>
    <row r="413" spans="2:5" x14ac:dyDescent="0.25">
      <c r="D413" s="6" t="s">
        <v>737</v>
      </c>
      <c r="E413" s="6" t="s">
        <v>738</v>
      </c>
    </row>
    <row r="414" spans="2:5" x14ac:dyDescent="0.25">
      <c r="D414" s="6" t="s">
        <v>739</v>
      </c>
      <c r="E414" s="6" t="s">
        <v>740</v>
      </c>
    </row>
    <row r="415" spans="2:5" x14ac:dyDescent="0.25">
      <c r="C415" s="1" t="s">
        <v>741</v>
      </c>
      <c r="E415" s="1" t="s">
        <v>742</v>
      </c>
    </row>
    <row r="416" spans="2:5" x14ac:dyDescent="0.25">
      <c r="D416" s="6" t="s">
        <v>743</v>
      </c>
      <c r="E416" s="6" t="s">
        <v>744</v>
      </c>
    </row>
    <row r="417" spans="2:5" x14ac:dyDescent="0.25">
      <c r="D417" s="6" t="s">
        <v>745</v>
      </c>
      <c r="E417" s="6" t="s">
        <v>746</v>
      </c>
    </row>
    <row r="418" spans="2:5" x14ac:dyDescent="0.25">
      <c r="D418" s="6" t="s">
        <v>747</v>
      </c>
      <c r="E418" s="6" t="s">
        <v>748</v>
      </c>
    </row>
    <row r="419" spans="2:5" x14ac:dyDescent="0.25">
      <c r="C419" s="1" t="s">
        <v>749</v>
      </c>
      <c r="E419" s="1" t="s">
        <v>750</v>
      </c>
    </row>
    <row r="420" spans="2:5" x14ac:dyDescent="0.25">
      <c r="D420" s="6" t="s">
        <v>751</v>
      </c>
      <c r="E420" s="6" t="s">
        <v>752</v>
      </c>
    </row>
    <row r="421" spans="2:5" x14ac:dyDescent="0.25">
      <c r="D421" s="6" t="s">
        <v>753</v>
      </c>
      <c r="E421" s="6" t="s">
        <v>754</v>
      </c>
    </row>
    <row r="422" spans="2:5" x14ac:dyDescent="0.25">
      <c r="C422" s="1" t="s">
        <v>755</v>
      </c>
      <c r="E422" s="1" t="s">
        <v>756</v>
      </c>
    </row>
    <row r="423" spans="2:5" x14ac:dyDescent="0.25">
      <c r="D423" s="6" t="s">
        <v>757</v>
      </c>
      <c r="E423" s="6" t="s">
        <v>758</v>
      </c>
    </row>
    <row r="424" spans="2:5" x14ac:dyDescent="0.25">
      <c r="D424" s="6" t="s">
        <v>759</v>
      </c>
      <c r="E424" s="6" t="s">
        <v>760</v>
      </c>
    </row>
    <row r="425" spans="2:5" x14ac:dyDescent="0.25">
      <c r="D425" s="6" t="s">
        <v>761</v>
      </c>
      <c r="E425" s="6" t="s">
        <v>762</v>
      </c>
    </row>
    <row r="426" spans="2:5" x14ac:dyDescent="0.25">
      <c r="D426" s="6" t="s">
        <v>763</v>
      </c>
      <c r="E426" s="6" t="s">
        <v>2636</v>
      </c>
    </row>
    <row r="427" spans="2:5" x14ac:dyDescent="0.25">
      <c r="D427" s="6" t="s">
        <v>764</v>
      </c>
      <c r="E427" s="6" t="s">
        <v>765</v>
      </c>
    </row>
    <row r="428" spans="2:5" x14ac:dyDescent="0.25">
      <c r="D428" s="6" t="s">
        <v>766</v>
      </c>
      <c r="E428" s="6" t="s">
        <v>767</v>
      </c>
    </row>
    <row r="429" spans="2:5" x14ac:dyDescent="0.25">
      <c r="B429" s="4" t="s">
        <v>768</v>
      </c>
      <c r="E429" s="4" t="s">
        <v>769</v>
      </c>
    </row>
    <row r="430" spans="2:5" ht="30" x14ac:dyDescent="0.25">
      <c r="C430" s="1" t="s">
        <v>770</v>
      </c>
      <c r="E430" s="1" t="s">
        <v>771</v>
      </c>
    </row>
    <row r="431" spans="2:5" ht="25.5" x14ac:dyDescent="0.25">
      <c r="D431" s="6" t="s">
        <v>772</v>
      </c>
      <c r="E431" s="6" t="s">
        <v>771</v>
      </c>
    </row>
    <row r="432" spans="2:5" x14ac:dyDescent="0.25">
      <c r="C432" s="1" t="s">
        <v>773</v>
      </c>
      <c r="E432" s="1" t="s">
        <v>774</v>
      </c>
    </row>
    <row r="433" spans="2:5" x14ac:dyDescent="0.25">
      <c r="D433" s="6" t="s">
        <v>775</v>
      </c>
      <c r="E433" s="6" t="s">
        <v>774</v>
      </c>
    </row>
    <row r="434" spans="2:5" x14ac:dyDescent="0.25">
      <c r="C434" s="1" t="s">
        <v>776</v>
      </c>
      <c r="E434" s="1" t="s">
        <v>777</v>
      </c>
    </row>
    <row r="435" spans="2:5" x14ac:dyDescent="0.25">
      <c r="D435" s="6" t="s">
        <v>778</v>
      </c>
      <c r="E435" s="6" t="s">
        <v>777</v>
      </c>
    </row>
    <row r="436" spans="2:5" x14ac:dyDescent="0.25">
      <c r="C436" s="1" t="s">
        <v>779</v>
      </c>
      <c r="E436" s="1" t="s">
        <v>780</v>
      </c>
    </row>
    <row r="437" spans="2:5" x14ac:dyDescent="0.25">
      <c r="D437" s="6" t="s">
        <v>781</v>
      </c>
      <c r="E437" s="6" t="s">
        <v>780</v>
      </c>
    </row>
    <row r="438" spans="2:5" x14ac:dyDescent="0.25">
      <c r="C438" s="1" t="s">
        <v>782</v>
      </c>
      <c r="E438" s="1" t="s">
        <v>783</v>
      </c>
    </row>
    <row r="439" spans="2:5" x14ac:dyDescent="0.25">
      <c r="D439" s="6" t="s">
        <v>784</v>
      </c>
      <c r="E439" s="6" t="s">
        <v>785</v>
      </c>
    </row>
    <row r="440" spans="2:5" x14ac:dyDescent="0.25">
      <c r="B440" s="4" t="s">
        <v>786</v>
      </c>
      <c r="E440" s="4" t="s">
        <v>787</v>
      </c>
    </row>
    <row r="441" spans="2:5" x14ac:dyDescent="0.25">
      <c r="C441" s="1" t="s">
        <v>788</v>
      </c>
      <c r="E441" s="1" t="s">
        <v>789</v>
      </c>
    </row>
    <row r="442" spans="2:5" x14ac:dyDescent="0.25">
      <c r="D442" s="6" t="s">
        <v>790</v>
      </c>
      <c r="E442" s="6" t="s">
        <v>791</v>
      </c>
    </row>
    <row r="443" spans="2:5" x14ac:dyDescent="0.25">
      <c r="D443" s="6" t="s">
        <v>792</v>
      </c>
      <c r="E443" s="6" t="s">
        <v>793</v>
      </c>
    </row>
    <row r="444" spans="2:5" x14ac:dyDescent="0.25">
      <c r="D444" s="6" t="s">
        <v>794</v>
      </c>
      <c r="E444" s="6" t="s">
        <v>795</v>
      </c>
    </row>
    <row r="445" spans="2:5" x14ac:dyDescent="0.25">
      <c r="C445" s="1" t="s">
        <v>796</v>
      </c>
      <c r="E445" s="1" t="s">
        <v>797</v>
      </c>
    </row>
    <row r="446" spans="2:5" x14ac:dyDescent="0.25">
      <c r="D446" s="6" t="s">
        <v>798</v>
      </c>
      <c r="E446" s="6" t="s">
        <v>797</v>
      </c>
    </row>
    <row r="447" spans="2:5" x14ac:dyDescent="0.25">
      <c r="C447" s="1" t="s">
        <v>799</v>
      </c>
      <c r="E447" s="1" t="s">
        <v>800</v>
      </c>
    </row>
    <row r="448" spans="2:5" x14ac:dyDescent="0.25">
      <c r="D448" s="6" t="s">
        <v>801</v>
      </c>
      <c r="E448" s="6" t="s">
        <v>800</v>
      </c>
    </row>
    <row r="449" spans="1:5" x14ac:dyDescent="0.25">
      <c r="B449" s="4" t="s">
        <v>802</v>
      </c>
      <c r="E449" s="4" t="s">
        <v>803</v>
      </c>
    </row>
    <row r="450" spans="1:5" x14ac:dyDescent="0.25">
      <c r="C450" s="1" t="s">
        <v>804</v>
      </c>
      <c r="E450" s="1" t="s">
        <v>805</v>
      </c>
    </row>
    <row r="451" spans="1:5" x14ac:dyDescent="0.25">
      <c r="D451" s="6" t="s">
        <v>806</v>
      </c>
      <c r="E451" s="6" t="s">
        <v>805</v>
      </c>
    </row>
    <row r="452" spans="1:5" x14ac:dyDescent="0.25">
      <c r="C452" s="1" t="s">
        <v>807</v>
      </c>
      <c r="E452" s="1" t="s">
        <v>808</v>
      </c>
    </row>
    <row r="453" spans="1:5" x14ac:dyDescent="0.25">
      <c r="D453" s="6" t="s">
        <v>809</v>
      </c>
      <c r="E453" s="6" t="s">
        <v>808</v>
      </c>
    </row>
    <row r="454" spans="1:5" x14ac:dyDescent="0.25">
      <c r="C454" s="1" t="s">
        <v>810</v>
      </c>
      <c r="E454" s="1" t="s">
        <v>811</v>
      </c>
    </row>
    <row r="455" spans="1:5" ht="25.5" x14ac:dyDescent="0.25">
      <c r="D455" s="6" t="s">
        <v>812</v>
      </c>
      <c r="E455" s="6" t="s">
        <v>813</v>
      </c>
    </row>
    <row r="456" spans="1:5" x14ac:dyDescent="0.25">
      <c r="D456" s="6" t="s">
        <v>814</v>
      </c>
      <c r="E456" s="6" t="s">
        <v>815</v>
      </c>
    </row>
    <row r="457" spans="1:5" x14ac:dyDescent="0.25">
      <c r="D457" s="6" t="s">
        <v>816</v>
      </c>
      <c r="E457" s="6" t="s">
        <v>817</v>
      </c>
    </row>
    <row r="458" spans="1:5" x14ac:dyDescent="0.25">
      <c r="D458" s="6" t="s">
        <v>818</v>
      </c>
      <c r="E458" s="6" t="s">
        <v>819</v>
      </c>
    </row>
    <row r="459" spans="1:5" x14ac:dyDescent="0.25">
      <c r="C459" s="1" t="s">
        <v>820</v>
      </c>
      <c r="E459" s="1" t="s">
        <v>821</v>
      </c>
    </row>
    <row r="460" spans="1:5" x14ac:dyDescent="0.25">
      <c r="D460" s="6" t="s">
        <v>822</v>
      </c>
      <c r="E460" s="6" t="s">
        <v>823</v>
      </c>
    </row>
    <row r="461" spans="1:5" ht="15.75" x14ac:dyDescent="0.25">
      <c r="A461" s="5" t="s">
        <v>824</v>
      </c>
      <c r="E461" s="5" t="s">
        <v>825</v>
      </c>
    </row>
    <row r="462" spans="1:5" x14ac:dyDescent="0.25">
      <c r="B462" s="4" t="s">
        <v>826</v>
      </c>
      <c r="E462" s="4" t="s">
        <v>827</v>
      </c>
    </row>
    <row r="463" spans="1:5" x14ac:dyDescent="0.25">
      <c r="C463" s="1" t="s">
        <v>828</v>
      </c>
      <c r="E463" s="1" t="s">
        <v>829</v>
      </c>
    </row>
    <row r="464" spans="1:5" x14ac:dyDescent="0.25">
      <c r="D464" s="6" t="s">
        <v>830</v>
      </c>
      <c r="E464" s="6" t="s">
        <v>831</v>
      </c>
    </row>
    <row r="465" spans="2:5" x14ac:dyDescent="0.25">
      <c r="D465" s="6" t="s">
        <v>832</v>
      </c>
      <c r="E465" s="6" t="s">
        <v>833</v>
      </c>
    </row>
    <row r="466" spans="2:5" x14ac:dyDescent="0.25">
      <c r="D466" s="6" t="s">
        <v>834</v>
      </c>
      <c r="E466" s="6" t="s">
        <v>835</v>
      </c>
    </row>
    <row r="467" spans="2:5" x14ac:dyDescent="0.25">
      <c r="D467" s="6" t="s">
        <v>836</v>
      </c>
      <c r="E467" s="6" t="s">
        <v>837</v>
      </c>
    </row>
    <row r="468" spans="2:5" x14ac:dyDescent="0.25">
      <c r="D468" s="6" t="s">
        <v>838</v>
      </c>
      <c r="E468" s="6" t="s">
        <v>839</v>
      </c>
    </row>
    <row r="469" spans="2:5" x14ac:dyDescent="0.25">
      <c r="C469" s="1" t="s">
        <v>840</v>
      </c>
      <c r="E469" s="1" t="s">
        <v>841</v>
      </c>
    </row>
    <row r="470" spans="2:5" x14ac:dyDescent="0.25">
      <c r="D470" s="6" t="s">
        <v>842</v>
      </c>
      <c r="E470" s="6" t="s">
        <v>843</v>
      </c>
    </row>
    <row r="471" spans="2:5" x14ac:dyDescent="0.25">
      <c r="D471" s="6" t="s">
        <v>844</v>
      </c>
      <c r="E471" s="6" t="s">
        <v>845</v>
      </c>
    </row>
    <row r="472" spans="2:5" x14ac:dyDescent="0.25">
      <c r="D472" s="6" t="s">
        <v>846</v>
      </c>
      <c r="E472" s="6" t="s">
        <v>847</v>
      </c>
    </row>
    <row r="473" spans="2:5" x14ac:dyDescent="0.25">
      <c r="D473" s="6" t="s">
        <v>848</v>
      </c>
      <c r="E473" s="6" t="s">
        <v>849</v>
      </c>
    </row>
    <row r="474" spans="2:5" x14ac:dyDescent="0.25">
      <c r="D474" s="6" t="s">
        <v>850</v>
      </c>
      <c r="E474" s="6" t="s">
        <v>851</v>
      </c>
    </row>
    <row r="475" spans="2:5" x14ac:dyDescent="0.25">
      <c r="D475" s="6" t="s">
        <v>852</v>
      </c>
      <c r="E475" s="6" t="s">
        <v>853</v>
      </c>
    </row>
    <row r="476" spans="2:5" x14ac:dyDescent="0.25">
      <c r="D476" s="6" t="s">
        <v>854</v>
      </c>
      <c r="E476" s="6" t="s">
        <v>855</v>
      </c>
    </row>
    <row r="477" spans="2:5" x14ac:dyDescent="0.25">
      <c r="D477" s="6" t="s">
        <v>856</v>
      </c>
      <c r="E477" s="6" t="s">
        <v>857</v>
      </c>
    </row>
    <row r="478" spans="2:5" x14ac:dyDescent="0.25">
      <c r="B478" s="4" t="s">
        <v>858</v>
      </c>
      <c r="E478" s="4" t="s">
        <v>859</v>
      </c>
    </row>
    <row r="479" spans="2:5" x14ac:dyDescent="0.25">
      <c r="C479" s="1" t="s">
        <v>860</v>
      </c>
      <c r="E479" s="1" t="s">
        <v>861</v>
      </c>
    </row>
    <row r="480" spans="2:5" x14ac:dyDescent="0.25">
      <c r="D480" s="6" t="s">
        <v>862</v>
      </c>
      <c r="E480" s="6" t="s">
        <v>863</v>
      </c>
    </row>
    <row r="481" spans="2:5" x14ac:dyDescent="0.25">
      <c r="D481" s="6" t="s">
        <v>864</v>
      </c>
      <c r="E481" s="6" t="s">
        <v>865</v>
      </c>
    </row>
    <row r="482" spans="2:5" x14ac:dyDescent="0.25">
      <c r="C482" s="1" t="s">
        <v>866</v>
      </c>
      <c r="E482" s="1" t="s">
        <v>867</v>
      </c>
    </row>
    <row r="483" spans="2:5" x14ac:dyDescent="0.25">
      <c r="D483" s="6" t="s">
        <v>868</v>
      </c>
      <c r="E483" s="6" t="s">
        <v>869</v>
      </c>
    </row>
    <row r="484" spans="2:5" x14ac:dyDescent="0.25">
      <c r="D484" s="6" t="s">
        <v>870</v>
      </c>
      <c r="E484" s="6" t="s">
        <v>871</v>
      </c>
    </row>
    <row r="485" spans="2:5" x14ac:dyDescent="0.25">
      <c r="D485" s="6" t="s">
        <v>872</v>
      </c>
      <c r="E485" s="6" t="s">
        <v>873</v>
      </c>
    </row>
    <row r="486" spans="2:5" x14ac:dyDescent="0.25">
      <c r="C486" s="1" t="s">
        <v>874</v>
      </c>
      <c r="E486" s="1" t="s">
        <v>875</v>
      </c>
    </row>
    <row r="487" spans="2:5" x14ac:dyDescent="0.25">
      <c r="D487" s="6" t="s">
        <v>876</v>
      </c>
      <c r="E487" s="6" t="s">
        <v>877</v>
      </c>
    </row>
    <row r="488" spans="2:5" x14ac:dyDescent="0.25">
      <c r="D488" s="6" t="s">
        <v>878</v>
      </c>
      <c r="E488" s="6" t="s">
        <v>879</v>
      </c>
    </row>
    <row r="489" spans="2:5" x14ac:dyDescent="0.25">
      <c r="C489" s="1" t="s">
        <v>880</v>
      </c>
      <c r="E489" s="1" t="s">
        <v>881</v>
      </c>
    </row>
    <row r="490" spans="2:5" x14ac:dyDescent="0.25">
      <c r="D490" s="6" t="s">
        <v>882</v>
      </c>
      <c r="E490" s="6" t="s">
        <v>883</v>
      </c>
    </row>
    <row r="491" spans="2:5" x14ac:dyDescent="0.25">
      <c r="D491" s="6" t="s">
        <v>884</v>
      </c>
      <c r="E491" s="6" t="s">
        <v>885</v>
      </c>
    </row>
    <row r="492" spans="2:5" x14ac:dyDescent="0.25">
      <c r="C492" s="1" t="s">
        <v>886</v>
      </c>
      <c r="E492" s="1" t="s">
        <v>887</v>
      </c>
    </row>
    <row r="493" spans="2:5" x14ac:dyDescent="0.25">
      <c r="D493" s="6" t="s">
        <v>888</v>
      </c>
      <c r="E493" s="6" t="s">
        <v>889</v>
      </c>
    </row>
    <row r="494" spans="2:5" x14ac:dyDescent="0.25">
      <c r="D494" s="6" t="s">
        <v>890</v>
      </c>
      <c r="E494" s="6" t="s">
        <v>891</v>
      </c>
    </row>
    <row r="495" spans="2:5" x14ac:dyDescent="0.25">
      <c r="B495" s="4" t="s">
        <v>892</v>
      </c>
      <c r="E495" s="4" t="s">
        <v>893</v>
      </c>
    </row>
    <row r="496" spans="2:5" x14ac:dyDescent="0.25">
      <c r="C496" s="1" t="s">
        <v>894</v>
      </c>
      <c r="E496" s="1" t="s">
        <v>895</v>
      </c>
    </row>
    <row r="497" spans="2:5" x14ac:dyDescent="0.25">
      <c r="D497" s="6" t="s">
        <v>896</v>
      </c>
      <c r="E497" s="6" t="s">
        <v>895</v>
      </c>
    </row>
    <row r="498" spans="2:5" x14ac:dyDescent="0.25">
      <c r="C498" s="1" t="s">
        <v>897</v>
      </c>
      <c r="E498" s="1" t="s">
        <v>898</v>
      </c>
    </row>
    <row r="499" spans="2:5" x14ac:dyDescent="0.25">
      <c r="D499" s="6" t="s">
        <v>899</v>
      </c>
      <c r="E499" s="6" t="s">
        <v>900</v>
      </c>
    </row>
    <row r="500" spans="2:5" x14ac:dyDescent="0.25">
      <c r="C500" s="1" t="s">
        <v>901</v>
      </c>
      <c r="E500" s="1" t="s">
        <v>902</v>
      </c>
    </row>
    <row r="501" spans="2:5" x14ac:dyDescent="0.25">
      <c r="D501" s="6" t="s">
        <v>903</v>
      </c>
      <c r="E501" s="6" t="s">
        <v>902</v>
      </c>
    </row>
    <row r="502" spans="2:5" x14ac:dyDescent="0.25">
      <c r="C502" s="1" t="s">
        <v>904</v>
      </c>
      <c r="E502" s="1" t="s">
        <v>905</v>
      </c>
    </row>
    <row r="503" spans="2:5" x14ac:dyDescent="0.25">
      <c r="D503" s="6" t="s">
        <v>906</v>
      </c>
      <c r="E503" s="6" t="s">
        <v>907</v>
      </c>
    </row>
    <row r="504" spans="2:5" x14ac:dyDescent="0.25">
      <c r="D504" s="6" t="s">
        <v>908</v>
      </c>
      <c r="E504" s="6" t="s">
        <v>909</v>
      </c>
    </row>
    <row r="505" spans="2:5" x14ac:dyDescent="0.25">
      <c r="D505" s="6" t="s">
        <v>910</v>
      </c>
      <c r="E505" s="6" t="s">
        <v>911</v>
      </c>
    </row>
    <row r="506" spans="2:5" x14ac:dyDescent="0.25">
      <c r="C506" s="1" t="s">
        <v>912</v>
      </c>
      <c r="E506" s="1" t="s">
        <v>913</v>
      </c>
    </row>
    <row r="507" spans="2:5" x14ac:dyDescent="0.25">
      <c r="D507" s="6" t="s">
        <v>914</v>
      </c>
      <c r="E507" s="6" t="s">
        <v>915</v>
      </c>
    </row>
    <row r="508" spans="2:5" x14ac:dyDescent="0.25">
      <c r="D508" s="6" t="s">
        <v>916</v>
      </c>
      <c r="E508" s="6" t="s">
        <v>917</v>
      </c>
    </row>
    <row r="509" spans="2:5" x14ac:dyDescent="0.25">
      <c r="D509" s="6" t="s">
        <v>918</v>
      </c>
      <c r="E509" s="6" t="s">
        <v>919</v>
      </c>
    </row>
    <row r="510" spans="2:5" x14ac:dyDescent="0.25">
      <c r="B510" s="4" t="s">
        <v>920</v>
      </c>
      <c r="E510" s="4" t="s">
        <v>921</v>
      </c>
    </row>
    <row r="511" spans="2:5" x14ac:dyDescent="0.25">
      <c r="C511" s="1" t="s">
        <v>922</v>
      </c>
      <c r="E511" s="1" t="s">
        <v>923</v>
      </c>
    </row>
    <row r="512" spans="2:5" x14ac:dyDescent="0.25">
      <c r="D512" s="6" t="s">
        <v>924</v>
      </c>
      <c r="E512" s="6" t="s">
        <v>925</v>
      </c>
    </row>
    <row r="513" spans="1:5" x14ac:dyDescent="0.25">
      <c r="D513" s="6" t="s">
        <v>926</v>
      </c>
      <c r="E513" s="6" t="s">
        <v>927</v>
      </c>
    </row>
    <row r="514" spans="1:5" x14ac:dyDescent="0.25">
      <c r="D514" s="6" t="s">
        <v>928</v>
      </c>
      <c r="E514" s="6" t="s">
        <v>929</v>
      </c>
    </row>
    <row r="515" spans="1:5" x14ac:dyDescent="0.25">
      <c r="D515" s="6" t="s">
        <v>930</v>
      </c>
      <c r="E515" s="6" t="s">
        <v>931</v>
      </c>
    </row>
    <row r="516" spans="1:5" x14ac:dyDescent="0.25">
      <c r="C516" s="1" t="s">
        <v>932</v>
      </c>
      <c r="E516" s="1" t="s">
        <v>933</v>
      </c>
    </row>
    <row r="517" spans="1:5" x14ac:dyDescent="0.25">
      <c r="D517" s="6" t="s">
        <v>934</v>
      </c>
      <c r="E517" s="6" t="s">
        <v>933</v>
      </c>
    </row>
    <row r="518" spans="1:5" x14ac:dyDescent="0.25">
      <c r="C518" s="1" t="s">
        <v>935</v>
      </c>
      <c r="E518" s="1" t="s">
        <v>936</v>
      </c>
    </row>
    <row r="519" spans="1:5" x14ac:dyDescent="0.25">
      <c r="D519" s="6" t="s">
        <v>937</v>
      </c>
      <c r="E519" s="6" t="s">
        <v>938</v>
      </c>
    </row>
    <row r="520" spans="1:5" x14ac:dyDescent="0.25">
      <c r="D520" s="6" t="s">
        <v>939</v>
      </c>
      <c r="E520" s="6" t="s">
        <v>940</v>
      </c>
    </row>
    <row r="521" spans="1:5" x14ac:dyDescent="0.25">
      <c r="C521" s="1" t="s">
        <v>941</v>
      </c>
      <c r="E521" s="1" t="s">
        <v>942</v>
      </c>
    </row>
    <row r="522" spans="1:5" x14ac:dyDescent="0.25">
      <c r="D522" s="6" t="s">
        <v>943</v>
      </c>
      <c r="E522" s="6" t="s">
        <v>944</v>
      </c>
    </row>
    <row r="523" spans="1:5" ht="15.75" x14ac:dyDescent="0.25">
      <c r="A523" s="5" t="s">
        <v>945</v>
      </c>
      <c r="E523" s="5" t="s">
        <v>946</v>
      </c>
    </row>
    <row r="524" spans="1:5" x14ac:dyDescent="0.25">
      <c r="B524" s="4" t="s">
        <v>947</v>
      </c>
      <c r="E524" s="4" t="s">
        <v>948</v>
      </c>
    </row>
    <row r="525" spans="1:5" x14ac:dyDescent="0.25">
      <c r="C525" s="1" t="s">
        <v>949</v>
      </c>
      <c r="E525" s="1" t="s">
        <v>950</v>
      </c>
    </row>
    <row r="526" spans="1:5" x14ac:dyDescent="0.25">
      <c r="D526" s="6" t="s">
        <v>951</v>
      </c>
      <c r="E526" s="6" t="s">
        <v>950</v>
      </c>
    </row>
    <row r="527" spans="1:5" x14ac:dyDescent="0.25">
      <c r="C527" s="1" t="s">
        <v>952</v>
      </c>
      <c r="E527" s="1" t="s">
        <v>953</v>
      </c>
    </row>
    <row r="528" spans="1:5" x14ac:dyDescent="0.25">
      <c r="D528" s="6" t="s">
        <v>954</v>
      </c>
      <c r="E528" s="6" t="s">
        <v>955</v>
      </c>
    </row>
    <row r="529" spans="3:5" x14ac:dyDescent="0.25">
      <c r="D529" s="6" t="s">
        <v>956</v>
      </c>
      <c r="E529" s="6" t="s">
        <v>957</v>
      </c>
    </row>
    <row r="530" spans="3:5" x14ac:dyDescent="0.25">
      <c r="D530" s="6" t="s">
        <v>958</v>
      </c>
      <c r="E530" s="6" t="s">
        <v>959</v>
      </c>
    </row>
    <row r="531" spans="3:5" x14ac:dyDescent="0.25">
      <c r="D531" s="6" t="s">
        <v>960</v>
      </c>
      <c r="E531" s="6" t="s">
        <v>961</v>
      </c>
    </row>
    <row r="532" spans="3:5" x14ac:dyDescent="0.25">
      <c r="D532" s="6" t="s">
        <v>962</v>
      </c>
      <c r="E532" s="6" t="s">
        <v>963</v>
      </c>
    </row>
    <row r="533" spans="3:5" x14ac:dyDescent="0.25">
      <c r="C533" s="1" t="s">
        <v>964</v>
      </c>
      <c r="E533" s="1" t="s">
        <v>965</v>
      </c>
    </row>
    <row r="534" spans="3:5" x14ac:dyDescent="0.25">
      <c r="D534" s="6" t="s">
        <v>966</v>
      </c>
      <c r="E534" s="6" t="s">
        <v>965</v>
      </c>
    </row>
    <row r="535" spans="3:5" x14ac:dyDescent="0.25">
      <c r="C535" s="1" t="s">
        <v>967</v>
      </c>
      <c r="E535" s="1" t="s">
        <v>968</v>
      </c>
    </row>
    <row r="536" spans="3:5" x14ac:dyDescent="0.25">
      <c r="D536" s="6" t="s">
        <v>969</v>
      </c>
      <c r="E536" s="6" t="s">
        <v>968</v>
      </c>
    </row>
    <row r="537" spans="3:5" x14ac:dyDescent="0.25">
      <c r="C537" s="1" t="s">
        <v>970</v>
      </c>
      <c r="E537" s="1" t="s">
        <v>971</v>
      </c>
    </row>
    <row r="538" spans="3:5" x14ac:dyDescent="0.25">
      <c r="D538" s="6" t="s">
        <v>972</v>
      </c>
      <c r="E538" s="6" t="s">
        <v>971</v>
      </c>
    </row>
    <row r="539" spans="3:5" x14ac:dyDescent="0.25">
      <c r="C539" s="1" t="s">
        <v>973</v>
      </c>
      <c r="E539" s="1" t="s">
        <v>974</v>
      </c>
    </row>
    <row r="540" spans="3:5" x14ac:dyDescent="0.25">
      <c r="D540" s="6" t="s">
        <v>975</v>
      </c>
      <c r="E540" s="6" t="s">
        <v>974</v>
      </c>
    </row>
    <row r="541" spans="3:5" x14ac:dyDescent="0.25">
      <c r="C541" s="1" t="s">
        <v>976</v>
      </c>
      <c r="E541" s="1" t="s">
        <v>977</v>
      </c>
    </row>
    <row r="542" spans="3:5" x14ac:dyDescent="0.25">
      <c r="D542" s="6" t="s">
        <v>978</v>
      </c>
      <c r="E542" s="6" t="s">
        <v>977</v>
      </c>
    </row>
    <row r="543" spans="3:5" x14ac:dyDescent="0.25">
      <c r="C543" s="1" t="s">
        <v>979</v>
      </c>
      <c r="E543" s="1" t="s">
        <v>980</v>
      </c>
    </row>
    <row r="544" spans="3:5" x14ac:dyDescent="0.25">
      <c r="D544" s="6" t="s">
        <v>981</v>
      </c>
      <c r="E544" s="6" t="s">
        <v>982</v>
      </c>
    </row>
    <row r="545" spans="3:5" x14ac:dyDescent="0.25">
      <c r="D545" s="6" t="s">
        <v>983</v>
      </c>
      <c r="E545" s="6" t="s">
        <v>984</v>
      </c>
    </row>
    <row r="546" spans="3:5" x14ac:dyDescent="0.25">
      <c r="D546" s="6" t="s">
        <v>985</v>
      </c>
      <c r="E546" s="6" t="s">
        <v>986</v>
      </c>
    </row>
    <row r="547" spans="3:5" x14ac:dyDescent="0.25">
      <c r="D547" s="6" t="s">
        <v>987</v>
      </c>
      <c r="E547" s="6" t="s">
        <v>988</v>
      </c>
    </row>
    <row r="548" spans="3:5" x14ac:dyDescent="0.25">
      <c r="D548" s="6" t="s">
        <v>989</v>
      </c>
      <c r="E548" s="6" t="s">
        <v>990</v>
      </c>
    </row>
    <row r="549" spans="3:5" x14ac:dyDescent="0.25">
      <c r="D549" s="6" t="s">
        <v>991</v>
      </c>
      <c r="E549" s="6" t="s">
        <v>992</v>
      </c>
    </row>
    <row r="550" spans="3:5" x14ac:dyDescent="0.25">
      <c r="D550" s="6" t="s">
        <v>993</v>
      </c>
      <c r="E550" s="6" t="s">
        <v>994</v>
      </c>
    </row>
    <row r="551" spans="3:5" x14ac:dyDescent="0.25">
      <c r="D551" s="6" t="s">
        <v>995</v>
      </c>
      <c r="E551" s="6" t="s">
        <v>996</v>
      </c>
    </row>
    <row r="552" spans="3:5" x14ac:dyDescent="0.25">
      <c r="C552" s="1" t="s">
        <v>997</v>
      </c>
      <c r="E552" s="1" t="s">
        <v>998</v>
      </c>
    </row>
    <row r="553" spans="3:5" x14ac:dyDescent="0.25">
      <c r="D553" s="6" t="s">
        <v>999</v>
      </c>
      <c r="E553" s="6" t="s">
        <v>998</v>
      </c>
    </row>
    <row r="554" spans="3:5" x14ac:dyDescent="0.25">
      <c r="C554" s="1" t="s">
        <v>1000</v>
      </c>
      <c r="E554" s="1" t="s">
        <v>1001</v>
      </c>
    </row>
    <row r="555" spans="3:5" x14ac:dyDescent="0.25">
      <c r="D555" s="6" t="s">
        <v>1002</v>
      </c>
      <c r="E555" s="6" t="s">
        <v>1001</v>
      </c>
    </row>
    <row r="556" spans="3:5" x14ac:dyDescent="0.25">
      <c r="C556" s="1" t="s">
        <v>1003</v>
      </c>
      <c r="E556" s="1" t="s">
        <v>1004</v>
      </c>
    </row>
    <row r="557" spans="3:5" x14ac:dyDescent="0.25">
      <c r="D557" s="6" t="s">
        <v>1005</v>
      </c>
      <c r="E557" s="6" t="s">
        <v>1004</v>
      </c>
    </row>
    <row r="558" spans="3:5" x14ac:dyDescent="0.25">
      <c r="C558" s="1" t="s">
        <v>1006</v>
      </c>
      <c r="E558" s="1" t="s">
        <v>1007</v>
      </c>
    </row>
    <row r="559" spans="3:5" x14ac:dyDescent="0.25">
      <c r="D559" s="6" t="s">
        <v>1008</v>
      </c>
      <c r="E559" s="6" t="s">
        <v>1007</v>
      </c>
    </row>
    <row r="560" spans="3:5" x14ac:dyDescent="0.25">
      <c r="C560" s="1" t="s">
        <v>1009</v>
      </c>
      <c r="E560" s="1" t="s">
        <v>1010</v>
      </c>
    </row>
    <row r="561" spans="3:5" x14ac:dyDescent="0.25">
      <c r="D561" s="6" t="s">
        <v>1011</v>
      </c>
      <c r="E561" s="6" t="s">
        <v>1010</v>
      </c>
    </row>
    <row r="562" spans="3:5" x14ac:dyDescent="0.25">
      <c r="C562" s="1" t="s">
        <v>1012</v>
      </c>
      <c r="E562" s="1" t="s">
        <v>1013</v>
      </c>
    </row>
    <row r="563" spans="3:5" x14ac:dyDescent="0.25">
      <c r="D563" s="6" t="s">
        <v>1014</v>
      </c>
      <c r="E563" s="6" t="s">
        <v>1013</v>
      </c>
    </row>
    <row r="564" spans="3:5" x14ac:dyDescent="0.25">
      <c r="C564" s="1" t="s">
        <v>1015</v>
      </c>
      <c r="E564" s="1" t="s">
        <v>1016</v>
      </c>
    </row>
    <row r="565" spans="3:5" x14ac:dyDescent="0.25">
      <c r="D565" s="13" t="s">
        <v>1017</v>
      </c>
      <c r="E565" s="6" t="s">
        <v>1018</v>
      </c>
    </row>
    <row r="566" spans="3:5" x14ac:dyDescent="0.25">
      <c r="D566" s="13" t="s">
        <v>1019</v>
      </c>
      <c r="E566" s="6" t="s">
        <v>1020</v>
      </c>
    </row>
    <row r="567" spans="3:5" x14ac:dyDescent="0.25">
      <c r="D567" s="13" t="s">
        <v>1021</v>
      </c>
      <c r="E567" s="6" t="s">
        <v>1022</v>
      </c>
    </row>
    <row r="568" spans="3:5" x14ac:dyDescent="0.25">
      <c r="D568" s="13" t="s">
        <v>1023</v>
      </c>
      <c r="E568" s="6" t="s">
        <v>1024</v>
      </c>
    </row>
    <row r="569" spans="3:5" x14ac:dyDescent="0.25">
      <c r="D569" s="13" t="s">
        <v>1025</v>
      </c>
      <c r="E569" s="6" t="s">
        <v>1026</v>
      </c>
    </row>
    <row r="570" spans="3:5" x14ac:dyDescent="0.25">
      <c r="D570" s="13" t="s">
        <v>1027</v>
      </c>
      <c r="E570" s="6" t="s">
        <v>1028</v>
      </c>
    </row>
    <row r="571" spans="3:5" x14ac:dyDescent="0.25">
      <c r="D571" s="13" t="s">
        <v>1029</v>
      </c>
      <c r="E571" s="6" t="s">
        <v>1030</v>
      </c>
    </row>
    <row r="572" spans="3:5" x14ac:dyDescent="0.25">
      <c r="D572" s="13" t="s">
        <v>1031</v>
      </c>
      <c r="E572" s="6" t="s">
        <v>1032</v>
      </c>
    </row>
    <row r="573" spans="3:5" x14ac:dyDescent="0.25">
      <c r="D573" s="13" t="s">
        <v>1033</v>
      </c>
      <c r="E573" s="6" t="s">
        <v>1034</v>
      </c>
    </row>
    <row r="574" spans="3:5" x14ac:dyDescent="0.25">
      <c r="D574" s="13" t="s">
        <v>1035</v>
      </c>
      <c r="E574" s="6" t="s">
        <v>1036</v>
      </c>
    </row>
    <row r="575" spans="3:5" x14ac:dyDescent="0.25">
      <c r="D575" s="13" t="s">
        <v>1037</v>
      </c>
      <c r="E575" s="6" t="s">
        <v>1038</v>
      </c>
    </row>
    <row r="576" spans="3:5" x14ac:dyDescent="0.25">
      <c r="D576" s="13" t="s">
        <v>1039</v>
      </c>
      <c r="E576" s="6" t="s">
        <v>1040</v>
      </c>
    </row>
    <row r="577" spans="2:5" x14ac:dyDescent="0.25">
      <c r="D577" s="13" t="s">
        <v>1041</v>
      </c>
      <c r="E577" s="6" t="s">
        <v>1042</v>
      </c>
    </row>
    <row r="578" spans="2:5" x14ac:dyDescent="0.25">
      <c r="C578" s="1" t="s">
        <v>1043</v>
      </c>
      <c r="E578" s="1" t="s">
        <v>1044</v>
      </c>
    </row>
    <row r="579" spans="2:5" x14ac:dyDescent="0.25">
      <c r="D579" s="6" t="s">
        <v>1045</v>
      </c>
      <c r="E579" s="6" t="s">
        <v>1046</v>
      </c>
    </row>
    <row r="580" spans="2:5" x14ac:dyDescent="0.25">
      <c r="D580" s="6" t="s">
        <v>1047</v>
      </c>
      <c r="E580" s="6" t="s">
        <v>1048</v>
      </c>
    </row>
    <row r="581" spans="2:5" x14ac:dyDescent="0.25">
      <c r="D581" s="6" t="s">
        <v>1049</v>
      </c>
      <c r="E581" s="6" t="s">
        <v>1050</v>
      </c>
    </row>
    <row r="582" spans="2:5" x14ac:dyDescent="0.25">
      <c r="D582" s="6" t="s">
        <v>1051</v>
      </c>
      <c r="E582" s="6" t="s">
        <v>1052</v>
      </c>
    </row>
    <row r="583" spans="2:5" x14ac:dyDescent="0.25">
      <c r="C583" s="1" t="s">
        <v>1053</v>
      </c>
      <c r="E583" s="1" t="s">
        <v>1054</v>
      </c>
    </row>
    <row r="584" spans="2:5" x14ac:dyDescent="0.25">
      <c r="D584" s="6" t="s">
        <v>1055</v>
      </c>
      <c r="E584" s="6" t="s">
        <v>1056</v>
      </c>
    </row>
    <row r="585" spans="2:5" x14ac:dyDescent="0.25">
      <c r="D585" s="6" t="s">
        <v>1057</v>
      </c>
      <c r="E585" s="6" t="s">
        <v>1058</v>
      </c>
    </row>
    <row r="586" spans="2:5" x14ac:dyDescent="0.25">
      <c r="D586" s="6" t="s">
        <v>1059</v>
      </c>
      <c r="E586" s="6" t="s">
        <v>1060</v>
      </c>
    </row>
    <row r="587" spans="2:5" x14ac:dyDescent="0.25">
      <c r="B587" s="4" t="s">
        <v>1061</v>
      </c>
      <c r="E587" s="4" t="s">
        <v>1062</v>
      </c>
    </row>
    <row r="588" spans="2:5" x14ac:dyDescent="0.25">
      <c r="C588" s="1" t="s">
        <v>1063</v>
      </c>
      <c r="E588" s="1" t="s">
        <v>1064</v>
      </c>
    </row>
    <row r="589" spans="2:5" x14ac:dyDescent="0.25">
      <c r="D589" s="6" t="s">
        <v>1065</v>
      </c>
      <c r="E589" s="6" t="s">
        <v>1066</v>
      </c>
    </row>
    <row r="590" spans="2:5" x14ac:dyDescent="0.25">
      <c r="D590" s="6" t="s">
        <v>1067</v>
      </c>
      <c r="E590" s="6" t="s">
        <v>1068</v>
      </c>
    </row>
    <row r="591" spans="2:5" x14ac:dyDescent="0.25">
      <c r="C591" s="1" t="s">
        <v>1069</v>
      </c>
      <c r="E591" s="1" t="s">
        <v>1070</v>
      </c>
    </row>
    <row r="592" spans="2:5" x14ac:dyDescent="0.25">
      <c r="D592" s="6" t="s">
        <v>1071</v>
      </c>
      <c r="E592" s="6" t="s">
        <v>1072</v>
      </c>
    </row>
    <row r="593" spans="3:5" x14ac:dyDescent="0.25">
      <c r="D593" s="6" t="s">
        <v>1073</v>
      </c>
      <c r="E593" s="6" t="s">
        <v>1074</v>
      </c>
    </row>
    <row r="594" spans="3:5" x14ac:dyDescent="0.25">
      <c r="D594" s="6" t="s">
        <v>1075</v>
      </c>
      <c r="E594" s="6" t="s">
        <v>1076</v>
      </c>
    </row>
    <row r="595" spans="3:5" x14ac:dyDescent="0.25">
      <c r="D595" s="6" t="s">
        <v>1077</v>
      </c>
      <c r="E595" s="6" t="s">
        <v>1078</v>
      </c>
    </row>
    <row r="596" spans="3:5" x14ac:dyDescent="0.25">
      <c r="D596" s="6" t="s">
        <v>1079</v>
      </c>
      <c r="E596" s="6" t="s">
        <v>1080</v>
      </c>
    </row>
    <row r="597" spans="3:5" x14ac:dyDescent="0.25">
      <c r="D597" s="6" t="s">
        <v>1081</v>
      </c>
      <c r="E597" s="6" t="s">
        <v>1082</v>
      </c>
    </row>
    <row r="598" spans="3:5" x14ac:dyDescent="0.25">
      <c r="C598" s="1" t="s">
        <v>1083</v>
      </c>
      <c r="E598" s="1" t="s">
        <v>1084</v>
      </c>
    </row>
    <row r="599" spans="3:5" x14ac:dyDescent="0.25">
      <c r="D599" s="6" t="s">
        <v>1085</v>
      </c>
      <c r="E599" s="6" t="s">
        <v>1086</v>
      </c>
    </row>
    <row r="600" spans="3:5" x14ac:dyDescent="0.25">
      <c r="D600" s="6" t="s">
        <v>1087</v>
      </c>
      <c r="E600" s="6" t="s">
        <v>1088</v>
      </c>
    </row>
    <row r="601" spans="3:5" x14ac:dyDescent="0.25">
      <c r="C601" s="1" t="s">
        <v>1089</v>
      </c>
      <c r="E601" s="1" t="s">
        <v>1090</v>
      </c>
    </row>
    <row r="602" spans="3:5" x14ac:dyDescent="0.25">
      <c r="D602" s="6" t="s">
        <v>1091</v>
      </c>
      <c r="E602" s="6" t="s">
        <v>1092</v>
      </c>
    </row>
    <row r="603" spans="3:5" x14ac:dyDescent="0.25">
      <c r="D603" s="6" t="s">
        <v>1093</v>
      </c>
      <c r="E603" s="6" t="s">
        <v>1094</v>
      </c>
    </row>
    <row r="604" spans="3:5" x14ac:dyDescent="0.25">
      <c r="D604" s="6" t="s">
        <v>1095</v>
      </c>
      <c r="E604" s="6" t="s">
        <v>1096</v>
      </c>
    </row>
    <row r="605" spans="3:5" x14ac:dyDescent="0.25">
      <c r="D605" s="6" t="s">
        <v>1097</v>
      </c>
      <c r="E605" s="6" t="s">
        <v>1098</v>
      </c>
    </row>
    <row r="606" spans="3:5" x14ac:dyDescent="0.25">
      <c r="D606" s="6" t="s">
        <v>1099</v>
      </c>
      <c r="E606" s="6" t="s">
        <v>1100</v>
      </c>
    </row>
    <row r="607" spans="3:5" x14ac:dyDescent="0.25">
      <c r="D607" s="6" t="s">
        <v>1101</v>
      </c>
      <c r="E607" s="6" t="s">
        <v>1102</v>
      </c>
    </row>
    <row r="608" spans="3:5" x14ac:dyDescent="0.25">
      <c r="C608" s="1" t="s">
        <v>1103</v>
      </c>
      <c r="E608" s="1" t="s">
        <v>1104</v>
      </c>
    </row>
    <row r="609" spans="2:5" x14ac:dyDescent="0.25">
      <c r="D609" s="6" t="s">
        <v>1105</v>
      </c>
      <c r="E609" s="6" t="s">
        <v>1104</v>
      </c>
    </row>
    <row r="610" spans="2:5" x14ac:dyDescent="0.25">
      <c r="C610" s="1" t="s">
        <v>1106</v>
      </c>
      <c r="E610" s="1" t="s">
        <v>1107</v>
      </c>
    </row>
    <row r="611" spans="2:5" x14ac:dyDescent="0.25">
      <c r="D611" s="6" t="s">
        <v>1108</v>
      </c>
      <c r="E611" s="6" t="s">
        <v>1107</v>
      </c>
    </row>
    <row r="612" spans="2:5" x14ac:dyDescent="0.25">
      <c r="C612" s="1" t="s">
        <v>1109</v>
      </c>
      <c r="E612" s="1" t="s">
        <v>1110</v>
      </c>
    </row>
    <row r="613" spans="2:5" x14ac:dyDescent="0.25">
      <c r="D613" s="6" t="s">
        <v>1111</v>
      </c>
      <c r="E613" s="6" t="s">
        <v>1110</v>
      </c>
    </row>
    <row r="614" spans="2:5" x14ac:dyDescent="0.25">
      <c r="C614" s="1" t="s">
        <v>1112</v>
      </c>
      <c r="E614" s="1" t="s">
        <v>1113</v>
      </c>
    </row>
    <row r="615" spans="2:5" x14ac:dyDescent="0.25">
      <c r="D615" s="6" t="s">
        <v>1114</v>
      </c>
      <c r="E615" s="6" t="s">
        <v>1115</v>
      </c>
    </row>
    <row r="616" spans="2:5" x14ac:dyDescent="0.25">
      <c r="D616" s="6" t="s">
        <v>1116</v>
      </c>
      <c r="E616" s="6" t="s">
        <v>1117</v>
      </c>
    </row>
    <row r="617" spans="2:5" x14ac:dyDescent="0.25">
      <c r="D617" s="6" t="s">
        <v>1118</v>
      </c>
      <c r="E617" s="6" t="s">
        <v>1119</v>
      </c>
    </row>
    <row r="618" spans="2:5" x14ac:dyDescent="0.25">
      <c r="B618" s="4" t="s">
        <v>1120</v>
      </c>
      <c r="E618" s="4" t="s">
        <v>1121</v>
      </c>
    </row>
    <row r="619" spans="2:5" x14ac:dyDescent="0.25">
      <c r="C619" s="1" t="s">
        <v>1122</v>
      </c>
      <c r="E619" s="1" t="s">
        <v>1123</v>
      </c>
    </row>
    <row r="620" spans="2:5" x14ac:dyDescent="0.25">
      <c r="D620" s="6" t="s">
        <v>1124</v>
      </c>
      <c r="E620" s="6" t="s">
        <v>1123</v>
      </c>
    </row>
    <row r="621" spans="2:5" x14ac:dyDescent="0.25">
      <c r="C621" s="1" t="s">
        <v>1125</v>
      </c>
      <c r="E621" s="1" t="s">
        <v>1126</v>
      </c>
    </row>
    <row r="622" spans="2:5" x14ac:dyDescent="0.25">
      <c r="D622" s="6" t="s">
        <v>1127</v>
      </c>
      <c r="E622" s="6" t="s">
        <v>1128</v>
      </c>
    </row>
    <row r="623" spans="2:5" x14ac:dyDescent="0.25">
      <c r="D623" s="6" t="s">
        <v>1129</v>
      </c>
      <c r="E623" s="6" t="s">
        <v>1130</v>
      </c>
    </row>
    <row r="624" spans="2:5" x14ac:dyDescent="0.25">
      <c r="D624" s="6" t="s">
        <v>1131</v>
      </c>
      <c r="E624" s="6" t="s">
        <v>1132</v>
      </c>
    </row>
    <row r="625" spans="1:5" x14ac:dyDescent="0.25">
      <c r="D625" s="6" t="s">
        <v>1133</v>
      </c>
      <c r="E625" s="6" t="s">
        <v>1134</v>
      </c>
    </row>
    <row r="626" spans="1:5" ht="15.75" x14ac:dyDescent="0.25">
      <c r="A626" s="5" t="s">
        <v>1135</v>
      </c>
      <c r="E626" s="5" t="s">
        <v>1136</v>
      </c>
    </row>
    <row r="627" spans="1:5" x14ac:dyDescent="0.25">
      <c r="B627" s="4" t="s">
        <v>1137</v>
      </c>
      <c r="E627" s="4" t="s">
        <v>1138</v>
      </c>
    </row>
    <row r="628" spans="1:5" x14ac:dyDescent="0.25">
      <c r="C628" s="1" t="s">
        <v>1139</v>
      </c>
      <c r="E628" s="1" t="s">
        <v>1140</v>
      </c>
    </row>
    <row r="629" spans="1:5" x14ac:dyDescent="0.25">
      <c r="D629" s="6" t="s">
        <v>1141</v>
      </c>
      <c r="E629" s="6" t="s">
        <v>1142</v>
      </c>
    </row>
    <row r="630" spans="1:5" x14ac:dyDescent="0.25">
      <c r="D630" s="6" t="s">
        <v>1143</v>
      </c>
      <c r="E630" s="6" t="s">
        <v>1144</v>
      </c>
    </row>
    <row r="631" spans="1:5" x14ac:dyDescent="0.25">
      <c r="C631" s="1" t="s">
        <v>1145</v>
      </c>
      <c r="E631" s="1" t="s">
        <v>1146</v>
      </c>
    </row>
    <row r="632" spans="1:5" x14ac:dyDescent="0.25">
      <c r="D632" s="6" t="s">
        <v>1147</v>
      </c>
      <c r="E632" s="6" t="s">
        <v>1148</v>
      </c>
    </row>
    <row r="633" spans="1:5" x14ac:dyDescent="0.25">
      <c r="D633" s="6" t="s">
        <v>1149</v>
      </c>
      <c r="E633" s="6" t="s">
        <v>1150</v>
      </c>
    </row>
    <row r="634" spans="1:5" x14ac:dyDescent="0.25">
      <c r="D634" s="6" t="s">
        <v>1151</v>
      </c>
      <c r="E634" s="6" t="s">
        <v>1152</v>
      </c>
    </row>
    <row r="635" spans="1:5" x14ac:dyDescent="0.25">
      <c r="B635" s="4" t="s">
        <v>1153</v>
      </c>
      <c r="E635" s="4" t="s">
        <v>1154</v>
      </c>
    </row>
    <row r="636" spans="1:5" x14ac:dyDescent="0.25">
      <c r="C636" s="1" t="s">
        <v>1155</v>
      </c>
      <c r="E636" s="1" t="s">
        <v>1156</v>
      </c>
    </row>
    <row r="637" spans="1:5" x14ac:dyDescent="0.25">
      <c r="D637" s="6" t="s">
        <v>1157</v>
      </c>
      <c r="E637" s="6" t="s">
        <v>1158</v>
      </c>
    </row>
    <row r="638" spans="1:5" x14ac:dyDescent="0.25">
      <c r="D638" s="6" t="s">
        <v>1159</v>
      </c>
      <c r="E638" s="6" t="s">
        <v>1160</v>
      </c>
    </row>
    <row r="639" spans="1:5" x14ac:dyDescent="0.25">
      <c r="C639" s="1" t="s">
        <v>1161</v>
      </c>
      <c r="E639" s="1" t="s">
        <v>1162</v>
      </c>
    </row>
    <row r="640" spans="1:5" x14ac:dyDescent="0.25">
      <c r="D640" s="6" t="s">
        <v>1163</v>
      </c>
      <c r="E640" s="6" t="s">
        <v>1164</v>
      </c>
    </row>
    <row r="641" spans="1:5" x14ac:dyDescent="0.25">
      <c r="D641" s="6" t="s">
        <v>1165</v>
      </c>
      <c r="E641" s="6" t="s">
        <v>1166</v>
      </c>
    </row>
    <row r="642" spans="1:5" x14ac:dyDescent="0.25">
      <c r="B642" s="4" t="s">
        <v>1167</v>
      </c>
      <c r="E642" s="4" t="s">
        <v>1168</v>
      </c>
    </row>
    <row r="643" spans="1:5" x14ac:dyDescent="0.25">
      <c r="C643" s="1" t="s">
        <v>1169</v>
      </c>
      <c r="E643" s="1" t="s">
        <v>1170</v>
      </c>
    </row>
    <row r="644" spans="1:5" x14ac:dyDescent="0.25">
      <c r="D644" s="6" t="s">
        <v>1171</v>
      </c>
      <c r="E644" s="6" t="s">
        <v>1170</v>
      </c>
    </row>
    <row r="645" spans="1:5" x14ac:dyDescent="0.25">
      <c r="C645" s="1" t="s">
        <v>1172</v>
      </c>
      <c r="E645" s="1" t="s">
        <v>1173</v>
      </c>
    </row>
    <row r="646" spans="1:5" x14ac:dyDescent="0.25">
      <c r="D646" s="6" t="s">
        <v>1174</v>
      </c>
      <c r="E646" s="6" t="s">
        <v>1175</v>
      </c>
    </row>
    <row r="647" spans="1:5" x14ac:dyDescent="0.25">
      <c r="D647" s="6" t="s">
        <v>1176</v>
      </c>
      <c r="E647" s="6" t="s">
        <v>1177</v>
      </c>
    </row>
    <row r="648" spans="1:5" x14ac:dyDescent="0.25">
      <c r="D648" s="6" t="s">
        <v>1178</v>
      </c>
      <c r="E648" s="6" t="s">
        <v>1179</v>
      </c>
    </row>
    <row r="649" spans="1:5" x14ac:dyDescent="0.25">
      <c r="D649" s="6" t="s">
        <v>1180</v>
      </c>
      <c r="E649" s="6" t="s">
        <v>1181</v>
      </c>
    </row>
    <row r="650" spans="1:5" x14ac:dyDescent="0.25">
      <c r="D650" s="6" t="s">
        <v>1182</v>
      </c>
      <c r="E650" s="6" t="s">
        <v>1183</v>
      </c>
    </row>
    <row r="651" spans="1:5" x14ac:dyDescent="0.25">
      <c r="D651" s="6" t="s">
        <v>1184</v>
      </c>
      <c r="E651" s="6" t="s">
        <v>1185</v>
      </c>
    </row>
    <row r="652" spans="1:5" x14ac:dyDescent="0.25">
      <c r="D652" s="6" t="s">
        <v>1186</v>
      </c>
      <c r="E652" s="6" t="s">
        <v>1187</v>
      </c>
    </row>
    <row r="653" spans="1:5" x14ac:dyDescent="0.25">
      <c r="D653" s="6" t="s">
        <v>1188</v>
      </c>
      <c r="E653" s="6" t="s">
        <v>1189</v>
      </c>
    </row>
    <row r="654" spans="1:5" ht="15.75" x14ac:dyDescent="0.25">
      <c r="A654" s="5" t="s">
        <v>1190</v>
      </c>
      <c r="E654" s="5" t="s">
        <v>1191</v>
      </c>
    </row>
    <row r="655" spans="1:5" x14ac:dyDescent="0.25">
      <c r="B655" s="4" t="s">
        <v>1192</v>
      </c>
      <c r="E655" s="4" t="s">
        <v>1193</v>
      </c>
    </row>
    <row r="656" spans="1:5" x14ac:dyDescent="0.25">
      <c r="C656" s="1" t="s">
        <v>1194</v>
      </c>
      <c r="E656" s="1" t="s">
        <v>1195</v>
      </c>
    </row>
    <row r="657" spans="2:5" x14ac:dyDescent="0.25">
      <c r="D657" s="6" t="s">
        <v>1196</v>
      </c>
      <c r="E657" s="6" t="s">
        <v>1197</v>
      </c>
    </row>
    <row r="658" spans="2:5" x14ac:dyDescent="0.25">
      <c r="D658" s="6" t="s">
        <v>1198</v>
      </c>
      <c r="E658" s="6" t="s">
        <v>1199</v>
      </c>
    </row>
    <row r="659" spans="2:5" x14ac:dyDescent="0.25">
      <c r="C659" s="1" t="s">
        <v>1200</v>
      </c>
      <c r="E659" s="1" t="s">
        <v>1201</v>
      </c>
    </row>
    <row r="660" spans="2:5" x14ac:dyDescent="0.25">
      <c r="D660" s="6" t="s">
        <v>1202</v>
      </c>
      <c r="E660" s="6" t="s">
        <v>1201</v>
      </c>
    </row>
    <row r="661" spans="2:5" x14ac:dyDescent="0.25">
      <c r="C661" s="1" t="s">
        <v>1203</v>
      </c>
      <c r="E661" s="1" t="s">
        <v>1204</v>
      </c>
    </row>
    <row r="662" spans="2:5" x14ac:dyDescent="0.25">
      <c r="D662" s="6" t="s">
        <v>1205</v>
      </c>
      <c r="E662" s="6" t="s">
        <v>1206</v>
      </c>
    </row>
    <row r="663" spans="2:5" x14ac:dyDescent="0.25">
      <c r="D663" s="6" t="s">
        <v>1207</v>
      </c>
      <c r="E663" s="6" t="s">
        <v>1208</v>
      </c>
    </row>
    <row r="664" spans="2:5" x14ac:dyDescent="0.25">
      <c r="B664" s="4" t="s">
        <v>1209</v>
      </c>
      <c r="E664" s="4" t="s">
        <v>1210</v>
      </c>
    </row>
    <row r="665" spans="2:5" x14ac:dyDescent="0.25">
      <c r="C665" s="1" t="s">
        <v>1211</v>
      </c>
      <c r="E665" s="1" t="s">
        <v>1212</v>
      </c>
    </row>
    <row r="666" spans="2:5" x14ac:dyDescent="0.25">
      <c r="D666" s="6" t="s">
        <v>1213</v>
      </c>
      <c r="E666" s="6" t="s">
        <v>1212</v>
      </c>
    </row>
    <row r="667" spans="2:5" x14ac:dyDescent="0.25">
      <c r="C667" s="1" t="s">
        <v>1214</v>
      </c>
      <c r="E667" s="1" t="s">
        <v>1215</v>
      </c>
    </row>
    <row r="668" spans="2:5" x14ac:dyDescent="0.25">
      <c r="D668" s="6" t="s">
        <v>1216</v>
      </c>
      <c r="E668" s="6" t="s">
        <v>1217</v>
      </c>
    </row>
    <row r="669" spans="2:5" x14ac:dyDescent="0.25">
      <c r="D669" s="6" t="s">
        <v>1218</v>
      </c>
      <c r="E669" s="6" t="s">
        <v>1219</v>
      </c>
    </row>
    <row r="670" spans="2:5" x14ac:dyDescent="0.25">
      <c r="B670" s="4" t="s">
        <v>1220</v>
      </c>
      <c r="E670" s="4" t="s">
        <v>1221</v>
      </c>
    </row>
    <row r="671" spans="2:5" x14ac:dyDescent="0.25">
      <c r="C671" s="1" t="s">
        <v>1222</v>
      </c>
      <c r="E671" s="1" t="s">
        <v>1223</v>
      </c>
    </row>
    <row r="672" spans="2:5" x14ac:dyDescent="0.25">
      <c r="D672" s="6" t="s">
        <v>1224</v>
      </c>
      <c r="E672" s="6" t="s">
        <v>1225</v>
      </c>
    </row>
    <row r="673" spans="2:5" x14ac:dyDescent="0.25">
      <c r="D673" s="6" t="s">
        <v>1226</v>
      </c>
      <c r="E673" s="6" t="s">
        <v>1227</v>
      </c>
    </row>
    <row r="674" spans="2:5" x14ac:dyDescent="0.25">
      <c r="C674" s="1" t="s">
        <v>1228</v>
      </c>
      <c r="E674" s="1" t="s">
        <v>1229</v>
      </c>
    </row>
    <row r="675" spans="2:5" x14ac:dyDescent="0.25">
      <c r="D675" s="6" t="s">
        <v>1230</v>
      </c>
      <c r="E675" s="6" t="s">
        <v>1229</v>
      </c>
    </row>
    <row r="676" spans="2:5" x14ac:dyDescent="0.25">
      <c r="C676" s="1" t="s">
        <v>1231</v>
      </c>
      <c r="E676" s="1" t="s">
        <v>1232</v>
      </c>
    </row>
    <row r="677" spans="2:5" x14ac:dyDescent="0.25">
      <c r="D677" s="6" t="s">
        <v>1233</v>
      </c>
      <c r="E677" s="6" t="s">
        <v>1232</v>
      </c>
    </row>
    <row r="678" spans="2:5" x14ac:dyDescent="0.25">
      <c r="C678" s="1" t="s">
        <v>1234</v>
      </c>
      <c r="E678" s="1" t="s">
        <v>1235</v>
      </c>
    </row>
    <row r="679" spans="2:5" x14ac:dyDescent="0.25">
      <c r="D679" s="6" t="s">
        <v>1236</v>
      </c>
      <c r="E679" s="6" t="s">
        <v>1235</v>
      </c>
    </row>
    <row r="680" spans="2:5" x14ac:dyDescent="0.25">
      <c r="C680" s="1" t="s">
        <v>1237</v>
      </c>
      <c r="E680" s="1" t="s">
        <v>1238</v>
      </c>
    </row>
    <row r="681" spans="2:5" x14ac:dyDescent="0.25">
      <c r="D681" s="6" t="s">
        <v>1239</v>
      </c>
      <c r="E681" s="6" t="s">
        <v>1240</v>
      </c>
    </row>
    <row r="682" spans="2:5" x14ac:dyDescent="0.25">
      <c r="D682" s="6" t="s">
        <v>1241</v>
      </c>
      <c r="E682" s="6" t="s">
        <v>1242</v>
      </c>
    </row>
    <row r="683" spans="2:5" x14ac:dyDescent="0.25">
      <c r="B683" s="4" t="s">
        <v>1243</v>
      </c>
      <c r="E683" s="4" t="s">
        <v>1244</v>
      </c>
    </row>
    <row r="684" spans="2:5" x14ac:dyDescent="0.25">
      <c r="C684" s="1" t="s">
        <v>1245</v>
      </c>
      <c r="E684" s="1" t="s">
        <v>1246</v>
      </c>
    </row>
    <row r="685" spans="2:5" x14ac:dyDescent="0.25">
      <c r="D685" s="6" t="s">
        <v>1247</v>
      </c>
      <c r="E685" s="6" t="s">
        <v>1246</v>
      </c>
    </row>
    <row r="686" spans="2:5" x14ac:dyDescent="0.25">
      <c r="C686" s="1" t="s">
        <v>1248</v>
      </c>
      <c r="E686" s="1" t="s">
        <v>1249</v>
      </c>
    </row>
    <row r="687" spans="2:5" x14ac:dyDescent="0.25">
      <c r="D687" s="6" t="s">
        <v>1250</v>
      </c>
      <c r="E687" s="6" t="s">
        <v>1249</v>
      </c>
    </row>
    <row r="688" spans="2:5" x14ac:dyDescent="0.25">
      <c r="C688" s="1" t="s">
        <v>1251</v>
      </c>
      <c r="E688" s="1" t="s">
        <v>1252</v>
      </c>
    </row>
    <row r="689" spans="1:5" x14ac:dyDescent="0.25">
      <c r="D689" s="6" t="s">
        <v>1253</v>
      </c>
      <c r="E689" s="6" t="s">
        <v>1254</v>
      </c>
    </row>
    <row r="690" spans="1:5" x14ac:dyDescent="0.25">
      <c r="D690" s="6" t="s">
        <v>1255</v>
      </c>
      <c r="E690" s="6" t="s">
        <v>1256</v>
      </c>
    </row>
    <row r="691" spans="1:5" x14ac:dyDescent="0.25">
      <c r="C691" s="1" t="s">
        <v>1257</v>
      </c>
      <c r="E691" s="1" t="s">
        <v>1258</v>
      </c>
    </row>
    <row r="692" spans="1:5" x14ac:dyDescent="0.25">
      <c r="D692" s="6" t="s">
        <v>1259</v>
      </c>
      <c r="E692" s="6" t="s">
        <v>1260</v>
      </c>
    </row>
    <row r="693" spans="1:5" x14ac:dyDescent="0.25">
      <c r="D693" s="6" t="s">
        <v>1261</v>
      </c>
      <c r="E693" s="6" t="s">
        <v>1262</v>
      </c>
    </row>
    <row r="694" spans="1:5" x14ac:dyDescent="0.25">
      <c r="D694" s="6" t="s">
        <v>1263</v>
      </c>
      <c r="E694" s="6" t="s">
        <v>1264</v>
      </c>
    </row>
    <row r="695" spans="1:5" x14ac:dyDescent="0.25">
      <c r="D695" s="6" t="s">
        <v>1265</v>
      </c>
      <c r="E695" s="6" t="s">
        <v>1266</v>
      </c>
    </row>
    <row r="696" spans="1:5" x14ac:dyDescent="0.25">
      <c r="D696" s="6" t="s">
        <v>1267</v>
      </c>
      <c r="E696" s="6" t="s">
        <v>1268</v>
      </c>
    </row>
    <row r="697" spans="1:5" ht="15.75" x14ac:dyDescent="0.25">
      <c r="A697" s="5" t="s">
        <v>1269</v>
      </c>
      <c r="E697" s="5" t="s">
        <v>1270</v>
      </c>
    </row>
    <row r="698" spans="1:5" x14ac:dyDescent="0.25">
      <c r="B698" s="4" t="s">
        <v>1271</v>
      </c>
      <c r="E698" s="4" t="s">
        <v>1272</v>
      </c>
    </row>
    <row r="699" spans="1:5" x14ac:dyDescent="0.25">
      <c r="C699" s="1" t="s">
        <v>1273</v>
      </c>
      <c r="E699" s="1" t="s">
        <v>1272</v>
      </c>
    </row>
    <row r="700" spans="1:5" x14ac:dyDescent="0.25">
      <c r="D700" s="6" t="s">
        <v>1274</v>
      </c>
      <c r="E700" s="6" t="s">
        <v>1275</v>
      </c>
    </row>
    <row r="701" spans="1:5" x14ac:dyDescent="0.25">
      <c r="D701" s="6" t="s">
        <v>1276</v>
      </c>
      <c r="E701" s="6" t="s">
        <v>1277</v>
      </c>
    </row>
    <row r="702" spans="1:5" x14ac:dyDescent="0.25">
      <c r="B702" s="4" t="s">
        <v>1278</v>
      </c>
      <c r="E702" s="4" t="s">
        <v>1279</v>
      </c>
    </row>
    <row r="703" spans="1:5" x14ac:dyDescent="0.25">
      <c r="C703" s="1" t="s">
        <v>1280</v>
      </c>
      <c r="E703" s="1" t="s">
        <v>1281</v>
      </c>
    </row>
    <row r="704" spans="1:5" x14ac:dyDescent="0.25">
      <c r="D704" s="6" t="s">
        <v>1282</v>
      </c>
      <c r="E704" s="6" t="s">
        <v>1283</v>
      </c>
    </row>
    <row r="705" spans="2:5" x14ac:dyDescent="0.25">
      <c r="D705" s="6" t="s">
        <v>1284</v>
      </c>
      <c r="E705" s="6" t="s">
        <v>1285</v>
      </c>
    </row>
    <row r="706" spans="2:5" x14ac:dyDescent="0.25">
      <c r="D706" s="6" t="s">
        <v>1286</v>
      </c>
      <c r="E706" s="6" t="s">
        <v>1287</v>
      </c>
    </row>
    <row r="707" spans="2:5" x14ac:dyDescent="0.25">
      <c r="D707" s="6" t="s">
        <v>1288</v>
      </c>
      <c r="E707" s="6" t="s">
        <v>1289</v>
      </c>
    </row>
    <row r="708" spans="2:5" x14ac:dyDescent="0.25">
      <c r="D708" s="6" t="s">
        <v>1290</v>
      </c>
      <c r="E708" s="6" t="s">
        <v>1291</v>
      </c>
    </row>
    <row r="709" spans="2:5" x14ac:dyDescent="0.25">
      <c r="D709" s="6" t="s">
        <v>1292</v>
      </c>
      <c r="E709" s="6" t="s">
        <v>1293</v>
      </c>
    </row>
    <row r="710" spans="2:5" x14ac:dyDescent="0.25">
      <c r="C710" s="1" t="s">
        <v>1294</v>
      </c>
      <c r="E710" s="1" t="s">
        <v>1295</v>
      </c>
    </row>
    <row r="711" spans="2:5" x14ac:dyDescent="0.25">
      <c r="D711" s="6" t="s">
        <v>1296</v>
      </c>
      <c r="E711" s="6" t="s">
        <v>1295</v>
      </c>
    </row>
    <row r="712" spans="2:5" x14ac:dyDescent="0.25">
      <c r="B712" s="4" t="s">
        <v>1297</v>
      </c>
      <c r="E712" s="4" t="s">
        <v>1298</v>
      </c>
    </row>
    <row r="713" spans="2:5" x14ac:dyDescent="0.25">
      <c r="C713" s="1" t="s">
        <v>1299</v>
      </c>
      <c r="E713" s="1" t="s">
        <v>1300</v>
      </c>
    </row>
    <row r="714" spans="2:5" x14ac:dyDescent="0.25">
      <c r="D714" s="6" t="s">
        <v>1301</v>
      </c>
      <c r="E714" s="6" t="s">
        <v>1300</v>
      </c>
    </row>
    <row r="715" spans="2:5" x14ac:dyDescent="0.25">
      <c r="C715" s="1" t="s">
        <v>1302</v>
      </c>
      <c r="E715" s="1" t="s">
        <v>1303</v>
      </c>
    </row>
    <row r="716" spans="2:5" x14ac:dyDescent="0.25">
      <c r="D716" s="6" t="s">
        <v>1304</v>
      </c>
      <c r="E716" s="6" t="s">
        <v>1303</v>
      </c>
    </row>
    <row r="717" spans="2:5" x14ac:dyDescent="0.25">
      <c r="C717" s="1" t="s">
        <v>1305</v>
      </c>
      <c r="E717" s="1" t="s">
        <v>1306</v>
      </c>
    </row>
    <row r="718" spans="2:5" x14ac:dyDescent="0.25">
      <c r="D718" s="6" t="s">
        <v>1307</v>
      </c>
      <c r="E718" s="6" t="s">
        <v>1306</v>
      </c>
    </row>
    <row r="719" spans="2:5" x14ac:dyDescent="0.25">
      <c r="C719" s="1" t="s">
        <v>1308</v>
      </c>
      <c r="E719" s="1" t="s">
        <v>1309</v>
      </c>
    </row>
    <row r="720" spans="2:5" x14ac:dyDescent="0.25">
      <c r="D720" s="6" t="s">
        <v>1310</v>
      </c>
      <c r="E720" s="6" t="s">
        <v>1309</v>
      </c>
    </row>
    <row r="721" spans="1:5" x14ac:dyDescent="0.25">
      <c r="B721" s="4" t="s">
        <v>1311</v>
      </c>
      <c r="E721" s="4" t="s">
        <v>1312</v>
      </c>
    </row>
    <row r="722" spans="1:5" x14ac:dyDescent="0.25">
      <c r="C722" s="1" t="s">
        <v>1313</v>
      </c>
      <c r="E722" s="1" t="s">
        <v>1314</v>
      </c>
    </row>
    <row r="723" spans="1:5" x14ac:dyDescent="0.25">
      <c r="D723" s="6" t="s">
        <v>1315</v>
      </c>
      <c r="E723" s="6" t="s">
        <v>1314</v>
      </c>
    </row>
    <row r="724" spans="1:5" x14ac:dyDescent="0.25">
      <c r="C724" s="1" t="s">
        <v>1316</v>
      </c>
      <c r="E724" s="1" t="s">
        <v>1317</v>
      </c>
    </row>
    <row r="725" spans="1:5" x14ac:dyDescent="0.25">
      <c r="D725" s="6" t="s">
        <v>1318</v>
      </c>
      <c r="E725" s="6" t="s">
        <v>1317</v>
      </c>
    </row>
    <row r="726" spans="1:5" x14ac:dyDescent="0.25">
      <c r="C726" s="1" t="s">
        <v>1319</v>
      </c>
      <c r="E726" s="1" t="s">
        <v>1320</v>
      </c>
    </row>
    <row r="727" spans="1:5" x14ac:dyDescent="0.25">
      <c r="D727" s="6" t="s">
        <v>1321</v>
      </c>
      <c r="E727" s="6" t="s">
        <v>1320</v>
      </c>
    </row>
    <row r="728" spans="1:5" x14ac:dyDescent="0.25">
      <c r="C728" s="1" t="s">
        <v>1322</v>
      </c>
      <c r="E728" s="1" t="s">
        <v>1323</v>
      </c>
    </row>
    <row r="729" spans="1:5" x14ac:dyDescent="0.25">
      <c r="D729" s="6" t="s">
        <v>1324</v>
      </c>
      <c r="E729" s="6" t="s">
        <v>1325</v>
      </c>
    </row>
    <row r="730" spans="1:5" ht="15.75" x14ac:dyDescent="0.25">
      <c r="A730" s="5" t="s">
        <v>1326</v>
      </c>
      <c r="E730" s="5" t="s">
        <v>1327</v>
      </c>
    </row>
    <row r="731" spans="1:5" x14ac:dyDescent="0.25">
      <c r="B731" s="4" t="s">
        <v>1328</v>
      </c>
      <c r="E731" s="4" t="s">
        <v>1329</v>
      </c>
    </row>
    <row r="732" spans="1:5" ht="30" x14ac:dyDescent="0.25">
      <c r="C732" s="1" t="s">
        <v>1330</v>
      </c>
      <c r="E732" s="1" t="s">
        <v>1331</v>
      </c>
    </row>
    <row r="733" spans="1:5" x14ac:dyDescent="0.25">
      <c r="D733" s="6" t="s">
        <v>1332</v>
      </c>
      <c r="E733" s="6" t="s">
        <v>1333</v>
      </c>
    </row>
    <row r="734" spans="1:5" x14ac:dyDescent="0.25">
      <c r="D734" s="6" t="s">
        <v>1334</v>
      </c>
      <c r="E734" s="6" t="s">
        <v>1335</v>
      </c>
    </row>
    <row r="735" spans="1:5" x14ac:dyDescent="0.25">
      <c r="B735" s="4" t="s">
        <v>1336</v>
      </c>
      <c r="E735" s="4" t="s">
        <v>1337</v>
      </c>
    </row>
    <row r="736" spans="1:5" x14ac:dyDescent="0.25">
      <c r="C736" s="1" t="s">
        <v>1338</v>
      </c>
      <c r="E736" s="1" t="s">
        <v>1339</v>
      </c>
    </row>
    <row r="737" spans="1:5" x14ac:dyDescent="0.25">
      <c r="D737" s="6" t="s">
        <v>1340</v>
      </c>
      <c r="E737" s="6" t="s">
        <v>1341</v>
      </c>
    </row>
    <row r="738" spans="1:5" x14ac:dyDescent="0.25">
      <c r="D738" s="6" t="s">
        <v>1342</v>
      </c>
      <c r="E738" s="6" t="s">
        <v>1343</v>
      </c>
    </row>
    <row r="739" spans="1:5" x14ac:dyDescent="0.25">
      <c r="D739" s="6" t="s">
        <v>1344</v>
      </c>
      <c r="E739" s="6" t="s">
        <v>1345</v>
      </c>
    </row>
    <row r="740" spans="1:5" x14ac:dyDescent="0.25">
      <c r="C740" s="1" t="s">
        <v>1346</v>
      </c>
      <c r="E740" s="1" t="s">
        <v>1347</v>
      </c>
    </row>
    <row r="741" spans="1:5" x14ac:dyDescent="0.25">
      <c r="D741" s="6" t="s">
        <v>1348</v>
      </c>
      <c r="E741" s="6" t="s">
        <v>1347</v>
      </c>
    </row>
    <row r="742" spans="1:5" x14ac:dyDescent="0.25">
      <c r="B742" s="4" t="s">
        <v>1349</v>
      </c>
      <c r="E742" s="4" t="s">
        <v>1350</v>
      </c>
    </row>
    <row r="743" spans="1:5" x14ac:dyDescent="0.25">
      <c r="C743" s="1" t="s">
        <v>1351</v>
      </c>
      <c r="E743" s="1" t="s">
        <v>1350</v>
      </c>
    </row>
    <row r="744" spans="1:5" x14ac:dyDescent="0.25">
      <c r="D744" s="6" t="s">
        <v>1352</v>
      </c>
      <c r="E744" s="6" t="s">
        <v>1353</v>
      </c>
    </row>
    <row r="745" spans="1:5" x14ac:dyDescent="0.25">
      <c r="D745" s="6" t="s">
        <v>1354</v>
      </c>
      <c r="E745" s="6" t="s">
        <v>1355</v>
      </c>
    </row>
    <row r="746" spans="1:5" x14ac:dyDescent="0.25">
      <c r="D746" s="6" t="s">
        <v>1356</v>
      </c>
      <c r="E746" s="6" t="s">
        <v>1357</v>
      </c>
    </row>
    <row r="747" spans="1:5" x14ac:dyDescent="0.25">
      <c r="D747" s="6" t="s">
        <v>1358</v>
      </c>
      <c r="E747" s="6" t="s">
        <v>1359</v>
      </c>
    </row>
    <row r="748" spans="1:5" ht="15.75" x14ac:dyDescent="0.25">
      <c r="A748" s="5" t="s">
        <v>1360</v>
      </c>
      <c r="E748" s="5" t="s">
        <v>1361</v>
      </c>
    </row>
    <row r="749" spans="1:5" x14ac:dyDescent="0.25">
      <c r="B749" s="4" t="s">
        <v>1362</v>
      </c>
      <c r="E749" s="4" t="s">
        <v>1363</v>
      </c>
    </row>
    <row r="750" spans="1:5" x14ac:dyDescent="0.25">
      <c r="C750" s="1" t="s">
        <v>1364</v>
      </c>
      <c r="E750" s="1" t="s">
        <v>1365</v>
      </c>
    </row>
    <row r="751" spans="1:5" x14ac:dyDescent="0.25">
      <c r="D751" s="6" t="s">
        <v>1366</v>
      </c>
      <c r="E751" s="6" t="s">
        <v>1367</v>
      </c>
    </row>
    <row r="752" spans="1:5" ht="25.5" x14ac:dyDescent="0.25">
      <c r="D752" s="6" t="s">
        <v>1368</v>
      </c>
      <c r="E752" s="6" t="s">
        <v>1369</v>
      </c>
    </row>
    <row r="753" spans="2:5" x14ac:dyDescent="0.25">
      <c r="C753" s="1" t="s">
        <v>1370</v>
      </c>
      <c r="E753" s="1" t="s">
        <v>1371</v>
      </c>
    </row>
    <row r="754" spans="2:5" x14ac:dyDescent="0.25">
      <c r="D754" s="6" t="s">
        <v>1372</v>
      </c>
      <c r="E754" s="6" t="s">
        <v>1371</v>
      </c>
    </row>
    <row r="755" spans="2:5" x14ac:dyDescent="0.25">
      <c r="B755" s="4" t="s">
        <v>1373</v>
      </c>
      <c r="E755" s="4" t="s">
        <v>1374</v>
      </c>
    </row>
    <row r="756" spans="2:5" x14ac:dyDescent="0.25">
      <c r="C756" s="1" t="s">
        <v>1375</v>
      </c>
      <c r="E756" s="1" t="s">
        <v>1376</v>
      </c>
    </row>
    <row r="757" spans="2:5" x14ac:dyDescent="0.25">
      <c r="D757" s="6" t="s">
        <v>1377</v>
      </c>
      <c r="E757" s="6" t="s">
        <v>1376</v>
      </c>
    </row>
    <row r="758" spans="2:5" x14ac:dyDescent="0.25">
      <c r="C758" s="1" t="s">
        <v>1378</v>
      </c>
      <c r="E758" s="1" t="s">
        <v>1379</v>
      </c>
    </row>
    <row r="759" spans="2:5" x14ac:dyDescent="0.25">
      <c r="D759" s="6" t="s">
        <v>1380</v>
      </c>
      <c r="E759" s="6" t="s">
        <v>1379</v>
      </c>
    </row>
    <row r="760" spans="2:5" x14ac:dyDescent="0.25">
      <c r="B760" s="4" t="s">
        <v>1381</v>
      </c>
      <c r="E760" s="4" t="s">
        <v>1382</v>
      </c>
    </row>
    <row r="761" spans="2:5" x14ac:dyDescent="0.25">
      <c r="C761" s="1" t="s">
        <v>1383</v>
      </c>
      <c r="E761" s="1" t="s">
        <v>1384</v>
      </c>
    </row>
    <row r="762" spans="2:5" x14ac:dyDescent="0.25">
      <c r="D762" s="6" t="s">
        <v>1385</v>
      </c>
      <c r="E762" s="6" t="s">
        <v>1386</v>
      </c>
    </row>
    <row r="763" spans="2:5" x14ac:dyDescent="0.25">
      <c r="D763" s="6" t="s">
        <v>1387</v>
      </c>
      <c r="E763" s="6" t="s">
        <v>1388</v>
      </c>
    </row>
    <row r="764" spans="2:5" x14ac:dyDescent="0.25">
      <c r="D764" s="6" t="s">
        <v>1389</v>
      </c>
      <c r="E764" s="6" t="s">
        <v>1390</v>
      </c>
    </row>
    <row r="765" spans="2:5" x14ac:dyDescent="0.25">
      <c r="C765" s="1" t="s">
        <v>1391</v>
      </c>
      <c r="E765" s="1" t="s">
        <v>1392</v>
      </c>
    </row>
    <row r="766" spans="2:5" x14ac:dyDescent="0.25">
      <c r="D766" s="6" t="s">
        <v>1393</v>
      </c>
      <c r="E766" s="6" t="s">
        <v>1392</v>
      </c>
    </row>
    <row r="767" spans="2:5" x14ac:dyDescent="0.25">
      <c r="C767" s="1" t="s">
        <v>1394</v>
      </c>
      <c r="E767" s="1" t="s">
        <v>1395</v>
      </c>
    </row>
    <row r="768" spans="2:5" x14ac:dyDescent="0.25">
      <c r="D768" s="6" t="s">
        <v>1396</v>
      </c>
      <c r="E768" s="6" t="s">
        <v>1395</v>
      </c>
    </row>
    <row r="769" spans="2:5" x14ac:dyDescent="0.25">
      <c r="C769" s="1" t="s">
        <v>1397</v>
      </c>
      <c r="E769" s="1" t="s">
        <v>1398</v>
      </c>
    </row>
    <row r="770" spans="2:5" x14ac:dyDescent="0.25">
      <c r="D770" s="6" t="s">
        <v>1399</v>
      </c>
      <c r="E770" s="6" t="s">
        <v>1400</v>
      </c>
    </row>
    <row r="771" spans="2:5" x14ac:dyDescent="0.25">
      <c r="D771" s="6" t="s">
        <v>1401</v>
      </c>
      <c r="E771" s="6" t="s">
        <v>1402</v>
      </c>
    </row>
    <row r="772" spans="2:5" x14ac:dyDescent="0.25">
      <c r="D772" s="6" t="s">
        <v>1403</v>
      </c>
      <c r="E772" s="6" t="s">
        <v>1404</v>
      </c>
    </row>
    <row r="773" spans="2:5" x14ac:dyDescent="0.25">
      <c r="D773" s="6" t="s">
        <v>1405</v>
      </c>
      <c r="E773" s="6" t="s">
        <v>1406</v>
      </c>
    </row>
    <row r="774" spans="2:5" x14ac:dyDescent="0.25">
      <c r="B774" s="4" t="s">
        <v>1407</v>
      </c>
      <c r="E774" s="4" t="s">
        <v>1408</v>
      </c>
    </row>
    <row r="775" spans="2:5" x14ac:dyDescent="0.25">
      <c r="C775" s="1" t="s">
        <v>1409</v>
      </c>
      <c r="E775" s="1" t="s">
        <v>1410</v>
      </c>
    </row>
    <row r="776" spans="2:5" x14ac:dyDescent="0.25">
      <c r="D776" s="6" t="s">
        <v>1411</v>
      </c>
      <c r="E776" s="6" t="s">
        <v>1412</v>
      </c>
    </row>
    <row r="777" spans="2:5" x14ac:dyDescent="0.25">
      <c r="D777" s="6" t="s">
        <v>1413</v>
      </c>
      <c r="E777" s="6" t="s">
        <v>1414</v>
      </c>
    </row>
    <row r="778" spans="2:5" x14ac:dyDescent="0.25">
      <c r="C778" s="1" t="s">
        <v>1415</v>
      </c>
      <c r="E778" s="1" t="s">
        <v>1416</v>
      </c>
    </row>
    <row r="779" spans="2:5" x14ac:dyDescent="0.25">
      <c r="D779" s="6" t="s">
        <v>1417</v>
      </c>
      <c r="E779" s="6" t="s">
        <v>1416</v>
      </c>
    </row>
    <row r="780" spans="2:5" x14ac:dyDescent="0.25">
      <c r="C780" s="1" t="s">
        <v>1418</v>
      </c>
      <c r="E780" s="1" t="s">
        <v>1419</v>
      </c>
    </row>
    <row r="781" spans="2:5" x14ac:dyDescent="0.25">
      <c r="D781" s="6" t="s">
        <v>1420</v>
      </c>
      <c r="E781" s="6" t="s">
        <v>1419</v>
      </c>
    </row>
    <row r="782" spans="2:5" x14ac:dyDescent="0.25">
      <c r="B782" s="4" t="s">
        <v>1421</v>
      </c>
      <c r="E782" s="4" t="s">
        <v>1422</v>
      </c>
    </row>
    <row r="783" spans="2:5" x14ac:dyDescent="0.25">
      <c r="C783" s="1" t="s">
        <v>1423</v>
      </c>
      <c r="E783" s="1" t="s">
        <v>1424</v>
      </c>
    </row>
    <row r="784" spans="2:5" x14ac:dyDescent="0.25">
      <c r="D784" s="6" t="s">
        <v>1425</v>
      </c>
      <c r="E784" s="6" t="s">
        <v>1426</v>
      </c>
    </row>
    <row r="785" spans="2:5" x14ac:dyDescent="0.25">
      <c r="D785" s="6" t="s">
        <v>1427</v>
      </c>
      <c r="E785" s="6" t="s">
        <v>1428</v>
      </c>
    </row>
    <row r="786" spans="2:5" x14ac:dyDescent="0.25">
      <c r="C786" s="1" t="s">
        <v>1429</v>
      </c>
      <c r="E786" s="1" t="s">
        <v>1430</v>
      </c>
    </row>
    <row r="787" spans="2:5" x14ac:dyDescent="0.25">
      <c r="D787" s="6" t="s">
        <v>1431</v>
      </c>
      <c r="E787" s="6" t="s">
        <v>1432</v>
      </c>
    </row>
    <row r="788" spans="2:5" x14ac:dyDescent="0.25">
      <c r="D788" s="6" t="s">
        <v>1433</v>
      </c>
      <c r="E788" s="6" t="s">
        <v>1434</v>
      </c>
    </row>
    <row r="789" spans="2:5" x14ac:dyDescent="0.25">
      <c r="D789" s="6" t="s">
        <v>1435</v>
      </c>
      <c r="E789" s="6" t="s">
        <v>1436</v>
      </c>
    </row>
    <row r="790" spans="2:5" x14ac:dyDescent="0.25">
      <c r="D790" s="6" t="s">
        <v>1437</v>
      </c>
      <c r="E790" s="6" t="s">
        <v>1438</v>
      </c>
    </row>
    <row r="791" spans="2:5" x14ac:dyDescent="0.25">
      <c r="B791" s="4" t="s">
        <v>1439</v>
      </c>
      <c r="E791" s="4" t="s">
        <v>1440</v>
      </c>
    </row>
    <row r="792" spans="2:5" x14ac:dyDescent="0.25">
      <c r="C792" s="1" t="s">
        <v>1441</v>
      </c>
      <c r="E792" s="1" t="s">
        <v>1440</v>
      </c>
    </row>
    <row r="793" spans="2:5" x14ac:dyDescent="0.25">
      <c r="D793" s="6" t="s">
        <v>1442</v>
      </c>
      <c r="E793" s="6" t="s">
        <v>1443</v>
      </c>
    </row>
    <row r="794" spans="2:5" x14ac:dyDescent="0.25">
      <c r="D794" s="6" t="s">
        <v>1444</v>
      </c>
      <c r="E794" s="6" t="s">
        <v>1445</v>
      </c>
    </row>
    <row r="795" spans="2:5" x14ac:dyDescent="0.25">
      <c r="B795" s="4" t="s">
        <v>1446</v>
      </c>
      <c r="E795" s="4" t="s">
        <v>1447</v>
      </c>
    </row>
    <row r="796" spans="2:5" x14ac:dyDescent="0.25">
      <c r="C796" s="1" t="s">
        <v>1448</v>
      </c>
      <c r="E796" s="1" t="s">
        <v>1447</v>
      </c>
    </row>
    <row r="797" spans="2:5" x14ac:dyDescent="0.25">
      <c r="D797" s="6" t="s">
        <v>1449</v>
      </c>
      <c r="E797" s="6" t="s">
        <v>1450</v>
      </c>
    </row>
    <row r="798" spans="2:5" x14ac:dyDescent="0.25">
      <c r="D798" s="6" t="s">
        <v>1451</v>
      </c>
      <c r="E798" s="6" t="s">
        <v>1452</v>
      </c>
    </row>
    <row r="799" spans="2:5" x14ac:dyDescent="0.25">
      <c r="B799" s="4" t="s">
        <v>1453</v>
      </c>
      <c r="E799" s="4" t="s">
        <v>1454</v>
      </c>
    </row>
    <row r="800" spans="2:5" x14ac:dyDescent="0.25">
      <c r="C800" s="1" t="s">
        <v>1455</v>
      </c>
      <c r="E800" s="1" t="s">
        <v>1456</v>
      </c>
    </row>
    <row r="801" spans="1:5" x14ac:dyDescent="0.25">
      <c r="D801" s="6" t="s">
        <v>1457</v>
      </c>
      <c r="E801" s="6" t="s">
        <v>1456</v>
      </c>
    </row>
    <row r="802" spans="1:5" x14ac:dyDescent="0.25">
      <c r="C802" s="1" t="s">
        <v>1458</v>
      </c>
      <c r="E802" s="1" t="s">
        <v>1459</v>
      </c>
    </row>
    <row r="803" spans="1:5" x14ac:dyDescent="0.25">
      <c r="D803" s="6" t="s">
        <v>1460</v>
      </c>
      <c r="E803" s="6" t="s">
        <v>1461</v>
      </c>
    </row>
    <row r="804" spans="1:5" x14ac:dyDescent="0.25">
      <c r="D804" s="6" t="s">
        <v>1462</v>
      </c>
      <c r="E804" s="6" t="s">
        <v>1463</v>
      </c>
    </row>
    <row r="805" spans="1:5" x14ac:dyDescent="0.25">
      <c r="C805" s="1" t="s">
        <v>1464</v>
      </c>
      <c r="E805" s="1" t="s">
        <v>1465</v>
      </c>
    </row>
    <row r="806" spans="1:5" x14ac:dyDescent="0.25">
      <c r="D806" s="6" t="s">
        <v>1466</v>
      </c>
      <c r="E806" s="6" t="s">
        <v>1465</v>
      </c>
    </row>
    <row r="807" spans="1:5" x14ac:dyDescent="0.25">
      <c r="C807" s="1" t="s">
        <v>1467</v>
      </c>
      <c r="E807" s="1" t="s">
        <v>1468</v>
      </c>
    </row>
    <row r="808" spans="1:5" x14ac:dyDescent="0.25">
      <c r="D808" s="6" t="s">
        <v>1469</v>
      </c>
      <c r="E808" s="6" t="s">
        <v>1470</v>
      </c>
    </row>
    <row r="809" spans="1:5" ht="15.75" x14ac:dyDescent="0.25">
      <c r="A809" s="5" t="s">
        <v>1471</v>
      </c>
      <c r="E809" s="5" t="s">
        <v>1472</v>
      </c>
    </row>
    <row r="810" spans="1:5" x14ac:dyDescent="0.25">
      <c r="B810" s="4" t="s">
        <v>1473</v>
      </c>
      <c r="E810" s="4" t="s">
        <v>1474</v>
      </c>
    </row>
    <row r="811" spans="1:5" x14ac:dyDescent="0.25">
      <c r="C811" s="1" t="s">
        <v>1475</v>
      </c>
      <c r="E811" s="1" t="s">
        <v>1476</v>
      </c>
    </row>
    <row r="812" spans="1:5" x14ac:dyDescent="0.25">
      <c r="D812" s="6" t="s">
        <v>1477</v>
      </c>
      <c r="E812" s="6" t="s">
        <v>1478</v>
      </c>
    </row>
    <row r="813" spans="1:5" x14ac:dyDescent="0.25">
      <c r="D813" s="6" t="s">
        <v>1479</v>
      </c>
      <c r="E813" s="6" t="s">
        <v>1480</v>
      </c>
    </row>
    <row r="814" spans="1:5" x14ac:dyDescent="0.25">
      <c r="B814" s="4" t="s">
        <v>1481</v>
      </c>
      <c r="E814" s="4" t="s">
        <v>1482</v>
      </c>
    </row>
    <row r="815" spans="1:5" x14ac:dyDescent="0.25">
      <c r="C815" s="1" t="s">
        <v>1483</v>
      </c>
      <c r="E815" s="1" t="s">
        <v>1484</v>
      </c>
    </row>
    <row r="816" spans="1:5" x14ac:dyDescent="0.25">
      <c r="D816" s="6" t="s">
        <v>1485</v>
      </c>
      <c r="E816" s="6" t="s">
        <v>1484</v>
      </c>
    </row>
    <row r="817" spans="2:5" x14ac:dyDescent="0.25">
      <c r="D817" s="6" t="s">
        <v>1486</v>
      </c>
      <c r="E817" s="6" t="s">
        <v>1487</v>
      </c>
    </row>
    <row r="818" spans="2:5" x14ac:dyDescent="0.25">
      <c r="C818" s="1" t="s">
        <v>1488</v>
      </c>
      <c r="E818" s="1" t="s">
        <v>1489</v>
      </c>
    </row>
    <row r="819" spans="2:5" x14ac:dyDescent="0.25">
      <c r="D819" s="6" t="s">
        <v>1490</v>
      </c>
      <c r="E819" s="6" t="s">
        <v>1491</v>
      </c>
    </row>
    <row r="820" spans="2:5" x14ac:dyDescent="0.25">
      <c r="D820" s="6" t="s">
        <v>1492</v>
      </c>
      <c r="E820" s="6" t="s">
        <v>1493</v>
      </c>
    </row>
    <row r="821" spans="2:5" x14ac:dyDescent="0.25">
      <c r="C821" s="1" t="s">
        <v>1494</v>
      </c>
      <c r="E821" s="1" t="s">
        <v>1495</v>
      </c>
    </row>
    <row r="822" spans="2:5" x14ac:dyDescent="0.25">
      <c r="D822" s="6" t="s">
        <v>1496</v>
      </c>
      <c r="E822" s="6" t="s">
        <v>1495</v>
      </c>
    </row>
    <row r="823" spans="2:5" x14ac:dyDescent="0.25">
      <c r="B823" s="4" t="s">
        <v>1497</v>
      </c>
      <c r="E823" s="4" t="s">
        <v>1498</v>
      </c>
    </row>
    <row r="824" spans="2:5" x14ac:dyDescent="0.25">
      <c r="C824" s="1" t="s">
        <v>1499</v>
      </c>
      <c r="E824" s="1" t="s">
        <v>1500</v>
      </c>
    </row>
    <row r="825" spans="2:5" x14ac:dyDescent="0.25">
      <c r="D825" s="6" t="s">
        <v>1501</v>
      </c>
      <c r="E825" s="6" t="s">
        <v>1500</v>
      </c>
    </row>
    <row r="826" spans="2:5" x14ac:dyDescent="0.25">
      <c r="C826" s="1" t="s">
        <v>1502</v>
      </c>
      <c r="E826" s="1" t="s">
        <v>1503</v>
      </c>
    </row>
    <row r="827" spans="2:5" x14ac:dyDescent="0.25">
      <c r="D827" s="6" t="s">
        <v>1504</v>
      </c>
      <c r="E827" s="6" t="s">
        <v>1503</v>
      </c>
    </row>
    <row r="828" spans="2:5" x14ac:dyDescent="0.25">
      <c r="C828" s="1" t="s">
        <v>1505</v>
      </c>
      <c r="E828" s="1" t="s">
        <v>1506</v>
      </c>
    </row>
    <row r="829" spans="2:5" x14ac:dyDescent="0.25">
      <c r="D829" s="6" t="s">
        <v>1507</v>
      </c>
      <c r="E829" s="6" t="s">
        <v>1506</v>
      </c>
    </row>
    <row r="830" spans="2:5" x14ac:dyDescent="0.25">
      <c r="C830" s="1" t="s">
        <v>1508</v>
      </c>
      <c r="E830" s="1" t="s">
        <v>1509</v>
      </c>
    </row>
    <row r="831" spans="2:5" x14ac:dyDescent="0.25">
      <c r="D831" s="6" t="s">
        <v>1510</v>
      </c>
      <c r="E831" s="6" t="s">
        <v>1509</v>
      </c>
    </row>
    <row r="832" spans="2:5" x14ac:dyDescent="0.25">
      <c r="C832" s="1" t="s">
        <v>1511</v>
      </c>
      <c r="E832" s="1" t="s">
        <v>1512</v>
      </c>
    </row>
    <row r="833" spans="2:5" ht="25.5" x14ac:dyDescent="0.25">
      <c r="D833" s="6" t="s">
        <v>1513</v>
      </c>
      <c r="E833" s="6" t="s">
        <v>1514</v>
      </c>
    </row>
    <row r="834" spans="2:5" x14ac:dyDescent="0.25">
      <c r="B834" s="4" t="s">
        <v>1515</v>
      </c>
      <c r="E834" s="4" t="s">
        <v>1516</v>
      </c>
    </row>
    <row r="835" spans="2:5" x14ac:dyDescent="0.25">
      <c r="C835" s="1" t="s">
        <v>1517</v>
      </c>
      <c r="E835" s="1" t="s">
        <v>1516</v>
      </c>
    </row>
    <row r="836" spans="2:5" x14ac:dyDescent="0.25">
      <c r="D836" s="6" t="s">
        <v>1518</v>
      </c>
      <c r="E836" s="6" t="s">
        <v>1519</v>
      </c>
    </row>
    <row r="837" spans="2:5" ht="25.5" x14ac:dyDescent="0.25">
      <c r="D837" s="6" t="s">
        <v>1520</v>
      </c>
      <c r="E837" s="6" t="s">
        <v>1521</v>
      </c>
    </row>
    <row r="838" spans="2:5" x14ac:dyDescent="0.25">
      <c r="B838" s="4" t="s">
        <v>1522</v>
      </c>
      <c r="E838" s="4" t="s">
        <v>1523</v>
      </c>
    </row>
    <row r="839" spans="2:5" x14ac:dyDescent="0.25">
      <c r="C839" s="1" t="s">
        <v>1524</v>
      </c>
      <c r="E839" s="1" t="s">
        <v>1525</v>
      </c>
    </row>
    <row r="840" spans="2:5" x14ac:dyDescent="0.25">
      <c r="D840" s="6" t="s">
        <v>1526</v>
      </c>
      <c r="E840" s="6" t="s">
        <v>1527</v>
      </c>
    </row>
    <row r="841" spans="2:5" x14ac:dyDescent="0.25">
      <c r="D841" s="6" t="s">
        <v>1528</v>
      </c>
      <c r="E841" s="6" t="s">
        <v>1529</v>
      </c>
    </row>
    <row r="842" spans="2:5" x14ac:dyDescent="0.25">
      <c r="C842" s="1" t="s">
        <v>1530</v>
      </c>
      <c r="E842" s="1" t="s">
        <v>1531</v>
      </c>
    </row>
    <row r="843" spans="2:5" x14ac:dyDescent="0.25">
      <c r="D843" s="6" t="s">
        <v>1532</v>
      </c>
      <c r="E843" s="6" t="s">
        <v>1533</v>
      </c>
    </row>
    <row r="844" spans="2:5" x14ac:dyDescent="0.25">
      <c r="D844" s="6" t="s">
        <v>1534</v>
      </c>
      <c r="E844" s="6" t="s">
        <v>1535</v>
      </c>
    </row>
    <row r="845" spans="2:5" x14ac:dyDescent="0.25">
      <c r="C845" s="1" t="s">
        <v>1536</v>
      </c>
      <c r="E845" s="1" t="s">
        <v>1537</v>
      </c>
    </row>
    <row r="846" spans="2:5" x14ac:dyDescent="0.25">
      <c r="D846" s="6" t="s">
        <v>1538</v>
      </c>
      <c r="E846" s="6" t="s">
        <v>1537</v>
      </c>
    </row>
    <row r="847" spans="2:5" x14ac:dyDescent="0.25">
      <c r="C847" s="1" t="s">
        <v>1539</v>
      </c>
      <c r="E847" s="1" t="s">
        <v>1540</v>
      </c>
    </row>
    <row r="848" spans="2:5" x14ac:dyDescent="0.25">
      <c r="D848" s="6" t="s">
        <v>1541</v>
      </c>
      <c r="E848" s="6" t="s">
        <v>1540</v>
      </c>
    </row>
    <row r="849" spans="1:5" x14ac:dyDescent="0.25">
      <c r="C849" s="1" t="s">
        <v>1542</v>
      </c>
      <c r="E849" s="1" t="s">
        <v>1543</v>
      </c>
    </row>
    <row r="850" spans="1:5" x14ac:dyDescent="0.25">
      <c r="D850" s="6" t="s">
        <v>1544</v>
      </c>
      <c r="E850" s="6" t="s">
        <v>1545</v>
      </c>
    </row>
    <row r="851" spans="1:5" x14ac:dyDescent="0.25">
      <c r="D851" s="6" t="s">
        <v>1546</v>
      </c>
      <c r="E851" s="6" t="s">
        <v>1547</v>
      </c>
    </row>
    <row r="852" spans="1:5" ht="15.75" x14ac:dyDescent="0.25">
      <c r="A852" s="5" t="s">
        <v>1548</v>
      </c>
      <c r="E852" s="5" t="s">
        <v>1549</v>
      </c>
    </row>
    <row r="853" spans="1:5" x14ac:dyDescent="0.25">
      <c r="B853" s="4" t="s">
        <v>1550</v>
      </c>
      <c r="E853" s="4" t="s">
        <v>1551</v>
      </c>
    </row>
    <row r="854" spans="1:5" x14ac:dyDescent="0.25">
      <c r="C854" s="1" t="s">
        <v>1552</v>
      </c>
      <c r="E854" s="1" t="s">
        <v>1553</v>
      </c>
    </row>
    <row r="855" spans="1:5" x14ac:dyDescent="0.25">
      <c r="D855" s="6" t="s">
        <v>1554</v>
      </c>
      <c r="E855" s="6" t="s">
        <v>1553</v>
      </c>
    </row>
    <row r="856" spans="1:5" x14ac:dyDescent="0.25">
      <c r="B856" s="4" t="s">
        <v>1555</v>
      </c>
      <c r="E856" s="4" t="s">
        <v>1556</v>
      </c>
    </row>
    <row r="857" spans="1:5" x14ac:dyDescent="0.25">
      <c r="C857" s="1" t="s">
        <v>1557</v>
      </c>
      <c r="E857" s="1" t="s">
        <v>1558</v>
      </c>
    </row>
    <row r="858" spans="1:5" x14ac:dyDescent="0.25">
      <c r="D858" s="6" t="s">
        <v>1559</v>
      </c>
      <c r="E858" s="6" t="s">
        <v>1558</v>
      </c>
    </row>
    <row r="859" spans="1:5" x14ac:dyDescent="0.25">
      <c r="C859" s="1" t="s">
        <v>1560</v>
      </c>
      <c r="E859" s="1" t="s">
        <v>1561</v>
      </c>
    </row>
    <row r="860" spans="1:5" x14ac:dyDescent="0.25">
      <c r="D860" s="6" t="s">
        <v>1562</v>
      </c>
      <c r="E860" s="6" t="s">
        <v>1561</v>
      </c>
    </row>
    <row r="861" spans="1:5" x14ac:dyDescent="0.25">
      <c r="C861" s="1" t="s">
        <v>1563</v>
      </c>
      <c r="E861" s="1" t="s">
        <v>1564</v>
      </c>
    </row>
    <row r="862" spans="1:5" x14ac:dyDescent="0.25">
      <c r="D862" s="6" t="s">
        <v>1565</v>
      </c>
      <c r="E862" s="6" t="s">
        <v>1566</v>
      </c>
    </row>
    <row r="863" spans="1:5" x14ac:dyDescent="0.25">
      <c r="B863" s="4" t="s">
        <v>1567</v>
      </c>
      <c r="E863" s="4" t="s">
        <v>1568</v>
      </c>
    </row>
    <row r="864" spans="1:5" x14ac:dyDescent="0.25">
      <c r="C864" s="1" t="s">
        <v>1569</v>
      </c>
      <c r="E864" s="1" t="s">
        <v>1570</v>
      </c>
    </row>
    <row r="865" spans="2:5" x14ac:dyDescent="0.25">
      <c r="D865" s="6" t="s">
        <v>1571</v>
      </c>
      <c r="E865" s="6" t="s">
        <v>1570</v>
      </c>
    </row>
    <row r="866" spans="2:5" x14ac:dyDescent="0.25">
      <c r="C866" s="1" t="s">
        <v>1572</v>
      </c>
      <c r="E866" s="1" t="s">
        <v>1573</v>
      </c>
    </row>
    <row r="867" spans="2:5" x14ac:dyDescent="0.25">
      <c r="D867" s="6" t="s">
        <v>1574</v>
      </c>
      <c r="E867" s="6" t="s">
        <v>1573</v>
      </c>
    </row>
    <row r="868" spans="2:5" x14ac:dyDescent="0.25">
      <c r="C868" s="1" t="s">
        <v>1575</v>
      </c>
      <c r="E868" s="1" t="s">
        <v>1576</v>
      </c>
    </row>
    <row r="869" spans="2:5" x14ac:dyDescent="0.25">
      <c r="D869" s="6" t="s">
        <v>1577</v>
      </c>
      <c r="E869" s="6" t="s">
        <v>1576</v>
      </c>
    </row>
    <row r="870" spans="2:5" x14ac:dyDescent="0.25">
      <c r="C870" s="1" t="s">
        <v>1578</v>
      </c>
      <c r="E870" s="1" t="s">
        <v>1579</v>
      </c>
    </row>
    <row r="871" spans="2:5" x14ac:dyDescent="0.25">
      <c r="D871" s="6" t="s">
        <v>1580</v>
      </c>
      <c r="E871" s="6" t="s">
        <v>1579</v>
      </c>
    </row>
    <row r="872" spans="2:5" x14ac:dyDescent="0.25">
      <c r="C872" s="1" t="s">
        <v>1581</v>
      </c>
      <c r="E872" s="1" t="s">
        <v>1582</v>
      </c>
    </row>
    <row r="873" spans="2:5" x14ac:dyDescent="0.25">
      <c r="D873" s="6" t="s">
        <v>1583</v>
      </c>
      <c r="E873" s="6" t="s">
        <v>1582</v>
      </c>
    </row>
    <row r="874" spans="2:5" x14ac:dyDescent="0.25">
      <c r="C874" s="1" t="s">
        <v>1584</v>
      </c>
      <c r="E874" s="1" t="s">
        <v>1585</v>
      </c>
    </row>
    <row r="875" spans="2:5" x14ac:dyDescent="0.25">
      <c r="D875" s="6" t="s">
        <v>1586</v>
      </c>
      <c r="E875" s="6" t="s">
        <v>1585</v>
      </c>
    </row>
    <row r="876" spans="2:5" x14ac:dyDescent="0.25">
      <c r="C876" s="1" t="s">
        <v>1587</v>
      </c>
      <c r="E876" s="1" t="s">
        <v>1588</v>
      </c>
    </row>
    <row r="877" spans="2:5" x14ac:dyDescent="0.25">
      <c r="D877" s="6" t="s">
        <v>1589</v>
      </c>
      <c r="E877" s="6" t="s">
        <v>1588</v>
      </c>
    </row>
    <row r="878" spans="2:5" x14ac:dyDescent="0.25">
      <c r="C878" s="1" t="s">
        <v>1590</v>
      </c>
      <c r="E878" s="1" t="s">
        <v>1591</v>
      </c>
    </row>
    <row r="879" spans="2:5" x14ac:dyDescent="0.25">
      <c r="D879" s="6" t="s">
        <v>1592</v>
      </c>
      <c r="E879" s="6" t="s">
        <v>1593</v>
      </c>
    </row>
    <row r="880" spans="2:5" x14ac:dyDescent="0.25">
      <c r="B880" s="4" t="s">
        <v>1594</v>
      </c>
      <c r="E880" s="4" t="s">
        <v>1595</v>
      </c>
    </row>
    <row r="881" spans="3:5" x14ac:dyDescent="0.25">
      <c r="C881" s="1" t="s">
        <v>1596</v>
      </c>
      <c r="E881" s="1" t="s">
        <v>1597</v>
      </c>
    </row>
    <row r="882" spans="3:5" x14ac:dyDescent="0.25">
      <c r="D882" s="6" t="s">
        <v>1598</v>
      </c>
      <c r="E882" s="6" t="s">
        <v>1597</v>
      </c>
    </row>
    <row r="883" spans="3:5" x14ac:dyDescent="0.25">
      <c r="C883" s="1" t="s">
        <v>1599</v>
      </c>
      <c r="E883" s="1" t="s">
        <v>1600</v>
      </c>
    </row>
    <row r="884" spans="3:5" x14ac:dyDescent="0.25">
      <c r="D884" s="6" t="s">
        <v>1601</v>
      </c>
      <c r="E884" s="6" t="s">
        <v>1600</v>
      </c>
    </row>
    <row r="885" spans="3:5" x14ac:dyDescent="0.25">
      <c r="C885" s="1" t="s">
        <v>1602</v>
      </c>
      <c r="E885" s="1" t="s">
        <v>1603</v>
      </c>
    </row>
    <row r="886" spans="3:5" x14ac:dyDescent="0.25">
      <c r="D886" s="6" t="s">
        <v>1604</v>
      </c>
      <c r="E886" s="6" t="s">
        <v>1603</v>
      </c>
    </row>
    <row r="887" spans="3:5" x14ac:dyDescent="0.25">
      <c r="C887" s="1" t="s">
        <v>1605</v>
      </c>
      <c r="E887" s="1" t="s">
        <v>1606</v>
      </c>
    </row>
    <row r="888" spans="3:5" x14ac:dyDescent="0.25">
      <c r="D888" s="6" t="s">
        <v>1607</v>
      </c>
      <c r="E888" s="6" t="s">
        <v>1606</v>
      </c>
    </row>
    <row r="889" spans="3:5" x14ac:dyDescent="0.25">
      <c r="C889" s="1" t="s">
        <v>1608</v>
      </c>
      <c r="E889" s="1" t="s">
        <v>1609</v>
      </c>
    </row>
    <row r="890" spans="3:5" x14ac:dyDescent="0.25">
      <c r="D890" s="6" t="s">
        <v>1610</v>
      </c>
      <c r="E890" s="6" t="s">
        <v>1609</v>
      </c>
    </row>
    <row r="891" spans="3:5" x14ac:dyDescent="0.25">
      <c r="C891" s="1" t="s">
        <v>1611</v>
      </c>
      <c r="E891" s="1" t="s">
        <v>1612</v>
      </c>
    </row>
    <row r="892" spans="3:5" x14ac:dyDescent="0.25">
      <c r="D892" s="6" t="s">
        <v>1613</v>
      </c>
      <c r="E892" s="6" t="s">
        <v>1612</v>
      </c>
    </row>
    <row r="893" spans="3:5" x14ac:dyDescent="0.25">
      <c r="C893" s="1" t="s">
        <v>1614</v>
      </c>
      <c r="E893" s="1" t="s">
        <v>1615</v>
      </c>
    </row>
    <row r="894" spans="3:5" x14ac:dyDescent="0.25">
      <c r="D894" s="6" t="s">
        <v>1616</v>
      </c>
      <c r="E894" s="6" t="s">
        <v>1615</v>
      </c>
    </row>
    <row r="895" spans="3:5" x14ac:dyDescent="0.25">
      <c r="C895" s="1" t="s">
        <v>1617</v>
      </c>
      <c r="E895" s="1" t="s">
        <v>1618</v>
      </c>
    </row>
    <row r="896" spans="3:5" x14ac:dyDescent="0.25">
      <c r="D896" s="6" t="s">
        <v>1619</v>
      </c>
      <c r="E896" s="6" t="s">
        <v>1618</v>
      </c>
    </row>
    <row r="897" spans="3:5" x14ac:dyDescent="0.25">
      <c r="C897" s="1" t="s">
        <v>1620</v>
      </c>
      <c r="E897" s="1" t="s">
        <v>1621</v>
      </c>
    </row>
    <row r="898" spans="3:5" x14ac:dyDescent="0.25">
      <c r="D898" s="6" t="s">
        <v>1622</v>
      </c>
      <c r="E898" s="6" t="s">
        <v>1621</v>
      </c>
    </row>
    <row r="899" spans="3:5" x14ac:dyDescent="0.25">
      <c r="C899" s="1" t="s">
        <v>1623</v>
      </c>
      <c r="E899" s="1" t="s">
        <v>1624</v>
      </c>
    </row>
    <row r="900" spans="3:5" x14ac:dyDescent="0.25">
      <c r="D900" s="6" t="s">
        <v>1625</v>
      </c>
      <c r="E900" s="6" t="s">
        <v>1624</v>
      </c>
    </row>
    <row r="901" spans="3:5" x14ac:dyDescent="0.25">
      <c r="C901" s="1" t="s">
        <v>1626</v>
      </c>
      <c r="E901" s="1" t="s">
        <v>1627</v>
      </c>
    </row>
    <row r="902" spans="3:5" x14ac:dyDescent="0.25">
      <c r="D902" s="6" t="s">
        <v>1628</v>
      </c>
      <c r="E902" s="6" t="s">
        <v>1627</v>
      </c>
    </row>
    <row r="903" spans="3:5" x14ac:dyDescent="0.25">
      <c r="C903" s="1" t="s">
        <v>1629</v>
      </c>
      <c r="E903" s="1" t="s">
        <v>1630</v>
      </c>
    </row>
    <row r="904" spans="3:5" x14ac:dyDescent="0.25">
      <c r="D904" s="6" t="s">
        <v>1631</v>
      </c>
      <c r="E904" s="6" t="s">
        <v>1630</v>
      </c>
    </row>
    <row r="905" spans="3:5" x14ac:dyDescent="0.25">
      <c r="C905" s="1" t="s">
        <v>1632</v>
      </c>
      <c r="E905" s="1" t="s">
        <v>1633</v>
      </c>
    </row>
    <row r="906" spans="3:5" x14ac:dyDescent="0.25">
      <c r="D906" s="6" t="s">
        <v>1634</v>
      </c>
      <c r="E906" s="6" t="s">
        <v>1633</v>
      </c>
    </row>
    <row r="907" spans="3:5" x14ac:dyDescent="0.25">
      <c r="C907" s="1" t="s">
        <v>1635</v>
      </c>
      <c r="E907" s="1" t="s">
        <v>1636</v>
      </c>
    </row>
    <row r="908" spans="3:5" x14ac:dyDescent="0.25">
      <c r="D908" s="6" t="s">
        <v>1637</v>
      </c>
      <c r="E908" s="6" t="s">
        <v>1636</v>
      </c>
    </row>
    <row r="909" spans="3:5" x14ac:dyDescent="0.25">
      <c r="C909" s="1" t="s">
        <v>1638</v>
      </c>
      <c r="E909" s="1" t="s">
        <v>1639</v>
      </c>
    </row>
    <row r="910" spans="3:5" x14ac:dyDescent="0.25">
      <c r="D910" s="6" t="s">
        <v>1640</v>
      </c>
      <c r="E910" s="6" t="s">
        <v>1639</v>
      </c>
    </row>
    <row r="911" spans="3:5" x14ac:dyDescent="0.25">
      <c r="C911" s="1" t="s">
        <v>1641</v>
      </c>
      <c r="E911" s="1" t="s">
        <v>1642</v>
      </c>
    </row>
    <row r="912" spans="3:5" x14ac:dyDescent="0.25">
      <c r="D912" s="6" t="s">
        <v>1643</v>
      </c>
      <c r="E912" s="6" t="s">
        <v>1642</v>
      </c>
    </row>
    <row r="913" spans="2:5" x14ac:dyDescent="0.25">
      <c r="C913" s="1" t="s">
        <v>1644</v>
      </c>
      <c r="E913" s="1" t="s">
        <v>1645</v>
      </c>
    </row>
    <row r="914" spans="2:5" x14ac:dyDescent="0.25">
      <c r="D914" s="6" t="s">
        <v>1646</v>
      </c>
      <c r="E914" s="6" t="s">
        <v>1647</v>
      </c>
    </row>
    <row r="915" spans="2:5" x14ac:dyDescent="0.25">
      <c r="B915" s="4" t="s">
        <v>1648</v>
      </c>
      <c r="E915" s="4" t="s">
        <v>1649</v>
      </c>
    </row>
    <row r="916" spans="2:5" x14ac:dyDescent="0.25">
      <c r="C916" s="1" t="s">
        <v>1650</v>
      </c>
      <c r="E916" s="1" t="s">
        <v>1651</v>
      </c>
    </row>
    <row r="917" spans="2:5" x14ac:dyDescent="0.25">
      <c r="D917" s="6" t="s">
        <v>1652</v>
      </c>
      <c r="E917" s="6" t="s">
        <v>1651</v>
      </c>
    </row>
    <row r="918" spans="2:5" x14ac:dyDescent="0.25">
      <c r="C918" s="1" t="s">
        <v>1653</v>
      </c>
      <c r="E918" s="1" t="s">
        <v>1654</v>
      </c>
    </row>
    <row r="919" spans="2:5" x14ac:dyDescent="0.25">
      <c r="D919" s="6" t="s">
        <v>1655</v>
      </c>
      <c r="E919" s="6" t="s">
        <v>1654</v>
      </c>
    </row>
    <row r="920" spans="2:5" x14ac:dyDescent="0.25">
      <c r="C920" s="1" t="s">
        <v>1656</v>
      </c>
      <c r="E920" s="1" t="s">
        <v>1657</v>
      </c>
    </row>
    <row r="921" spans="2:5" x14ac:dyDescent="0.25">
      <c r="D921" s="6" t="s">
        <v>1658</v>
      </c>
      <c r="E921" s="6" t="s">
        <v>2638</v>
      </c>
    </row>
    <row r="922" spans="2:5" x14ac:dyDescent="0.25">
      <c r="D922" s="6" t="s">
        <v>1659</v>
      </c>
      <c r="E922" s="6" t="s">
        <v>1660</v>
      </c>
    </row>
    <row r="923" spans="2:5" x14ac:dyDescent="0.25">
      <c r="C923" s="1" t="s">
        <v>1661</v>
      </c>
      <c r="E923" s="1" t="s">
        <v>1662</v>
      </c>
    </row>
    <row r="924" spans="2:5" x14ac:dyDescent="0.25">
      <c r="D924" s="6" t="s">
        <v>1663</v>
      </c>
      <c r="E924" s="6" t="s">
        <v>1662</v>
      </c>
    </row>
    <row r="925" spans="2:5" x14ac:dyDescent="0.25">
      <c r="C925" s="1" t="s">
        <v>1664</v>
      </c>
      <c r="E925" s="1" t="s">
        <v>1665</v>
      </c>
    </row>
    <row r="926" spans="2:5" x14ac:dyDescent="0.25">
      <c r="D926" s="6" t="s">
        <v>1666</v>
      </c>
      <c r="E926" s="6" t="s">
        <v>1667</v>
      </c>
    </row>
    <row r="927" spans="2:5" x14ac:dyDescent="0.25">
      <c r="D927" s="6" t="s">
        <v>1668</v>
      </c>
      <c r="E927" s="6" t="s">
        <v>1669</v>
      </c>
    </row>
    <row r="928" spans="2:5" x14ac:dyDescent="0.25">
      <c r="D928" s="6" t="s">
        <v>1670</v>
      </c>
      <c r="E928" s="6" t="s">
        <v>1671</v>
      </c>
    </row>
    <row r="929" spans="2:5" x14ac:dyDescent="0.25">
      <c r="C929" s="1" t="s">
        <v>1672</v>
      </c>
      <c r="E929" s="1" t="s">
        <v>1673</v>
      </c>
    </row>
    <row r="930" spans="2:5" x14ac:dyDescent="0.25">
      <c r="D930" s="6" t="s">
        <v>1674</v>
      </c>
      <c r="E930" s="6" t="s">
        <v>1673</v>
      </c>
    </row>
    <row r="931" spans="2:5" x14ac:dyDescent="0.25">
      <c r="C931" s="1" t="s">
        <v>1675</v>
      </c>
      <c r="E931" s="1" t="s">
        <v>1676</v>
      </c>
    </row>
    <row r="932" spans="2:5" x14ac:dyDescent="0.25">
      <c r="D932" s="6" t="s">
        <v>1677</v>
      </c>
      <c r="E932" s="6" t="s">
        <v>1676</v>
      </c>
    </row>
    <row r="933" spans="2:5" x14ac:dyDescent="0.25">
      <c r="C933" s="1" t="s">
        <v>1678</v>
      </c>
      <c r="E933" s="1" t="s">
        <v>1679</v>
      </c>
    </row>
    <row r="934" spans="2:5" x14ac:dyDescent="0.25">
      <c r="D934" s="6" t="s">
        <v>1680</v>
      </c>
      <c r="E934" s="6" t="s">
        <v>1679</v>
      </c>
    </row>
    <row r="935" spans="2:5" x14ac:dyDescent="0.25">
      <c r="B935" s="4" t="s">
        <v>1681</v>
      </c>
      <c r="E935" s="4" t="s">
        <v>1682</v>
      </c>
    </row>
    <row r="936" spans="2:5" x14ac:dyDescent="0.25">
      <c r="C936" s="1" t="s">
        <v>1683</v>
      </c>
      <c r="E936" s="1" t="s">
        <v>1682</v>
      </c>
    </row>
    <row r="937" spans="2:5" x14ac:dyDescent="0.25">
      <c r="D937" s="6" t="s">
        <v>1684</v>
      </c>
      <c r="E937" s="6" t="s">
        <v>1685</v>
      </c>
    </row>
    <row r="938" spans="2:5" x14ac:dyDescent="0.25">
      <c r="D938" s="6" t="s">
        <v>1686</v>
      </c>
      <c r="E938" s="6" t="s">
        <v>1687</v>
      </c>
    </row>
    <row r="939" spans="2:5" x14ac:dyDescent="0.25">
      <c r="D939" s="6" t="s">
        <v>1688</v>
      </c>
      <c r="E939" s="6" t="s">
        <v>1689</v>
      </c>
    </row>
    <row r="940" spans="2:5" x14ac:dyDescent="0.25">
      <c r="D940" s="6" t="s">
        <v>1690</v>
      </c>
      <c r="E940" s="6" t="s">
        <v>1691</v>
      </c>
    </row>
    <row r="941" spans="2:5" x14ac:dyDescent="0.25">
      <c r="B941" s="4" t="s">
        <v>1692</v>
      </c>
      <c r="E941" s="4" t="s">
        <v>1693</v>
      </c>
    </row>
    <row r="942" spans="2:5" x14ac:dyDescent="0.25">
      <c r="C942" s="1" t="s">
        <v>1694</v>
      </c>
      <c r="E942" s="1" t="s">
        <v>1695</v>
      </c>
    </row>
    <row r="943" spans="2:5" x14ac:dyDescent="0.25">
      <c r="D943" s="6" t="s">
        <v>1696</v>
      </c>
      <c r="E943" s="6" t="s">
        <v>1697</v>
      </c>
    </row>
    <row r="944" spans="2:5" x14ac:dyDescent="0.25">
      <c r="D944" s="6" t="s">
        <v>1698</v>
      </c>
      <c r="E944" s="6" t="s">
        <v>1699</v>
      </c>
    </row>
    <row r="945" spans="3:5" x14ac:dyDescent="0.25">
      <c r="C945" s="1" t="s">
        <v>1700</v>
      </c>
      <c r="E945" s="1" t="s">
        <v>1701</v>
      </c>
    </row>
    <row r="946" spans="3:5" x14ac:dyDescent="0.25">
      <c r="D946" s="6" t="s">
        <v>1702</v>
      </c>
      <c r="E946" s="6" t="s">
        <v>1701</v>
      </c>
    </row>
    <row r="947" spans="3:5" x14ac:dyDescent="0.25">
      <c r="C947" s="1" t="s">
        <v>1703</v>
      </c>
      <c r="E947" s="1" t="s">
        <v>1704</v>
      </c>
    </row>
    <row r="948" spans="3:5" x14ac:dyDescent="0.25">
      <c r="D948" s="6" t="s">
        <v>1705</v>
      </c>
      <c r="E948" s="6" t="s">
        <v>1704</v>
      </c>
    </row>
    <row r="949" spans="3:5" x14ac:dyDescent="0.25">
      <c r="C949" s="1" t="s">
        <v>1706</v>
      </c>
      <c r="E949" s="1" t="s">
        <v>1707</v>
      </c>
    </row>
    <row r="950" spans="3:5" x14ac:dyDescent="0.25">
      <c r="D950" s="6" t="s">
        <v>1708</v>
      </c>
      <c r="E950" s="6" t="s">
        <v>1707</v>
      </c>
    </row>
    <row r="951" spans="3:5" x14ac:dyDescent="0.25">
      <c r="C951" s="1" t="s">
        <v>1709</v>
      </c>
      <c r="E951" s="1" t="s">
        <v>1710</v>
      </c>
    </row>
    <row r="952" spans="3:5" x14ac:dyDescent="0.25">
      <c r="D952" s="6" t="s">
        <v>1711</v>
      </c>
      <c r="E952" s="6" t="s">
        <v>1710</v>
      </c>
    </row>
    <row r="953" spans="3:5" x14ac:dyDescent="0.25">
      <c r="C953" s="1" t="s">
        <v>1712</v>
      </c>
      <c r="E953" s="1" t="s">
        <v>1713</v>
      </c>
    </row>
    <row r="954" spans="3:5" x14ac:dyDescent="0.25">
      <c r="D954" s="6" t="s">
        <v>1714</v>
      </c>
      <c r="E954" s="6" t="s">
        <v>1713</v>
      </c>
    </row>
    <row r="955" spans="3:5" x14ac:dyDescent="0.25">
      <c r="C955" s="1" t="s">
        <v>1715</v>
      </c>
      <c r="E955" s="1" t="s">
        <v>1716</v>
      </c>
    </row>
    <row r="956" spans="3:5" x14ac:dyDescent="0.25">
      <c r="D956" s="6" t="s">
        <v>1717</v>
      </c>
      <c r="E956" s="6" t="s">
        <v>1716</v>
      </c>
    </row>
    <row r="957" spans="3:5" x14ac:dyDescent="0.25">
      <c r="C957" s="1" t="s">
        <v>1718</v>
      </c>
      <c r="E957" s="1" t="s">
        <v>1719</v>
      </c>
    </row>
    <row r="958" spans="3:5" x14ac:dyDescent="0.25">
      <c r="D958" s="6" t="s">
        <v>1720</v>
      </c>
      <c r="E958" s="6" t="s">
        <v>1719</v>
      </c>
    </row>
    <row r="959" spans="3:5" x14ac:dyDescent="0.25">
      <c r="C959" s="1" t="s">
        <v>1721</v>
      </c>
      <c r="E959" s="1" t="s">
        <v>1722</v>
      </c>
    </row>
    <row r="960" spans="3:5" x14ac:dyDescent="0.25">
      <c r="D960" s="6" t="s">
        <v>1723</v>
      </c>
      <c r="E960" s="6" t="s">
        <v>1724</v>
      </c>
    </row>
    <row r="961" spans="1:5" ht="15.75" x14ac:dyDescent="0.25">
      <c r="A961" s="5" t="s">
        <v>1725</v>
      </c>
      <c r="E961" s="5" t="s">
        <v>1726</v>
      </c>
    </row>
    <row r="962" spans="1:5" x14ac:dyDescent="0.25">
      <c r="B962" s="4" t="s">
        <v>1727</v>
      </c>
      <c r="E962" s="4" t="s">
        <v>1728</v>
      </c>
    </row>
    <row r="963" spans="1:5" x14ac:dyDescent="0.25">
      <c r="C963" s="1" t="s">
        <v>1729</v>
      </c>
      <c r="E963" s="1" t="s">
        <v>1730</v>
      </c>
    </row>
    <row r="964" spans="1:5" x14ac:dyDescent="0.25">
      <c r="D964" s="6" t="s">
        <v>1731</v>
      </c>
      <c r="E964" s="6" t="s">
        <v>1730</v>
      </c>
    </row>
    <row r="965" spans="1:5" x14ac:dyDescent="0.25">
      <c r="B965" s="4" t="s">
        <v>1732</v>
      </c>
      <c r="E965" s="4" t="s">
        <v>1733</v>
      </c>
    </row>
    <row r="966" spans="1:5" x14ac:dyDescent="0.25">
      <c r="C966" s="1" t="s">
        <v>1734</v>
      </c>
      <c r="E966" s="1" t="s">
        <v>1735</v>
      </c>
    </row>
    <row r="967" spans="1:5" x14ac:dyDescent="0.25">
      <c r="D967" s="6" t="s">
        <v>1736</v>
      </c>
      <c r="E967" s="6" t="s">
        <v>1735</v>
      </c>
    </row>
    <row r="968" spans="1:5" x14ac:dyDescent="0.25">
      <c r="C968" s="1" t="s">
        <v>1737</v>
      </c>
      <c r="E968" s="1" t="s">
        <v>1738</v>
      </c>
    </row>
    <row r="969" spans="1:5" x14ac:dyDescent="0.25">
      <c r="D969" s="6" t="s">
        <v>1739</v>
      </c>
      <c r="E969" s="6" t="s">
        <v>1738</v>
      </c>
    </row>
    <row r="970" spans="1:5" x14ac:dyDescent="0.25">
      <c r="C970" s="1" t="s">
        <v>1740</v>
      </c>
      <c r="E970" s="1" t="s">
        <v>1741</v>
      </c>
    </row>
    <row r="971" spans="1:5" x14ac:dyDescent="0.25">
      <c r="D971" s="6" t="s">
        <v>1742</v>
      </c>
      <c r="E971" s="6" t="s">
        <v>1741</v>
      </c>
    </row>
    <row r="972" spans="1:5" x14ac:dyDescent="0.25">
      <c r="C972" s="1" t="s">
        <v>1743</v>
      </c>
      <c r="E972" s="1" t="s">
        <v>1744</v>
      </c>
    </row>
    <row r="973" spans="1:5" x14ac:dyDescent="0.25">
      <c r="D973" s="6" t="s">
        <v>1745</v>
      </c>
      <c r="E973" s="6" t="s">
        <v>1746</v>
      </c>
    </row>
    <row r="974" spans="1:5" x14ac:dyDescent="0.25">
      <c r="D974" s="6" t="s">
        <v>1747</v>
      </c>
      <c r="E974" s="6" t="s">
        <v>1748</v>
      </c>
    </row>
    <row r="975" spans="1:5" x14ac:dyDescent="0.25">
      <c r="D975" s="6" t="s">
        <v>1749</v>
      </c>
      <c r="E975" s="6" t="s">
        <v>1750</v>
      </c>
    </row>
    <row r="976" spans="1:5" x14ac:dyDescent="0.25">
      <c r="D976" s="6" t="s">
        <v>1751</v>
      </c>
      <c r="E976" s="6" t="s">
        <v>1752</v>
      </c>
    </row>
    <row r="977" spans="1:5" x14ac:dyDescent="0.25">
      <c r="B977" s="4" t="s">
        <v>1753</v>
      </c>
      <c r="E977" s="4" t="s">
        <v>1754</v>
      </c>
    </row>
    <row r="978" spans="1:5" x14ac:dyDescent="0.25">
      <c r="C978" s="1" t="s">
        <v>1755</v>
      </c>
      <c r="E978" s="1" t="s">
        <v>1754</v>
      </c>
    </row>
    <row r="979" spans="1:5" x14ac:dyDescent="0.25">
      <c r="D979" s="6" t="s">
        <v>1756</v>
      </c>
      <c r="E979" s="6" t="s">
        <v>1754</v>
      </c>
    </row>
    <row r="980" spans="1:5" x14ac:dyDescent="0.25">
      <c r="B980" s="4" t="s">
        <v>1757</v>
      </c>
      <c r="E980" s="4" t="s">
        <v>1758</v>
      </c>
    </row>
    <row r="981" spans="1:5" x14ac:dyDescent="0.25">
      <c r="C981" s="1" t="s">
        <v>1759</v>
      </c>
      <c r="E981" s="1" t="s">
        <v>1760</v>
      </c>
    </row>
    <row r="982" spans="1:5" x14ac:dyDescent="0.25">
      <c r="D982" s="6" t="s">
        <v>1761</v>
      </c>
      <c r="E982" s="6" t="s">
        <v>1760</v>
      </c>
    </row>
    <row r="983" spans="1:5" x14ac:dyDescent="0.25">
      <c r="C983" s="1" t="s">
        <v>1762</v>
      </c>
      <c r="E983" s="1" t="s">
        <v>1763</v>
      </c>
    </row>
    <row r="984" spans="1:5" x14ac:dyDescent="0.25">
      <c r="D984" s="6" t="s">
        <v>1764</v>
      </c>
      <c r="E984" s="6" t="s">
        <v>1765</v>
      </c>
    </row>
    <row r="985" spans="1:5" x14ac:dyDescent="0.25">
      <c r="D985" s="6" t="s">
        <v>1766</v>
      </c>
      <c r="E985" s="6" t="s">
        <v>1767</v>
      </c>
    </row>
    <row r="986" spans="1:5" x14ac:dyDescent="0.25">
      <c r="D986" s="6" t="s">
        <v>1768</v>
      </c>
      <c r="E986" s="6" t="s">
        <v>1769</v>
      </c>
    </row>
    <row r="987" spans="1:5" x14ac:dyDescent="0.25">
      <c r="D987" s="6" t="s">
        <v>1770</v>
      </c>
      <c r="E987" s="6" t="s">
        <v>1771</v>
      </c>
    </row>
    <row r="988" spans="1:5" ht="15.75" x14ac:dyDescent="0.25">
      <c r="A988" s="5" t="s">
        <v>1772</v>
      </c>
      <c r="E988" s="5" t="s">
        <v>1773</v>
      </c>
    </row>
    <row r="989" spans="1:5" x14ac:dyDescent="0.25">
      <c r="B989" s="4" t="s">
        <v>1774</v>
      </c>
      <c r="E989" s="4" t="s">
        <v>1775</v>
      </c>
    </row>
    <row r="990" spans="1:5" x14ac:dyDescent="0.25">
      <c r="C990" s="1" t="s">
        <v>1776</v>
      </c>
      <c r="E990" s="1" t="s">
        <v>1777</v>
      </c>
    </row>
    <row r="991" spans="1:5" x14ac:dyDescent="0.25">
      <c r="D991" s="6" t="s">
        <v>1778</v>
      </c>
      <c r="E991" s="6" t="s">
        <v>1777</v>
      </c>
    </row>
    <row r="992" spans="1:5" x14ac:dyDescent="0.25">
      <c r="B992" s="4" t="s">
        <v>1779</v>
      </c>
      <c r="E992" s="4" t="s">
        <v>1780</v>
      </c>
    </row>
    <row r="993" spans="3:5" x14ac:dyDescent="0.25">
      <c r="C993" s="1" t="s">
        <v>1781</v>
      </c>
      <c r="E993" s="1" t="s">
        <v>1782</v>
      </c>
    </row>
    <row r="994" spans="3:5" x14ac:dyDescent="0.25">
      <c r="D994" s="6" t="s">
        <v>1783</v>
      </c>
      <c r="E994" s="6" t="s">
        <v>1782</v>
      </c>
    </row>
    <row r="995" spans="3:5" x14ac:dyDescent="0.25">
      <c r="C995" s="1" t="s">
        <v>1784</v>
      </c>
      <c r="E995" s="1" t="s">
        <v>1785</v>
      </c>
    </row>
    <row r="996" spans="3:5" x14ac:dyDescent="0.25">
      <c r="D996" s="6" t="s">
        <v>1786</v>
      </c>
      <c r="E996" s="6" t="s">
        <v>1787</v>
      </c>
    </row>
    <row r="997" spans="3:5" x14ac:dyDescent="0.25">
      <c r="D997" s="6" t="s">
        <v>1788</v>
      </c>
      <c r="E997" s="6" t="s">
        <v>1789</v>
      </c>
    </row>
    <row r="998" spans="3:5" x14ac:dyDescent="0.25">
      <c r="C998" s="1" t="s">
        <v>1790</v>
      </c>
      <c r="E998" s="1" t="s">
        <v>1791</v>
      </c>
    </row>
    <row r="999" spans="3:5" x14ac:dyDescent="0.25">
      <c r="D999" s="6" t="s">
        <v>1792</v>
      </c>
      <c r="E999" s="6" t="s">
        <v>1791</v>
      </c>
    </row>
    <row r="1000" spans="3:5" x14ac:dyDescent="0.25">
      <c r="C1000" s="1" t="s">
        <v>1793</v>
      </c>
      <c r="E1000" s="1" t="s">
        <v>1794</v>
      </c>
    </row>
    <row r="1001" spans="3:5" x14ac:dyDescent="0.25">
      <c r="D1001" s="6" t="s">
        <v>1795</v>
      </c>
      <c r="E1001" s="6" t="s">
        <v>1796</v>
      </c>
    </row>
    <row r="1002" spans="3:5" x14ac:dyDescent="0.25">
      <c r="D1002" s="6" t="s">
        <v>1797</v>
      </c>
      <c r="E1002" s="6" t="s">
        <v>1798</v>
      </c>
    </row>
    <row r="1003" spans="3:5" x14ac:dyDescent="0.25">
      <c r="D1003" s="6" t="s">
        <v>1799</v>
      </c>
      <c r="E1003" s="6" t="s">
        <v>1800</v>
      </c>
    </row>
    <row r="1004" spans="3:5" x14ac:dyDescent="0.25">
      <c r="D1004" s="6" t="s">
        <v>1801</v>
      </c>
      <c r="E1004" s="6" t="s">
        <v>1802</v>
      </c>
    </row>
    <row r="1005" spans="3:5" x14ac:dyDescent="0.25">
      <c r="C1005" s="1" t="s">
        <v>1803</v>
      </c>
      <c r="E1005" s="1" t="s">
        <v>1804</v>
      </c>
    </row>
    <row r="1006" spans="3:5" x14ac:dyDescent="0.25">
      <c r="D1006" s="6" t="s">
        <v>1805</v>
      </c>
      <c r="E1006" s="6" t="s">
        <v>1806</v>
      </c>
    </row>
    <row r="1007" spans="3:5" x14ac:dyDescent="0.25">
      <c r="D1007" s="6" t="s">
        <v>1807</v>
      </c>
      <c r="E1007" s="6" t="s">
        <v>1808</v>
      </c>
    </row>
    <row r="1008" spans="3:5" x14ac:dyDescent="0.25">
      <c r="C1008" s="1" t="s">
        <v>1809</v>
      </c>
      <c r="E1008" s="1" t="s">
        <v>1810</v>
      </c>
    </row>
    <row r="1009" spans="3:5" x14ac:dyDescent="0.25">
      <c r="D1009" s="6" t="s">
        <v>1811</v>
      </c>
      <c r="E1009" s="6" t="s">
        <v>1810</v>
      </c>
    </row>
    <row r="1010" spans="3:5" x14ac:dyDescent="0.25">
      <c r="C1010" s="1" t="s">
        <v>1812</v>
      </c>
      <c r="E1010" s="1" t="s">
        <v>1813</v>
      </c>
    </row>
    <row r="1011" spans="3:5" x14ac:dyDescent="0.25">
      <c r="D1011" s="6" t="s">
        <v>1814</v>
      </c>
      <c r="E1011" s="6" t="s">
        <v>1815</v>
      </c>
    </row>
    <row r="1012" spans="3:5" x14ac:dyDescent="0.25">
      <c r="D1012" s="6" t="s">
        <v>1816</v>
      </c>
      <c r="E1012" s="6" t="s">
        <v>1817</v>
      </c>
    </row>
    <row r="1013" spans="3:5" x14ac:dyDescent="0.25">
      <c r="D1013" s="6" t="s">
        <v>1818</v>
      </c>
      <c r="E1013" s="6" t="s">
        <v>1819</v>
      </c>
    </row>
    <row r="1014" spans="3:5" x14ac:dyDescent="0.25">
      <c r="C1014" s="1" t="s">
        <v>1820</v>
      </c>
      <c r="E1014" s="1" t="s">
        <v>1821</v>
      </c>
    </row>
    <row r="1015" spans="3:5" x14ac:dyDescent="0.25">
      <c r="D1015" s="6" t="s">
        <v>1822</v>
      </c>
      <c r="E1015" s="6" t="s">
        <v>1823</v>
      </c>
    </row>
    <row r="1016" spans="3:5" x14ac:dyDescent="0.25">
      <c r="D1016" s="6" t="s">
        <v>1824</v>
      </c>
      <c r="E1016" s="6" t="s">
        <v>1825</v>
      </c>
    </row>
    <row r="1017" spans="3:5" x14ac:dyDescent="0.25">
      <c r="C1017" s="1" t="s">
        <v>1826</v>
      </c>
      <c r="E1017" s="1" t="s">
        <v>1827</v>
      </c>
    </row>
    <row r="1018" spans="3:5" x14ac:dyDescent="0.25">
      <c r="D1018" s="6" t="s">
        <v>1828</v>
      </c>
      <c r="E1018" s="6" t="s">
        <v>1827</v>
      </c>
    </row>
    <row r="1019" spans="3:5" x14ac:dyDescent="0.25">
      <c r="C1019" s="1" t="s">
        <v>1829</v>
      </c>
      <c r="E1019" s="1" t="s">
        <v>1830</v>
      </c>
    </row>
    <row r="1020" spans="3:5" x14ac:dyDescent="0.25">
      <c r="D1020" s="6" t="s">
        <v>1831</v>
      </c>
      <c r="E1020" s="6" t="s">
        <v>1830</v>
      </c>
    </row>
    <row r="1021" spans="3:5" x14ac:dyDescent="0.25">
      <c r="C1021" s="1" t="s">
        <v>1832</v>
      </c>
      <c r="E1021" s="1" t="s">
        <v>1833</v>
      </c>
    </row>
    <row r="1022" spans="3:5" x14ac:dyDescent="0.25">
      <c r="D1022" s="6" t="s">
        <v>1834</v>
      </c>
      <c r="E1022" s="6" t="s">
        <v>1835</v>
      </c>
    </row>
    <row r="1023" spans="3:5" x14ac:dyDescent="0.25">
      <c r="D1023" s="6" t="s">
        <v>1836</v>
      </c>
      <c r="E1023" s="6" t="s">
        <v>1837</v>
      </c>
    </row>
    <row r="1024" spans="3:5" x14ac:dyDescent="0.25">
      <c r="C1024" s="1" t="s">
        <v>1838</v>
      </c>
      <c r="E1024" s="1" t="s">
        <v>1839</v>
      </c>
    </row>
    <row r="1025" spans="3:5" x14ac:dyDescent="0.25">
      <c r="D1025" s="6" t="s">
        <v>1840</v>
      </c>
      <c r="E1025" s="6" t="s">
        <v>1841</v>
      </c>
    </row>
    <row r="1026" spans="3:5" x14ac:dyDescent="0.25">
      <c r="D1026" s="6" t="s">
        <v>1842</v>
      </c>
      <c r="E1026" s="6" t="s">
        <v>1843</v>
      </c>
    </row>
    <row r="1027" spans="3:5" x14ac:dyDescent="0.25">
      <c r="C1027" s="1" t="s">
        <v>1844</v>
      </c>
      <c r="E1027" s="1" t="s">
        <v>1845</v>
      </c>
    </row>
    <row r="1028" spans="3:5" x14ac:dyDescent="0.25">
      <c r="D1028" s="6" t="s">
        <v>1846</v>
      </c>
      <c r="E1028" s="6" t="s">
        <v>1847</v>
      </c>
    </row>
    <row r="1029" spans="3:5" x14ac:dyDescent="0.25">
      <c r="D1029" s="6" t="s">
        <v>1848</v>
      </c>
      <c r="E1029" s="6" t="s">
        <v>1849</v>
      </c>
    </row>
    <row r="1030" spans="3:5" x14ac:dyDescent="0.25">
      <c r="C1030" s="1" t="s">
        <v>1850</v>
      </c>
      <c r="E1030" s="1" t="s">
        <v>1851</v>
      </c>
    </row>
    <row r="1031" spans="3:5" x14ac:dyDescent="0.25">
      <c r="D1031" s="6" t="s">
        <v>1852</v>
      </c>
      <c r="E1031" s="6" t="s">
        <v>1851</v>
      </c>
    </row>
    <row r="1032" spans="3:5" x14ac:dyDescent="0.25">
      <c r="C1032" s="1" t="s">
        <v>1853</v>
      </c>
      <c r="E1032" s="1" t="s">
        <v>1854</v>
      </c>
    </row>
    <row r="1033" spans="3:5" x14ac:dyDescent="0.25">
      <c r="D1033" s="6" t="s">
        <v>1855</v>
      </c>
      <c r="E1033" s="6" t="s">
        <v>1854</v>
      </c>
    </row>
    <row r="1034" spans="3:5" x14ac:dyDescent="0.25">
      <c r="C1034" s="1" t="s">
        <v>1856</v>
      </c>
      <c r="E1034" s="1" t="s">
        <v>1857</v>
      </c>
    </row>
    <row r="1035" spans="3:5" x14ac:dyDescent="0.25">
      <c r="D1035" s="6" t="s">
        <v>1858</v>
      </c>
      <c r="E1035" s="6" t="s">
        <v>1857</v>
      </c>
    </row>
    <row r="1036" spans="3:5" x14ac:dyDescent="0.25">
      <c r="C1036" s="1" t="s">
        <v>1859</v>
      </c>
      <c r="E1036" s="1" t="s">
        <v>1860</v>
      </c>
    </row>
    <row r="1037" spans="3:5" x14ac:dyDescent="0.25">
      <c r="D1037" s="6" t="s">
        <v>1861</v>
      </c>
      <c r="E1037" s="6" t="s">
        <v>1860</v>
      </c>
    </row>
    <row r="1038" spans="3:5" x14ac:dyDescent="0.25">
      <c r="C1038" s="1" t="s">
        <v>1862</v>
      </c>
      <c r="E1038" s="1" t="s">
        <v>1863</v>
      </c>
    </row>
    <row r="1039" spans="3:5" x14ac:dyDescent="0.25">
      <c r="D1039" s="6" t="s">
        <v>1864</v>
      </c>
      <c r="E1039" s="6" t="s">
        <v>1863</v>
      </c>
    </row>
    <row r="1040" spans="3:5" x14ac:dyDescent="0.25">
      <c r="C1040" s="1" t="s">
        <v>1865</v>
      </c>
      <c r="E1040" s="1" t="s">
        <v>1866</v>
      </c>
    </row>
    <row r="1041" spans="2:5" x14ac:dyDescent="0.25">
      <c r="D1041" s="6" t="s">
        <v>1867</v>
      </c>
      <c r="E1041" s="6" t="s">
        <v>1866</v>
      </c>
    </row>
    <row r="1042" spans="2:5" x14ac:dyDescent="0.25">
      <c r="B1042" s="4" t="s">
        <v>1868</v>
      </c>
      <c r="E1042" s="4" t="s">
        <v>1869</v>
      </c>
    </row>
    <row r="1043" spans="2:5" x14ac:dyDescent="0.25">
      <c r="C1043" s="1" t="s">
        <v>1870</v>
      </c>
      <c r="E1043" s="1" t="s">
        <v>1869</v>
      </c>
    </row>
    <row r="1044" spans="2:5" x14ac:dyDescent="0.25">
      <c r="D1044" s="6" t="s">
        <v>1871</v>
      </c>
      <c r="E1044" s="6" t="s">
        <v>1872</v>
      </c>
    </row>
    <row r="1045" spans="2:5" x14ac:dyDescent="0.25">
      <c r="D1045" s="6" t="s">
        <v>1873</v>
      </c>
      <c r="E1045" s="6" t="s">
        <v>1874</v>
      </c>
    </row>
    <row r="1046" spans="2:5" x14ac:dyDescent="0.25">
      <c r="D1046" s="6" t="s">
        <v>1875</v>
      </c>
      <c r="E1046" s="6" t="s">
        <v>1876</v>
      </c>
    </row>
    <row r="1047" spans="2:5" x14ac:dyDescent="0.25">
      <c r="D1047" s="6" t="s">
        <v>1877</v>
      </c>
      <c r="E1047" s="6" t="s">
        <v>1878</v>
      </c>
    </row>
    <row r="1048" spans="2:5" x14ac:dyDescent="0.25">
      <c r="D1048" s="6" t="s">
        <v>1879</v>
      </c>
      <c r="E1048" s="6" t="s">
        <v>1880</v>
      </c>
    </row>
    <row r="1049" spans="2:5" x14ac:dyDescent="0.25">
      <c r="D1049" s="6" t="s">
        <v>1881</v>
      </c>
      <c r="E1049" s="6" t="s">
        <v>1882</v>
      </c>
    </row>
    <row r="1050" spans="2:5" x14ac:dyDescent="0.25">
      <c r="D1050" s="6" t="s">
        <v>1883</v>
      </c>
      <c r="E1050" s="6" t="s">
        <v>1884</v>
      </c>
    </row>
    <row r="1051" spans="2:5" x14ac:dyDescent="0.25">
      <c r="B1051" s="4" t="s">
        <v>1885</v>
      </c>
      <c r="E1051" s="4" t="s">
        <v>1886</v>
      </c>
    </row>
    <row r="1052" spans="2:5" x14ac:dyDescent="0.25">
      <c r="C1052" s="1" t="s">
        <v>1887</v>
      </c>
      <c r="E1052" s="1" t="s">
        <v>1888</v>
      </c>
    </row>
    <row r="1053" spans="2:5" x14ac:dyDescent="0.25">
      <c r="D1053" s="6" t="s">
        <v>1889</v>
      </c>
      <c r="E1053" s="6" t="s">
        <v>1888</v>
      </c>
    </row>
    <row r="1054" spans="2:5" x14ac:dyDescent="0.25">
      <c r="C1054" s="1" t="s">
        <v>1890</v>
      </c>
      <c r="E1054" s="1" t="s">
        <v>1891</v>
      </c>
    </row>
    <row r="1055" spans="2:5" x14ac:dyDescent="0.25">
      <c r="D1055" s="6" t="s">
        <v>1892</v>
      </c>
      <c r="E1055" s="6" t="s">
        <v>1891</v>
      </c>
    </row>
    <row r="1056" spans="2:5" x14ac:dyDescent="0.25">
      <c r="C1056" s="1" t="s">
        <v>1893</v>
      </c>
      <c r="E1056" s="1" t="s">
        <v>1894</v>
      </c>
    </row>
    <row r="1057" spans="2:5" x14ac:dyDescent="0.25">
      <c r="D1057" s="6" t="s">
        <v>1895</v>
      </c>
      <c r="E1057" s="6" t="s">
        <v>1894</v>
      </c>
    </row>
    <row r="1058" spans="2:5" x14ac:dyDescent="0.25">
      <c r="C1058" s="1" t="s">
        <v>1896</v>
      </c>
      <c r="E1058" s="1" t="s">
        <v>1897</v>
      </c>
    </row>
    <row r="1059" spans="2:5" x14ac:dyDescent="0.25">
      <c r="D1059" s="6" t="s">
        <v>1898</v>
      </c>
      <c r="E1059" s="6" t="s">
        <v>1897</v>
      </c>
    </row>
    <row r="1060" spans="2:5" x14ac:dyDescent="0.25">
      <c r="C1060" s="1" t="s">
        <v>1899</v>
      </c>
      <c r="E1060" s="1" t="s">
        <v>1900</v>
      </c>
    </row>
    <row r="1061" spans="2:5" x14ac:dyDescent="0.25">
      <c r="D1061" s="6" t="s">
        <v>1901</v>
      </c>
      <c r="E1061" s="6" t="s">
        <v>1900</v>
      </c>
    </row>
    <row r="1062" spans="2:5" x14ac:dyDescent="0.25">
      <c r="C1062" s="1" t="s">
        <v>1902</v>
      </c>
      <c r="E1062" s="1" t="s">
        <v>1903</v>
      </c>
    </row>
    <row r="1063" spans="2:5" x14ac:dyDescent="0.25">
      <c r="D1063" s="6" t="s">
        <v>1904</v>
      </c>
      <c r="E1063" s="6" t="s">
        <v>1903</v>
      </c>
    </row>
    <row r="1064" spans="2:5" x14ac:dyDescent="0.25">
      <c r="C1064" s="1" t="s">
        <v>1905</v>
      </c>
      <c r="E1064" s="1" t="s">
        <v>1906</v>
      </c>
    </row>
    <row r="1065" spans="2:5" x14ac:dyDescent="0.25">
      <c r="D1065" s="6" t="s">
        <v>1907</v>
      </c>
      <c r="E1065" s="6" t="s">
        <v>1906</v>
      </c>
    </row>
    <row r="1066" spans="2:5" x14ac:dyDescent="0.25">
      <c r="C1066" s="1" t="s">
        <v>1908</v>
      </c>
      <c r="E1066" s="1" t="s">
        <v>1909</v>
      </c>
    </row>
    <row r="1067" spans="2:5" x14ac:dyDescent="0.25">
      <c r="D1067" s="6" t="s">
        <v>1910</v>
      </c>
      <c r="E1067" s="6" t="s">
        <v>1911</v>
      </c>
    </row>
    <row r="1068" spans="2:5" x14ac:dyDescent="0.25">
      <c r="D1068" s="6" t="s">
        <v>1912</v>
      </c>
      <c r="E1068" s="6" t="s">
        <v>1913</v>
      </c>
    </row>
    <row r="1069" spans="2:5" x14ac:dyDescent="0.25">
      <c r="B1069" s="4" t="s">
        <v>1914</v>
      </c>
      <c r="E1069" s="4" t="s">
        <v>1915</v>
      </c>
    </row>
    <row r="1070" spans="2:5" x14ac:dyDescent="0.25">
      <c r="C1070" s="1" t="s">
        <v>1916</v>
      </c>
      <c r="E1070" s="1" t="s">
        <v>1917</v>
      </c>
    </row>
    <row r="1071" spans="2:5" x14ac:dyDescent="0.25">
      <c r="D1071" s="6" t="s">
        <v>1918</v>
      </c>
      <c r="E1071" s="6" t="s">
        <v>1919</v>
      </c>
    </row>
    <row r="1072" spans="2:5" x14ac:dyDescent="0.25">
      <c r="D1072" s="6" t="s">
        <v>1920</v>
      </c>
      <c r="E1072" s="6" t="s">
        <v>1921</v>
      </c>
    </row>
    <row r="1073" spans="3:5" x14ac:dyDescent="0.25">
      <c r="D1073" s="6" t="s">
        <v>1922</v>
      </c>
      <c r="E1073" s="6" t="s">
        <v>1923</v>
      </c>
    </row>
    <row r="1074" spans="3:5" x14ac:dyDescent="0.25">
      <c r="C1074" s="1" t="s">
        <v>1924</v>
      </c>
      <c r="E1074" s="1" t="s">
        <v>1925</v>
      </c>
    </row>
    <row r="1075" spans="3:5" x14ac:dyDescent="0.25">
      <c r="D1075" s="6" t="s">
        <v>1926</v>
      </c>
      <c r="E1075" s="6" t="s">
        <v>1927</v>
      </c>
    </row>
    <row r="1076" spans="3:5" x14ac:dyDescent="0.25">
      <c r="D1076" s="6" t="s">
        <v>1928</v>
      </c>
      <c r="E1076" s="6" t="s">
        <v>1929</v>
      </c>
    </row>
    <row r="1077" spans="3:5" x14ac:dyDescent="0.25">
      <c r="C1077" s="1" t="s">
        <v>1930</v>
      </c>
      <c r="E1077" s="1" t="s">
        <v>1931</v>
      </c>
    </row>
    <row r="1078" spans="3:5" x14ac:dyDescent="0.25">
      <c r="D1078" s="6" t="s">
        <v>1932</v>
      </c>
      <c r="E1078" s="6" t="s">
        <v>1931</v>
      </c>
    </row>
    <row r="1079" spans="3:5" x14ac:dyDescent="0.25">
      <c r="C1079" s="1" t="s">
        <v>1933</v>
      </c>
      <c r="E1079" s="1" t="s">
        <v>1934</v>
      </c>
    </row>
    <row r="1080" spans="3:5" x14ac:dyDescent="0.25">
      <c r="D1080" s="6" t="s">
        <v>1935</v>
      </c>
      <c r="E1080" s="6" t="s">
        <v>1936</v>
      </c>
    </row>
    <row r="1081" spans="3:5" x14ac:dyDescent="0.25">
      <c r="D1081" s="6" t="s">
        <v>1937</v>
      </c>
      <c r="E1081" s="6" t="s">
        <v>1938</v>
      </c>
    </row>
    <row r="1082" spans="3:5" x14ac:dyDescent="0.25">
      <c r="D1082" s="6" t="s">
        <v>1939</v>
      </c>
      <c r="E1082" s="6" t="s">
        <v>1940</v>
      </c>
    </row>
    <row r="1083" spans="3:5" x14ac:dyDescent="0.25">
      <c r="D1083" s="6" t="s">
        <v>1941</v>
      </c>
      <c r="E1083" s="6" t="s">
        <v>1942</v>
      </c>
    </row>
    <row r="1084" spans="3:5" x14ac:dyDescent="0.25">
      <c r="C1084" s="1" t="s">
        <v>1943</v>
      </c>
      <c r="E1084" s="1" t="s">
        <v>1944</v>
      </c>
    </row>
    <row r="1085" spans="3:5" x14ac:dyDescent="0.25">
      <c r="D1085" s="6" t="s">
        <v>1945</v>
      </c>
      <c r="E1085" s="6" t="s">
        <v>1944</v>
      </c>
    </row>
    <row r="1086" spans="3:5" x14ac:dyDescent="0.25">
      <c r="C1086" s="1" t="s">
        <v>1946</v>
      </c>
      <c r="E1086" s="1" t="s">
        <v>1947</v>
      </c>
    </row>
    <row r="1087" spans="3:5" x14ac:dyDescent="0.25">
      <c r="D1087" s="6" t="s">
        <v>1948</v>
      </c>
      <c r="E1087" s="6" t="s">
        <v>1947</v>
      </c>
    </row>
    <row r="1088" spans="3:5" x14ac:dyDescent="0.25">
      <c r="C1088" s="1" t="s">
        <v>1949</v>
      </c>
      <c r="E1088" s="1" t="s">
        <v>1950</v>
      </c>
    </row>
    <row r="1089" spans="1:5" x14ac:dyDescent="0.25">
      <c r="D1089" s="6" t="s">
        <v>1951</v>
      </c>
      <c r="E1089" s="6" t="s">
        <v>1950</v>
      </c>
    </row>
    <row r="1090" spans="1:5" x14ac:dyDescent="0.25">
      <c r="C1090" s="1" t="s">
        <v>1952</v>
      </c>
      <c r="E1090" s="1" t="s">
        <v>1953</v>
      </c>
    </row>
    <row r="1091" spans="1:5" x14ac:dyDescent="0.25">
      <c r="D1091" s="6" t="s">
        <v>1954</v>
      </c>
      <c r="E1091" s="6" t="s">
        <v>1955</v>
      </c>
    </row>
    <row r="1092" spans="1:5" ht="15.75" x14ac:dyDescent="0.25">
      <c r="A1092" s="5" t="s">
        <v>1956</v>
      </c>
      <c r="E1092" s="5" t="s">
        <v>1957</v>
      </c>
    </row>
    <row r="1093" spans="1:5" x14ac:dyDescent="0.25">
      <c r="B1093" s="4" t="s">
        <v>1958</v>
      </c>
      <c r="E1093" s="4" t="s">
        <v>1959</v>
      </c>
    </row>
    <row r="1094" spans="1:5" x14ac:dyDescent="0.25">
      <c r="C1094" s="1" t="s">
        <v>1960</v>
      </c>
      <c r="E1094" s="1" t="s">
        <v>1961</v>
      </c>
    </row>
    <row r="1095" spans="1:5" x14ac:dyDescent="0.25">
      <c r="D1095" s="6" t="s">
        <v>1962</v>
      </c>
      <c r="E1095" s="6" t="s">
        <v>1961</v>
      </c>
    </row>
    <row r="1096" spans="1:5" x14ac:dyDescent="0.25">
      <c r="B1096" s="4" t="s">
        <v>1963</v>
      </c>
      <c r="E1096" s="4" t="s">
        <v>1964</v>
      </c>
    </row>
    <row r="1097" spans="1:5" x14ac:dyDescent="0.25">
      <c r="C1097" s="1" t="s">
        <v>1965</v>
      </c>
      <c r="E1097" s="1" t="s">
        <v>1966</v>
      </c>
    </row>
    <row r="1098" spans="1:5" x14ac:dyDescent="0.25">
      <c r="D1098" s="6" t="s">
        <v>1967</v>
      </c>
      <c r="E1098" s="6" t="s">
        <v>1966</v>
      </c>
    </row>
    <row r="1099" spans="1:5" x14ac:dyDescent="0.25">
      <c r="C1099" s="1" t="s">
        <v>1968</v>
      </c>
      <c r="E1099" s="1" t="s">
        <v>1969</v>
      </c>
    </row>
    <row r="1100" spans="1:5" x14ac:dyDescent="0.25">
      <c r="D1100" s="6" t="s">
        <v>1970</v>
      </c>
      <c r="E1100" s="6" t="s">
        <v>1971</v>
      </c>
    </row>
    <row r="1101" spans="1:5" x14ac:dyDescent="0.25">
      <c r="D1101" s="6" t="s">
        <v>1972</v>
      </c>
      <c r="E1101" s="6" t="s">
        <v>1973</v>
      </c>
    </row>
    <row r="1102" spans="1:5" ht="30" x14ac:dyDescent="0.25">
      <c r="C1102" s="1" t="s">
        <v>1974</v>
      </c>
      <c r="E1102" s="1" t="s">
        <v>1975</v>
      </c>
    </row>
    <row r="1103" spans="1:5" x14ac:dyDescent="0.25">
      <c r="D1103" s="6" t="s">
        <v>1976</v>
      </c>
      <c r="E1103" s="6" t="s">
        <v>1977</v>
      </c>
    </row>
    <row r="1104" spans="1:5" x14ac:dyDescent="0.25">
      <c r="D1104" s="6" t="s">
        <v>1978</v>
      </c>
      <c r="E1104" s="6" t="s">
        <v>1979</v>
      </c>
    </row>
    <row r="1105" spans="2:5" x14ac:dyDescent="0.25">
      <c r="D1105" s="6" t="s">
        <v>1980</v>
      </c>
      <c r="E1105" s="6" t="s">
        <v>1981</v>
      </c>
    </row>
    <row r="1106" spans="2:5" x14ac:dyDescent="0.25">
      <c r="D1106" s="6" t="s">
        <v>1982</v>
      </c>
      <c r="E1106" s="6" t="s">
        <v>1983</v>
      </c>
    </row>
    <row r="1107" spans="2:5" x14ac:dyDescent="0.25">
      <c r="D1107" s="6" t="s">
        <v>1984</v>
      </c>
      <c r="E1107" s="6" t="s">
        <v>1985</v>
      </c>
    </row>
    <row r="1108" spans="2:5" x14ac:dyDescent="0.25">
      <c r="D1108" s="6" t="s">
        <v>1986</v>
      </c>
      <c r="E1108" s="6" t="s">
        <v>1987</v>
      </c>
    </row>
    <row r="1109" spans="2:5" x14ac:dyDescent="0.25">
      <c r="D1109" s="6" t="s">
        <v>1988</v>
      </c>
      <c r="E1109" s="6" t="s">
        <v>1989</v>
      </c>
    </row>
    <row r="1110" spans="2:5" x14ac:dyDescent="0.25">
      <c r="D1110" s="6" t="s">
        <v>1990</v>
      </c>
      <c r="E1110" s="6" t="s">
        <v>1991</v>
      </c>
    </row>
    <row r="1111" spans="2:5" x14ac:dyDescent="0.25">
      <c r="B1111" s="4" t="s">
        <v>1992</v>
      </c>
      <c r="E1111" s="4" t="s">
        <v>1993</v>
      </c>
    </row>
    <row r="1112" spans="2:5" x14ac:dyDescent="0.25">
      <c r="C1112" s="1" t="s">
        <v>1994</v>
      </c>
      <c r="E1112" s="1" t="s">
        <v>1995</v>
      </c>
    </row>
    <row r="1113" spans="2:5" x14ac:dyDescent="0.25">
      <c r="D1113" s="6" t="s">
        <v>1996</v>
      </c>
      <c r="E1113" s="6" t="s">
        <v>1995</v>
      </c>
    </row>
    <row r="1114" spans="2:5" x14ac:dyDescent="0.25">
      <c r="C1114" s="1" t="s">
        <v>1997</v>
      </c>
      <c r="E1114" s="1" t="s">
        <v>1998</v>
      </c>
    </row>
    <row r="1115" spans="2:5" x14ac:dyDescent="0.25">
      <c r="D1115" s="6" t="s">
        <v>1999</v>
      </c>
      <c r="E1115" s="6" t="s">
        <v>2000</v>
      </c>
    </row>
    <row r="1116" spans="2:5" x14ac:dyDescent="0.25">
      <c r="D1116" s="6" t="s">
        <v>2001</v>
      </c>
      <c r="E1116" s="6" t="s">
        <v>2002</v>
      </c>
    </row>
    <row r="1117" spans="2:5" x14ac:dyDescent="0.25">
      <c r="D1117" s="6" t="s">
        <v>2003</v>
      </c>
      <c r="E1117" s="6" t="s">
        <v>2004</v>
      </c>
    </row>
    <row r="1118" spans="2:5" x14ac:dyDescent="0.25">
      <c r="C1118" s="1" t="s">
        <v>2005</v>
      </c>
      <c r="E1118" s="1" t="s">
        <v>2006</v>
      </c>
    </row>
    <row r="1119" spans="2:5" x14ac:dyDescent="0.25">
      <c r="D1119" s="6" t="s">
        <v>2007</v>
      </c>
      <c r="E1119" s="6" t="s">
        <v>2006</v>
      </c>
    </row>
    <row r="1120" spans="2:5" x14ac:dyDescent="0.25">
      <c r="C1120" s="1" t="s">
        <v>2008</v>
      </c>
      <c r="E1120" s="1" t="s">
        <v>2009</v>
      </c>
    </row>
    <row r="1121" spans="2:5" x14ac:dyDescent="0.25">
      <c r="D1121" s="6" t="s">
        <v>2010</v>
      </c>
      <c r="E1121" s="6" t="s">
        <v>2011</v>
      </c>
    </row>
    <row r="1122" spans="2:5" x14ac:dyDescent="0.25">
      <c r="D1122" s="6" t="s">
        <v>2012</v>
      </c>
      <c r="E1122" s="6" t="s">
        <v>2013</v>
      </c>
    </row>
    <row r="1123" spans="2:5" x14ac:dyDescent="0.25">
      <c r="D1123" s="6" t="s">
        <v>2014</v>
      </c>
      <c r="E1123" s="6" t="s">
        <v>2015</v>
      </c>
    </row>
    <row r="1124" spans="2:5" x14ac:dyDescent="0.25">
      <c r="C1124" s="1" t="s">
        <v>2016</v>
      </c>
      <c r="E1124" s="1" t="s">
        <v>2017</v>
      </c>
    </row>
    <row r="1125" spans="2:5" x14ac:dyDescent="0.25">
      <c r="D1125" s="6" t="s">
        <v>2018</v>
      </c>
      <c r="E1125" s="6" t="s">
        <v>2019</v>
      </c>
    </row>
    <row r="1126" spans="2:5" x14ac:dyDescent="0.25">
      <c r="D1126" s="6" t="s">
        <v>2020</v>
      </c>
      <c r="E1126" s="6" t="s">
        <v>2021</v>
      </c>
    </row>
    <row r="1127" spans="2:5" x14ac:dyDescent="0.25">
      <c r="D1127" s="6" t="s">
        <v>2022</v>
      </c>
      <c r="E1127" s="6" t="s">
        <v>2023</v>
      </c>
    </row>
    <row r="1128" spans="2:5" ht="30" x14ac:dyDescent="0.25">
      <c r="C1128" s="1" t="s">
        <v>2024</v>
      </c>
      <c r="E1128" s="1" t="s">
        <v>2025</v>
      </c>
    </row>
    <row r="1129" spans="2:5" x14ac:dyDescent="0.25">
      <c r="D1129" s="6" t="s">
        <v>2026</v>
      </c>
      <c r="E1129" s="6" t="s">
        <v>2027</v>
      </c>
    </row>
    <row r="1130" spans="2:5" x14ac:dyDescent="0.25">
      <c r="D1130" s="6" t="s">
        <v>2028</v>
      </c>
      <c r="E1130" s="6" t="s">
        <v>2029</v>
      </c>
    </row>
    <row r="1131" spans="2:5" x14ac:dyDescent="0.25">
      <c r="D1131" s="6" t="s">
        <v>2030</v>
      </c>
      <c r="E1131" s="6" t="s">
        <v>2031</v>
      </c>
    </row>
    <row r="1132" spans="2:5" x14ac:dyDescent="0.25">
      <c r="B1132" s="4" t="s">
        <v>2032</v>
      </c>
      <c r="E1132" s="4" t="s">
        <v>2033</v>
      </c>
    </row>
    <row r="1133" spans="2:5" x14ac:dyDescent="0.25">
      <c r="C1133" s="1" t="s">
        <v>2034</v>
      </c>
      <c r="E1133" s="1" t="s">
        <v>2035</v>
      </c>
    </row>
    <row r="1134" spans="2:5" x14ac:dyDescent="0.25">
      <c r="D1134" s="6" t="s">
        <v>2036</v>
      </c>
      <c r="E1134" s="6" t="s">
        <v>2037</v>
      </c>
    </row>
    <row r="1135" spans="2:5" x14ac:dyDescent="0.25">
      <c r="D1135" s="6" t="s">
        <v>2038</v>
      </c>
      <c r="E1135" s="6" t="s">
        <v>2039</v>
      </c>
    </row>
    <row r="1136" spans="2:5" x14ac:dyDescent="0.25">
      <c r="C1136" s="1" t="s">
        <v>2040</v>
      </c>
      <c r="E1136" s="1" t="s">
        <v>2041</v>
      </c>
    </row>
    <row r="1137" spans="3:5" x14ac:dyDescent="0.25">
      <c r="D1137" s="6" t="s">
        <v>2042</v>
      </c>
      <c r="E1137" s="6" t="s">
        <v>2041</v>
      </c>
    </row>
    <row r="1138" spans="3:5" x14ac:dyDescent="0.25">
      <c r="C1138" s="1" t="s">
        <v>2043</v>
      </c>
      <c r="E1138" s="1" t="s">
        <v>2044</v>
      </c>
    </row>
    <row r="1139" spans="3:5" x14ac:dyDescent="0.25">
      <c r="D1139" s="6" t="s">
        <v>2045</v>
      </c>
      <c r="E1139" s="6" t="s">
        <v>2044</v>
      </c>
    </row>
    <row r="1140" spans="3:5" x14ac:dyDescent="0.25">
      <c r="C1140" s="1" t="s">
        <v>2046</v>
      </c>
      <c r="E1140" s="1" t="s">
        <v>2047</v>
      </c>
    </row>
    <row r="1141" spans="3:5" x14ac:dyDescent="0.25">
      <c r="D1141" s="6" t="s">
        <v>2048</v>
      </c>
      <c r="E1141" s="6" t="s">
        <v>2049</v>
      </c>
    </row>
    <row r="1142" spans="3:5" x14ac:dyDescent="0.25">
      <c r="D1142" s="6" t="s">
        <v>2050</v>
      </c>
      <c r="E1142" s="6" t="s">
        <v>2051</v>
      </c>
    </row>
    <row r="1143" spans="3:5" x14ac:dyDescent="0.25">
      <c r="D1143" s="6" t="s">
        <v>2052</v>
      </c>
      <c r="E1143" s="6" t="s">
        <v>2053</v>
      </c>
    </row>
    <row r="1144" spans="3:5" x14ac:dyDescent="0.25">
      <c r="D1144" s="6" t="s">
        <v>2054</v>
      </c>
      <c r="E1144" s="6" t="s">
        <v>2055</v>
      </c>
    </row>
    <row r="1145" spans="3:5" x14ac:dyDescent="0.25">
      <c r="C1145" s="1" t="s">
        <v>2056</v>
      </c>
      <c r="E1145" s="1" t="s">
        <v>2057</v>
      </c>
    </row>
    <row r="1146" spans="3:5" x14ac:dyDescent="0.25">
      <c r="D1146" s="6" t="s">
        <v>2058</v>
      </c>
      <c r="E1146" s="6" t="s">
        <v>2059</v>
      </c>
    </row>
    <row r="1147" spans="3:5" x14ac:dyDescent="0.25">
      <c r="D1147" s="6" t="s">
        <v>2060</v>
      </c>
      <c r="E1147" s="6" t="s">
        <v>2061</v>
      </c>
    </row>
    <row r="1148" spans="3:5" x14ac:dyDescent="0.25">
      <c r="C1148" s="1" t="s">
        <v>2062</v>
      </c>
      <c r="E1148" s="1" t="s">
        <v>2063</v>
      </c>
    </row>
    <row r="1149" spans="3:5" x14ac:dyDescent="0.25">
      <c r="D1149" s="6" t="s">
        <v>2064</v>
      </c>
      <c r="E1149" s="6" t="s">
        <v>2065</v>
      </c>
    </row>
    <row r="1150" spans="3:5" x14ac:dyDescent="0.25">
      <c r="D1150" s="6" t="s">
        <v>2066</v>
      </c>
      <c r="E1150" s="6" t="s">
        <v>2067</v>
      </c>
    </row>
    <row r="1151" spans="3:5" x14ac:dyDescent="0.25">
      <c r="D1151" s="6" t="s">
        <v>2068</v>
      </c>
      <c r="E1151" s="6" t="s">
        <v>2069</v>
      </c>
    </row>
    <row r="1152" spans="3:5" x14ac:dyDescent="0.25">
      <c r="D1152" s="6" t="s">
        <v>2070</v>
      </c>
      <c r="E1152" s="6" t="s">
        <v>2071</v>
      </c>
    </row>
    <row r="1153" spans="1:5" x14ac:dyDescent="0.25">
      <c r="D1153" s="6" t="s">
        <v>2072</v>
      </c>
      <c r="E1153" s="6" t="s">
        <v>2073</v>
      </c>
    </row>
    <row r="1154" spans="1:5" x14ac:dyDescent="0.25">
      <c r="C1154" s="1" t="s">
        <v>2074</v>
      </c>
      <c r="E1154" s="1" t="s">
        <v>2075</v>
      </c>
    </row>
    <row r="1155" spans="1:5" x14ac:dyDescent="0.25">
      <c r="D1155" s="6" t="s">
        <v>2076</v>
      </c>
      <c r="E1155" s="6" t="s">
        <v>2075</v>
      </c>
    </row>
    <row r="1156" spans="1:5" x14ac:dyDescent="0.25">
      <c r="C1156" s="1" t="s">
        <v>2077</v>
      </c>
      <c r="E1156" s="1" t="s">
        <v>2078</v>
      </c>
    </row>
    <row r="1157" spans="1:5" x14ac:dyDescent="0.25">
      <c r="D1157" s="6" t="s">
        <v>2079</v>
      </c>
      <c r="E1157" s="6" t="s">
        <v>2078</v>
      </c>
    </row>
    <row r="1158" spans="1:5" x14ac:dyDescent="0.25">
      <c r="C1158" s="1" t="s">
        <v>2080</v>
      </c>
      <c r="E1158" s="1" t="s">
        <v>2081</v>
      </c>
    </row>
    <row r="1159" spans="1:5" x14ac:dyDescent="0.25">
      <c r="D1159" s="6" t="s">
        <v>2082</v>
      </c>
      <c r="E1159" s="6" t="s">
        <v>2083</v>
      </c>
    </row>
    <row r="1160" spans="1:5" x14ac:dyDescent="0.25">
      <c r="D1160" s="6" t="s">
        <v>2084</v>
      </c>
      <c r="E1160" s="6" t="s">
        <v>2085</v>
      </c>
    </row>
    <row r="1161" spans="1:5" x14ac:dyDescent="0.25">
      <c r="D1161" s="6" t="s">
        <v>2086</v>
      </c>
      <c r="E1161" s="6" t="s">
        <v>2087</v>
      </c>
    </row>
    <row r="1162" spans="1:5" x14ac:dyDescent="0.25">
      <c r="D1162" s="6" t="s">
        <v>2088</v>
      </c>
      <c r="E1162" s="6" t="s">
        <v>2089</v>
      </c>
    </row>
    <row r="1163" spans="1:5" x14ac:dyDescent="0.25">
      <c r="D1163" s="6" t="s">
        <v>2090</v>
      </c>
      <c r="E1163" s="6" t="s">
        <v>2091</v>
      </c>
    </row>
    <row r="1164" spans="1:5" x14ac:dyDescent="0.25">
      <c r="D1164" s="6" t="s">
        <v>2092</v>
      </c>
      <c r="E1164" s="6" t="s">
        <v>2093</v>
      </c>
    </row>
    <row r="1165" spans="1:5" x14ac:dyDescent="0.25">
      <c r="D1165" s="6" t="s">
        <v>2094</v>
      </c>
      <c r="E1165" s="6" t="s">
        <v>2095</v>
      </c>
    </row>
    <row r="1166" spans="1:5" x14ac:dyDescent="0.25">
      <c r="D1166" s="6" t="s">
        <v>2096</v>
      </c>
      <c r="E1166" s="6" t="s">
        <v>2097</v>
      </c>
    </row>
    <row r="1167" spans="1:5" ht="15.75" x14ac:dyDescent="0.25">
      <c r="A1167" s="5" t="s">
        <v>2098</v>
      </c>
      <c r="E1167" s="5" t="s">
        <v>2099</v>
      </c>
    </row>
    <row r="1168" spans="1:5" x14ac:dyDescent="0.25">
      <c r="B1168" s="4" t="s">
        <v>2100</v>
      </c>
      <c r="E1168" s="4" t="s">
        <v>2101</v>
      </c>
    </row>
    <row r="1169" spans="2:5" x14ac:dyDescent="0.25">
      <c r="C1169" s="1" t="s">
        <v>2102</v>
      </c>
      <c r="E1169" s="1" t="s">
        <v>2103</v>
      </c>
    </row>
    <row r="1170" spans="2:5" x14ac:dyDescent="0.25">
      <c r="D1170" s="6" t="s">
        <v>2104</v>
      </c>
      <c r="E1170" s="6" t="s">
        <v>2103</v>
      </c>
    </row>
    <row r="1171" spans="2:5" x14ac:dyDescent="0.25">
      <c r="B1171" s="4" t="s">
        <v>2105</v>
      </c>
      <c r="E1171" s="4" t="s">
        <v>2106</v>
      </c>
    </row>
    <row r="1172" spans="2:5" x14ac:dyDescent="0.25">
      <c r="C1172" s="1" t="s">
        <v>2107</v>
      </c>
      <c r="E1172" s="1" t="s">
        <v>2108</v>
      </c>
    </row>
    <row r="1173" spans="2:5" x14ac:dyDescent="0.25">
      <c r="D1173" s="6" t="s">
        <v>2109</v>
      </c>
      <c r="E1173" s="6" t="s">
        <v>2108</v>
      </c>
    </row>
    <row r="1174" spans="2:5" x14ac:dyDescent="0.25">
      <c r="C1174" s="1" t="s">
        <v>2110</v>
      </c>
      <c r="E1174" s="1" t="s">
        <v>2111</v>
      </c>
    </row>
    <row r="1175" spans="2:5" x14ac:dyDescent="0.25">
      <c r="D1175" s="6" t="s">
        <v>2112</v>
      </c>
      <c r="E1175" s="6" t="s">
        <v>2113</v>
      </c>
    </row>
    <row r="1176" spans="2:5" x14ac:dyDescent="0.25">
      <c r="D1176" s="6" t="s">
        <v>2114</v>
      </c>
      <c r="E1176" s="6" t="s">
        <v>2115</v>
      </c>
    </row>
    <row r="1177" spans="2:5" x14ac:dyDescent="0.25">
      <c r="D1177" s="6" t="s">
        <v>2116</v>
      </c>
      <c r="E1177" s="6" t="s">
        <v>2117</v>
      </c>
    </row>
    <row r="1178" spans="2:5" x14ac:dyDescent="0.25">
      <c r="C1178" s="1" t="s">
        <v>2118</v>
      </c>
      <c r="E1178" s="1" t="s">
        <v>2119</v>
      </c>
    </row>
    <row r="1179" spans="2:5" x14ac:dyDescent="0.25">
      <c r="D1179" s="6" t="s">
        <v>2120</v>
      </c>
      <c r="E1179" s="6" t="s">
        <v>2119</v>
      </c>
    </row>
    <row r="1180" spans="2:5" x14ac:dyDescent="0.25">
      <c r="C1180" s="1" t="s">
        <v>2121</v>
      </c>
      <c r="E1180" s="1" t="s">
        <v>2122</v>
      </c>
    </row>
    <row r="1181" spans="2:5" x14ac:dyDescent="0.25">
      <c r="D1181" s="6" t="s">
        <v>2123</v>
      </c>
      <c r="E1181" s="6" t="s">
        <v>2122</v>
      </c>
    </row>
    <row r="1182" spans="2:5" x14ac:dyDescent="0.25">
      <c r="C1182" s="1" t="s">
        <v>2124</v>
      </c>
      <c r="E1182" s="1" t="s">
        <v>2125</v>
      </c>
    </row>
    <row r="1183" spans="2:5" x14ac:dyDescent="0.25">
      <c r="D1183" s="6" t="s">
        <v>2126</v>
      </c>
      <c r="E1183" s="6" t="s">
        <v>2125</v>
      </c>
    </row>
    <row r="1184" spans="2:5" x14ac:dyDescent="0.25">
      <c r="C1184" s="1" t="s">
        <v>2127</v>
      </c>
      <c r="E1184" s="1" t="s">
        <v>2128</v>
      </c>
    </row>
    <row r="1185" spans="2:5" x14ac:dyDescent="0.25">
      <c r="D1185" s="6" t="s">
        <v>2129</v>
      </c>
      <c r="E1185" s="6" t="s">
        <v>2128</v>
      </c>
    </row>
    <row r="1186" spans="2:5" x14ac:dyDescent="0.25">
      <c r="C1186" s="1" t="s">
        <v>2130</v>
      </c>
      <c r="E1186" s="1" t="s">
        <v>2131</v>
      </c>
    </row>
    <row r="1187" spans="2:5" x14ac:dyDescent="0.25">
      <c r="D1187" s="6" t="s">
        <v>2132</v>
      </c>
      <c r="E1187" s="6" t="s">
        <v>2133</v>
      </c>
    </row>
    <row r="1188" spans="2:5" x14ac:dyDescent="0.25">
      <c r="D1188" s="6" t="s">
        <v>2134</v>
      </c>
      <c r="E1188" s="6" t="s">
        <v>2135</v>
      </c>
    </row>
    <row r="1189" spans="2:5" x14ac:dyDescent="0.25">
      <c r="B1189" s="4" t="s">
        <v>2136</v>
      </c>
      <c r="E1189" s="4" t="s">
        <v>2137</v>
      </c>
    </row>
    <row r="1190" spans="2:5" x14ac:dyDescent="0.25">
      <c r="C1190" s="1" t="s">
        <v>2138</v>
      </c>
      <c r="E1190" s="1" t="s">
        <v>2139</v>
      </c>
    </row>
    <row r="1191" spans="2:5" x14ac:dyDescent="0.25">
      <c r="D1191" s="6" t="s">
        <v>2140</v>
      </c>
      <c r="E1191" s="6" t="s">
        <v>2139</v>
      </c>
    </row>
    <row r="1192" spans="2:5" x14ac:dyDescent="0.25">
      <c r="C1192" s="1" t="s">
        <v>2141</v>
      </c>
      <c r="E1192" s="1" t="s">
        <v>2142</v>
      </c>
    </row>
    <row r="1193" spans="2:5" x14ac:dyDescent="0.25">
      <c r="D1193" s="6" t="s">
        <v>2143</v>
      </c>
      <c r="E1193" s="6" t="s">
        <v>2144</v>
      </c>
    </row>
    <row r="1194" spans="2:5" x14ac:dyDescent="0.25">
      <c r="D1194" s="6" t="s">
        <v>2145</v>
      </c>
      <c r="E1194" s="6" t="s">
        <v>2146</v>
      </c>
    </row>
    <row r="1195" spans="2:5" x14ac:dyDescent="0.25">
      <c r="D1195" s="6" t="s">
        <v>2147</v>
      </c>
      <c r="E1195" s="6" t="s">
        <v>2148</v>
      </c>
    </row>
    <row r="1196" spans="2:5" x14ac:dyDescent="0.25">
      <c r="C1196" s="1" t="s">
        <v>2149</v>
      </c>
      <c r="E1196" s="1" t="s">
        <v>2150</v>
      </c>
    </row>
    <row r="1197" spans="2:5" x14ac:dyDescent="0.25">
      <c r="D1197" s="6" t="s">
        <v>2151</v>
      </c>
      <c r="E1197" s="6" t="s">
        <v>2152</v>
      </c>
    </row>
    <row r="1198" spans="2:5" x14ac:dyDescent="0.25">
      <c r="D1198" s="6" t="s">
        <v>2153</v>
      </c>
      <c r="E1198" s="6" t="s">
        <v>2154</v>
      </c>
    </row>
    <row r="1199" spans="2:5" x14ac:dyDescent="0.25">
      <c r="D1199" s="6" t="s">
        <v>2155</v>
      </c>
      <c r="E1199" s="6" t="s">
        <v>2156</v>
      </c>
    </row>
    <row r="1200" spans="2:5" x14ac:dyDescent="0.25">
      <c r="D1200" s="6" t="s">
        <v>2157</v>
      </c>
      <c r="E1200" s="6" t="s">
        <v>2158</v>
      </c>
    </row>
    <row r="1201" spans="2:5" x14ac:dyDescent="0.25">
      <c r="B1201" s="4" t="s">
        <v>2159</v>
      </c>
      <c r="E1201" s="4" t="s">
        <v>2160</v>
      </c>
    </row>
    <row r="1202" spans="2:5" x14ac:dyDescent="0.25">
      <c r="C1202" s="1" t="s">
        <v>2161</v>
      </c>
      <c r="E1202" s="1" t="s">
        <v>2162</v>
      </c>
    </row>
    <row r="1203" spans="2:5" x14ac:dyDescent="0.25">
      <c r="D1203" s="6" t="s">
        <v>2163</v>
      </c>
      <c r="E1203" s="6" t="s">
        <v>2164</v>
      </c>
    </row>
    <row r="1204" spans="2:5" x14ac:dyDescent="0.25">
      <c r="D1204" s="6" t="s">
        <v>2165</v>
      </c>
      <c r="E1204" s="6" t="s">
        <v>2166</v>
      </c>
    </row>
    <row r="1205" spans="2:5" x14ac:dyDescent="0.25">
      <c r="D1205" s="6" t="s">
        <v>2167</v>
      </c>
      <c r="E1205" s="6" t="s">
        <v>2168</v>
      </c>
    </row>
    <row r="1206" spans="2:5" x14ac:dyDescent="0.25">
      <c r="C1206" s="1" t="s">
        <v>2169</v>
      </c>
      <c r="E1206" s="1" t="s">
        <v>2170</v>
      </c>
    </row>
    <row r="1207" spans="2:5" x14ac:dyDescent="0.25">
      <c r="D1207" s="6" t="s">
        <v>2171</v>
      </c>
      <c r="E1207" s="6" t="s">
        <v>2172</v>
      </c>
    </row>
    <row r="1208" spans="2:5" x14ac:dyDescent="0.25">
      <c r="D1208" s="6" t="s">
        <v>2173</v>
      </c>
      <c r="E1208" s="6" t="s">
        <v>2174</v>
      </c>
    </row>
    <row r="1209" spans="2:5" ht="25.5" x14ac:dyDescent="0.25">
      <c r="D1209" s="6" t="s">
        <v>2175</v>
      </c>
      <c r="E1209" s="6" t="s">
        <v>2176</v>
      </c>
    </row>
    <row r="1210" spans="2:5" x14ac:dyDescent="0.25">
      <c r="D1210" s="6" t="s">
        <v>2177</v>
      </c>
      <c r="E1210" s="6" t="s">
        <v>2178</v>
      </c>
    </row>
    <row r="1211" spans="2:5" x14ac:dyDescent="0.25">
      <c r="D1211" s="6" t="s">
        <v>2179</v>
      </c>
      <c r="E1211" s="6" t="s">
        <v>2180</v>
      </c>
    </row>
    <row r="1212" spans="2:5" x14ac:dyDescent="0.25">
      <c r="C1212" s="1" t="s">
        <v>2181</v>
      </c>
      <c r="E1212" s="1" t="s">
        <v>2182</v>
      </c>
    </row>
    <row r="1213" spans="2:5" x14ac:dyDescent="0.25">
      <c r="D1213" s="6" t="s">
        <v>2183</v>
      </c>
      <c r="E1213" s="6" t="s">
        <v>2182</v>
      </c>
    </row>
    <row r="1214" spans="2:5" x14ac:dyDescent="0.25">
      <c r="C1214" s="1" t="s">
        <v>2184</v>
      </c>
      <c r="E1214" s="1" t="s">
        <v>2185</v>
      </c>
    </row>
    <row r="1215" spans="2:5" x14ac:dyDescent="0.25">
      <c r="D1215" s="6" t="s">
        <v>2186</v>
      </c>
      <c r="E1215" s="6" t="s">
        <v>2187</v>
      </c>
    </row>
    <row r="1216" spans="2:5" x14ac:dyDescent="0.25">
      <c r="D1216" s="6" t="s">
        <v>2188</v>
      </c>
      <c r="E1216" s="6" t="s">
        <v>2189</v>
      </c>
    </row>
    <row r="1217" spans="3:5" x14ac:dyDescent="0.25">
      <c r="C1217" s="1" t="s">
        <v>2190</v>
      </c>
      <c r="E1217" s="1" t="s">
        <v>2191</v>
      </c>
    </row>
    <row r="1218" spans="3:5" x14ac:dyDescent="0.25">
      <c r="D1218" s="6" t="s">
        <v>2192</v>
      </c>
      <c r="E1218" s="6" t="s">
        <v>2193</v>
      </c>
    </row>
    <row r="1219" spans="3:5" x14ac:dyDescent="0.25">
      <c r="D1219" s="6" t="s">
        <v>2194</v>
      </c>
      <c r="E1219" s="6" t="s">
        <v>2195</v>
      </c>
    </row>
    <row r="1220" spans="3:5" ht="30" x14ac:dyDescent="0.25">
      <c r="C1220" s="1" t="s">
        <v>2196</v>
      </c>
      <c r="E1220" s="1" t="s">
        <v>2197</v>
      </c>
    </row>
    <row r="1221" spans="3:5" x14ac:dyDescent="0.25">
      <c r="D1221" s="6" t="s">
        <v>2198</v>
      </c>
      <c r="E1221" s="6" t="s">
        <v>2199</v>
      </c>
    </row>
    <row r="1222" spans="3:5" ht="25.5" x14ac:dyDescent="0.25">
      <c r="D1222" s="6" t="s">
        <v>2200</v>
      </c>
      <c r="E1222" s="6" t="s">
        <v>2201</v>
      </c>
    </row>
    <row r="1223" spans="3:5" x14ac:dyDescent="0.25">
      <c r="C1223" s="1" t="s">
        <v>2202</v>
      </c>
      <c r="E1223" s="1" t="s">
        <v>2203</v>
      </c>
    </row>
    <row r="1224" spans="3:5" x14ac:dyDescent="0.25">
      <c r="D1224" s="6" t="s">
        <v>2204</v>
      </c>
      <c r="E1224" s="6" t="s">
        <v>2203</v>
      </c>
    </row>
    <row r="1225" spans="3:5" x14ac:dyDescent="0.25">
      <c r="C1225" s="1" t="s">
        <v>2205</v>
      </c>
      <c r="E1225" s="1" t="s">
        <v>2206</v>
      </c>
    </row>
    <row r="1226" spans="3:5" x14ac:dyDescent="0.25">
      <c r="D1226" s="6" t="s">
        <v>2207</v>
      </c>
      <c r="E1226" s="6" t="s">
        <v>2206</v>
      </c>
    </row>
    <row r="1227" spans="3:5" x14ac:dyDescent="0.25">
      <c r="C1227" s="1" t="s">
        <v>2208</v>
      </c>
      <c r="E1227" s="1" t="s">
        <v>2209</v>
      </c>
    </row>
    <row r="1228" spans="3:5" x14ac:dyDescent="0.25">
      <c r="D1228" s="6" t="s">
        <v>2210</v>
      </c>
      <c r="E1228" s="6" t="s">
        <v>2211</v>
      </c>
    </row>
    <row r="1229" spans="3:5" x14ac:dyDescent="0.25">
      <c r="D1229" s="6" t="s">
        <v>2212</v>
      </c>
      <c r="E1229" s="6" t="s">
        <v>2213</v>
      </c>
    </row>
    <row r="1230" spans="3:5" x14ac:dyDescent="0.25">
      <c r="C1230" s="1" t="s">
        <v>2214</v>
      </c>
      <c r="E1230" s="1" t="s">
        <v>2215</v>
      </c>
    </row>
    <row r="1231" spans="3:5" x14ac:dyDescent="0.25">
      <c r="D1231" s="6" t="s">
        <v>2216</v>
      </c>
      <c r="E1231" s="6" t="s">
        <v>2217</v>
      </c>
    </row>
    <row r="1232" spans="3:5" x14ac:dyDescent="0.25">
      <c r="D1232" s="6" t="s">
        <v>2218</v>
      </c>
      <c r="E1232" s="6" t="s">
        <v>2219</v>
      </c>
    </row>
    <row r="1233" spans="2:5" x14ac:dyDescent="0.25">
      <c r="D1233" s="6" t="s">
        <v>2220</v>
      </c>
      <c r="E1233" s="6" t="s">
        <v>2221</v>
      </c>
    </row>
    <row r="1234" spans="2:5" x14ac:dyDescent="0.25">
      <c r="D1234" s="6" t="s">
        <v>2222</v>
      </c>
      <c r="E1234" s="6" t="s">
        <v>2223</v>
      </c>
    </row>
    <row r="1235" spans="2:5" x14ac:dyDescent="0.25">
      <c r="D1235" s="6" t="s">
        <v>2224</v>
      </c>
      <c r="E1235" s="6" t="s">
        <v>2225</v>
      </c>
    </row>
    <row r="1236" spans="2:5" x14ac:dyDescent="0.25">
      <c r="B1236" s="4" t="s">
        <v>2226</v>
      </c>
      <c r="E1236" s="4" t="s">
        <v>2227</v>
      </c>
    </row>
    <row r="1237" spans="2:5" x14ac:dyDescent="0.25">
      <c r="C1237" s="1" t="s">
        <v>2228</v>
      </c>
      <c r="E1237" s="1" t="s">
        <v>2227</v>
      </c>
    </row>
    <row r="1238" spans="2:5" x14ac:dyDescent="0.25">
      <c r="D1238" s="6" t="s">
        <v>2229</v>
      </c>
      <c r="E1238" s="6" t="s">
        <v>2230</v>
      </c>
    </row>
    <row r="1239" spans="2:5" x14ac:dyDescent="0.25">
      <c r="D1239" s="6" t="s">
        <v>2231</v>
      </c>
      <c r="E1239" s="6" t="s">
        <v>2232</v>
      </c>
    </row>
    <row r="1240" spans="2:5" x14ac:dyDescent="0.25">
      <c r="D1240" s="6" t="s">
        <v>2233</v>
      </c>
      <c r="E1240" s="6" t="s">
        <v>2234</v>
      </c>
    </row>
    <row r="1241" spans="2:5" x14ac:dyDescent="0.25">
      <c r="B1241" s="4" t="s">
        <v>2235</v>
      </c>
      <c r="E1241" s="4" t="s">
        <v>2236</v>
      </c>
    </row>
    <row r="1242" spans="2:5" x14ac:dyDescent="0.25">
      <c r="C1242" s="1" t="s">
        <v>2237</v>
      </c>
      <c r="E1242" s="1" t="s">
        <v>2238</v>
      </c>
    </row>
    <row r="1243" spans="2:5" x14ac:dyDescent="0.25">
      <c r="D1243" s="6" t="s">
        <v>2239</v>
      </c>
      <c r="E1243" s="6" t="s">
        <v>2238</v>
      </c>
    </row>
    <row r="1244" spans="2:5" x14ac:dyDescent="0.25">
      <c r="C1244" s="1" t="s">
        <v>2240</v>
      </c>
      <c r="E1244" s="1" t="s">
        <v>2241</v>
      </c>
    </row>
    <row r="1245" spans="2:5" x14ac:dyDescent="0.25">
      <c r="D1245" s="6" t="s">
        <v>2242</v>
      </c>
      <c r="E1245" s="6" t="s">
        <v>2241</v>
      </c>
    </row>
    <row r="1246" spans="2:5" x14ac:dyDescent="0.25">
      <c r="C1246" s="1" t="s">
        <v>2243</v>
      </c>
      <c r="E1246" s="1" t="s">
        <v>2244</v>
      </c>
    </row>
    <row r="1247" spans="2:5" x14ac:dyDescent="0.25">
      <c r="D1247" s="6" t="s">
        <v>2245</v>
      </c>
      <c r="E1247" s="6" t="s">
        <v>2244</v>
      </c>
    </row>
    <row r="1248" spans="2:5" x14ac:dyDescent="0.25">
      <c r="C1248" s="1" t="s">
        <v>2246</v>
      </c>
      <c r="E1248" s="1" t="s">
        <v>2247</v>
      </c>
    </row>
    <row r="1249" spans="2:5" x14ac:dyDescent="0.25">
      <c r="D1249" s="6" t="s">
        <v>2248</v>
      </c>
      <c r="E1249" s="6" t="s">
        <v>2249</v>
      </c>
    </row>
    <row r="1250" spans="2:5" x14ac:dyDescent="0.25">
      <c r="D1250" s="6" t="s">
        <v>2250</v>
      </c>
      <c r="E1250" s="6" t="s">
        <v>2251</v>
      </c>
    </row>
    <row r="1251" spans="2:5" x14ac:dyDescent="0.25">
      <c r="C1251" s="1" t="s">
        <v>2252</v>
      </c>
      <c r="E1251" s="1" t="s">
        <v>2253</v>
      </c>
    </row>
    <row r="1252" spans="2:5" x14ac:dyDescent="0.25">
      <c r="D1252" s="6" t="s">
        <v>2254</v>
      </c>
      <c r="E1252" s="6" t="s">
        <v>2255</v>
      </c>
    </row>
    <row r="1253" spans="2:5" x14ac:dyDescent="0.25">
      <c r="D1253" s="6" t="s">
        <v>2256</v>
      </c>
      <c r="E1253" s="6" t="s">
        <v>2257</v>
      </c>
    </row>
    <row r="1254" spans="2:5" x14ac:dyDescent="0.25">
      <c r="C1254" s="1" t="s">
        <v>2258</v>
      </c>
      <c r="E1254" s="1" t="s">
        <v>2259</v>
      </c>
    </row>
    <row r="1255" spans="2:5" x14ac:dyDescent="0.25">
      <c r="D1255" s="6" t="s">
        <v>2260</v>
      </c>
      <c r="E1255" s="6" t="s">
        <v>2261</v>
      </c>
    </row>
    <row r="1256" spans="2:5" x14ac:dyDescent="0.25">
      <c r="D1256" s="6" t="s">
        <v>2262</v>
      </c>
      <c r="E1256" s="6" t="s">
        <v>2263</v>
      </c>
    </row>
    <row r="1257" spans="2:5" x14ac:dyDescent="0.25">
      <c r="D1257" s="6" t="s">
        <v>2264</v>
      </c>
      <c r="E1257" s="6" t="s">
        <v>2265</v>
      </c>
    </row>
    <row r="1258" spans="2:5" x14ac:dyDescent="0.25">
      <c r="D1258" s="6" t="s">
        <v>2266</v>
      </c>
      <c r="E1258" s="6" t="s">
        <v>2267</v>
      </c>
    </row>
    <row r="1259" spans="2:5" x14ac:dyDescent="0.25">
      <c r="C1259" s="1" t="s">
        <v>2268</v>
      </c>
      <c r="E1259" s="1" t="s">
        <v>2269</v>
      </c>
    </row>
    <row r="1260" spans="2:5" ht="25.5" x14ac:dyDescent="0.25">
      <c r="D1260" s="6" t="s">
        <v>2270</v>
      </c>
      <c r="E1260" s="6" t="s">
        <v>2271</v>
      </c>
    </row>
    <row r="1261" spans="2:5" x14ac:dyDescent="0.25">
      <c r="D1261" s="6" t="s">
        <v>2272</v>
      </c>
      <c r="E1261" s="6" t="s">
        <v>2273</v>
      </c>
    </row>
    <row r="1262" spans="2:5" x14ac:dyDescent="0.25">
      <c r="D1262" s="6" t="s">
        <v>2274</v>
      </c>
      <c r="E1262" s="6" t="s">
        <v>2275</v>
      </c>
    </row>
    <row r="1263" spans="2:5" x14ac:dyDescent="0.25">
      <c r="D1263" s="6" t="s">
        <v>2276</v>
      </c>
      <c r="E1263" s="6" t="s">
        <v>2277</v>
      </c>
    </row>
    <row r="1264" spans="2:5" x14ac:dyDescent="0.25">
      <c r="B1264" s="4" t="s">
        <v>2278</v>
      </c>
      <c r="E1264" s="4" t="s">
        <v>2279</v>
      </c>
    </row>
    <row r="1265" spans="2:5" x14ac:dyDescent="0.25">
      <c r="C1265" s="1" t="s">
        <v>2280</v>
      </c>
      <c r="E1265" s="1" t="s">
        <v>2281</v>
      </c>
    </row>
    <row r="1266" spans="2:5" x14ac:dyDescent="0.25">
      <c r="D1266" s="6" t="s">
        <v>2282</v>
      </c>
      <c r="E1266" s="6" t="s">
        <v>2281</v>
      </c>
    </row>
    <row r="1267" spans="2:5" x14ac:dyDescent="0.25">
      <c r="C1267" s="1" t="s">
        <v>2283</v>
      </c>
      <c r="E1267" s="1" t="s">
        <v>2284</v>
      </c>
    </row>
    <row r="1268" spans="2:5" x14ac:dyDescent="0.25">
      <c r="D1268" s="6" t="s">
        <v>2285</v>
      </c>
      <c r="E1268" s="6" t="s">
        <v>2284</v>
      </c>
    </row>
    <row r="1269" spans="2:5" x14ac:dyDescent="0.25">
      <c r="C1269" s="1" t="s">
        <v>2286</v>
      </c>
      <c r="E1269" s="1" t="s">
        <v>2287</v>
      </c>
    </row>
    <row r="1270" spans="2:5" x14ac:dyDescent="0.25">
      <c r="D1270" s="6" t="s">
        <v>2288</v>
      </c>
      <c r="E1270" s="6" t="s">
        <v>2289</v>
      </c>
    </row>
    <row r="1271" spans="2:5" x14ac:dyDescent="0.25">
      <c r="D1271" s="6" t="s">
        <v>2290</v>
      </c>
      <c r="E1271" s="6" t="s">
        <v>2291</v>
      </c>
    </row>
    <row r="1272" spans="2:5" x14ac:dyDescent="0.25">
      <c r="C1272" s="1" t="s">
        <v>2292</v>
      </c>
      <c r="E1272" s="1" t="s">
        <v>2293</v>
      </c>
    </row>
    <row r="1273" spans="2:5" x14ac:dyDescent="0.25">
      <c r="D1273" s="6" t="s">
        <v>2294</v>
      </c>
      <c r="E1273" s="6" t="s">
        <v>2295</v>
      </c>
    </row>
    <row r="1274" spans="2:5" x14ac:dyDescent="0.25">
      <c r="D1274" s="6" t="s">
        <v>2296</v>
      </c>
      <c r="E1274" s="6" t="s">
        <v>2297</v>
      </c>
    </row>
    <row r="1275" spans="2:5" x14ac:dyDescent="0.25">
      <c r="C1275" s="1" t="s">
        <v>2298</v>
      </c>
      <c r="E1275" s="1" t="s">
        <v>2299</v>
      </c>
    </row>
    <row r="1276" spans="2:5" x14ac:dyDescent="0.25">
      <c r="D1276" s="6" t="s">
        <v>2300</v>
      </c>
      <c r="E1276" s="6" t="s">
        <v>2301</v>
      </c>
    </row>
    <row r="1277" spans="2:5" x14ac:dyDescent="0.25">
      <c r="B1277" s="4" t="s">
        <v>2302</v>
      </c>
      <c r="E1277" s="4" t="s">
        <v>2303</v>
      </c>
    </row>
    <row r="1278" spans="2:5" x14ac:dyDescent="0.25">
      <c r="C1278" s="1" t="s">
        <v>2304</v>
      </c>
      <c r="E1278" s="1" t="s">
        <v>2305</v>
      </c>
    </row>
    <row r="1279" spans="2:5" x14ac:dyDescent="0.25">
      <c r="D1279" s="6" t="s">
        <v>2306</v>
      </c>
      <c r="E1279" s="6" t="s">
        <v>2307</v>
      </c>
    </row>
    <row r="1280" spans="2:5" x14ac:dyDescent="0.25">
      <c r="D1280" s="6" t="s">
        <v>2308</v>
      </c>
      <c r="E1280" s="6" t="s">
        <v>2309</v>
      </c>
    </row>
    <row r="1281" spans="2:5" x14ac:dyDescent="0.25">
      <c r="D1281" s="6" t="s">
        <v>2310</v>
      </c>
      <c r="E1281" s="6" t="s">
        <v>2311</v>
      </c>
    </row>
    <row r="1282" spans="2:5" x14ac:dyDescent="0.25">
      <c r="C1282" s="1" t="s">
        <v>2312</v>
      </c>
      <c r="E1282" s="1" t="s">
        <v>2313</v>
      </c>
    </row>
    <row r="1283" spans="2:5" x14ac:dyDescent="0.25">
      <c r="D1283" s="6" t="s">
        <v>2314</v>
      </c>
      <c r="E1283" s="6" t="s">
        <v>2313</v>
      </c>
    </row>
    <row r="1284" spans="2:5" x14ac:dyDescent="0.25">
      <c r="C1284" s="1" t="s">
        <v>2315</v>
      </c>
      <c r="E1284" s="1" t="s">
        <v>2316</v>
      </c>
    </row>
    <row r="1285" spans="2:5" x14ac:dyDescent="0.25">
      <c r="D1285" s="6" t="s">
        <v>2317</v>
      </c>
      <c r="E1285" s="6" t="s">
        <v>2316</v>
      </c>
    </row>
    <row r="1286" spans="2:5" x14ac:dyDescent="0.25">
      <c r="C1286" s="1" t="s">
        <v>2318</v>
      </c>
      <c r="E1286" s="1" t="s">
        <v>2319</v>
      </c>
    </row>
    <row r="1287" spans="2:5" x14ac:dyDescent="0.25">
      <c r="D1287" s="6" t="s">
        <v>2320</v>
      </c>
      <c r="E1287" s="6" t="s">
        <v>2321</v>
      </c>
    </row>
    <row r="1288" spans="2:5" x14ac:dyDescent="0.25">
      <c r="D1288" s="6" t="s">
        <v>2322</v>
      </c>
      <c r="E1288" s="6" t="s">
        <v>2323</v>
      </c>
    </row>
    <row r="1289" spans="2:5" x14ac:dyDescent="0.25">
      <c r="D1289" s="6" t="s">
        <v>2324</v>
      </c>
      <c r="E1289" s="6" t="s">
        <v>2325</v>
      </c>
    </row>
    <row r="1290" spans="2:5" x14ac:dyDescent="0.25">
      <c r="D1290" s="6" t="s">
        <v>2326</v>
      </c>
      <c r="E1290" s="6" t="s">
        <v>2327</v>
      </c>
    </row>
    <row r="1291" spans="2:5" x14ac:dyDescent="0.25">
      <c r="B1291" s="4" t="s">
        <v>2328</v>
      </c>
      <c r="E1291" s="4" t="s">
        <v>2329</v>
      </c>
    </row>
    <row r="1292" spans="2:5" x14ac:dyDescent="0.25">
      <c r="C1292" s="1" t="s">
        <v>2330</v>
      </c>
      <c r="E1292" s="1" t="s">
        <v>2331</v>
      </c>
    </row>
    <row r="1293" spans="2:5" x14ac:dyDescent="0.25">
      <c r="D1293" s="6" t="s">
        <v>2332</v>
      </c>
      <c r="E1293" s="6" t="s">
        <v>2333</v>
      </c>
    </row>
    <row r="1294" spans="2:5" ht="25.5" x14ac:dyDescent="0.25">
      <c r="D1294" s="6" t="s">
        <v>2334</v>
      </c>
      <c r="E1294" s="6" t="s">
        <v>2335</v>
      </c>
    </row>
    <row r="1295" spans="2:5" x14ac:dyDescent="0.25">
      <c r="C1295" s="1" t="s">
        <v>2336</v>
      </c>
      <c r="E1295" s="1" t="s">
        <v>2337</v>
      </c>
    </row>
    <row r="1296" spans="2:5" x14ac:dyDescent="0.25">
      <c r="D1296" s="6" t="s">
        <v>2338</v>
      </c>
      <c r="E1296" s="6" t="s">
        <v>2339</v>
      </c>
    </row>
    <row r="1297" spans="3:5" x14ac:dyDescent="0.25">
      <c r="D1297" s="6" t="s">
        <v>2340</v>
      </c>
      <c r="E1297" s="6" t="s">
        <v>2341</v>
      </c>
    </row>
    <row r="1298" spans="3:5" x14ac:dyDescent="0.25">
      <c r="D1298" s="6" t="s">
        <v>2342</v>
      </c>
      <c r="E1298" s="6" t="s">
        <v>2343</v>
      </c>
    </row>
    <row r="1299" spans="3:5" x14ac:dyDescent="0.25">
      <c r="C1299" s="1" t="s">
        <v>2344</v>
      </c>
      <c r="E1299" s="1" t="s">
        <v>2345</v>
      </c>
    </row>
    <row r="1300" spans="3:5" x14ac:dyDescent="0.25">
      <c r="D1300" s="6" t="s">
        <v>2346</v>
      </c>
      <c r="E1300" s="6" t="s">
        <v>2347</v>
      </c>
    </row>
    <row r="1301" spans="3:5" x14ac:dyDescent="0.25">
      <c r="D1301" s="6" t="s">
        <v>2348</v>
      </c>
      <c r="E1301" s="6" t="s">
        <v>2349</v>
      </c>
    </row>
    <row r="1302" spans="3:5" ht="30" x14ac:dyDescent="0.25">
      <c r="C1302" s="1" t="s">
        <v>2350</v>
      </c>
      <c r="E1302" s="1" t="s">
        <v>2351</v>
      </c>
    </row>
    <row r="1303" spans="3:5" x14ac:dyDescent="0.25">
      <c r="D1303" s="6" t="s">
        <v>2352</v>
      </c>
      <c r="E1303" s="6" t="s">
        <v>2351</v>
      </c>
    </row>
    <row r="1304" spans="3:5" x14ac:dyDescent="0.25">
      <c r="C1304" s="1" t="s">
        <v>2353</v>
      </c>
      <c r="E1304" s="1" t="s">
        <v>2354</v>
      </c>
    </row>
    <row r="1305" spans="3:5" x14ac:dyDescent="0.25">
      <c r="D1305" s="6" t="s">
        <v>2355</v>
      </c>
      <c r="E1305" s="6" t="s">
        <v>2354</v>
      </c>
    </row>
    <row r="1306" spans="3:5" x14ac:dyDescent="0.25">
      <c r="C1306" s="1" t="s">
        <v>2356</v>
      </c>
      <c r="E1306" s="1" t="s">
        <v>2357</v>
      </c>
    </row>
    <row r="1307" spans="3:5" x14ac:dyDescent="0.25">
      <c r="D1307" s="6" t="s">
        <v>2358</v>
      </c>
      <c r="E1307" s="6" t="s">
        <v>2357</v>
      </c>
    </row>
    <row r="1308" spans="3:5" x14ac:dyDescent="0.25">
      <c r="C1308" s="1" t="s">
        <v>2359</v>
      </c>
      <c r="E1308" s="1" t="s">
        <v>2360</v>
      </c>
    </row>
    <row r="1309" spans="3:5" x14ac:dyDescent="0.25">
      <c r="D1309" s="6" t="s">
        <v>2361</v>
      </c>
      <c r="E1309" s="6" t="s">
        <v>2360</v>
      </c>
    </row>
    <row r="1310" spans="3:5" ht="30" x14ac:dyDescent="0.25">
      <c r="C1310" s="1" t="s">
        <v>2362</v>
      </c>
      <c r="E1310" s="1" t="s">
        <v>2363</v>
      </c>
    </row>
    <row r="1311" spans="3:5" x14ac:dyDescent="0.25">
      <c r="D1311" s="6" t="s">
        <v>2364</v>
      </c>
      <c r="E1311" s="6" t="s">
        <v>2365</v>
      </c>
    </row>
    <row r="1312" spans="3:5" x14ac:dyDescent="0.25">
      <c r="D1312" s="6" t="s">
        <v>2366</v>
      </c>
      <c r="E1312" s="6" t="s">
        <v>2367</v>
      </c>
    </row>
    <row r="1313" spans="3:5" x14ac:dyDescent="0.25">
      <c r="D1313" s="6" t="s">
        <v>2368</v>
      </c>
      <c r="E1313" s="6" t="s">
        <v>2369</v>
      </c>
    </row>
    <row r="1314" spans="3:5" x14ac:dyDescent="0.25">
      <c r="C1314" s="1" t="s">
        <v>2370</v>
      </c>
      <c r="E1314" s="1" t="s">
        <v>2371</v>
      </c>
    </row>
    <row r="1315" spans="3:5" x14ac:dyDescent="0.25">
      <c r="D1315" s="6" t="s">
        <v>2372</v>
      </c>
      <c r="E1315" s="6" t="s">
        <v>2371</v>
      </c>
    </row>
    <row r="1316" spans="3:5" x14ac:dyDescent="0.25">
      <c r="C1316" s="1" t="s">
        <v>2373</v>
      </c>
      <c r="E1316" s="1" t="s">
        <v>2374</v>
      </c>
    </row>
    <row r="1317" spans="3:5" x14ac:dyDescent="0.25">
      <c r="D1317" s="6" t="s">
        <v>2375</v>
      </c>
      <c r="E1317" s="6" t="s">
        <v>2376</v>
      </c>
    </row>
    <row r="1318" spans="3:5" x14ac:dyDescent="0.25">
      <c r="D1318" s="6" t="s">
        <v>2377</v>
      </c>
      <c r="E1318" s="6" t="s">
        <v>2378</v>
      </c>
    </row>
    <row r="1319" spans="3:5" x14ac:dyDescent="0.25">
      <c r="C1319" s="1" t="s">
        <v>2379</v>
      </c>
      <c r="E1319" s="1" t="s">
        <v>2380</v>
      </c>
    </row>
    <row r="1320" spans="3:5" x14ac:dyDescent="0.25">
      <c r="D1320" s="6" t="s">
        <v>2381</v>
      </c>
      <c r="E1320" s="6" t="s">
        <v>2380</v>
      </c>
    </row>
    <row r="1321" spans="3:5" x14ac:dyDescent="0.25">
      <c r="C1321" s="1" t="s">
        <v>2382</v>
      </c>
      <c r="E1321" s="1" t="s">
        <v>2383</v>
      </c>
    </row>
    <row r="1322" spans="3:5" x14ac:dyDescent="0.25">
      <c r="D1322" s="6" t="s">
        <v>2384</v>
      </c>
      <c r="E1322" s="6" t="s">
        <v>2383</v>
      </c>
    </row>
    <row r="1323" spans="3:5" x14ac:dyDescent="0.25">
      <c r="C1323" s="1" t="s">
        <v>2385</v>
      </c>
      <c r="E1323" s="1" t="s">
        <v>2386</v>
      </c>
    </row>
    <row r="1324" spans="3:5" x14ac:dyDescent="0.25">
      <c r="D1324" s="6" t="s">
        <v>2387</v>
      </c>
      <c r="E1324" s="6" t="s">
        <v>2388</v>
      </c>
    </row>
    <row r="1325" spans="3:5" x14ac:dyDescent="0.25">
      <c r="D1325" s="6" t="s">
        <v>2389</v>
      </c>
      <c r="E1325" s="6" t="s">
        <v>2390</v>
      </c>
    </row>
    <row r="1326" spans="3:5" x14ac:dyDescent="0.25">
      <c r="C1326" s="1" t="s">
        <v>2391</v>
      </c>
      <c r="E1326" s="1" t="s">
        <v>2392</v>
      </c>
    </row>
    <row r="1327" spans="3:5" x14ac:dyDescent="0.25">
      <c r="D1327" s="6" t="s">
        <v>2393</v>
      </c>
      <c r="E1327" s="6" t="s">
        <v>2394</v>
      </c>
    </row>
    <row r="1328" spans="3:5" x14ac:dyDescent="0.25">
      <c r="D1328" s="6" t="s">
        <v>2395</v>
      </c>
      <c r="E1328" s="6" t="s">
        <v>2396</v>
      </c>
    </row>
    <row r="1329" spans="1:5" x14ac:dyDescent="0.25">
      <c r="D1329" s="6" t="s">
        <v>2397</v>
      </c>
      <c r="E1329" s="6" t="s">
        <v>2398</v>
      </c>
    </row>
    <row r="1330" spans="1:5" x14ac:dyDescent="0.25">
      <c r="D1330" s="6" t="s">
        <v>2399</v>
      </c>
      <c r="E1330" s="6" t="s">
        <v>2400</v>
      </c>
    </row>
    <row r="1331" spans="1:5" x14ac:dyDescent="0.25">
      <c r="D1331" s="6" t="s">
        <v>2401</v>
      </c>
      <c r="E1331" s="6" t="s">
        <v>2402</v>
      </c>
    </row>
    <row r="1332" spans="1:5" x14ac:dyDescent="0.25">
      <c r="D1332" s="6" t="s">
        <v>2403</v>
      </c>
      <c r="E1332" s="6" t="s">
        <v>2404</v>
      </c>
    </row>
    <row r="1333" spans="1:5" x14ac:dyDescent="0.25">
      <c r="D1333" s="6" t="s">
        <v>2405</v>
      </c>
      <c r="E1333" s="6" t="s">
        <v>2406</v>
      </c>
    </row>
    <row r="1334" spans="1:5" x14ac:dyDescent="0.25">
      <c r="D1334" s="6" t="s">
        <v>2407</v>
      </c>
      <c r="E1334" s="6" t="s">
        <v>2408</v>
      </c>
    </row>
    <row r="1335" spans="1:5" x14ac:dyDescent="0.25">
      <c r="D1335" s="6" t="s">
        <v>2409</v>
      </c>
      <c r="E1335" s="6" t="s">
        <v>2410</v>
      </c>
    </row>
    <row r="1336" spans="1:5" ht="15.75" x14ac:dyDescent="0.25">
      <c r="A1336" s="5" t="s">
        <v>2411</v>
      </c>
      <c r="E1336" s="5" t="s">
        <v>2412</v>
      </c>
    </row>
    <row r="1337" spans="1:5" x14ac:dyDescent="0.25">
      <c r="B1337" s="4" t="s">
        <v>2413</v>
      </c>
      <c r="E1337" s="4" t="s">
        <v>2414</v>
      </c>
    </row>
    <row r="1338" spans="1:5" x14ac:dyDescent="0.25">
      <c r="C1338" s="1" t="s">
        <v>2415</v>
      </c>
      <c r="E1338" s="1" t="s">
        <v>2416</v>
      </c>
    </row>
    <row r="1339" spans="1:5" x14ac:dyDescent="0.25">
      <c r="D1339" s="6" t="s">
        <v>2417</v>
      </c>
      <c r="E1339" s="6" t="s">
        <v>2418</v>
      </c>
    </row>
    <row r="1340" spans="1:5" x14ac:dyDescent="0.25">
      <c r="D1340" s="6" t="s">
        <v>2419</v>
      </c>
      <c r="E1340" s="6" t="s">
        <v>2420</v>
      </c>
    </row>
    <row r="1341" spans="1:5" x14ac:dyDescent="0.25">
      <c r="D1341" s="6" t="s">
        <v>2421</v>
      </c>
      <c r="E1341" s="6" t="s">
        <v>2422</v>
      </c>
    </row>
    <row r="1342" spans="1:5" x14ac:dyDescent="0.25">
      <c r="D1342" s="6" t="s">
        <v>2423</v>
      </c>
      <c r="E1342" s="6" t="s">
        <v>2424</v>
      </c>
    </row>
    <row r="1343" spans="1:5" x14ac:dyDescent="0.25">
      <c r="D1343" s="6" t="s">
        <v>2425</v>
      </c>
      <c r="E1343" s="6" t="s">
        <v>2426</v>
      </c>
    </row>
    <row r="1344" spans="1:5" x14ac:dyDescent="0.25">
      <c r="B1344" s="4" t="s">
        <v>2427</v>
      </c>
      <c r="E1344" s="4" t="s">
        <v>2428</v>
      </c>
    </row>
    <row r="1345" spans="2:5" x14ac:dyDescent="0.25">
      <c r="C1345" s="1" t="s">
        <v>2429</v>
      </c>
      <c r="E1345" s="1" t="s">
        <v>2430</v>
      </c>
    </row>
    <row r="1346" spans="2:5" x14ac:dyDescent="0.25">
      <c r="D1346" s="6" t="s">
        <v>2431</v>
      </c>
      <c r="E1346" s="6" t="s">
        <v>2432</v>
      </c>
    </row>
    <row r="1347" spans="2:5" x14ac:dyDescent="0.25">
      <c r="D1347" s="6" t="s">
        <v>2433</v>
      </c>
      <c r="E1347" s="6" t="s">
        <v>2434</v>
      </c>
    </row>
    <row r="1348" spans="2:5" x14ac:dyDescent="0.25">
      <c r="C1348" s="1" t="s">
        <v>2435</v>
      </c>
      <c r="E1348" s="1" t="s">
        <v>2436</v>
      </c>
    </row>
    <row r="1349" spans="2:5" x14ac:dyDescent="0.25">
      <c r="D1349" s="6" t="s">
        <v>2437</v>
      </c>
      <c r="E1349" s="6" t="s">
        <v>2438</v>
      </c>
    </row>
    <row r="1350" spans="2:5" x14ac:dyDescent="0.25">
      <c r="D1350" s="6" t="s">
        <v>2439</v>
      </c>
      <c r="E1350" s="6" t="s">
        <v>2440</v>
      </c>
    </row>
    <row r="1351" spans="2:5" x14ac:dyDescent="0.25">
      <c r="C1351" s="1" t="s">
        <v>2441</v>
      </c>
      <c r="E1351" s="1" t="s">
        <v>2442</v>
      </c>
    </row>
    <row r="1352" spans="2:5" x14ac:dyDescent="0.25">
      <c r="D1352" s="6" t="s">
        <v>2443</v>
      </c>
      <c r="E1352" s="6" t="s">
        <v>2442</v>
      </c>
    </row>
    <row r="1353" spans="2:5" x14ac:dyDescent="0.25">
      <c r="B1353" s="4" t="s">
        <v>2444</v>
      </c>
      <c r="E1353" s="4" t="s">
        <v>2445</v>
      </c>
    </row>
    <row r="1354" spans="2:5" x14ac:dyDescent="0.25">
      <c r="C1354" s="1" t="s">
        <v>2446</v>
      </c>
      <c r="E1354" s="1" t="s">
        <v>2447</v>
      </c>
    </row>
    <row r="1355" spans="2:5" x14ac:dyDescent="0.25">
      <c r="D1355" s="6" t="s">
        <v>2448</v>
      </c>
      <c r="E1355" s="6" t="s">
        <v>2447</v>
      </c>
    </row>
    <row r="1356" spans="2:5" x14ac:dyDescent="0.25">
      <c r="C1356" s="1" t="s">
        <v>2449</v>
      </c>
      <c r="E1356" s="1" t="s">
        <v>2450</v>
      </c>
    </row>
    <row r="1357" spans="2:5" x14ac:dyDescent="0.25">
      <c r="D1357" s="6" t="s">
        <v>2451</v>
      </c>
      <c r="E1357" s="6" t="s">
        <v>2452</v>
      </c>
    </row>
    <row r="1358" spans="2:5" x14ac:dyDescent="0.25">
      <c r="D1358" s="6" t="s">
        <v>2453</v>
      </c>
      <c r="E1358" s="6" t="s">
        <v>2454</v>
      </c>
    </row>
    <row r="1359" spans="2:5" x14ac:dyDescent="0.25">
      <c r="D1359" s="6" t="s">
        <v>2455</v>
      </c>
      <c r="E1359" s="6" t="s">
        <v>2456</v>
      </c>
    </row>
    <row r="1360" spans="2:5" x14ac:dyDescent="0.25">
      <c r="C1360" s="1" t="s">
        <v>2457</v>
      </c>
      <c r="E1360" s="1" t="s">
        <v>2458</v>
      </c>
    </row>
    <row r="1361" spans="2:5" x14ac:dyDescent="0.25">
      <c r="D1361" s="6" t="s">
        <v>2459</v>
      </c>
      <c r="E1361" s="6" t="s">
        <v>2460</v>
      </c>
    </row>
    <row r="1362" spans="2:5" x14ac:dyDescent="0.25">
      <c r="D1362" s="6" t="s">
        <v>2461</v>
      </c>
      <c r="E1362" s="6" t="s">
        <v>2462</v>
      </c>
    </row>
    <row r="1363" spans="2:5" x14ac:dyDescent="0.25">
      <c r="D1363" s="6" t="s">
        <v>2463</v>
      </c>
      <c r="E1363" s="6" t="s">
        <v>2464</v>
      </c>
    </row>
    <row r="1364" spans="2:5" x14ac:dyDescent="0.25">
      <c r="D1364" s="6" t="s">
        <v>2465</v>
      </c>
      <c r="E1364" s="6" t="s">
        <v>2466</v>
      </c>
    </row>
    <row r="1365" spans="2:5" x14ac:dyDescent="0.25">
      <c r="C1365" s="1" t="s">
        <v>2467</v>
      </c>
      <c r="E1365" s="1" t="s">
        <v>2468</v>
      </c>
    </row>
    <row r="1366" spans="2:5" x14ac:dyDescent="0.25">
      <c r="D1366" s="6" t="s">
        <v>2469</v>
      </c>
      <c r="E1366" s="6" t="s">
        <v>2470</v>
      </c>
    </row>
    <row r="1367" spans="2:5" x14ac:dyDescent="0.25">
      <c r="B1367" s="4" t="s">
        <v>2471</v>
      </c>
      <c r="E1367" s="4" t="s">
        <v>2472</v>
      </c>
    </row>
    <row r="1368" spans="2:5" x14ac:dyDescent="0.25">
      <c r="C1368" s="1" t="s">
        <v>2473</v>
      </c>
      <c r="E1368" s="1" t="s">
        <v>2474</v>
      </c>
    </row>
    <row r="1369" spans="2:5" x14ac:dyDescent="0.25">
      <c r="D1369" s="6" t="s">
        <v>2475</v>
      </c>
      <c r="E1369" s="6" t="s">
        <v>2476</v>
      </c>
    </row>
    <row r="1370" spans="2:5" x14ac:dyDescent="0.25">
      <c r="D1370" s="6" t="s">
        <v>2477</v>
      </c>
      <c r="E1370" s="6" t="s">
        <v>2478</v>
      </c>
    </row>
    <row r="1371" spans="2:5" x14ac:dyDescent="0.25">
      <c r="C1371" s="1" t="s">
        <v>2479</v>
      </c>
      <c r="E1371" s="1" t="s">
        <v>2480</v>
      </c>
    </row>
    <row r="1372" spans="2:5" x14ac:dyDescent="0.25">
      <c r="D1372" s="6" t="s">
        <v>2481</v>
      </c>
      <c r="E1372" s="6" t="s">
        <v>2480</v>
      </c>
    </row>
    <row r="1373" spans="2:5" x14ac:dyDescent="0.25">
      <c r="C1373" s="1" t="s">
        <v>2482</v>
      </c>
      <c r="E1373" s="1" t="s">
        <v>2483</v>
      </c>
    </row>
    <row r="1374" spans="2:5" x14ac:dyDescent="0.25">
      <c r="D1374" s="6" t="s">
        <v>2484</v>
      </c>
      <c r="E1374" s="6" t="s">
        <v>2483</v>
      </c>
    </row>
    <row r="1375" spans="2:5" x14ac:dyDescent="0.25">
      <c r="C1375" s="1" t="s">
        <v>2485</v>
      </c>
      <c r="E1375" s="1" t="s">
        <v>2486</v>
      </c>
    </row>
    <row r="1376" spans="2:5" x14ac:dyDescent="0.25">
      <c r="D1376" s="6" t="s">
        <v>2487</v>
      </c>
      <c r="E1376" s="6" t="s">
        <v>2486</v>
      </c>
    </row>
    <row r="1377" spans="2:5" x14ac:dyDescent="0.25">
      <c r="C1377" s="1" t="s">
        <v>2488</v>
      </c>
      <c r="E1377" s="1" t="s">
        <v>2489</v>
      </c>
    </row>
    <row r="1378" spans="2:5" x14ac:dyDescent="0.25">
      <c r="D1378" s="6" t="s">
        <v>2490</v>
      </c>
      <c r="E1378" s="6" t="s">
        <v>2491</v>
      </c>
    </row>
    <row r="1379" spans="2:5" x14ac:dyDescent="0.25">
      <c r="B1379" s="4" t="s">
        <v>2492</v>
      </c>
      <c r="E1379" s="4" t="s">
        <v>2493</v>
      </c>
    </row>
    <row r="1380" spans="2:5" x14ac:dyDescent="0.25">
      <c r="C1380" s="1" t="s">
        <v>2494</v>
      </c>
      <c r="E1380" s="1" t="s">
        <v>2495</v>
      </c>
    </row>
    <row r="1381" spans="2:5" x14ac:dyDescent="0.25">
      <c r="D1381" s="6" t="s">
        <v>2496</v>
      </c>
      <c r="E1381" s="6" t="s">
        <v>2495</v>
      </c>
    </row>
    <row r="1382" spans="2:5" x14ac:dyDescent="0.25">
      <c r="C1382" s="1" t="s">
        <v>2497</v>
      </c>
      <c r="E1382" s="1" t="s">
        <v>2498</v>
      </c>
    </row>
    <row r="1383" spans="2:5" x14ac:dyDescent="0.25">
      <c r="D1383" s="6" t="s">
        <v>2499</v>
      </c>
      <c r="E1383" s="6" t="s">
        <v>2500</v>
      </c>
    </row>
    <row r="1384" spans="2:5" x14ac:dyDescent="0.25">
      <c r="D1384" s="6" t="s">
        <v>2501</v>
      </c>
      <c r="E1384" s="6" t="s">
        <v>2502</v>
      </c>
    </row>
    <row r="1385" spans="2:5" x14ac:dyDescent="0.25">
      <c r="C1385" s="1" t="s">
        <v>2503</v>
      </c>
      <c r="E1385" s="1" t="s">
        <v>2504</v>
      </c>
    </row>
    <row r="1386" spans="2:5" x14ac:dyDescent="0.25">
      <c r="D1386" s="6" t="s">
        <v>2505</v>
      </c>
      <c r="E1386" s="6" t="s">
        <v>2504</v>
      </c>
    </row>
    <row r="1387" spans="2:5" x14ac:dyDescent="0.25">
      <c r="B1387" s="4" t="s">
        <v>2506</v>
      </c>
      <c r="E1387" s="4" t="s">
        <v>2507</v>
      </c>
    </row>
    <row r="1388" spans="2:5" x14ac:dyDescent="0.25">
      <c r="C1388" s="1" t="s">
        <v>2508</v>
      </c>
      <c r="E1388" s="1" t="s">
        <v>2509</v>
      </c>
    </row>
    <row r="1389" spans="2:5" x14ac:dyDescent="0.25">
      <c r="D1389" s="6" t="s">
        <v>2510</v>
      </c>
      <c r="E1389" s="6" t="s">
        <v>2509</v>
      </c>
    </row>
    <row r="1390" spans="2:5" x14ac:dyDescent="0.25">
      <c r="C1390" s="1" t="s">
        <v>2511</v>
      </c>
      <c r="E1390" s="1" t="s">
        <v>2512</v>
      </c>
    </row>
    <row r="1391" spans="2:5" x14ac:dyDescent="0.25">
      <c r="D1391" s="6" t="s">
        <v>2513</v>
      </c>
      <c r="E1391" s="6" t="s">
        <v>2512</v>
      </c>
    </row>
    <row r="1392" spans="2:5" x14ac:dyDescent="0.25">
      <c r="C1392" s="1" t="s">
        <v>2514</v>
      </c>
      <c r="E1392" s="1" t="s">
        <v>2515</v>
      </c>
    </row>
    <row r="1393" spans="2:5" x14ac:dyDescent="0.25">
      <c r="D1393" s="6" t="s">
        <v>2516</v>
      </c>
      <c r="E1393" s="6" t="s">
        <v>2517</v>
      </c>
    </row>
    <row r="1394" spans="2:5" x14ac:dyDescent="0.25">
      <c r="D1394" s="6" t="s">
        <v>2518</v>
      </c>
      <c r="E1394" s="6" t="s">
        <v>2519</v>
      </c>
    </row>
    <row r="1395" spans="2:5" x14ac:dyDescent="0.25">
      <c r="C1395" s="1" t="s">
        <v>2520</v>
      </c>
      <c r="E1395" s="1" t="s">
        <v>2521</v>
      </c>
    </row>
    <row r="1396" spans="2:5" x14ac:dyDescent="0.25">
      <c r="D1396" s="6" t="s">
        <v>2522</v>
      </c>
      <c r="E1396" s="6" t="s">
        <v>2521</v>
      </c>
    </row>
    <row r="1397" spans="2:5" x14ac:dyDescent="0.25">
      <c r="C1397" s="1" t="s">
        <v>2523</v>
      </c>
      <c r="E1397" s="1" t="s">
        <v>2524</v>
      </c>
    </row>
    <row r="1398" spans="2:5" x14ac:dyDescent="0.25">
      <c r="D1398" s="6" t="s">
        <v>2525</v>
      </c>
      <c r="E1398" s="6" t="s">
        <v>2524</v>
      </c>
    </row>
    <row r="1399" spans="2:5" x14ac:dyDescent="0.25">
      <c r="C1399" s="1" t="s">
        <v>2526</v>
      </c>
      <c r="E1399" s="1" t="s">
        <v>2527</v>
      </c>
    </row>
    <row r="1400" spans="2:5" x14ac:dyDescent="0.25">
      <c r="D1400" s="6" t="s">
        <v>2528</v>
      </c>
      <c r="E1400" s="6" t="s">
        <v>2527</v>
      </c>
    </row>
    <row r="1401" spans="2:5" x14ac:dyDescent="0.25">
      <c r="C1401" s="1" t="s">
        <v>2529</v>
      </c>
      <c r="E1401" s="1" t="s">
        <v>2530</v>
      </c>
    </row>
    <row r="1402" spans="2:5" x14ac:dyDescent="0.25">
      <c r="D1402" s="6" t="s">
        <v>2531</v>
      </c>
      <c r="E1402" s="6" t="s">
        <v>2532</v>
      </c>
    </row>
    <row r="1403" spans="2:5" x14ac:dyDescent="0.25">
      <c r="B1403" s="4" t="s">
        <v>2533</v>
      </c>
      <c r="E1403" s="4" t="s">
        <v>2534</v>
      </c>
    </row>
    <row r="1404" spans="2:5" x14ac:dyDescent="0.25">
      <c r="C1404" s="1" t="s">
        <v>2535</v>
      </c>
      <c r="E1404" s="1" t="s">
        <v>2536</v>
      </c>
    </row>
    <row r="1405" spans="2:5" x14ac:dyDescent="0.25">
      <c r="D1405" s="6" t="s">
        <v>2537</v>
      </c>
      <c r="E1405" s="6" t="s">
        <v>2536</v>
      </c>
    </row>
    <row r="1406" spans="2:5" x14ac:dyDescent="0.25">
      <c r="C1406" s="1" t="s">
        <v>2538</v>
      </c>
      <c r="E1406" s="1" t="s">
        <v>2539</v>
      </c>
    </row>
    <row r="1407" spans="2:5" x14ac:dyDescent="0.25">
      <c r="D1407" s="6" t="s">
        <v>2540</v>
      </c>
      <c r="E1407" s="6" t="s">
        <v>2539</v>
      </c>
    </row>
    <row r="1408" spans="2:5" x14ac:dyDescent="0.25">
      <c r="C1408" s="1" t="s">
        <v>2541</v>
      </c>
      <c r="E1408" s="1" t="s">
        <v>2542</v>
      </c>
    </row>
    <row r="1409" spans="3:5" x14ac:dyDescent="0.25">
      <c r="D1409" s="6" t="s">
        <v>2543</v>
      </c>
      <c r="E1409" s="6" t="s">
        <v>2542</v>
      </c>
    </row>
    <row r="1410" spans="3:5" x14ac:dyDescent="0.25">
      <c r="C1410" s="1" t="s">
        <v>2544</v>
      </c>
      <c r="E1410" s="1" t="s">
        <v>2545</v>
      </c>
    </row>
    <row r="1411" spans="3:5" x14ac:dyDescent="0.25">
      <c r="D1411" s="6" t="s">
        <v>2546</v>
      </c>
      <c r="E1411" s="6" t="s">
        <v>2545</v>
      </c>
    </row>
    <row r="1412" spans="3:5" x14ac:dyDescent="0.25">
      <c r="C1412" s="1" t="s">
        <v>2547</v>
      </c>
      <c r="E1412" s="1" t="s">
        <v>2548</v>
      </c>
    </row>
    <row r="1413" spans="3:5" x14ac:dyDescent="0.25">
      <c r="D1413" s="6" t="s">
        <v>2549</v>
      </c>
      <c r="E1413" s="6" t="s">
        <v>2548</v>
      </c>
    </row>
    <row r="1414" spans="3:5" x14ac:dyDescent="0.25">
      <c r="C1414" s="1" t="s">
        <v>2550</v>
      </c>
      <c r="E1414" s="1" t="s">
        <v>2551</v>
      </c>
    </row>
    <row r="1415" spans="3:5" x14ac:dyDescent="0.25">
      <c r="D1415" s="6" t="s">
        <v>2552</v>
      </c>
      <c r="E1415" s="6" t="s">
        <v>2553</v>
      </c>
    </row>
    <row r="1416" spans="3:5" x14ac:dyDescent="0.25">
      <c r="D1416" s="6" t="s">
        <v>2554</v>
      </c>
      <c r="E1416" s="6" t="s">
        <v>2555</v>
      </c>
    </row>
    <row r="1417" spans="3:5" x14ac:dyDescent="0.25">
      <c r="D1417" s="6" t="s">
        <v>2556</v>
      </c>
      <c r="E1417" s="6" t="s">
        <v>2557</v>
      </c>
    </row>
    <row r="1418" spans="3:5" x14ac:dyDescent="0.25">
      <c r="D1418" s="6" t="s">
        <v>2558</v>
      </c>
      <c r="E1418" s="6" t="s">
        <v>2559</v>
      </c>
    </row>
    <row r="1419" spans="3:5" x14ac:dyDescent="0.25">
      <c r="D1419" s="6" t="s">
        <v>2560</v>
      </c>
      <c r="E1419" s="6" t="s">
        <v>2561</v>
      </c>
    </row>
    <row r="1420" spans="3:5" x14ac:dyDescent="0.25">
      <c r="C1420" s="1" t="s">
        <v>2562</v>
      </c>
      <c r="E1420" s="1" t="s">
        <v>2563</v>
      </c>
    </row>
    <row r="1421" spans="3:5" x14ac:dyDescent="0.25">
      <c r="D1421" s="6" t="s">
        <v>2564</v>
      </c>
      <c r="E1421" s="6" t="s">
        <v>2565</v>
      </c>
    </row>
    <row r="1422" spans="3:5" x14ac:dyDescent="0.25">
      <c r="D1422" s="6" t="s">
        <v>2566</v>
      </c>
      <c r="E1422" s="6" t="s">
        <v>2567</v>
      </c>
    </row>
    <row r="1423" spans="3:5" x14ac:dyDescent="0.25">
      <c r="D1423" s="6" t="s">
        <v>2568</v>
      </c>
      <c r="E1423" s="6" t="s">
        <v>2569</v>
      </c>
    </row>
    <row r="1424" spans="3:5" x14ac:dyDescent="0.25">
      <c r="C1424" s="1" t="s">
        <v>2570</v>
      </c>
      <c r="E1424" s="1" t="s">
        <v>2571</v>
      </c>
    </row>
    <row r="1425" spans="1:5" x14ac:dyDescent="0.25">
      <c r="D1425" s="6" t="s">
        <v>2572</v>
      </c>
      <c r="E1425" s="6" t="s">
        <v>2571</v>
      </c>
    </row>
    <row r="1426" spans="1:5" x14ac:dyDescent="0.25">
      <c r="C1426" s="1" t="s">
        <v>2573</v>
      </c>
      <c r="E1426" s="1" t="s">
        <v>2574</v>
      </c>
    </row>
    <row r="1427" spans="1:5" x14ac:dyDescent="0.25">
      <c r="D1427" s="6" t="s">
        <v>2575</v>
      </c>
      <c r="E1427" s="6" t="s">
        <v>2574</v>
      </c>
    </row>
    <row r="1428" spans="1:5" x14ac:dyDescent="0.25">
      <c r="C1428" s="1" t="s">
        <v>2576</v>
      </c>
      <c r="E1428" s="1" t="s">
        <v>2577</v>
      </c>
    </row>
    <row r="1429" spans="1:5" x14ac:dyDescent="0.25">
      <c r="D1429" s="6" t="s">
        <v>2578</v>
      </c>
      <c r="E1429" s="6" t="s">
        <v>2579</v>
      </c>
    </row>
    <row r="1430" spans="1:5" ht="15.75" x14ac:dyDescent="0.25">
      <c r="A1430" s="5" t="s">
        <v>2580</v>
      </c>
      <c r="E1430" s="5" t="s">
        <v>2581</v>
      </c>
    </row>
    <row r="1431" spans="1:5" x14ac:dyDescent="0.25">
      <c r="B1431" s="4" t="s">
        <v>2582</v>
      </c>
      <c r="E1431" s="4" t="s">
        <v>2583</v>
      </c>
    </row>
    <row r="1432" spans="1:5" x14ac:dyDescent="0.25">
      <c r="C1432" s="1" t="s">
        <v>2584</v>
      </c>
      <c r="E1432" s="1" t="s">
        <v>2583</v>
      </c>
    </row>
    <row r="1433" spans="1:5" x14ac:dyDescent="0.25">
      <c r="D1433" s="6" t="s">
        <v>2585</v>
      </c>
      <c r="E1433" s="6" t="s">
        <v>2586</v>
      </c>
    </row>
    <row r="1434" spans="1:5" x14ac:dyDescent="0.25">
      <c r="D1434" s="6" t="s">
        <v>2587</v>
      </c>
      <c r="E1434" s="6" t="s">
        <v>2588</v>
      </c>
    </row>
    <row r="1435" spans="1:5" x14ac:dyDescent="0.25">
      <c r="D1435" s="6" t="s">
        <v>2589</v>
      </c>
      <c r="E1435" s="6" t="s">
        <v>2590</v>
      </c>
    </row>
    <row r="1436" spans="1:5" x14ac:dyDescent="0.25">
      <c r="D1436" s="6" t="s">
        <v>2591</v>
      </c>
      <c r="E1436" s="6" t="s">
        <v>2592</v>
      </c>
    </row>
    <row r="1437" spans="1:5" x14ac:dyDescent="0.25">
      <c r="D1437" s="6" t="s">
        <v>2593</v>
      </c>
      <c r="E1437" s="6" t="s">
        <v>2594</v>
      </c>
    </row>
    <row r="1438" spans="1:5" x14ac:dyDescent="0.25">
      <c r="D1438" s="6" t="s">
        <v>2595</v>
      </c>
      <c r="E1438" s="6" t="s">
        <v>2596</v>
      </c>
    </row>
    <row r="1439" spans="1:5" x14ac:dyDescent="0.25">
      <c r="D1439" s="6" t="s">
        <v>2597</v>
      </c>
      <c r="E1439" s="6" t="s">
        <v>2598</v>
      </c>
    </row>
    <row r="1440" spans="1:5" x14ac:dyDescent="0.25">
      <c r="D1440" s="6" t="s">
        <v>2599</v>
      </c>
      <c r="E1440" s="6" t="s">
        <v>2600</v>
      </c>
    </row>
    <row r="1441" spans="2:5" x14ac:dyDescent="0.25">
      <c r="B1441" s="4" t="s">
        <v>2601</v>
      </c>
      <c r="E1441" s="4" t="s">
        <v>2602</v>
      </c>
    </row>
    <row r="1442" spans="2:5" x14ac:dyDescent="0.25">
      <c r="C1442" s="1" t="s">
        <v>2603</v>
      </c>
      <c r="E1442" s="1" t="s">
        <v>2602</v>
      </c>
    </row>
    <row r="1443" spans="2:5" x14ac:dyDescent="0.25">
      <c r="D1443" s="6" t="s">
        <v>2604</v>
      </c>
      <c r="E1443" s="6" t="s">
        <v>2605</v>
      </c>
    </row>
    <row r="1444" spans="2:5" x14ac:dyDescent="0.25">
      <c r="D1444" s="6" t="s">
        <v>2606</v>
      </c>
      <c r="E1444" s="6" t="s">
        <v>2607</v>
      </c>
    </row>
    <row r="1445" spans="2:5" x14ac:dyDescent="0.25">
      <c r="D1445" s="6" t="s">
        <v>2608</v>
      </c>
      <c r="E1445" s="6" t="s">
        <v>2609</v>
      </c>
    </row>
    <row r="1446" spans="2:5" x14ac:dyDescent="0.25">
      <c r="B1446" s="4" t="s">
        <v>2610</v>
      </c>
      <c r="E1446" s="4" t="s">
        <v>2611</v>
      </c>
    </row>
    <row r="1447" spans="2:5" ht="30" x14ac:dyDescent="0.25">
      <c r="C1447" s="1" t="s">
        <v>2612</v>
      </c>
      <c r="E1447" s="1" t="s">
        <v>2611</v>
      </c>
    </row>
    <row r="1448" spans="2:5" x14ac:dyDescent="0.25">
      <c r="D1448" s="6" t="s">
        <v>2613</v>
      </c>
      <c r="E1448" s="6" t="s">
        <v>2614</v>
      </c>
    </row>
    <row r="1449" spans="2:5" x14ac:dyDescent="0.25">
      <c r="D1449" s="6" t="s">
        <v>2615</v>
      </c>
      <c r="E1449" s="6" t="s">
        <v>2616</v>
      </c>
    </row>
    <row r="1450" spans="2:5" x14ac:dyDescent="0.25">
      <c r="D1450" s="6" t="s">
        <v>2617</v>
      </c>
      <c r="E1450" s="6" t="s">
        <v>2618</v>
      </c>
    </row>
    <row r="1451" spans="2:5" x14ac:dyDescent="0.25">
      <c r="D1451" s="6" t="s">
        <v>2619</v>
      </c>
      <c r="E1451" s="6" t="s">
        <v>2620</v>
      </c>
    </row>
    <row r="1452" spans="2:5" x14ac:dyDescent="0.25">
      <c r="D1452" s="6" t="s">
        <v>2621</v>
      </c>
      <c r="E1452" s="6" t="s">
        <v>2622</v>
      </c>
    </row>
    <row r="1453" spans="2:5" x14ac:dyDescent="0.25">
      <c r="D1453" s="6" t="s">
        <v>2623</v>
      </c>
      <c r="E1453" s="6" t="s">
        <v>2624</v>
      </c>
    </row>
    <row r="1454" spans="2:5" x14ac:dyDescent="0.25">
      <c r="D1454" s="6" t="s">
        <v>2625</v>
      </c>
      <c r="E1454" s="6" t="s">
        <v>2626</v>
      </c>
    </row>
    <row r="1455" spans="2:5" ht="25.5" x14ac:dyDescent="0.25">
      <c r="D1455" s="6" t="s">
        <v>2627</v>
      </c>
      <c r="E1455" s="6" t="s">
        <v>2628</v>
      </c>
    </row>
  </sheetData>
  <pageMargins left="0.7" right="0.7" top="0.75" bottom="0.75" header="0.3" footer="0.3"/>
  <pageSetup scale="98" fitToHeight="0" orientation="landscape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workbookViewId="0">
      <selection activeCell="D5" sqref="D5"/>
    </sheetView>
  </sheetViews>
  <sheetFormatPr defaultRowHeight="15" x14ac:dyDescent="0.25"/>
  <cols>
    <col min="1" max="1" width="14.5703125" bestFit="1" customWidth="1"/>
    <col min="3" max="3" width="7" bestFit="1" customWidth="1"/>
    <col min="4" max="4" width="7.7109375" bestFit="1" customWidth="1"/>
  </cols>
  <sheetData>
    <row r="1" spans="1:5" x14ac:dyDescent="0.25">
      <c r="A1" t="s">
        <v>2711</v>
      </c>
      <c r="B1" t="s">
        <v>2639</v>
      </c>
      <c r="C1">
        <v>110000</v>
      </c>
      <c r="D1" t="s">
        <v>0</v>
      </c>
      <c r="E1" t="s">
        <v>2688</v>
      </c>
    </row>
    <row r="2" spans="1:5" x14ac:dyDescent="0.25">
      <c r="A2" t="s">
        <v>2712</v>
      </c>
      <c r="B2" t="s">
        <v>2639</v>
      </c>
      <c r="C2">
        <v>130000</v>
      </c>
      <c r="D2" t="s">
        <v>123</v>
      </c>
      <c r="E2" t="s">
        <v>2689</v>
      </c>
    </row>
    <row r="3" spans="1:5" x14ac:dyDescent="0.25">
      <c r="A3" t="s">
        <v>2713</v>
      </c>
      <c r="B3" t="s">
        <v>2639</v>
      </c>
      <c r="C3">
        <v>150000</v>
      </c>
      <c r="D3" t="s">
        <v>232</v>
      </c>
      <c r="E3" t="s">
        <v>2690</v>
      </c>
    </row>
    <row r="4" spans="1:5" x14ac:dyDescent="0.25">
      <c r="A4" t="s">
        <v>2714</v>
      </c>
      <c r="B4" t="s">
        <v>2639</v>
      </c>
      <c r="C4">
        <v>170000</v>
      </c>
      <c r="D4" t="s">
        <v>298</v>
      </c>
      <c r="E4" t="s">
        <v>2691</v>
      </c>
    </row>
    <row r="5" spans="1:5" x14ac:dyDescent="0.25">
      <c r="A5" t="s">
        <v>2715</v>
      </c>
      <c r="B5" t="s">
        <v>2639</v>
      </c>
      <c r="C5">
        <v>190000</v>
      </c>
      <c r="D5" t="s">
        <v>406</v>
      </c>
      <c r="E5" t="s">
        <v>2692</v>
      </c>
    </row>
    <row r="6" spans="1:5" x14ac:dyDescent="0.25">
      <c r="A6" t="s">
        <v>2716</v>
      </c>
      <c r="B6" t="s">
        <v>2639</v>
      </c>
      <c r="C6">
        <v>210000</v>
      </c>
      <c r="D6" t="s">
        <v>553</v>
      </c>
      <c r="E6" t="s">
        <v>2693</v>
      </c>
    </row>
    <row r="7" spans="1:5" x14ac:dyDescent="0.25">
      <c r="A7" t="s">
        <v>2717</v>
      </c>
      <c r="B7" t="s">
        <v>2639</v>
      </c>
      <c r="C7">
        <v>230000</v>
      </c>
      <c r="D7" t="s">
        <v>605</v>
      </c>
      <c r="E7" t="s">
        <v>2694</v>
      </c>
    </row>
    <row r="8" spans="1:5" x14ac:dyDescent="0.25">
      <c r="A8" t="s">
        <v>2718</v>
      </c>
      <c r="B8" t="s">
        <v>2639</v>
      </c>
      <c r="C8">
        <v>250000</v>
      </c>
      <c r="D8" t="s">
        <v>634</v>
      </c>
      <c r="E8" t="s">
        <v>2695</v>
      </c>
    </row>
    <row r="9" spans="1:5" x14ac:dyDescent="0.25">
      <c r="A9" t="s">
        <v>2719</v>
      </c>
      <c r="B9" t="s">
        <v>2639</v>
      </c>
      <c r="C9">
        <v>270000</v>
      </c>
      <c r="D9" t="s">
        <v>824</v>
      </c>
      <c r="E9" t="s">
        <v>2696</v>
      </c>
    </row>
    <row r="10" spans="1:5" x14ac:dyDescent="0.25">
      <c r="A10" t="s">
        <v>2720</v>
      </c>
      <c r="B10" t="s">
        <v>2639</v>
      </c>
      <c r="C10">
        <v>290000</v>
      </c>
      <c r="D10" t="s">
        <v>945</v>
      </c>
      <c r="E10" t="s">
        <v>2697</v>
      </c>
    </row>
    <row r="11" spans="1:5" x14ac:dyDescent="0.25">
      <c r="A11" t="s">
        <v>2721</v>
      </c>
      <c r="B11" t="s">
        <v>2639</v>
      </c>
      <c r="C11">
        <v>310000</v>
      </c>
      <c r="D11" t="s">
        <v>1135</v>
      </c>
      <c r="E11" t="s">
        <v>2698</v>
      </c>
    </row>
    <row r="12" spans="1:5" x14ac:dyDescent="0.25">
      <c r="A12" t="s">
        <v>2722</v>
      </c>
      <c r="B12" t="s">
        <v>2639</v>
      </c>
      <c r="C12">
        <v>330000</v>
      </c>
      <c r="D12" t="s">
        <v>1190</v>
      </c>
      <c r="E12" t="s">
        <v>2699</v>
      </c>
    </row>
    <row r="13" spans="1:5" x14ac:dyDescent="0.25">
      <c r="A13" t="s">
        <v>2723</v>
      </c>
      <c r="B13" t="s">
        <v>2639</v>
      </c>
      <c r="C13">
        <v>350000</v>
      </c>
      <c r="D13" t="s">
        <v>1269</v>
      </c>
      <c r="E13" t="s">
        <v>2700</v>
      </c>
    </row>
    <row r="14" spans="1:5" x14ac:dyDescent="0.25">
      <c r="A14" t="s">
        <v>2724</v>
      </c>
      <c r="B14" t="s">
        <v>2639</v>
      </c>
      <c r="C14">
        <v>370000</v>
      </c>
      <c r="D14" t="s">
        <v>1326</v>
      </c>
      <c r="E14" t="s">
        <v>2701</v>
      </c>
    </row>
    <row r="15" spans="1:5" x14ac:dyDescent="0.25">
      <c r="A15" t="s">
        <v>2725</v>
      </c>
      <c r="B15" t="s">
        <v>2639</v>
      </c>
      <c r="C15">
        <v>390000</v>
      </c>
      <c r="D15" t="s">
        <v>1360</v>
      </c>
      <c r="E15" t="s">
        <v>2702</v>
      </c>
    </row>
    <row r="16" spans="1:5" x14ac:dyDescent="0.25">
      <c r="A16" t="s">
        <v>2726</v>
      </c>
      <c r="B16" t="s">
        <v>2639</v>
      </c>
      <c r="C16">
        <v>410000</v>
      </c>
      <c r="D16" t="s">
        <v>1471</v>
      </c>
      <c r="E16" t="s">
        <v>2703</v>
      </c>
    </row>
    <row r="17" spans="1:5" x14ac:dyDescent="0.25">
      <c r="A17" t="s">
        <v>2727</v>
      </c>
      <c r="B17" t="s">
        <v>2639</v>
      </c>
      <c r="C17">
        <v>430000</v>
      </c>
      <c r="D17" t="s">
        <v>1548</v>
      </c>
      <c r="E17" t="s">
        <v>2704</v>
      </c>
    </row>
    <row r="18" spans="1:5" x14ac:dyDescent="0.25">
      <c r="A18" t="s">
        <v>2728</v>
      </c>
      <c r="B18" t="s">
        <v>2639</v>
      </c>
      <c r="C18">
        <v>450000</v>
      </c>
      <c r="D18" t="s">
        <v>1725</v>
      </c>
      <c r="E18" t="s">
        <v>2705</v>
      </c>
    </row>
    <row r="19" spans="1:5" x14ac:dyDescent="0.25">
      <c r="A19" t="s">
        <v>2729</v>
      </c>
      <c r="B19" t="s">
        <v>2639</v>
      </c>
      <c r="C19">
        <v>470000</v>
      </c>
      <c r="D19" t="s">
        <v>1772</v>
      </c>
      <c r="E19" t="s">
        <v>2706</v>
      </c>
    </row>
    <row r="20" spans="1:5" x14ac:dyDescent="0.25">
      <c r="A20" t="s">
        <v>2730</v>
      </c>
      <c r="B20" t="s">
        <v>2639</v>
      </c>
      <c r="C20">
        <v>490000</v>
      </c>
      <c r="D20" t="s">
        <v>1956</v>
      </c>
      <c r="E20" t="s">
        <v>2707</v>
      </c>
    </row>
    <row r="21" spans="1:5" x14ac:dyDescent="0.25">
      <c r="A21" t="s">
        <v>2731</v>
      </c>
      <c r="B21" t="s">
        <v>2639</v>
      </c>
      <c r="C21">
        <v>510000</v>
      </c>
      <c r="D21" t="s">
        <v>2098</v>
      </c>
      <c r="E21" t="s">
        <v>2708</v>
      </c>
    </row>
    <row r="22" spans="1:5" x14ac:dyDescent="0.25">
      <c r="A22" t="s">
        <v>2732</v>
      </c>
      <c r="B22" t="s">
        <v>2639</v>
      </c>
      <c r="C22">
        <v>530000</v>
      </c>
      <c r="D22" t="s">
        <v>2411</v>
      </c>
      <c r="E22" t="s">
        <v>2709</v>
      </c>
    </row>
    <row r="23" spans="1:5" x14ac:dyDescent="0.25">
      <c r="A23" t="s">
        <v>2733</v>
      </c>
      <c r="B23" t="s">
        <v>2639</v>
      </c>
      <c r="C23">
        <v>550000</v>
      </c>
      <c r="D23" t="s">
        <v>2580</v>
      </c>
      <c r="E23" t="s">
        <v>2710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48"/>
  <sheetViews>
    <sheetView zoomScaleNormal="100" workbookViewId="0">
      <selection activeCell="A3" sqref="A3"/>
    </sheetView>
  </sheetViews>
  <sheetFormatPr defaultColWidth="8.85546875" defaultRowHeight="15" x14ac:dyDescent="0.25"/>
  <cols>
    <col min="1" max="2" width="15.140625" style="3" bestFit="1" customWidth="1"/>
    <col min="3" max="3" width="8.42578125" style="3" bestFit="1" customWidth="1"/>
    <col min="4" max="4" width="84.5703125" style="3" bestFit="1" customWidth="1"/>
    <col min="5" max="5" width="12.42578125" style="3" customWidth="1"/>
    <col min="6" max="6" width="86.5703125" style="3" bestFit="1" customWidth="1"/>
    <col min="7" max="16384" width="8.85546875" style="3"/>
  </cols>
  <sheetData>
    <row r="1" spans="1:6" x14ac:dyDescent="0.25">
      <c r="A1" s="3" t="s">
        <v>2735</v>
      </c>
      <c r="B1" s="9" t="s">
        <v>2736</v>
      </c>
      <c r="C1" s="3" t="s">
        <v>2734</v>
      </c>
      <c r="D1" s="3" t="s">
        <v>2835</v>
      </c>
      <c r="E1" s="9"/>
      <c r="F1" s="9"/>
    </row>
    <row r="2" spans="1:6" x14ac:dyDescent="0.25">
      <c r="A2" s="3" t="s">
        <v>2763</v>
      </c>
      <c r="B2" s="9" t="s">
        <v>2711</v>
      </c>
      <c r="C2" s="3" t="s">
        <v>2</v>
      </c>
      <c r="D2" s="3" t="s">
        <v>2836</v>
      </c>
      <c r="E2" s="9"/>
      <c r="F2" s="9"/>
    </row>
    <row r="3" spans="1:6" x14ac:dyDescent="0.25">
      <c r="A3" s="3" t="s">
        <v>2762</v>
      </c>
      <c r="B3" s="9" t="s">
        <v>2711</v>
      </c>
      <c r="C3" s="3" t="s">
        <v>13</v>
      </c>
      <c r="D3" s="3" t="s">
        <v>2837</v>
      </c>
      <c r="E3" s="9"/>
      <c r="F3" s="9"/>
    </row>
    <row r="4" spans="1:6" x14ac:dyDescent="0.25">
      <c r="A4" s="3" t="s">
        <v>2761</v>
      </c>
      <c r="B4" s="9" t="s">
        <v>2711</v>
      </c>
      <c r="C4" s="3" t="s">
        <v>30</v>
      </c>
      <c r="D4" s="3" t="s">
        <v>2838</v>
      </c>
      <c r="E4" s="9"/>
      <c r="F4" s="9"/>
    </row>
    <row r="5" spans="1:6" x14ac:dyDescent="0.25">
      <c r="A5" s="3" t="s">
        <v>2760</v>
      </c>
      <c r="B5" s="9" t="s">
        <v>2711</v>
      </c>
      <c r="C5" s="3" t="s">
        <v>62</v>
      </c>
      <c r="D5" s="3" t="s">
        <v>2846</v>
      </c>
      <c r="E5" s="9"/>
      <c r="F5" s="9"/>
    </row>
    <row r="6" spans="1:6" x14ac:dyDescent="0.25">
      <c r="A6" s="3" t="s">
        <v>2759</v>
      </c>
      <c r="B6" s="9" t="s">
        <v>2712</v>
      </c>
      <c r="C6" s="3" t="s">
        <v>125</v>
      </c>
      <c r="D6" s="3" t="s">
        <v>2839</v>
      </c>
      <c r="E6" s="9"/>
      <c r="F6" s="9"/>
    </row>
    <row r="7" spans="1:6" x14ac:dyDescent="0.25">
      <c r="A7" s="3" t="s">
        <v>2758</v>
      </c>
      <c r="B7" s="9" t="s">
        <v>2712</v>
      </c>
      <c r="C7" s="3" t="s">
        <v>186</v>
      </c>
      <c r="D7" s="3" t="s">
        <v>2840</v>
      </c>
      <c r="E7" s="9"/>
      <c r="F7" s="9"/>
    </row>
    <row r="8" spans="1:6" x14ac:dyDescent="0.25">
      <c r="A8" s="3" t="s">
        <v>2757</v>
      </c>
      <c r="B8" s="9" t="s">
        <v>2713</v>
      </c>
      <c r="C8" s="3" t="s">
        <v>234</v>
      </c>
      <c r="D8" s="3" t="s">
        <v>2847</v>
      </c>
      <c r="E8" s="9"/>
      <c r="F8" s="9"/>
    </row>
    <row r="9" spans="1:6" x14ac:dyDescent="0.25">
      <c r="A9" s="3" t="s">
        <v>2756</v>
      </c>
      <c r="B9" s="9" t="s">
        <v>2713</v>
      </c>
      <c r="C9" s="3" t="s">
        <v>277</v>
      </c>
      <c r="D9" s="3" t="s">
        <v>2848</v>
      </c>
      <c r="E9" s="9"/>
      <c r="F9" s="9"/>
    </row>
    <row r="10" spans="1:6" x14ac:dyDescent="0.25">
      <c r="A10" s="3" t="s">
        <v>2755</v>
      </c>
      <c r="B10" s="9" t="s">
        <v>2714</v>
      </c>
      <c r="C10" s="3" t="s">
        <v>300</v>
      </c>
      <c r="D10" s="3" t="s">
        <v>2841</v>
      </c>
      <c r="E10" s="9"/>
      <c r="F10" s="9"/>
    </row>
    <row r="11" spans="1:6" x14ac:dyDescent="0.25">
      <c r="A11" s="3" t="s">
        <v>2754</v>
      </c>
      <c r="B11" s="9" t="s">
        <v>2714</v>
      </c>
      <c r="C11" s="3" t="s">
        <v>314</v>
      </c>
      <c r="D11" s="3" t="s">
        <v>2859</v>
      </c>
      <c r="E11" s="9"/>
      <c r="F11" s="9"/>
    </row>
    <row r="12" spans="1:6" x14ac:dyDescent="0.25">
      <c r="A12" s="3" t="s">
        <v>2753</v>
      </c>
      <c r="B12" s="9" t="s">
        <v>2714</v>
      </c>
      <c r="C12" s="3" t="s">
        <v>371</v>
      </c>
      <c r="D12" s="3" t="s">
        <v>2842</v>
      </c>
      <c r="E12" s="9"/>
      <c r="F12" s="9"/>
    </row>
    <row r="13" spans="1:6" x14ac:dyDescent="0.25">
      <c r="A13" s="3" t="s">
        <v>2752</v>
      </c>
      <c r="B13" s="9" t="s">
        <v>2715</v>
      </c>
      <c r="C13" s="3" t="s">
        <v>408</v>
      </c>
      <c r="D13" s="3" t="s">
        <v>2886</v>
      </c>
      <c r="E13" s="9"/>
      <c r="F13" s="9"/>
    </row>
    <row r="14" spans="1:6" x14ac:dyDescent="0.25">
      <c r="A14" s="3" t="s">
        <v>2751</v>
      </c>
      <c r="B14" s="9" t="s">
        <v>2715</v>
      </c>
      <c r="C14" s="3" t="s">
        <v>444</v>
      </c>
      <c r="D14" s="3" t="s">
        <v>2885</v>
      </c>
      <c r="E14" s="9"/>
      <c r="F14" s="9"/>
    </row>
    <row r="15" spans="1:6" x14ac:dyDescent="0.25">
      <c r="A15" s="3" t="s">
        <v>2750</v>
      </c>
      <c r="B15" s="9" t="s">
        <v>2715</v>
      </c>
      <c r="C15" s="3" t="s">
        <v>473</v>
      </c>
      <c r="D15" s="3" t="s">
        <v>2675</v>
      </c>
      <c r="E15" s="9"/>
      <c r="F15" s="9"/>
    </row>
    <row r="16" spans="1:6" x14ac:dyDescent="0.25">
      <c r="A16" s="3" t="s">
        <v>2749</v>
      </c>
      <c r="B16" s="9" t="s">
        <v>2715</v>
      </c>
      <c r="C16" s="3" t="s">
        <v>509</v>
      </c>
      <c r="D16" s="3" t="s">
        <v>2843</v>
      </c>
      <c r="E16" s="9"/>
      <c r="F16" s="9"/>
    </row>
    <row r="17" spans="1:6" x14ac:dyDescent="0.25">
      <c r="A17" s="3" t="s">
        <v>2748</v>
      </c>
      <c r="B17" s="9" t="s">
        <v>2715</v>
      </c>
      <c r="C17" s="3" t="s">
        <v>546</v>
      </c>
      <c r="D17" s="3" t="s">
        <v>2844</v>
      </c>
      <c r="E17" s="9"/>
      <c r="F17" s="9"/>
    </row>
    <row r="18" spans="1:6" x14ac:dyDescent="0.25">
      <c r="A18" s="3" t="s">
        <v>2747</v>
      </c>
      <c r="B18" s="9" t="s">
        <v>2716</v>
      </c>
      <c r="C18" s="3" t="s">
        <v>555</v>
      </c>
      <c r="D18" s="3" t="s">
        <v>2884</v>
      </c>
      <c r="E18" s="9"/>
      <c r="F18" s="9"/>
    </row>
    <row r="19" spans="1:6" x14ac:dyDescent="0.25">
      <c r="A19" s="3" t="s">
        <v>2746</v>
      </c>
      <c r="B19" s="9" t="s">
        <v>2716</v>
      </c>
      <c r="C19" s="3" t="s">
        <v>593</v>
      </c>
      <c r="D19" s="3" t="s">
        <v>2674</v>
      </c>
      <c r="E19" s="9"/>
      <c r="F19" s="9"/>
    </row>
    <row r="20" spans="1:6" x14ac:dyDescent="0.25">
      <c r="A20" s="3" t="s">
        <v>2745</v>
      </c>
      <c r="B20" s="9" t="s">
        <v>2717</v>
      </c>
      <c r="C20" s="3" t="s">
        <v>607</v>
      </c>
      <c r="D20" s="3" t="s">
        <v>2673</v>
      </c>
      <c r="E20" s="9"/>
      <c r="F20" s="9"/>
    </row>
    <row r="21" spans="1:6" x14ac:dyDescent="0.25">
      <c r="A21" s="3" t="s">
        <v>2744</v>
      </c>
      <c r="B21" s="9" t="s">
        <v>2717</v>
      </c>
      <c r="C21" s="3" t="s">
        <v>623</v>
      </c>
      <c r="D21" s="3" t="s">
        <v>2665</v>
      </c>
      <c r="E21" s="9"/>
      <c r="F21" s="9"/>
    </row>
    <row r="22" spans="1:6" x14ac:dyDescent="0.25">
      <c r="A22" s="3" t="s">
        <v>2743</v>
      </c>
      <c r="B22" s="9" t="s">
        <v>2718</v>
      </c>
      <c r="C22" s="3" t="s">
        <v>636</v>
      </c>
      <c r="D22" s="3" t="s">
        <v>2650</v>
      </c>
      <c r="E22" s="9"/>
      <c r="F22" s="9"/>
    </row>
    <row r="23" spans="1:6" x14ac:dyDescent="0.25">
      <c r="A23" s="3" t="s">
        <v>2742</v>
      </c>
      <c r="B23" s="9" t="s">
        <v>2718</v>
      </c>
      <c r="C23" s="3" t="s">
        <v>733</v>
      </c>
      <c r="D23" s="3" t="s">
        <v>2684</v>
      </c>
      <c r="E23" s="9"/>
      <c r="F23" s="9"/>
    </row>
    <row r="24" spans="1:6" x14ac:dyDescent="0.25">
      <c r="A24" s="3" t="s">
        <v>2741</v>
      </c>
      <c r="B24" s="9" t="s">
        <v>2718</v>
      </c>
      <c r="C24" s="3" t="s">
        <v>768</v>
      </c>
      <c r="D24" s="3" t="s">
        <v>2853</v>
      </c>
      <c r="E24" s="9"/>
      <c r="F24" s="9"/>
    </row>
    <row r="25" spans="1:6" x14ac:dyDescent="0.25">
      <c r="A25" s="3" t="s">
        <v>2740</v>
      </c>
      <c r="B25" s="9" t="s">
        <v>2718</v>
      </c>
      <c r="C25" s="3" t="s">
        <v>786</v>
      </c>
      <c r="D25" s="3" t="s">
        <v>2883</v>
      </c>
      <c r="E25" s="9"/>
      <c r="F25" s="9"/>
    </row>
    <row r="26" spans="1:6" x14ac:dyDescent="0.25">
      <c r="A26" s="3" t="s">
        <v>2739</v>
      </c>
      <c r="B26" s="9" t="s">
        <v>2718</v>
      </c>
      <c r="C26" s="3" t="s">
        <v>802</v>
      </c>
      <c r="D26" s="3" t="s">
        <v>2849</v>
      </c>
      <c r="E26" s="9"/>
      <c r="F26" s="9"/>
    </row>
    <row r="27" spans="1:6" x14ac:dyDescent="0.25">
      <c r="A27" s="3" t="s">
        <v>2738</v>
      </c>
      <c r="B27" s="9" t="s">
        <v>2719</v>
      </c>
      <c r="C27" s="3" t="s">
        <v>826</v>
      </c>
      <c r="D27" s="3" t="s">
        <v>2686</v>
      </c>
      <c r="E27" s="9"/>
      <c r="F27" s="9"/>
    </row>
    <row r="28" spans="1:6" x14ac:dyDescent="0.25">
      <c r="A28" s="3" t="s">
        <v>2737</v>
      </c>
      <c r="B28" s="9" t="s">
        <v>2719</v>
      </c>
      <c r="C28" s="3" t="s">
        <v>858</v>
      </c>
      <c r="D28" s="3" t="s">
        <v>2672</v>
      </c>
      <c r="E28" s="9"/>
      <c r="F28" s="9"/>
    </row>
    <row r="29" spans="1:6" x14ac:dyDescent="0.25">
      <c r="A29" s="3" t="s">
        <v>2834</v>
      </c>
      <c r="B29" s="9" t="s">
        <v>2719</v>
      </c>
      <c r="C29" s="3" t="s">
        <v>892</v>
      </c>
      <c r="D29" s="3" t="s">
        <v>2683</v>
      </c>
      <c r="E29" s="9"/>
      <c r="F29" s="9"/>
    </row>
    <row r="30" spans="1:6" x14ac:dyDescent="0.25">
      <c r="A30" s="3" t="s">
        <v>2833</v>
      </c>
      <c r="B30" s="9" t="s">
        <v>2719</v>
      </c>
      <c r="C30" s="3" t="s">
        <v>920</v>
      </c>
      <c r="D30" s="3" t="s">
        <v>2682</v>
      </c>
      <c r="E30" s="9"/>
      <c r="F30" s="9"/>
    </row>
    <row r="31" spans="1:6" x14ac:dyDescent="0.25">
      <c r="A31" s="3" t="s">
        <v>2832</v>
      </c>
      <c r="B31" s="9" t="s">
        <v>2720</v>
      </c>
      <c r="C31" s="3" t="s">
        <v>947</v>
      </c>
      <c r="D31" s="3" t="s">
        <v>2857</v>
      </c>
      <c r="E31" s="9"/>
      <c r="F31" s="9"/>
    </row>
    <row r="32" spans="1:6" x14ac:dyDescent="0.25">
      <c r="A32" s="3" t="s">
        <v>2831</v>
      </c>
      <c r="B32" s="9" t="s">
        <v>2720</v>
      </c>
      <c r="C32" s="3" t="s">
        <v>1061</v>
      </c>
      <c r="D32" s="3" t="s">
        <v>2845</v>
      </c>
      <c r="E32" s="9"/>
      <c r="F32" s="9"/>
    </row>
    <row r="33" spans="1:6" x14ac:dyDescent="0.25">
      <c r="A33" s="3" t="s">
        <v>2830</v>
      </c>
      <c r="B33" s="9" t="s">
        <v>2720</v>
      </c>
      <c r="C33" s="3" t="s">
        <v>1120</v>
      </c>
      <c r="D33" s="3" t="s">
        <v>2858</v>
      </c>
      <c r="E33" s="9"/>
      <c r="F33" s="9"/>
    </row>
    <row r="34" spans="1:6" x14ac:dyDescent="0.25">
      <c r="A34" s="3" t="s">
        <v>2829</v>
      </c>
      <c r="B34" s="9" t="s">
        <v>2721</v>
      </c>
      <c r="C34" s="3" t="s">
        <v>1137</v>
      </c>
      <c r="D34" s="3" t="s">
        <v>2855</v>
      </c>
      <c r="E34" s="9"/>
      <c r="F34" s="9"/>
    </row>
    <row r="35" spans="1:6" x14ac:dyDescent="0.25">
      <c r="A35" s="3" t="s">
        <v>2828</v>
      </c>
      <c r="B35" s="9" t="s">
        <v>2721</v>
      </c>
      <c r="C35" s="3" t="s">
        <v>1153</v>
      </c>
      <c r="D35" s="3" t="s">
        <v>2856</v>
      </c>
      <c r="E35" s="9"/>
      <c r="F35" s="9"/>
    </row>
    <row r="36" spans="1:6" x14ac:dyDescent="0.25">
      <c r="A36" s="3" t="s">
        <v>2827</v>
      </c>
      <c r="B36" s="9" t="s">
        <v>2721</v>
      </c>
      <c r="C36" s="3" t="s">
        <v>1167</v>
      </c>
      <c r="D36" s="3" t="s">
        <v>2850</v>
      </c>
      <c r="E36" s="9"/>
      <c r="F36" s="9"/>
    </row>
    <row r="37" spans="1:6" x14ac:dyDescent="0.25">
      <c r="A37" s="3" t="s">
        <v>2826</v>
      </c>
      <c r="B37" s="9" t="s">
        <v>2722</v>
      </c>
      <c r="C37" s="3" t="s">
        <v>1192</v>
      </c>
      <c r="D37" s="3" t="s">
        <v>2866</v>
      </c>
      <c r="E37" s="9"/>
      <c r="F37" s="9"/>
    </row>
    <row r="38" spans="1:6" x14ac:dyDescent="0.25">
      <c r="A38" s="3" t="s">
        <v>2825</v>
      </c>
      <c r="B38" s="9" t="s">
        <v>2722</v>
      </c>
      <c r="C38" s="3" t="s">
        <v>1209</v>
      </c>
      <c r="D38" s="3" t="s">
        <v>2662</v>
      </c>
      <c r="E38" s="9"/>
      <c r="F38" s="9"/>
    </row>
    <row r="39" spans="1:6" x14ac:dyDescent="0.25">
      <c r="A39" s="3" t="s">
        <v>2824</v>
      </c>
      <c r="B39" s="9" t="s">
        <v>2722</v>
      </c>
      <c r="C39" s="3" t="s">
        <v>1220</v>
      </c>
      <c r="D39" s="3" t="s">
        <v>2664</v>
      </c>
      <c r="E39" s="9"/>
      <c r="F39" s="9"/>
    </row>
    <row r="40" spans="1:6" x14ac:dyDescent="0.25">
      <c r="A40" s="3" t="s">
        <v>2823</v>
      </c>
      <c r="B40" s="9" t="s">
        <v>2722</v>
      </c>
      <c r="C40" s="3" t="s">
        <v>1243</v>
      </c>
      <c r="D40" s="3" t="s">
        <v>2649</v>
      </c>
      <c r="E40" s="9"/>
      <c r="F40" s="9"/>
    </row>
    <row r="41" spans="1:6" x14ac:dyDescent="0.25">
      <c r="A41" s="3" t="s">
        <v>2822</v>
      </c>
      <c r="B41" s="9" t="s">
        <v>2723</v>
      </c>
      <c r="C41" s="3" t="s">
        <v>1271</v>
      </c>
      <c r="D41" s="3" t="s">
        <v>2867</v>
      </c>
      <c r="E41" s="9"/>
      <c r="F41" s="9"/>
    </row>
    <row r="42" spans="1:6" x14ac:dyDescent="0.25">
      <c r="A42" s="3" t="s">
        <v>2821</v>
      </c>
      <c r="B42" s="9" t="s">
        <v>2723</v>
      </c>
      <c r="C42" s="3" t="s">
        <v>1278</v>
      </c>
      <c r="D42" s="3" t="s">
        <v>2661</v>
      </c>
      <c r="E42" s="9"/>
      <c r="F42" s="9"/>
    </row>
    <row r="43" spans="1:6" x14ac:dyDescent="0.25">
      <c r="A43" s="3" t="s">
        <v>2820</v>
      </c>
      <c r="B43" s="9" t="s">
        <v>2723</v>
      </c>
      <c r="C43" s="3" t="s">
        <v>1297</v>
      </c>
      <c r="D43" s="3" t="s">
        <v>2660</v>
      </c>
      <c r="E43" s="9"/>
      <c r="F43" s="9"/>
    </row>
    <row r="44" spans="1:6" x14ac:dyDescent="0.25">
      <c r="A44" s="3" t="s">
        <v>2819</v>
      </c>
      <c r="B44" s="9" t="s">
        <v>2723</v>
      </c>
      <c r="C44" s="3" t="s">
        <v>1311</v>
      </c>
      <c r="D44" s="3" t="s">
        <v>2671</v>
      </c>
      <c r="E44" s="9"/>
      <c r="F44" s="9"/>
    </row>
    <row r="45" spans="1:6" x14ac:dyDescent="0.25">
      <c r="A45" s="3" t="s">
        <v>2818</v>
      </c>
      <c r="B45" s="9" t="s">
        <v>2724</v>
      </c>
      <c r="C45" s="3" t="s">
        <v>1328</v>
      </c>
      <c r="D45" s="3" t="s">
        <v>2868</v>
      </c>
      <c r="E45" s="9"/>
      <c r="F45" s="9"/>
    </row>
    <row r="46" spans="1:6" x14ac:dyDescent="0.25">
      <c r="A46" s="3" t="s">
        <v>2817</v>
      </c>
      <c r="B46" s="9" t="s">
        <v>2724</v>
      </c>
      <c r="C46" s="3" t="s">
        <v>1336</v>
      </c>
      <c r="D46" s="3" t="s">
        <v>2648</v>
      </c>
      <c r="E46" s="9"/>
      <c r="F46" s="9"/>
    </row>
    <row r="47" spans="1:6" x14ac:dyDescent="0.25">
      <c r="A47" s="3" t="s">
        <v>2816</v>
      </c>
      <c r="B47" s="9" t="s">
        <v>2724</v>
      </c>
      <c r="C47" s="3" t="s">
        <v>1349</v>
      </c>
      <c r="D47" s="3" t="s">
        <v>2681</v>
      </c>
      <c r="E47" s="9"/>
      <c r="F47" s="9"/>
    </row>
    <row r="48" spans="1:6" x14ac:dyDescent="0.25">
      <c r="A48" s="3" t="s">
        <v>2815</v>
      </c>
      <c r="B48" s="9" t="s">
        <v>2725</v>
      </c>
      <c r="C48" s="3" t="s">
        <v>1362</v>
      </c>
      <c r="D48" s="3" t="s">
        <v>2869</v>
      </c>
      <c r="E48" s="9"/>
      <c r="F48" s="9"/>
    </row>
    <row r="49" spans="1:6" x14ac:dyDescent="0.25">
      <c r="A49" s="3" t="s">
        <v>2814</v>
      </c>
      <c r="B49" s="9" t="s">
        <v>2725</v>
      </c>
      <c r="C49" s="3" t="s">
        <v>1373</v>
      </c>
      <c r="D49" s="3" t="s">
        <v>2655</v>
      </c>
      <c r="E49" s="9"/>
      <c r="F49" s="9"/>
    </row>
    <row r="50" spans="1:6" x14ac:dyDescent="0.25">
      <c r="A50" s="3" t="s">
        <v>2813</v>
      </c>
      <c r="B50" s="9" t="s">
        <v>2725</v>
      </c>
      <c r="C50" s="3" t="s">
        <v>1381</v>
      </c>
      <c r="D50" s="3" t="s">
        <v>2670</v>
      </c>
      <c r="E50" s="9"/>
      <c r="F50" s="9"/>
    </row>
    <row r="51" spans="1:6" x14ac:dyDescent="0.25">
      <c r="A51" s="3" t="s">
        <v>2812</v>
      </c>
      <c r="B51" s="9" t="s">
        <v>2725</v>
      </c>
      <c r="C51" s="3" t="s">
        <v>1407</v>
      </c>
      <c r="D51" s="3" t="s">
        <v>2659</v>
      </c>
      <c r="E51" s="9"/>
      <c r="F51" s="9"/>
    </row>
    <row r="52" spans="1:6" x14ac:dyDescent="0.25">
      <c r="A52" s="3" t="s">
        <v>2811</v>
      </c>
      <c r="B52" s="9" t="s">
        <v>2725</v>
      </c>
      <c r="C52" s="3" t="s">
        <v>1421</v>
      </c>
      <c r="D52" s="3" t="s">
        <v>2654</v>
      </c>
      <c r="E52" s="9"/>
      <c r="F52" s="9"/>
    </row>
    <row r="53" spans="1:6" x14ac:dyDescent="0.25">
      <c r="A53" s="3" t="s">
        <v>2810</v>
      </c>
      <c r="B53" s="9" t="s">
        <v>2725</v>
      </c>
      <c r="C53" s="3" t="s">
        <v>1439</v>
      </c>
      <c r="D53" s="3" t="s">
        <v>2647</v>
      </c>
      <c r="E53" s="9"/>
      <c r="F53" s="9"/>
    </row>
    <row r="54" spans="1:6" x14ac:dyDescent="0.25">
      <c r="A54" s="3" t="s">
        <v>2809</v>
      </c>
      <c r="B54" s="9" t="s">
        <v>2725</v>
      </c>
      <c r="C54" s="3" t="s">
        <v>1446</v>
      </c>
      <c r="D54" s="3" t="s">
        <v>2642</v>
      </c>
      <c r="E54" s="9"/>
      <c r="F54" s="9"/>
    </row>
    <row r="55" spans="1:6" x14ac:dyDescent="0.25">
      <c r="A55" s="3" t="s">
        <v>2808</v>
      </c>
      <c r="B55" s="9" t="s">
        <v>2725</v>
      </c>
      <c r="C55" s="3" t="s">
        <v>1453</v>
      </c>
      <c r="D55" s="3" t="s">
        <v>2646</v>
      </c>
      <c r="E55" s="9"/>
      <c r="F55" s="9"/>
    </row>
    <row r="56" spans="1:6" x14ac:dyDescent="0.25">
      <c r="A56" s="3" t="s">
        <v>2807</v>
      </c>
      <c r="B56" s="9" t="s">
        <v>2726</v>
      </c>
      <c r="C56" s="3" t="s">
        <v>1473</v>
      </c>
      <c r="D56" s="3" t="s">
        <v>2870</v>
      </c>
      <c r="E56" s="9"/>
      <c r="F56" s="9"/>
    </row>
    <row r="57" spans="1:6" x14ac:dyDescent="0.25">
      <c r="A57" s="3" t="s">
        <v>2806</v>
      </c>
      <c r="B57" s="9" t="s">
        <v>2726</v>
      </c>
      <c r="C57" s="3" t="s">
        <v>1481</v>
      </c>
      <c r="D57" s="3" t="s">
        <v>2669</v>
      </c>
      <c r="E57" s="9"/>
      <c r="F57" s="9"/>
    </row>
    <row r="58" spans="1:6" x14ac:dyDescent="0.25">
      <c r="A58" s="3" t="s">
        <v>2805</v>
      </c>
      <c r="B58" s="9" t="s">
        <v>2726</v>
      </c>
      <c r="C58" s="3" t="s">
        <v>1497</v>
      </c>
      <c r="D58" s="3" t="s">
        <v>2863</v>
      </c>
      <c r="E58" s="9"/>
      <c r="F58" s="9"/>
    </row>
    <row r="59" spans="1:6" x14ac:dyDescent="0.25">
      <c r="A59" s="3" t="s">
        <v>2804</v>
      </c>
      <c r="B59" s="9" t="s">
        <v>2726</v>
      </c>
      <c r="C59" s="3" t="s">
        <v>1515</v>
      </c>
      <c r="D59" s="3" t="s">
        <v>2864</v>
      </c>
      <c r="E59" s="9"/>
      <c r="F59" s="9"/>
    </row>
    <row r="60" spans="1:6" x14ac:dyDescent="0.25">
      <c r="A60" s="3" t="s">
        <v>2803</v>
      </c>
      <c r="B60" s="9" t="s">
        <v>2726</v>
      </c>
      <c r="C60" s="3" t="s">
        <v>1522</v>
      </c>
      <c r="D60" s="3" t="s">
        <v>2668</v>
      </c>
      <c r="E60" s="9"/>
      <c r="F60" s="9"/>
    </row>
    <row r="61" spans="1:6" x14ac:dyDescent="0.25">
      <c r="A61" s="3" t="s">
        <v>2802</v>
      </c>
      <c r="B61" s="9" t="s">
        <v>2727</v>
      </c>
      <c r="C61" s="3" t="s">
        <v>1550</v>
      </c>
      <c r="D61" s="3" t="s">
        <v>2871</v>
      </c>
      <c r="E61" s="9"/>
      <c r="F61" s="9"/>
    </row>
    <row r="62" spans="1:6" x14ac:dyDescent="0.25">
      <c r="A62" s="3" t="s">
        <v>2801</v>
      </c>
      <c r="B62" s="9" t="s">
        <v>2727</v>
      </c>
      <c r="C62" s="3" t="s">
        <v>1555</v>
      </c>
      <c r="D62" s="3" t="s">
        <v>2860</v>
      </c>
      <c r="E62" s="9"/>
      <c r="F62" s="9"/>
    </row>
    <row r="63" spans="1:6" x14ac:dyDescent="0.25">
      <c r="A63" s="3" t="s">
        <v>2800</v>
      </c>
      <c r="B63" s="9" t="s">
        <v>2727</v>
      </c>
      <c r="C63" s="3" t="s">
        <v>1567</v>
      </c>
      <c r="D63" s="3" t="s">
        <v>2881</v>
      </c>
      <c r="E63" s="9"/>
      <c r="F63" s="9"/>
    </row>
    <row r="64" spans="1:6" x14ac:dyDescent="0.25">
      <c r="A64" s="3" t="s">
        <v>2799</v>
      </c>
      <c r="B64" s="9" t="s">
        <v>2727</v>
      </c>
      <c r="C64" s="3" t="s">
        <v>1594</v>
      </c>
      <c r="D64" s="3" t="s">
        <v>2882</v>
      </c>
      <c r="E64" s="9"/>
      <c r="F64" s="9"/>
    </row>
    <row r="65" spans="1:6" x14ac:dyDescent="0.25">
      <c r="A65" s="3" t="s">
        <v>2798</v>
      </c>
      <c r="B65" s="9" t="s">
        <v>2727</v>
      </c>
      <c r="C65" s="3" t="s">
        <v>1648</v>
      </c>
      <c r="D65" s="3" t="s">
        <v>2685</v>
      </c>
      <c r="E65" s="9"/>
      <c r="F65" s="9"/>
    </row>
    <row r="66" spans="1:6" x14ac:dyDescent="0.25">
      <c r="A66" s="3" t="s">
        <v>2797</v>
      </c>
      <c r="B66" s="9" t="s">
        <v>2727</v>
      </c>
      <c r="C66" s="3" t="s">
        <v>1681</v>
      </c>
      <c r="D66" s="3" t="s">
        <v>2854</v>
      </c>
      <c r="E66" s="9"/>
      <c r="F66" s="9"/>
    </row>
    <row r="67" spans="1:6" x14ac:dyDescent="0.25">
      <c r="A67" s="3" t="s">
        <v>2796</v>
      </c>
      <c r="B67" s="9" t="s">
        <v>2727</v>
      </c>
      <c r="C67" s="3" t="s">
        <v>1692</v>
      </c>
      <c r="D67" s="3" t="s">
        <v>2653</v>
      </c>
      <c r="E67" s="9"/>
      <c r="F67" s="9"/>
    </row>
    <row r="68" spans="1:6" x14ac:dyDescent="0.25">
      <c r="A68" s="3" t="s">
        <v>2795</v>
      </c>
      <c r="B68" s="9" t="s">
        <v>2728</v>
      </c>
      <c r="C68" s="3" t="s">
        <v>1727</v>
      </c>
      <c r="D68" s="3" t="s">
        <v>2872</v>
      </c>
      <c r="E68" s="9"/>
      <c r="F68" s="9"/>
    </row>
    <row r="69" spans="1:6" x14ac:dyDescent="0.25">
      <c r="A69" s="3" t="s">
        <v>2794</v>
      </c>
      <c r="B69" s="9" t="s">
        <v>2728</v>
      </c>
      <c r="C69" s="3" t="s">
        <v>1732</v>
      </c>
      <c r="D69" s="3" t="s">
        <v>2652</v>
      </c>
      <c r="E69" s="9"/>
      <c r="F69" s="9"/>
    </row>
    <row r="70" spans="1:6" x14ac:dyDescent="0.25">
      <c r="A70" s="3" t="s">
        <v>2793</v>
      </c>
      <c r="B70" s="9" t="s">
        <v>2728</v>
      </c>
      <c r="C70" s="3" t="s">
        <v>1753</v>
      </c>
      <c r="D70" s="3" t="s">
        <v>2687</v>
      </c>
      <c r="E70" s="9"/>
      <c r="F70" s="9"/>
    </row>
    <row r="71" spans="1:6" x14ac:dyDescent="0.25">
      <c r="A71" s="3" t="s">
        <v>2792</v>
      </c>
      <c r="B71" s="9" t="s">
        <v>2728</v>
      </c>
      <c r="C71" s="3" t="s">
        <v>1757</v>
      </c>
      <c r="D71" s="3" t="s">
        <v>2663</v>
      </c>
      <c r="E71" s="9"/>
      <c r="F71" s="9"/>
    </row>
    <row r="72" spans="1:6" x14ac:dyDescent="0.25">
      <c r="A72" s="3" t="s">
        <v>2791</v>
      </c>
      <c r="B72" s="9" t="s">
        <v>2729</v>
      </c>
      <c r="C72" s="3" t="s">
        <v>1774</v>
      </c>
      <c r="D72" s="3" t="s">
        <v>2873</v>
      </c>
      <c r="E72" s="9"/>
      <c r="F72" s="9"/>
    </row>
    <row r="73" spans="1:6" x14ac:dyDescent="0.25">
      <c r="A73" s="3" t="s">
        <v>2790</v>
      </c>
      <c r="B73" s="9" t="s">
        <v>2729</v>
      </c>
      <c r="C73" s="3" t="s">
        <v>1779</v>
      </c>
      <c r="D73" s="3" t="s">
        <v>2641</v>
      </c>
      <c r="E73" s="9"/>
      <c r="F73" s="9"/>
    </row>
    <row r="74" spans="1:6" x14ac:dyDescent="0.25">
      <c r="A74" s="3" t="s">
        <v>2789</v>
      </c>
      <c r="B74" s="9" t="s">
        <v>2729</v>
      </c>
      <c r="C74" s="3" t="s">
        <v>1868</v>
      </c>
      <c r="D74" s="3" t="s">
        <v>2865</v>
      </c>
      <c r="E74" s="9"/>
      <c r="F74" s="9"/>
    </row>
    <row r="75" spans="1:6" x14ac:dyDescent="0.25">
      <c r="A75" s="3" t="s">
        <v>2788</v>
      </c>
      <c r="B75" s="9" t="s">
        <v>2729</v>
      </c>
      <c r="C75" s="3" t="s">
        <v>1885</v>
      </c>
      <c r="D75" s="3" t="s">
        <v>2667</v>
      </c>
      <c r="E75" s="9"/>
      <c r="F75" s="9"/>
    </row>
    <row r="76" spans="1:6" x14ac:dyDescent="0.25">
      <c r="A76" s="3" t="s">
        <v>2787</v>
      </c>
      <c r="B76" s="9" t="s">
        <v>2729</v>
      </c>
      <c r="C76" s="3" t="s">
        <v>1914</v>
      </c>
      <c r="D76" s="3" t="s">
        <v>2656</v>
      </c>
      <c r="E76" s="9"/>
      <c r="F76" s="9"/>
    </row>
    <row r="77" spans="1:6" x14ac:dyDescent="0.25">
      <c r="A77" s="3" t="s">
        <v>2786</v>
      </c>
      <c r="B77" s="9" t="s">
        <v>2730</v>
      </c>
      <c r="C77" s="3" t="s">
        <v>1958</v>
      </c>
      <c r="D77" s="3" t="s">
        <v>2874</v>
      </c>
      <c r="E77" s="9"/>
      <c r="F77" s="9"/>
    </row>
    <row r="78" spans="1:6" x14ac:dyDescent="0.25">
      <c r="A78" s="3" t="s">
        <v>2785</v>
      </c>
      <c r="B78" s="9" t="s">
        <v>2730</v>
      </c>
      <c r="C78" s="3" t="s">
        <v>1963</v>
      </c>
      <c r="D78" s="3" t="s">
        <v>2679</v>
      </c>
      <c r="E78" s="9"/>
      <c r="F78" s="9"/>
    </row>
    <row r="79" spans="1:6" x14ac:dyDescent="0.25">
      <c r="A79" s="3" t="s">
        <v>2784</v>
      </c>
      <c r="B79" s="9" t="s">
        <v>2730</v>
      </c>
      <c r="C79" s="3" t="s">
        <v>1992</v>
      </c>
      <c r="D79" s="3" t="s">
        <v>2678</v>
      </c>
      <c r="E79" s="9"/>
      <c r="F79" s="9"/>
    </row>
    <row r="80" spans="1:6" x14ac:dyDescent="0.25">
      <c r="A80" s="3" t="s">
        <v>2783</v>
      </c>
      <c r="B80" s="9" t="s">
        <v>2730</v>
      </c>
      <c r="C80" s="3" t="s">
        <v>2032</v>
      </c>
      <c r="D80" s="3" t="s">
        <v>2851</v>
      </c>
      <c r="E80" s="9"/>
      <c r="F80" s="9"/>
    </row>
    <row r="81" spans="1:6" x14ac:dyDescent="0.25">
      <c r="A81" s="3" t="s">
        <v>2782</v>
      </c>
      <c r="B81" s="9" t="s">
        <v>2731</v>
      </c>
      <c r="C81" s="3" t="s">
        <v>2100</v>
      </c>
      <c r="D81" s="3" t="s">
        <v>2875</v>
      </c>
      <c r="E81" s="9"/>
      <c r="F81" s="9"/>
    </row>
    <row r="82" spans="1:6" x14ac:dyDescent="0.25">
      <c r="A82" s="3" t="s">
        <v>2781</v>
      </c>
      <c r="B82" s="9" t="s">
        <v>2731</v>
      </c>
      <c r="C82" s="3" t="s">
        <v>2105</v>
      </c>
      <c r="D82" s="3" t="s">
        <v>2880</v>
      </c>
      <c r="E82" s="9"/>
      <c r="F82" s="9"/>
    </row>
    <row r="83" spans="1:6" x14ac:dyDescent="0.25">
      <c r="A83" s="3" t="s">
        <v>2780</v>
      </c>
      <c r="B83" s="9" t="s">
        <v>2731</v>
      </c>
      <c r="C83" s="3" t="s">
        <v>2136</v>
      </c>
      <c r="D83" s="3" t="s">
        <v>2658</v>
      </c>
      <c r="E83" s="9"/>
      <c r="F83" s="9"/>
    </row>
    <row r="84" spans="1:6" x14ac:dyDescent="0.25">
      <c r="A84" s="3" t="s">
        <v>2779</v>
      </c>
      <c r="B84" s="9" t="s">
        <v>2731</v>
      </c>
      <c r="C84" s="3" t="s">
        <v>2159</v>
      </c>
      <c r="D84" s="3" t="s">
        <v>2677</v>
      </c>
      <c r="E84" s="9"/>
      <c r="F84" s="9"/>
    </row>
    <row r="85" spans="1:6" x14ac:dyDescent="0.25">
      <c r="A85" s="3" t="s">
        <v>2778</v>
      </c>
      <c r="B85" s="9" t="s">
        <v>2731</v>
      </c>
      <c r="C85" s="3" t="s">
        <v>2226</v>
      </c>
      <c r="D85" s="3" t="s">
        <v>2645</v>
      </c>
      <c r="E85" s="9"/>
      <c r="F85" s="9"/>
    </row>
    <row r="86" spans="1:6" x14ac:dyDescent="0.25">
      <c r="A86" s="3" t="s">
        <v>2777</v>
      </c>
      <c r="B86" s="9" t="s">
        <v>2731</v>
      </c>
      <c r="C86" s="3" t="s">
        <v>2235</v>
      </c>
      <c r="D86" s="3" t="s">
        <v>2657</v>
      </c>
      <c r="E86" s="9"/>
      <c r="F86" s="9"/>
    </row>
    <row r="87" spans="1:6" x14ac:dyDescent="0.25">
      <c r="A87" s="3" t="s">
        <v>2776</v>
      </c>
      <c r="B87" s="9" t="s">
        <v>2731</v>
      </c>
      <c r="C87" s="3" t="s">
        <v>2278</v>
      </c>
      <c r="D87" s="3" t="s">
        <v>2644</v>
      </c>
      <c r="E87" s="9"/>
      <c r="F87" s="9"/>
    </row>
    <row r="88" spans="1:6" x14ac:dyDescent="0.25">
      <c r="A88" s="3" t="s">
        <v>2775</v>
      </c>
      <c r="B88" s="9" t="s">
        <v>2731</v>
      </c>
      <c r="C88" s="3" t="s">
        <v>2302</v>
      </c>
      <c r="D88" s="3" t="s">
        <v>2861</v>
      </c>
      <c r="E88" s="9"/>
      <c r="F88" s="9"/>
    </row>
    <row r="89" spans="1:6" x14ac:dyDescent="0.25">
      <c r="A89" s="3" t="s">
        <v>2774</v>
      </c>
      <c r="B89" s="9" t="s">
        <v>2731</v>
      </c>
      <c r="C89" s="3" t="s">
        <v>2328</v>
      </c>
      <c r="D89" s="3" t="s">
        <v>2852</v>
      </c>
      <c r="E89" s="9"/>
      <c r="F89" s="9"/>
    </row>
    <row r="90" spans="1:6" x14ac:dyDescent="0.25">
      <c r="A90" s="3" t="s">
        <v>2773</v>
      </c>
      <c r="B90" s="9" t="s">
        <v>2732</v>
      </c>
      <c r="C90" s="3" t="s">
        <v>2413</v>
      </c>
      <c r="D90" s="3" t="s">
        <v>2876</v>
      </c>
      <c r="E90" s="9"/>
      <c r="F90" s="9"/>
    </row>
    <row r="91" spans="1:6" x14ac:dyDescent="0.25">
      <c r="A91" s="3" t="s">
        <v>2772</v>
      </c>
      <c r="B91" s="9" t="s">
        <v>2732</v>
      </c>
      <c r="C91" s="3" t="s">
        <v>2427</v>
      </c>
      <c r="D91" s="3" t="s">
        <v>2651</v>
      </c>
      <c r="E91" s="9"/>
      <c r="F91" s="9"/>
    </row>
    <row r="92" spans="1:6" x14ac:dyDescent="0.25">
      <c r="A92" s="3" t="s">
        <v>2771</v>
      </c>
      <c r="B92" s="9" t="s">
        <v>2732</v>
      </c>
      <c r="C92" s="3" t="s">
        <v>2444</v>
      </c>
      <c r="D92" s="3" t="s">
        <v>2862</v>
      </c>
      <c r="E92" s="9"/>
      <c r="F92" s="9"/>
    </row>
    <row r="93" spans="1:6" x14ac:dyDescent="0.25">
      <c r="A93" s="3" t="s">
        <v>2770</v>
      </c>
      <c r="B93" s="9" t="s">
        <v>2732</v>
      </c>
      <c r="C93" s="3" t="s">
        <v>2471</v>
      </c>
      <c r="D93" s="3" t="s">
        <v>2666</v>
      </c>
      <c r="E93" s="9"/>
      <c r="F93" s="9"/>
    </row>
    <row r="94" spans="1:6" x14ac:dyDescent="0.25">
      <c r="A94" s="3" t="s">
        <v>2769</v>
      </c>
      <c r="B94" s="9" t="s">
        <v>2732</v>
      </c>
      <c r="C94" s="3" t="s">
        <v>2492</v>
      </c>
      <c r="D94" s="3" t="s">
        <v>2643</v>
      </c>
      <c r="E94" s="9"/>
      <c r="F94" s="9"/>
    </row>
    <row r="95" spans="1:6" x14ac:dyDescent="0.25">
      <c r="A95" s="3" t="s">
        <v>2768</v>
      </c>
      <c r="B95" s="9" t="s">
        <v>2732</v>
      </c>
      <c r="C95" s="3" t="s">
        <v>2506</v>
      </c>
      <c r="D95" s="3" t="s">
        <v>2640</v>
      </c>
      <c r="E95" s="9"/>
      <c r="F95" s="9"/>
    </row>
    <row r="96" spans="1:6" x14ac:dyDescent="0.25">
      <c r="A96" s="3" t="s">
        <v>2767</v>
      </c>
      <c r="B96" s="9" t="s">
        <v>2732</v>
      </c>
      <c r="C96" s="3" t="s">
        <v>2533</v>
      </c>
      <c r="D96" s="3" t="s">
        <v>2676</v>
      </c>
      <c r="E96" s="9"/>
      <c r="F96" s="9"/>
    </row>
    <row r="97" spans="1:6" x14ac:dyDescent="0.25">
      <c r="A97" s="3" t="s">
        <v>2766</v>
      </c>
      <c r="B97" s="9" t="s">
        <v>2733</v>
      </c>
      <c r="C97" s="3" t="s">
        <v>2582</v>
      </c>
      <c r="D97" s="3" t="s">
        <v>2879</v>
      </c>
      <c r="E97" s="9"/>
      <c r="F97" s="9"/>
    </row>
    <row r="98" spans="1:6" x14ac:dyDescent="0.25">
      <c r="A98" s="3" t="s">
        <v>2765</v>
      </c>
      <c r="B98" s="9" t="s">
        <v>2733</v>
      </c>
      <c r="C98" s="3" t="s">
        <v>2601</v>
      </c>
      <c r="D98" s="3" t="s">
        <v>2877</v>
      </c>
      <c r="E98" s="9"/>
      <c r="F98" s="9"/>
    </row>
    <row r="99" spans="1:6" x14ac:dyDescent="0.25">
      <c r="A99" s="3" t="s">
        <v>2764</v>
      </c>
      <c r="B99" s="9" t="s">
        <v>2733</v>
      </c>
      <c r="C99" s="3" t="s">
        <v>2610</v>
      </c>
      <c r="D99" s="3" t="s">
        <v>2878</v>
      </c>
      <c r="E99" s="9"/>
      <c r="F99" s="9"/>
    </row>
    <row r="100" spans="1:6" ht="15.75" x14ac:dyDescent="0.25">
      <c r="A100" s="10"/>
      <c r="F100" s="10"/>
    </row>
    <row r="101" spans="1:6" x14ac:dyDescent="0.25">
      <c r="C101" s="1"/>
      <c r="D101" s="1"/>
      <c r="F101" s="1"/>
    </row>
    <row r="102" spans="1:6" x14ac:dyDescent="0.25">
      <c r="F102" s="6"/>
    </row>
    <row r="103" spans="1:6" x14ac:dyDescent="0.25">
      <c r="C103" s="1"/>
      <c r="D103" s="1"/>
      <c r="F103" s="1"/>
    </row>
    <row r="104" spans="1:6" x14ac:dyDescent="0.25">
      <c r="F104" s="6"/>
    </row>
    <row r="105" spans="1:6" x14ac:dyDescent="0.25">
      <c r="C105" s="1"/>
      <c r="D105" s="1"/>
      <c r="F105" s="1"/>
    </row>
    <row r="106" spans="1:6" x14ac:dyDescent="0.25">
      <c r="F106" s="6"/>
    </row>
    <row r="107" spans="1:6" x14ac:dyDescent="0.25">
      <c r="C107" s="1"/>
      <c r="D107" s="1"/>
      <c r="F107" s="1"/>
    </row>
    <row r="108" spans="1:6" x14ac:dyDescent="0.25">
      <c r="F108" s="6"/>
    </row>
    <row r="109" spans="1:6" x14ac:dyDescent="0.25">
      <c r="C109" s="1"/>
      <c r="D109" s="1"/>
      <c r="F109" s="1"/>
    </row>
    <row r="110" spans="1:6" x14ac:dyDescent="0.25">
      <c r="F110" s="6"/>
    </row>
    <row r="111" spans="1:6" x14ac:dyDescent="0.25">
      <c r="F111" s="6"/>
    </row>
    <row r="112" spans="1:6" x14ac:dyDescent="0.25">
      <c r="C112" s="1"/>
      <c r="D112" s="1"/>
      <c r="F112" s="1"/>
    </row>
    <row r="113" spans="3:6" x14ac:dyDescent="0.25">
      <c r="F113" s="6"/>
    </row>
    <row r="114" spans="3:6" x14ac:dyDescent="0.25">
      <c r="F114" s="6"/>
    </row>
    <row r="115" spans="3:6" x14ac:dyDescent="0.25">
      <c r="C115" s="1"/>
      <c r="D115" s="1"/>
      <c r="F115" s="1"/>
    </row>
    <row r="116" spans="3:6" x14ac:dyDescent="0.25">
      <c r="F116" s="6"/>
    </row>
    <row r="117" spans="3:6" x14ac:dyDescent="0.25">
      <c r="F117" s="6"/>
    </row>
    <row r="118" spans="3:6" x14ac:dyDescent="0.25">
      <c r="C118" s="1"/>
      <c r="D118" s="1"/>
      <c r="F118" s="1"/>
    </row>
    <row r="119" spans="3:6" x14ac:dyDescent="0.25">
      <c r="F119" s="6"/>
    </row>
    <row r="120" spans="3:6" x14ac:dyDescent="0.25">
      <c r="C120" s="1"/>
      <c r="D120" s="1"/>
      <c r="F120" s="1"/>
    </row>
    <row r="121" spans="3:6" x14ac:dyDescent="0.25">
      <c r="F121" s="6"/>
    </row>
    <row r="122" spans="3:6" x14ac:dyDescent="0.25">
      <c r="C122" s="1"/>
      <c r="D122" s="1"/>
      <c r="F122" s="1"/>
    </row>
    <row r="123" spans="3:6" x14ac:dyDescent="0.25">
      <c r="F123" s="6"/>
    </row>
    <row r="124" spans="3:6" x14ac:dyDescent="0.25">
      <c r="C124" s="1"/>
      <c r="D124" s="1"/>
      <c r="F124" s="1"/>
    </row>
    <row r="125" spans="3:6" x14ac:dyDescent="0.25">
      <c r="F125" s="6"/>
    </row>
    <row r="126" spans="3:6" x14ac:dyDescent="0.25">
      <c r="C126" s="1"/>
      <c r="D126" s="1"/>
      <c r="F126" s="1"/>
    </row>
    <row r="127" spans="3:6" x14ac:dyDescent="0.25">
      <c r="F127" s="6"/>
    </row>
    <row r="128" spans="3:6" x14ac:dyDescent="0.25">
      <c r="C128" s="1"/>
      <c r="D128" s="1"/>
      <c r="F128" s="1"/>
    </row>
    <row r="129" spans="3:6" x14ac:dyDescent="0.25">
      <c r="F129" s="6"/>
    </row>
    <row r="130" spans="3:6" x14ac:dyDescent="0.25">
      <c r="C130" s="1"/>
      <c r="D130" s="1"/>
      <c r="F130" s="1"/>
    </row>
    <row r="131" spans="3:6" x14ac:dyDescent="0.25">
      <c r="F131" s="6"/>
    </row>
    <row r="132" spans="3:6" x14ac:dyDescent="0.25">
      <c r="C132" s="1"/>
      <c r="D132" s="1"/>
      <c r="F132" s="1"/>
    </row>
    <row r="133" spans="3:6" x14ac:dyDescent="0.25">
      <c r="F133" s="6"/>
    </row>
    <row r="134" spans="3:6" x14ac:dyDescent="0.25">
      <c r="C134" s="1"/>
      <c r="D134" s="1"/>
      <c r="F134" s="1"/>
    </row>
    <row r="135" spans="3:6" x14ac:dyDescent="0.25">
      <c r="F135" s="6"/>
    </row>
    <row r="136" spans="3:6" x14ac:dyDescent="0.25">
      <c r="C136" s="1"/>
      <c r="D136" s="1"/>
      <c r="F136" s="1"/>
    </row>
    <row r="137" spans="3:6" x14ac:dyDescent="0.25">
      <c r="F137" s="6"/>
    </row>
    <row r="138" spans="3:6" x14ac:dyDescent="0.25">
      <c r="C138" s="1"/>
      <c r="D138" s="1"/>
      <c r="F138" s="1"/>
    </row>
    <row r="139" spans="3:6" x14ac:dyDescent="0.25">
      <c r="F139" s="6"/>
    </row>
    <row r="140" spans="3:6" x14ac:dyDescent="0.25">
      <c r="F140" s="6"/>
    </row>
    <row r="141" spans="3:6" x14ac:dyDescent="0.25">
      <c r="F141" s="6"/>
    </row>
    <row r="142" spans="3:6" x14ac:dyDescent="0.25">
      <c r="F142" s="6"/>
    </row>
    <row r="143" spans="3:6" x14ac:dyDescent="0.25">
      <c r="C143" s="1"/>
      <c r="D143" s="1"/>
      <c r="F143" s="1"/>
    </row>
    <row r="144" spans="3:6" x14ac:dyDescent="0.25">
      <c r="F144" s="6"/>
    </row>
    <row r="145" spans="3:6" x14ac:dyDescent="0.25">
      <c r="C145" s="1"/>
      <c r="D145" s="1"/>
      <c r="F145" s="1"/>
    </row>
    <row r="146" spans="3:6" x14ac:dyDescent="0.25">
      <c r="F146" s="6"/>
    </row>
    <row r="147" spans="3:6" x14ac:dyDescent="0.25">
      <c r="C147" s="1"/>
      <c r="D147" s="1"/>
      <c r="F147" s="1"/>
    </row>
    <row r="148" spans="3:6" x14ac:dyDescent="0.25">
      <c r="F148" s="6"/>
    </row>
    <row r="149" spans="3:6" x14ac:dyDescent="0.25">
      <c r="F149" s="6"/>
    </row>
    <row r="150" spans="3:6" x14ac:dyDescent="0.25">
      <c r="C150" s="1"/>
      <c r="D150" s="1"/>
      <c r="F150" s="1"/>
    </row>
    <row r="151" spans="3:6" x14ac:dyDescent="0.25">
      <c r="F151" s="6"/>
    </row>
    <row r="152" spans="3:6" x14ac:dyDescent="0.25">
      <c r="C152" s="1"/>
      <c r="D152" s="1"/>
      <c r="F152" s="1"/>
    </row>
    <row r="153" spans="3:6" x14ac:dyDescent="0.25">
      <c r="F153" s="6"/>
    </row>
    <row r="154" spans="3:6" x14ac:dyDescent="0.25">
      <c r="C154" s="1"/>
      <c r="D154" s="1"/>
      <c r="F154" s="1"/>
    </row>
    <row r="155" spans="3:6" x14ac:dyDescent="0.25">
      <c r="F155" s="6"/>
    </row>
    <row r="156" spans="3:6" x14ac:dyDescent="0.25">
      <c r="C156" s="1"/>
      <c r="D156" s="1"/>
      <c r="F156" s="1"/>
    </row>
    <row r="157" spans="3:6" x14ac:dyDescent="0.25">
      <c r="F157" s="6"/>
    </row>
    <row r="158" spans="3:6" x14ac:dyDescent="0.25">
      <c r="C158" s="1"/>
      <c r="D158" s="1"/>
      <c r="F158" s="1"/>
    </row>
    <row r="159" spans="3:6" x14ac:dyDescent="0.25">
      <c r="F159" s="6"/>
    </row>
    <row r="160" spans="3:6" x14ac:dyDescent="0.25">
      <c r="C160" s="1"/>
      <c r="D160" s="1"/>
      <c r="F160" s="1"/>
    </row>
    <row r="161" spans="1:6" x14ac:dyDescent="0.25">
      <c r="F161" s="6"/>
    </row>
    <row r="162" spans="1:6" x14ac:dyDescent="0.25">
      <c r="C162" s="1"/>
      <c r="D162" s="1"/>
      <c r="F162" s="1"/>
    </row>
    <row r="163" spans="1:6" x14ac:dyDescent="0.25">
      <c r="F163" s="6"/>
    </row>
    <row r="164" spans="1:6" x14ac:dyDescent="0.25">
      <c r="C164" s="1"/>
      <c r="D164" s="1"/>
      <c r="F164" s="1"/>
    </row>
    <row r="165" spans="1:6" x14ac:dyDescent="0.25">
      <c r="F165" s="6"/>
    </row>
    <row r="166" spans="1:6" x14ac:dyDescent="0.25">
      <c r="F166" s="6"/>
    </row>
    <row r="167" spans="1:6" x14ac:dyDescent="0.25">
      <c r="C167" s="1"/>
      <c r="D167" s="1"/>
      <c r="F167" s="1"/>
    </row>
    <row r="168" spans="1:6" x14ac:dyDescent="0.25">
      <c r="F168" s="6"/>
    </row>
    <row r="169" spans="1:6" ht="15.75" x14ac:dyDescent="0.25">
      <c r="A169" s="10"/>
      <c r="F169" s="10"/>
    </row>
    <row r="170" spans="1:6" x14ac:dyDescent="0.25">
      <c r="C170" s="1"/>
      <c r="D170" s="1"/>
      <c r="F170" s="1"/>
    </row>
    <row r="171" spans="1:6" x14ac:dyDescent="0.25">
      <c r="F171" s="6"/>
    </row>
    <row r="172" spans="1:6" x14ac:dyDescent="0.25">
      <c r="C172" s="1"/>
      <c r="D172" s="1"/>
      <c r="F172" s="1"/>
    </row>
    <row r="173" spans="1:6" x14ac:dyDescent="0.25">
      <c r="F173" s="6"/>
    </row>
    <row r="174" spans="1:6" x14ac:dyDescent="0.25">
      <c r="F174" s="6"/>
    </row>
    <row r="175" spans="1:6" x14ac:dyDescent="0.25">
      <c r="F175" s="6"/>
    </row>
    <row r="176" spans="1:6" x14ac:dyDescent="0.25">
      <c r="C176" s="1"/>
      <c r="D176" s="1"/>
      <c r="F176" s="1"/>
    </row>
    <row r="177" spans="3:6" x14ac:dyDescent="0.25">
      <c r="F177" s="6"/>
    </row>
    <row r="178" spans="3:6" x14ac:dyDescent="0.25">
      <c r="F178" s="6"/>
    </row>
    <row r="179" spans="3:6" x14ac:dyDescent="0.25">
      <c r="C179" s="1"/>
      <c r="D179" s="1"/>
      <c r="F179" s="1"/>
    </row>
    <row r="180" spans="3:6" x14ac:dyDescent="0.25">
      <c r="F180" s="6"/>
    </row>
    <row r="181" spans="3:6" x14ac:dyDescent="0.25">
      <c r="C181" s="1"/>
      <c r="D181" s="1"/>
      <c r="F181" s="1"/>
    </row>
    <row r="182" spans="3:6" x14ac:dyDescent="0.25">
      <c r="F182" s="6"/>
    </row>
    <row r="183" spans="3:6" x14ac:dyDescent="0.25">
      <c r="C183" s="1"/>
      <c r="D183" s="1"/>
      <c r="F183" s="1"/>
    </row>
    <row r="184" spans="3:6" x14ac:dyDescent="0.25">
      <c r="F184" s="6"/>
    </row>
    <row r="185" spans="3:6" x14ac:dyDescent="0.25">
      <c r="F185" s="6"/>
    </row>
    <row r="186" spans="3:6" x14ac:dyDescent="0.25">
      <c r="F186" s="6"/>
    </row>
    <row r="187" spans="3:6" x14ac:dyDescent="0.25">
      <c r="C187" s="1"/>
      <c r="D187" s="1"/>
      <c r="F187" s="1"/>
    </row>
    <row r="188" spans="3:6" x14ac:dyDescent="0.25">
      <c r="F188" s="6"/>
    </row>
    <row r="189" spans="3:6" x14ac:dyDescent="0.25">
      <c r="F189" s="6"/>
    </row>
    <row r="190" spans="3:6" x14ac:dyDescent="0.25">
      <c r="C190" s="1"/>
      <c r="D190" s="1"/>
      <c r="F190" s="1"/>
    </row>
    <row r="191" spans="3:6" x14ac:dyDescent="0.25">
      <c r="F191" s="6"/>
    </row>
    <row r="192" spans="3:6" x14ac:dyDescent="0.25">
      <c r="C192" s="1"/>
      <c r="D192" s="1"/>
      <c r="F192" s="1"/>
    </row>
    <row r="193" spans="3:6" x14ac:dyDescent="0.25">
      <c r="F193" s="6"/>
    </row>
    <row r="194" spans="3:6" x14ac:dyDescent="0.25">
      <c r="C194" s="1"/>
      <c r="D194" s="1"/>
      <c r="F194" s="1"/>
    </row>
    <row r="195" spans="3:6" x14ac:dyDescent="0.25">
      <c r="F195" s="6"/>
    </row>
    <row r="196" spans="3:6" x14ac:dyDescent="0.25">
      <c r="C196" s="1"/>
      <c r="D196" s="1"/>
      <c r="F196" s="1"/>
    </row>
    <row r="197" spans="3:6" x14ac:dyDescent="0.25">
      <c r="F197" s="6"/>
    </row>
    <row r="198" spans="3:6" x14ac:dyDescent="0.25">
      <c r="C198" s="1"/>
      <c r="D198" s="1"/>
      <c r="F198" s="1"/>
    </row>
    <row r="199" spans="3:6" x14ac:dyDescent="0.25">
      <c r="F199" s="6"/>
    </row>
    <row r="200" spans="3:6" x14ac:dyDescent="0.25">
      <c r="C200" s="1"/>
      <c r="D200" s="1"/>
      <c r="F200" s="1"/>
    </row>
    <row r="201" spans="3:6" x14ac:dyDescent="0.25">
      <c r="F201" s="6"/>
    </row>
    <row r="202" spans="3:6" x14ac:dyDescent="0.25">
      <c r="C202" s="1"/>
      <c r="D202" s="1"/>
      <c r="F202" s="1"/>
    </row>
    <row r="203" spans="3:6" x14ac:dyDescent="0.25">
      <c r="F203" s="6"/>
    </row>
    <row r="204" spans="3:6" x14ac:dyDescent="0.25">
      <c r="C204" s="1"/>
      <c r="D204" s="1"/>
      <c r="F204" s="1"/>
    </row>
    <row r="205" spans="3:6" x14ac:dyDescent="0.25">
      <c r="F205" s="6"/>
    </row>
    <row r="206" spans="3:6" x14ac:dyDescent="0.25">
      <c r="C206" s="1"/>
      <c r="D206" s="1"/>
      <c r="F206" s="1"/>
    </row>
    <row r="207" spans="3:6" x14ac:dyDescent="0.25">
      <c r="F207" s="6"/>
    </row>
    <row r="208" spans="3:6" x14ac:dyDescent="0.25">
      <c r="F208" s="6"/>
    </row>
    <row r="209" spans="3:6" x14ac:dyDescent="0.25">
      <c r="C209" s="1"/>
      <c r="D209" s="1"/>
      <c r="F209" s="1"/>
    </row>
    <row r="210" spans="3:6" x14ac:dyDescent="0.25">
      <c r="F210" s="6"/>
    </row>
    <row r="211" spans="3:6" x14ac:dyDescent="0.25">
      <c r="C211" s="1"/>
      <c r="D211" s="1"/>
      <c r="F211" s="1"/>
    </row>
    <row r="212" spans="3:6" x14ac:dyDescent="0.25">
      <c r="F212" s="6"/>
    </row>
    <row r="213" spans="3:6" x14ac:dyDescent="0.25">
      <c r="C213" s="1"/>
      <c r="D213" s="1"/>
      <c r="F213" s="1"/>
    </row>
    <row r="214" spans="3:6" x14ac:dyDescent="0.25">
      <c r="F214" s="6"/>
    </row>
    <row r="215" spans="3:6" x14ac:dyDescent="0.25">
      <c r="F215" s="6"/>
    </row>
    <row r="216" spans="3:6" x14ac:dyDescent="0.25">
      <c r="F216" s="6"/>
    </row>
    <row r="217" spans="3:6" x14ac:dyDescent="0.25">
      <c r="F217" s="6"/>
    </row>
    <row r="218" spans="3:6" x14ac:dyDescent="0.25">
      <c r="C218" s="1"/>
      <c r="D218" s="1"/>
      <c r="F218" s="1"/>
    </row>
    <row r="219" spans="3:6" x14ac:dyDescent="0.25">
      <c r="F219" s="6"/>
    </row>
    <row r="220" spans="3:6" x14ac:dyDescent="0.25">
      <c r="C220" s="1"/>
      <c r="D220" s="1"/>
      <c r="F220" s="1"/>
    </row>
    <row r="221" spans="3:6" x14ac:dyDescent="0.25">
      <c r="F221" s="6"/>
    </row>
    <row r="222" spans="3:6" x14ac:dyDescent="0.25">
      <c r="F222" s="6"/>
    </row>
    <row r="223" spans="3:6" x14ac:dyDescent="0.25">
      <c r="C223" s="1"/>
      <c r="D223" s="1"/>
      <c r="F223" s="1"/>
    </row>
    <row r="224" spans="3:6" x14ac:dyDescent="0.25">
      <c r="F224" s="6"/>
    </row>
    <row r="225" spans="1:6" x14ac:dyDescent="0.25">
      <c r="F225" s="6"/>
    </row>
    <row r="226" spans="1:6" x14ac:dyDescent="0.25">
      <c r="C226" s="1"/>
      <c r="D226" s="1"/>
      <c r="F226" s="1"/>
    </row>
    <row r="227" spans="1:6" x14ac:dyDescent="0.25">
      <c r="F227" s="6"/>
    </row>
    <row r="228" spans="1:6" ht="15.75" x14ac:dyDescent="0.25">
      <c r="A228" s="10"/>
      <c r="F228" s="10"/>
    </row>
    <row r="229" spans="1:6" x14ac:dyDescent="0.25">
      <c r="C229" s="1"/>
      <c r="D229" s="1"/>
      <c r="F229" s="1"/>
    </row>
    <row r="230" spans="1:6" x14ac:dyDescent="0.25">
      <c r="F230" s="6"/>
    </row>
    <row r="231" spans="1:6" x14ac:dyDescent="0.25">
      <c r="F231" s="6"/>
    </row>
    <row r="232" spans="1:6" x14ac:dyDescent="0.25">
      <c r="C232" s="1"/>
      <c r="D232" s="1"/>
      <c r="F232" s="1"/>
    </row>
    <row r="233" spans="1:6" x14ac:dyDescent="0.25">
      <c r="F233" s="6"/>
    </row>
    <row r="234" spans="1:6" x14ac:dyDescent="0.25">
      <c r="C234" s="1"/>
      <c r="D234" s="1"/>
      <c r="F234" s="1"/>
    </row>
    <row r="235" spans="1:6" x14ac:dyDescent="0.25">
      <c r="F235" s="6"/>
    </row>
    <row r="236" spans="1:6" x14ac:dyDescent="0.25">
      <c r="F236" s="6"/>
    </row>
    <row r="237" spans="1:6" x14ac:dyDescent="0.25">
      <c r="C237" s="1"/>
      <c r="D237" s="1"/>
      <c r="F237" s="1"/>
    </row>
    <row r="238" spans="1:6" x14ac:dyDescent="0.25">
      <c r="F238" s="6"/>
    </row>
    <row r="239" spans="1:6" x14ac:dyDescent="0.25">
      <c r="F239" s="6"/>
    </row>
    <row r="240" spans="1:6" x14ac:dyDescent="0.25">
      <c r="F240" s="6"/>
    </row>
    <row r="241" spans="3:6" x14ac:dyDescent="0.25">
      <c r="F241" s="6"/>
    </row>
    <row r="242" spans="3:6" x14ac:dyDescent="0.25">
      <c r="C242" s="1"/>
      <c r="D242" s="1"/>
      <c r="F242" s="1"/>
    </row>
    <row r="243" spans="3:6" x14ac:dyDescent="0.25">
      <c r="F243" s="6"/>
    </row>
    <row r="244" spans="3:6" x14ac:dyDescent="0.25">
      <c r="F244" s="6"/>
    </row>
    <row r="245" spans="3:6" x14ac:dyDescent="0.25">
      <c r="F245" s="6"/>
    </row>
    <row r="246" spans="3:6" x14ac:dyDescent="0.25">
      <c r="F246" s="6"/>
    </row>
    <row r="247" spans="3:6" x14ac:dyDescent="0.25">
      <c r="F247" s="6"/>
    </row>
    <row r="248" spans="3:6" x14ac:dyDescent="0.25">
      <c r="C248" s="1"/>
      <c r="D248" s="1"/>
      <c r="F248" s="1"/>
    </row>
    <row r="249" spans="3:6" x14ac:dyDescent="0.25">
      <c r="F249" s="6"/>
    </row>
    <row r="250" spans="3:6" x14ac:dyDescent="0.25">
      <c r="C250" s="1"/>
      <c r="D250" s="1"/>
      <c r="F250" s="1"/>
    </row>
    <row r="251" spans="3:6" x14ac:dyDescent="0.25">
      <c r="F251" s="6"/>
    </row>
    <row r="252" spans="3:6" x14ac:dyDescent="0.25">
      <c r="C252" s="1"/>
      <c r="D252" s="1"/>
      <c r="F252" s="1"/>
    </row>
    <row r="253" spans="3:6" x14ac:dyDescent="0.25">
      <c r="F253" s="6"/>
    </row>
    <row r="254" spans="3:6" x14ac:dyDescent="0.25">
      <c r="C254" s="1"/>
      <c r="D254" s="1"/>
      <c r="F254" s="1"/>
    </row>
    <row r="255" spans="3:6" x14ac:dyDescent="0.25">
      <c r="F255" s="6"/>
    </row>
    <row r="256" spans="3:6" x14ac:dyDescent="0.25">
      <c r="C256" s="1"/>
      <c r="D256" s="1"/>
      <c r="F256" s="1"/>
    </row>
    <row r="257" spans="1:6" x14ac:dyDescent="0.25">
      <c r="F257" s="6"/>
    </row>
    <row r="258" spans="1:6" x14ac:dyDescent="0.25">
      <c r="C258" s="1"/>
      <c r="D258" s="1"/>
      <c r="F258" s="1"/>
    </row>
    <row r="259" spans="1:6" x14ac:dyDescent="0.25">
      <c r="F259" s="6"/>
    </row>
    <row r="260" spans="1:6" x14ac:dyDescent="0.25">
      <c r="C260" s="1"/>
      <c r="D260" s="1"/>
      <c r="F260" s="1"/>
    </row>
    <row r="261" spans="1:6" x14ac:dyDescent="0.25">
      <c r="F261" s="6"/>
    </row>
    <row r="262" spans="1:6" ht="15.75" x14ac:dyDescent="0.25">
      <c r="A262" s="10"/>
      <c r="F262" s="10"/>
    </row>
    <row r="263" spans="1:6" x14ac:dyDescent="0.25">
      <c r="C263" s="1"/>
      <c r="D263" s="1"/>
      <c r="F263" s="1"/>
    </row>
    <row r="264" spans="1:6" x14ac:dyDescent="0.25">
      <c r="F264" s="6"/>
    </row>
    <row r="265" spans="1:6" x14ac:dyDescent="0.25">
      <c r="F265" s="6"/>
    </row>
    <row r="266" spans="1:6" x14ac:dyDescent="0.25">
      <c r="C266" s="1"/>
      <c r="D266" s="1"/>
      <c r="F266" s="1"/>
    </row>
    <row r="267" spans="1:6" x14ac:dyDescent="0.25">
      <c r="F267" s="6"/>
    </row>
    <row r="268" spans="1:6" x14ac:dyDescent="0.25">
      <c r="F268" s="6"/>
    </row>
    <row r="269" spans="1:6" x14ac:dyDescent="0.25">
      <c r="C269" s="1"/>
      <c r="D269" s="1"/>
      <c r="F269" s="1"/>
    </row>
    <row r="270" spans="1:6" x14ac:dyDescent="0.25">
      <c r="F270" s="6"/>
    </row>
    <row r="271" spans="1:6" x14ac:dyDescent="0.25">
      <c r="C271" s="1"/>
      <c r="D271" s="1"/>
      <c r="F271" s="1"/>
    </row>
    <row r="272" spans="1:6" x14ac:dyDescent="0.25">
      <c r="F272" s="6"/>
    </row>
    <row r="273" spans="3:6" x14ac:dyDescent="0.25">
      <c r="C273" s="1"/>
      <c r="D273" s="1"/>
      <c r="F273" s="1"/>
    </row>
    <row r="274" spans="3:6" x14ac:dyDescent="0.25">
      <c r="F274" s="6"/>
    </row>
    <row r="275" spans="3:6" x14ac:dyDescent="0.25">
      <c r="C275" s="1"/>
      <c r="D275" s="1"/>
      <c r="F275" s="1"/>
    </row>
    <row r="276" spans="3:6" x14ac:dyDescent="0.25">
      <c r="F276" s="6"/>
    </row>
    <row r="277" spans="3:6" x14ac:dyDescent="0.25">
      <c r="C277" s="1"/>
      <c r="D277" s="1"/>
      <c r="F277" s="1"/>
    </row>
    <row r="278" spans="3:6" x14ac:dyDescent="0.25">
      <c r="F278" s="6"/>
    </row>
    <row r="279" spans="3:6" x14ac:dyDescent="0.25">
      <c r="C279" s="1"/>
      <c r="D279" s="1"/>
      <c r="F279" s="1"/>
    </row>
    <row r="280" spans="3:6" x14ac:dyDescent="0.25">
      <c r="F280" s="6"/>
    </row>
    <row r="281" spans="3:6" x14ac:dyDescent="0.25">
      <c r="C281" s="1"/>
      <c r="D281" s="1"/>
      <c r="F281" s="1"/>
    </row>
    <row r="282" spans="3:6" x14ac:dyDescent="0.25">
      <c r="F282" s="6"/>
    </row>
    <row r="283" spans="3:6" x14ac:dyDescent="0.25">
      <c r="F283" s="6"/>
    </row>
    <row r="284" spans="3:6" x14ac:dyDescent="0.25">
      <c r="C284" s="1"/>
      <c r="D284" s="1"/>
      <c r="F284" s="1"/>
    </row>
    <row r="285" spans="3:6" x14ac:dyDescent="0.25">
      <c r="F285" s="6"/>
    </row>
    <row r="286" spans="3:6" x14ac:dyDescent="0.25">
      <c r="C286" s="1"/>
      <c r="D286" s="1"/>
      <c r="F286" s="1"/>
    </row>
    <row r="287" spans="3:6" x14ac:dyDescent="0.25">
      <c r="F287" s="6"/>
    </row>
    <row r="288" spans="3:6" x14ac:dyDescent="0.25">
      <c r="F288" s="6"/>
    </row>
    <row r="289" spans="3:6" x14ac:dyDescent="0.25">
      <c r="C289" s="1"/>
      <c r="D289" s="1"/>
      <c r="F289" s="1"/>
    </row>
    <row r="290" spans="3:6" x14ac:dyDescent="0.25">
      <c r="F290" s="6"/>
    </row>
    <row r="291" spans="3:6" x14ac:dyDescent="0.25">
      <c r="C291" s="1"/>
      <c r="D291" s="1"/>
      <c r="F291" s="1"/>
    </row>
    <row r="292" spans="3:6" x14ac:dyDescent="0.25">
      <c r="F292" s="6"/>
    </row>
    <row r="293" spans="3:6" x14ac:dyDescent="0.25">
      <c r="C293" s="1"/>
      <c r="D293" s="1"/>
      <c r="F293" s="1"/>
    </row>
    <row r="294" spans="3:6" x14ac:dyDescent="0.25">
      <c r="F294" s="6"/>
    </row>
    <row r="295" spans="3:6" x14ac:dyDescent="0.25">
      <c r="C295" s="1"/>
      <c r="D295" s="1"/>
      <c r="F295" s="1"/>
    </row>
    <row r="296" spans="3:6" x14ac:dyDescent="0.25">
      <c r="F296" s="6"/>
    </row>
    <row r="297" spans="3:6" x14ac:dyDescent="0.25">
      <c r="C297" s="1"/>
      <c r="D297" s="1"/>
      <c r="F297" s="1"/>
    </row>
    <row r="298" spans="3:6" x14ac:dyDescent="0.25">
      <c r="F298" s="6"/>
    </row>
    <row r="299" spans="3:6" x14ac:dyDescent="0.25">
      <c r="C299" s="1"/>
      <c r="D299" s="1"/>
      <c r="F299" s="1"/>
    </row>
    <row r="300" spans="3:6" x14ac:dyDescent="0.25">
      <c r="F300" s="6"/>
    </row>
    <row r="301" spans="3:6" x14ac:dyDescent="0.25">
      <c r="C301" s="1"/>
      <c r="D301" s="1"/>
      <c r="F301" s="1"/>
    </row>
    <row r="302" spans="3:6" x14ac:dyDescent="0.25">
      <c r="F302" s="6"/>
    </row>
    <row r="303" spans="3:6" x14ac:dyDescent="0.25">
      <c r="C303" s="1"/>
      <c r="D303" s="1"/>
      <c r="F303" s="1"/>
    </row>
    <row r="304" spans="3:6" x14ac:dyDescent="0.25">
      <c r="F304" s="6"/>
    </row>
    <row r="305" spans="1:6" x14ac:dyDescent="0.25">
      <c r="F305" s="6"/>
    </row>
    <row r="306" spans="1:6" x14ac:dyDescent="0.25">
      <c r="F306" s="6"/>
    </row>
    <row r="307" spans="1:6" x14ac:dyDescent="0.25">
      <c r="F307" s="6"/>
    </row>
    <row r="308" spans="1:6" x14ac:dyDescent="0.25">
      <c r="C308" s="1"/>
      <c r="D308" s="1"/>
      <c r="F308" s="1"/>
    </row>
    <row r="309" spans="1:6" x14ac:dyDescent="0.25">
      <c r="F309" s="6"/>
    </row>
    <row r="310" spans="1:6" x14ac:dyDescent="0.25">
      <c r="F310" s="6"/>
    </row>
    <row r="311" spans="1:6" x14ac:dyDescent="0.25">
      <c r="F311" s="6"/>
    </row>
    <row r="312" spans="1:6" x14ac:dyDescent="0.25">
      <c r="F312" s="6"/>
    </row>
    <row r="313" spans="1:6" x14ac:dyDescent="0.25">
      <c r="F313" s="6"/>
    </row>
    <row r="314" spans="1:6" x14ac:dyDescent="0.25">
      <c r="F314" s="6"/>
    </row>
    <row r="315" spans="1:6" x14ac:dyDescent="0.25">
      <c r="F315" s="6"/>
    </row>
    <row r="316" spans="1:6" x14ac:dyDescent="0.25">
      <c r="F316" s="6"/>
    </row>
    <row r="317" spans="1:6" x14ac:dyDescent="0.25">
      <c r="F317" s="6"/>
    </row>
    <row r="318" spans="1:6" x14ac:dyDescent="0.25">
      <c r="C318" s="1"/>
      <c r="D318" s="1"/>
      <c r="F318" s="1"/>
    </row>
    <row r="319" spans="1:6" x14ac:dyDescent="0.25">
      <c r="F319" s="6"/>
    </row>
    <row r="320" spans="1:6" ht="15.75" x14ac:dyDescent="0.25">
      <c r="A320" s="10"/>
      <c r="F320" s="10"/>
    </row>
    <row r="321" spans="3:6" x14ac:dyDescent="0.25">
      <c r="C321" s="1"/>
      <c r="D321" s="1"/>
      <c r="F321" s="1"/>
    </row>
    <row r="322" spans="3:6" x14ac:dyDescent="0.25">
      <c r="F322" s="6"/>
    </row>
    <row r="323" spans="3:6" x14ac:dyDescent="0.25">
      <c r="F323" s="6"/>
    </row>
    <row r="324" spans="3:6" x14ac:dyDescent="0.25">
      <c r="F324" s="6"/>
    </row>
    <row r="325" spans="3:6" x14ac:dyDescent="0.25">
      <c r="C325" s="1"/>
      <c r="D325" s="1"/>
      <c r="F325" s="1"/>
    </row>
    <row r="326" spans="3:6" x14ac:dyDescent="0.25">
      <c r="F326" s="6"/>
    </row>
    <row r="327" spans="3:6" x14ac:dyDescent="0.25">
      <c r="F327" s="6"/>
    </row>
    <row r="328" spans="3:6" x14ac:dyDescent="0.25">
      <c r="F328" s="6"/>
    </row>
    <row r="329" spans="3:6" x14ac:dyDescent="0.25">
      <c r="F329" s="6"/>
    </row>
    <row r="330" spans="3:6" x14ac:dyDescent="0.25">
      <c r="C330" s="1"/>
      <c r="D330" s="1"/>
      <c r="F330" s="1"/>
    </row>
    <row r="331" spans="3:6" x14ac:dyDescent="0.25">
      <c r="F331" s="6"/>
    </row>
    <row r="332" spans="3:6" x14ac:dyDescent="0.25">
      <c r="F332" s="6"/>
    </row>
    <row r="333" spans="3:6" x14ac:dyDescent="0.25">
      <c r="C333" s="1"/>
      <c r="D333" s="1"/>
      <c r="F333" s="1"/>
    </row>
    <row r="334" spans="3:6" x14ac:dyDescent="0.25">
      <c r="F334" s="6"/>
    </row>
    <row r="335" spans="3:6" x14ac:dyDescent="0.25">
      <c r="F335" s="6"/>
    </row>
    <row r="336" spans="3:6" x14ac:dyDescent="0.25">
      <c r="C336" s="1"/>
      <c r="D336" s="1"/>
      <c r="F336" s="1"/>
    </row>
    <row r="337" spans="3:6" x14ac:dyDescent="0.25">
      <c r="F337" s="6"/>
    </row>
    <row r="338" spans="3:6" x14ac:dyDescent="0.25">
      <c r="C338" s="1"/>
      <c r="D338" s="1"/>
      <c r="F338" s="1"/>
    </row>
    <row r="339" spans="3:6" x14ac:dyDescent="0.25">
      <c r="F339" s="6"/>
    </row>
    <row r="340" spans="3:6" x14ac:dyDescent="0.25">
      <c r="F340" s="6"/>
    </row>
    <row r="341" spans="3:6" x14ac:dyDescent="0.25">
      <c r="C341" s="1"/>
      <c r="D341" s="1"/>
      <c r="F341" s="1"/>
    </row>
    <row r="342" spans="3:6" x14ac:dyDescent="0.25">
      <c r="F342" s="6"/>
    </row>
    <row r="343" spans="3:6" x14ac:dyDescent="0.25">
      <c r="C343" s="1"/>
      <c r="D343" s="1"/>
      <c r="F343" s="1"/>
    </row>
    <row r="344" spans="3:6" x14ac:dyDescent="0.25">
      <c r="F344" s="6"/>
    </row>
    <row r="345" spans="3:6" x14ac:dyDescent="0.25">
      <c r="F345" s="6"/>
    </row>
    <row r="346" spans="3:6" x14ac:dyDescent="0.25">
      <c r="C346" s="1"/>
      <c r="D346" s="1"/>
      <c r="F346" s="1"/>
    </row>
    <row r="347" spans="3:6" x14ac:dyDescent="0.25">
      <c r="F347" s="6"/>
    </row>
    <row r="348" spans="3:6" x14ac:dyDescent="0.25">
      <c r="F348" s="6"/>
    </row>
    <row r="349" spans="3:6" x14ac:dyDescent="0.25">
      <c r="F349" s="6"/>
    </row>
    <row r="350" spans="3:6" x14ac:dyDescent="0.25">
      <c r="C350" s="1"/>
      <c r="D350" s="1"/>
      <c r="F350" s="1"/>
    </row>
    <row r="351" spans="3:6" x14ac:dyDescent="0.25">
      <c r="F351" s="6"/>
    </row>
    <row r="352" spans="3:6" x14ac:dyDescent="0.25">
      <c r="C352" s="1"/>
      <c r="D352" s="1"/>
      <c r="F352" s="1"/>
    </row>
    <row r="353" spans="3:6" x14ac:dyDescent="0.25">
      <c r="F353" s="6"/>
    </row>
    <row r="354" spans="3:6" x14ac:dyDescent="0.25">
      <c r="C354" s="1"/>
      <c r="D354" s="1"/>
      <c r="F354" s="1"/>
    </row>
    <row r="355" spans="3:6" x14ac:dyDescent="0.25">
      <c r="F355" s="6"/>
    </row>
    <row r="356" spans="3:6" x14ac:dyDescent="0.25">
      <c r="C356" s="1"/>
      <c r="D356" s="1"/>
      <c r="F356" s="1"/>
    </row>
    <row r="357" spans="3:6" x14ac:dyDescent="0.25">
      <c r="F357" s="6"/>
    </row>
    <row r="358" spans="3:6" x14ac:dyDescent="0.25">
      <c r="F358" s="6"/>
    </row>
    <row r="359" spans="3:6" x14ac:dyDescent="0.25">
      <c r="F359" s="6"/>
    </row>
    <row r="360" spans="3:6" x14ac:dyDescent="0.25">
      <c r="F360" s="6"/>
    </row>
    <row r="361" spans="3:6" x14ac:dyDescent="0.25">
      <c r="C361" s="1"/>
      <c r="D361" s="1"/>
      <c r="F361" s="1"/>
    </row>
    <row r="362" spans="3:6" x14ac:dyDescent="0.25">
      <c r="F362" s="6"/>
    </row>
    <row r="363" spans="3:6" x14ac:dyDescent="0.25">
      <c r="C363" s="1"/>
      <c r="D363" s="1"/>
      <c r="F363" s="1"/>
    </row>
    <row r="364" spans="3:6" x14ac:dyDescent="0.25">
      <c r="F364" s="6"/>
    </row>
    <row r="365" spans="3:6" x14ac:dyDescent="0.25">
      <c r="C365" s="1"/>
      <c r="D365" s="1"/>
      <c r="F365" s="1"/>
    </row>
    <row r="366" spans="3:6" x14ac:dyDescent="0.25">
      <c r="F366" s="6"/>
    </row>
    <row r="367" spans="3:6" x14ac:dyDescent="0.25">
      <c r="F367" s="6"/>
    </row>
    <row r="368" spans="3:6" x14ac:dyDescent="0.25">
      <c r="F368" s="6"/>
    </row>
    <row r="369" spans="3:6" x14ac:dyDescent="0.25">
      <c r="F369" s="6"/>
    </row>
    <row r="370" spans="3:6" x14ac:dyDescent="0.25">
      <c r="F370" s="6"/>
    </row>
    <row r="371" spans="3:6" x14ac:dyDescent="0.25">
      <c r="C371" s="1"/>
      <c r="D371" s="1"/>
      <c r="F371" s="1"/>
    </row>
    <row r="372" spans="3:6" x14ac:dyDescent="0.25">
      <c r="F372" s="6"/>
    </row>
    <row r="373" spans="3:6" x14ac:dyDescent="0.25">
      <c r="F373" s="6"/>
    </row>
    <row r="374" spans="3:6" x14ac:dyDescent="0.25">
      <c r="C374" s="1"/>
      <c r="D374" s="1"/>
      <c r="F374" s="1"/>
    </row>
    <row r="375" spans="3:6" x14ac:dyDescent="0.25">
      <c r="F375" s="6"/>
    </row>
    <row r="376" spans="3:6" x14ac:dyDescent="0.25">
      <c r="C376" s="1"/>
      <c r="D376" s="1"/>
      <c r="F376" s="1"/>
    </row>
    <row r="377" spans="3:6" x14ac:dyDescent="0.25">
      <c r="F377" s="6"/>
    </row>
    <row r="378" spans="3:6" x14ac:dyDescent="0.25">
      <c r="C378" s="1"/>
      <c r="D378" s="1"/>
      <c r="F378" s="1"/>
    </row>
    <row r="379" spans="3:6" x14ac:dyDescent="0.25">
      <c r="F379" s="6"/>
    </row>
    <row r="380" spans="3:6" x14ac:dyDescent="0.25">
      <c r="F380" s="6"/>
    </row>
    <row r="381" spans="3:6" x14ac:dyDescent="0.25">
      <c r="F381" s="6"/>
    </row>
    <row r="382" spans="3:6" x14ac:dyDescent="0.25">
      <c r="C382" s="1"/>
      <c r="D382" s="1"/>
      <c r="F382" s="1"/>
    </row>
    <row r="383" spans="3:6" x14ac:dyDescent="0.25">
      <c r="F383" s="6"/>
    </row>
    <row r="384" spans="3:6" x14ac:dyDescent="0.25">
      <c r="C384" s="1"/>
      <c r="D384" s="1"/>
      <c r="F384" s="1"/>
    </row>
    <row r="385" spans="1:6" x14ac:dyDescent="0.25">
      <c r="F385" s="6"/>
    </row>
    <row r="386" spans="1:6" x14ac:dyDescent="0.25">
      <c r="C386" s="1"/>
      <c r="D386" s="1"/>
      <c r="F386" s="1"/>
    </row>
    <row r="387" spans="1:6" x14ac:dyDescent="0.25">
      <c r="F387" s="6"/>
    </row>
    <row r="388" spans="1:6" x14ac:dyDescent="0.25">
      <c r="C388" s="1"/>
      <c r="D388" s="1"/>
      <c r="F388" s="1"/>
    </row>
    <row r="389" spans="1:6" x14ac:dyDescent="0.25">
      <c r="F389" s="6"/>
    </row>
    <row r="390" spans="1:6" x14ac:dyDescent="0.25">
      <c r="F390" s="6"/>
    </row>
    <row r="391" spans="1:6" x14ac:dyDescent="0.25">
      <c r="C391" s="1"/>
      <c r="D391" s="1"/>
      <c r="F391" s="1"/>
    </row>
    <row r="392" spans="1:6" x14ac:dyDescent="0.25">
      <c r="F392" s="6"/>
    </row>
    <row r="393" spans="1:6" x14ac:dyDescent="0.25">
      <c r="F393" s="6"/>
    </row>
    <row r="394" spans="1:6" ht="15.75" x14ac:dyDescent="0.25">
      <c r="A394" s="10"/>
      <c r="F394" s="10"/>
    </row>
    <row r="395" spans="1:6" x14ac:dyDescent="0.25">
      <c r="C395" s="1"/>
      <c r="D395" s="1"/>
      <c r="F395" s="1"/>
    </row>
    <row r="396" spans="1:6" x14ac:dyDescent="0.25">
      <c r="F396" s="6"/>
    </row>
    <row r="397" spans="1:6" x14ac:dyDescent="0.25">
      <c r="F397" s="6"/>
    </row>
    <row r="398" spans="1:6" x14ac:dyDescent="0.25">
      <c r="F398" s="6"/>
    </row>
    <row r="399" spans="1:6" x14ac:dyDescent="0.25">
      <c r="F399" s="6"/>
    </row>
    <row r="400" spans="1:6" x14ac:dyDescent="0.25">
      <c r="F400" s="6"/>
    </row>
    <row r="401" spans="3:6" x14ac:dyDescent="0.25">
      <c r="F401" s="6"/>
    </row>
    <row r="402" spans="3:6" x14ac:dyDescent="0.25">
      <c r="C402" s="1"/>
      <c r="D402" s="1"/>
      <c r="F402" s="1"/>
    </row>
    <row r="403" spans="3:6" x14ac:dyDescent="0.25">
      <c r="F403" s="6"/>
    </row>
    <row r="404" spans="3:6" x14ac:dyDescent="0.25">
      <c r="F404" s="6"/>
    </row>
    <row r="405" spans="3:6" x14ac:dyDescent="0.25">
      <c r="F405" s="6"/>
    </row>
    <row r="406" spans="3:6" x14ac:dyDescent="0.25">
      <c r="F406" s="6"/>
    </row>
    <row r="407" spans="3:6" x14ac:dyDescent="0.25">
      <c r="C407" s="1"/>
      <c r="D407" s="1"/>
      <c r="F407" s="1"/>
    </row>
    <row r="408" spans="3:6" x14ac:dyDescent="0.25">
      <c r="F408" s="6"/>
    </row>
    <row r="409" spans="3:6" x14ac:dyDescent="0.25">
      <c r="F409" s="6"/>
    </row>
    <row r="410" spans="3:6" x14ac:dyDescent="0.25">
      <c r="F410" s="6"/>
    </row>
    <row r="411" spans="3:6" x14ac:dyDescent="0.25">
      <c r="F411" s="6"/>
    </row>
    <row r="412" spans="3:6" x14ac:dyDescent="0.25">
      <c r="F412" s="6"/>
    </row>
    <row r="413" spans="3:6" x14ac:dyDescent="0.25">
      <c r="C413" s="1"/>
      <c r="D413" s="1"/>
      <c r="F413" s="1"/>
    </row>
    <row r="414" spans="3:6" x14ac:dyDescent="0.25">
      <c r="F414" s="6"/>
    </row>
    <row r="415" spans="3:6" x14ac:dyDescent="0.25">
      <c r="C415" s="1"/>
      <c r="D415" s="1"/>
      <c r="F415" s="1"/>
    </row>
    <row r="416" spans="3:6" x14ac:dyDescent="0.25">
      <c r="F416" s="6"/>
    </row>
    <row r="417" spans="1:6" x14ac:dyDescent="0.25">
      <c r="C417" s="1"/>
      <c r="D417" s="1"/>
      <c r="F417" s="1"/>
    </row>
    <row r="418" spans="1:6" x14ac:dyDescent="0.25">
      <c r="F418" s="6"/>
    </row>
    <row r="419" spans="1:6" ht="15.75" x14ac:dyDescent="0.25">
      <c r="A419" s="10"/>
      <c r="F419" s="10"/>
    </row>
    <row r="420" spans="1:6" x14ac:dyDescent="0.25">
      <c r="C420" s="1"/>
      <c r="D420" s="1"/>
      <c r="F420" s="1"/>
    </row>
    <row r="421" spans="1:6" x14ac:dyDescent="0.25">
      <c r="F421" s="6"/>
    </row>
    <row r="422" spans="1:6" x14ac:dyDescent="0.25">
      <c r="F422" s="6"/>
    </row>
    <row r="423" spans="1:6" x14ac:dyDescent="0.25">
      <c r="C423" s="1"/>
      <c r="D423" s="1"/>
      <c r="F423" s="1"/>
    </row>
    <row r="424" spans="1:6" x14ac:dyDescent="0.25">
      <c r="F424" s="6"/>
    </row>
    <row r="425" spans="1:6" x14ac:dyDescent="0.25">
      <c r="F425" s="6"/>
    </row>
    <row r="426" spans="1:6" x14ac:dyDescent="0.25">
      <c r="F426" s="6"/>
    </row>
    <row r="427" spans="1:6" x14ac:dyDescent="0.25">
      <c r="C427" s="1"/>
      <c r="D427" s="1"/>
      <c r="F427" s="1"/>
    </row>
    <row r="428" spans="1:6" x14ac:dyDescent="0.25">
      <c r="F428" s="6"/>
    </row>
    <row r="429" spans="1:6" x14ac:dyDescent="0.25">
      <c r="C429" s="1"/>
      <c r="D429" s="1"/>
      <c r="F429" s="1"/>
    </row>
    <row r="430" spans="1:6" x14ac:dyDescent="0.25">
      <c r="F430" s="6"/>
    </row>
    <row r="431" spans="1:6" x14ac:dyDescent="0.25">
      <c r="F431" s="6"/>
    </row>
    <row r="432" spans="1:6" ht="15.75" x14ac:dyDescent="0.25">
      <c r="A432" s="10"/>
      <c r="F432" s="10"/>
    </row>
    <row r="433" spans="3:6" x14ac:dyDescent="0.25">
      <c r="C433" s="1"/>
      <c r="D433" s="1"/>
      <c r="F433" s="1"/>
    </row>
    <row r="434" spans="3:6" x14ac:dyDescent="0.25">
      <c r="F434" s="6"/>
    </row>
    <row r="435" spans="3:6" x14ac:dyDescent="0.25">
      <c r="C435" s="1"/>
      <c r="D435" s="1"/>
      <c r="F435" s="1"/>
    </row>
    <row r="436" spans="3:6" x14ac:dyDescent="0.25">
      <c r="F436" s="6"/>
    </row>
    <row r="437" spans="3:6" x14ac:dyDescent="0.25">
      <c r="F437" s="6"/>
    </row>
    <row r="438" spans="3:6" x14ac:dyDescent="0.25">
      <c r="C438" s="1"/>
      <c r="D438" s="1"/>
      <c r="F438" s="1"/>
    </row>
    <row r="439" spans="3:6" x14ac:dyDescent="0.25">
      <c r="F439" s="6"/>
    </row>
    <row r="440" spans="3:6" x14ac:dyDescent="0.25">
      <c r="F440" s="6"/>
    </row>
    <row r="441" spans="3:6" x14ac:dyDescent="0.25">
      <c r="C441" s="1"/>
      <c r="D441" s="1"/>
      <c r="F441" s="1"/>
    </row>
    <row r="442" spans="3:6" x14ac:dyDescent="0.25">
      <c r="F442" s="6"/>
    </row>
    <row r="443" spans="3:6" x14ac:dyDescent="0.25">
      <c r="F443" s="6"/>
    </row>
    <row r="444" spans="3:6" x14ac:dyDescent="0.25">
      <c r="F444" s="6"/>
    </row>
    <row r="445" spans="3:6" x14ac:dyDescent="0.25">
      <c r="C445" s="1"/>
      <c r="D445" s="1"/>
      <c r="F445" s="1"/>
    </row>
    <row r="446" spans="3:6" x14ac:dyDescent="0.25">
      <c r="F446" s="6"/>
    </row>
    <row r="447" spans="3:6" x14ac:dyDescent="0.25">
      <c r="F447" s="6"/>
    </row>
    <row r="448" spans="3:6" x14ac:dyDescent="0.25">
      <c r="F448" s="6"/>
    </row>
    <row r="449" spans="3:6" x14ac:dyDescent="0.25">
      <c r="F449" s="6"/>
    </row>
    <row r="450" spans="3:6" x14ac:dyDescent="0.25">
      <c r="C450" s="1"/>
      <c r="D450" s="1"/>
      <c r="F450" s="1"/>
    </row>
    <row r="451" spans="3:6" x14ac:dyDescent="0.25">
      <c r="F451" s="6"/>
    </row>
    <row r="452" spans="3:6" x14ac:dyDescent="0.25">
      <c r="F452" s="6"/>
    </row>
    <row r="453" spans="3:6" x14ac:dyDescent="0.25">
      <c r="F453" s="6"/>
    </row>
    <row r="454" spans="3:6" x14ac:dyDescent="0.25">
      <c r="F454" s="6"/>
    </row>
    <row r="455" spans="3:6" x14ac:dyDescent="0.25">
      <c r="F455" s="6"/>
    </row>
    <row r="456" spans="3:6" x14ac:dyDescent="0.25">
      <c r="F456" s="6"/>
    </row>
    <row r="457" spans="3:6" x14ac:dyDescent="0.25">
      <c r="F457" s="6"/>
    </row>
    <row r="458" spans="3:6" x14ac:dyDescent="0.25">
      <c r="F458" s="6"/>
    </row>
    <row r="459" spans="3:6" x14ac:dyDescent="0.25">
      <c r="C459" s="1"/>
      <c r="D459" s="1"/>
      <c r="F459" s="1"/>
    </row>
    <row r="460" spans="3:6" x14ac:dyDescent="0.25">
      <c r="F460" s="6"/>
    </row>
    <row r="461" spans="3:6" x14ac:dyDescent="0.25">
      <c r="F461" s="6"/>
    </row>
    <row r="462" spans="3:6" x14ac:dyDescent="0.25">
      <c r="C462" s="1"/>
      <c r="D462" s="1"/>
      <c r="F462" s="1"/>
    </row>
    <row r="463" spans="3:6" x14ac:dyDescent="0.25">
      <c r="F463" s="6"/>
    </row>
    <row r="464" spans="3:6" x14ac:dyDescent="0.25">
      <c r="F464" s="6"/>
    </row>
    <row r="465" spans="3:6" x14ac:dyDescent="0.25">
      <c r="C465" s="1"/>
      <c r="D465" s="1"/>
      <c r="F465" s="1"/>
    </row>
    <row r="466" spans="3:6" x14ac:dyDescent="0.25">
      <c r="F466" s="6"/>
    </row>
    <row r="467" spans="3:6" x14ac:dyDescent="0.25">
      <c r="F467" s="6"/>
    </row>
    <row r="468" spans="3:6" x14ac:dyDescent="0.25">
      <c r="F468" s="6"/>
    </row>
    <row r="469" spans="3:6" x14ac:dyDescent="0.25">
      <c r="C469" s="1"/>
      <c r="D469" s="1"/>
      <c r="F469" s="1"/>
    </row>
    <row r="470" spans="3:6" x14ac:dyDescent="0.25">
      <c r="F470" s="6"/>
    </row>
    <row r="471" spans="3:6" x14ac:dyDescent="0.25">
      <c r="F471" s="6"/>
    </row>
    <row r="472" spans="3:6" x14ac:dyDescent="0.25">
      <c r="F472" s="6"/>
    </row>
    <row r="473" spans="3:6" x14ac:dyDescent="0.25">
      <c r="F473" s="6"/>
    </row>
    <row r="474" spans="3:6" x14ac:dyDescent="0.25">
      <c r="F474" s="6"/>
    </row>
    <row r="475" spans="3:6" x14ac:dyDescent="0.25">
      <c r="F475" s="6"/>
    </row>
    <row r="476" spans="3:6" x14ac:dyDescent="0.25">
      <c r="C476" s="1"/>
      <c r="D476" s="1"/>
      <c r="F476" s="1"/>
    </row>
    <row r="477" spans="3:6" x14ac:dyDescent="0.25">
      <c r="F477" s="6"/>
    </row>
    <row r="478" spans="3:6" x14ac:dyDescent="0.25">
      <c r="F478" s="6"/>
    </row>
    <row r="479" spans="3:6" x14ac:dyDescent="0.25">
      <c r="F479" s="6"/>
    </row>
    <row r="480" spans="3:6" x14ac:dyDescent="0.25">
      <c r="F480" s="6"/>
    </row>
    <row r="481" spans="3:6" x14ac:dyDescent="0.25">
      <c r="C481" s="1"/>
      <c r="D481" s="1"/>
      <c r="F481" s="1"/>
    </row>
    <row r="482" spans="3:6" x14ac:dyDescent="0.25">
      <c r="F482" s="6"/>
    </row>
    <row r="483" spans="3:6" x14ac:dyDescent="0.25">
      <c r="F483" s="6"/>
    </row>
    <row r="484" spans="3:6" x14ac:dyDescent="0.25">
      <c r="C484" s="1"/>
      <c r="D484" s="1"/>
      <c r="F484" s="1"/>
    </row>
    <row r="485" spans="3:6" x14ac:dyDescent="0.25">
      <c r="F485" s="6"/>
    </row>
    <row r="486" spans="3:6" x14ac:dyDescent="0.25">
      <c r="F486" s="6"/>
    </row>
    <row r="487" spans="3:6" x14ac:dyDescent="0.25">
      <c r="F487" s="6"/>
    </row>
    <row r="488" spans="3:6" x14ac:dyDescent="0.25">
      <c r="C488" s="1"/>
      <c r="D488" s="1"/>
      <c r="F488" s="1"/>
    </row>
    <row r="489" spans="3:6" x14ac:dyDescent="0.25">
      <c r="F489" s="6"/>
    </row>
    <row r="490" spans="3:6" x14ac:dyDescent="0.25">
      <c r="F490" s="6"/>
    </row>
    <row r="491" spans="3:6" x14ac:dyDescent="0.25">
      <c r="C491" s="1"/>
      <c r="D491" s="1"/>
      <c r="F491" s="1"/>
    </row>
    <row r="492" spans="3:6" x14ac:dyDescent="0.25">
      <c r="F492" s="6"/>
    </row>
    <row r="493" spans="3:6" x14ac:dyDescent="0.25">
      <c r="F493" s="6"/>
    </row>
    <row r="494" spans="3:6" x14ac:dyDescent="0.25">
      <c r="F494" s="6"/>
    </row>
    <row r="495" spans="3:6" x14ac:dyDescent="0.25">
      <c r="F495" s="6"/>
    </row>
    <row r="496" spans="3:6" x14ac:dyDescent="0.25">
      <c r="F496" s="6"/>
    </row>
    <row r="497" spans="3:6" x14ac:dyDescent="0.25">
      <c r="F497" s="6"/>
    </row>
    <row r="498" spans="3:6" x14ac:dyDescent="0.25">
      <c r="C498" s="1"/>
      <c r="D498" s="1"/>
      <c r="F498" s="1"/>
    </row>
    <row r="499" spans="3:6" x14ac:dyDescent="0.25">
      <c r="F499" s="6"/>
    </row>
    <row r="500" spans="3:6" x14ac:dyDescent="0.25">
      <c r="C500" s="1"/>
      <c r="D500" s="1"/>
      <c r="F500" s="1"/>
    </row>
    <row r="501" spans="3:6" x14ac:dyDescent="0.25">
      <c r="F501" s="6"/>
    </row>
    <row r="502" spans="3:6" x14ac:dyDescent="0.25">
      <c r="C502" s="1"/>
      <c r="D502" s="1"/>
      <c r="F502" s="1"/>
    </row>
    <row r="503" spans="3:6" x14ac:dyDescent="0.25">
      <c r="F503" s="6"/>
    </row>
    <row r="504" spans="3:6" x14ac:dyDescent="0.25">
      <c r="C504" s="1"/>
      <c r="D504" s="1"/>
      <c r="F504" s="1"/>
    </row>
    <row r="505" spans="3:6" x14ac:dyDescent="0.25">
      <c r="F505" s="6"/>
    </row>
    <row r="506" spans="3:6" x14ac:dyDescent="0.25">
      <c r="C506" s="1"/>
      <c r="D506" s="1"/>
      <c r="F506" s="1"/>
    </row>
    <row r="507" spans="3:6" x14ac:dyDescent="0.25">
      <c r="F507" s="6"/>
    </row>
    <row r="508" spans="3:6" x14ac:dyDescent="0.25">
      <c r="C508" s="1"/>
      <c r="D508" s="1"/>
      <c r="F508" s="1"/>
    </row>
    <row r="509" spans="3:6" x14ac:dyDescent="0.25">
      <c r="F509" s="6"/>
    </row>
    <row r="510" spans="3:6" x14ac:dyDescent="0.25">
      <c r="F510" s="6"/>
    </row>
    <row r="511" spans="3:6" x14ac:dyDescent="0.25">
      <c r="F511" s="6"/>
    </row>
    <row r="512" spans="3:6" x14ac:dyDescent="0.25">
      <c r="C512" s="1"/>
      <c r="D512" s="1"/>
      <c r="F512" s="1"/>
    </row>
    <row r="513" spans="1:6" x14ac:dyDescent="0.25">
      <c r="F513" s="6"/>
    </row>
    <row r="514" spans="1:6" x14ac:dyDescent="0.25">
      <c r="C514" s="1"/>
      <c r="D514" s="1"/>
      <c r="F514" s="1"/>
    </row>
    <row r="515" spans="1:6" x14ac:dyDescent="0.25">
      <c r="F515" s="6"/>
    </row>
    <row r="516" spans="1:6" x14ac:dyDescent="0.25">
      <c r="C516" s="1"/>
      <c r="D516" s="1"/>
      <c r="F516" s="1"/>
    </row>
    <row r="517" spans="1:6" x14ac:dyDescent="0.25">
      <c r="F517" s="6"/>
    </row>
    <row r="518" spans="1:6" x14ac:dyDescent="0.25">
      <c r="C518" s="1"/>
      <c r="D518" s="1"/>
      <c r="F518" s="1"/>
    </row>
    <row r="519" spans="1:6" x14ac:dyDescent="0.25">
      <c r="F519" s="6"/>
    </row>
    <row r="520" spans="1:6" x14ac:dyDescent="0.25">
      <c r="C520" s="1"/>
      <c r="D520" s="1"/>
      <c r="F520" s="1"/>
    </row>
    <row r="521" spans="1:6" x14ac:dyDescent="0.25">
      <c r="F521" s="6"/>
    </row>
    <row r="522" spans="1:6" x14ac:dyDescent="0.25">
      <c r="F522" s="6"/>
    </row>
    <row r="523" spans="1:6" x14ac:dyDescent="0.25">
      <c r="F523" s="6"/>
    </row>
    <row r="524" spans="1:6" x14ac:dyDescent="0.25">
      <c r="F524" s="6"/>
    </row>
    <row r="525" spans="1:6" x14ac:dyDescent="0.25">
      <c r="C525" s="1"/>
      <c r="D525" s="1"/>
      <c r="F525" s="1"/>
    </row>
    <row r="526" spans="1:6" x14ac:dyDescent="0.25">
      <c r="F526" s="6"/>
    </row>
    <row r="527" spans="1:6" ht="15.75" x14ac:dyDescent="0.25">
      <c r="A527" s="10"/>
      <c r="F527" s="10"/>
    </row>
    <row r="528" spans="1:6" x14ac:dyDescent="0.25">
      <c r="C528" s="1"/>
      <c r="D528" s="1"/>
      <c r="F528" s="1"/>
    </row>
    <row r="529" spans="3:6" x14ac:dyDescent="0.25">
      <c r="F529" s="6"/>
    </row>
    <row r="530" spans="3:6" x14ac:dyDescent="0.25">
      <c r="F530" s="6"/>
    </row>
    <row r="531" spans="3:6" x14ac:dyDescent="0.25">
      <c r="F531" s="6"/>
    </row>
    <row r="532" spans="3:6" x14ac:dyDescent="0.25">
      <c r="F532" s="6"/>
    </row>
    <row r="533" spans="3:6" x14ac:dyDescent="0.25">
      <c r="F533" s="6"/>
    </row>
    <row r="534" spans="3:6" x14ac:dyDescent="0.25">
      <c r="C534" s="1"/>
      <c r="D534" s="1"/>
      <c r="F534" s="1"/>
    </row>
    <row r="535" spans="3:6" x14ac:dyDescent="0.25">
      <c r="F535" s="6"/>
    </row>
    <row r="536" spans="3:6" x14ac:dyDescent="0.25">
      <c r="F536" s="6"/>
    </row>
    <row r="537" spans="3:6" x14ac:dyDescent="0.25">
      <c r="F537" s="6"/>
    </row>
    <row r="538" spans="3:6" x14ac:dyDescent="0.25">
      <c r="F538" s="6"/>
    </row>
    <row r="539" spans="3:6" x14ac:dyDescent="0.25">
      <c r="F539" s="6"/>
    </row>
    <row r="540" spans="3:6" x14ac:dyDescent="0.25">
      <c r="F540" s="6"/>
    </row>
    <row r="541" spans="3:6" x14ac:dyDescent="0.25">
      <c r="F541" s="6"/>
    </row>
    <row r="542" spans="3:6" x14ac:dyDescent="0.25">
      <c r="F542" s="6"/>
    </row>
    <row r="543" spans="3:6" x14ac:dyDescent="0.25">
      <c r="C543" s="1"/>
      <c r="D543" s="1"/>
      <c r="F543" s="1"/>
    </row>
    <row r="544" spans="3:6" x14ac:dyDescent="0.25">
      <c r="F544" s="6"/>
    </row>
    <row r="545" spans="3:6" x14ac:dyDescent="0.25">
      <c r="F545" s="6"/>
    </row>
    <row r="546" spans="3:6" x14ac:dyDescent="0.25">
      <c r="C546" s="1"/>
      <c r="D546" s="1"/>
      <c r="F546" s="1"/>
    </row>
    <row r="547" spans="3:6" x14ac:dyDescent="0.25">
      <c r="F547" s="6"/>
    </row>
    <row r="548" spans="3:6" x14ac:dyDescent="0.25">
      <c r="F548" s="6"/>
    </row>
    <row r="549" spans="3:6" x14ac:dyDescent="0.25">
      <c r="F549" s="6"/>
    </row>
    <row r="550" spans="3:6" x14ac:dyDescent="0.25">
      <c r="C550" s="1"/>
      <c r="D550" s="1"/>
      <c r="F550" s="1"/>
    </row>
    <row r="551" spans="3:6" x14ac:dyDescent="0.25">
      <c r="F551" s="6"/>
    </row>
    <row r="552" spans="3:6" x14ac:dyDescent="0.25">
      <c r="F552" s="6"/>
    </row>
    <row r="553" spans="3:6" x14ac:dyDescent="0.25">
      <c r="C553" s="1"/>
      <c r="D553" s="1"/>
      <c r="F553" s="1"/>
    </row>
    <row r="554" spans="3:6" x14ac:dyDescent="0.25">
      <c r="F554" s="6"/>
    </row>
    <row r="555" spans="3:6" x14ac:dyDescent="0.25">
      <c r="F555" s="6"/>
    </row>
    <row r="556" spans="3:6" x14ac:dyDescent="0.25">
      <c r="C556" s="1"/>
      <c r="D556" s="1"/>
      <c r="F556" s="1"/>
    </row>
    <row r="557" spans="3:6" x14ac:dyDescent="0.25">
      <c r="F557" s="6"/>
    </row>
    <row r="558" spans="3:6" x14ac:dyDescent="0.25">
      <c r="F558" s="6"/>
    </row>
    <row r="559" spans="3:6" x14ac:dyDescent="0.25">
      <c r="C559" s="1"/>
      <c r="D559" s="1"/>
      <c r="F559" s="1"/>
    </row>
    <row r="560" spans="3:6" x14ac:dyDescent="0.25">
      <c r="F560" s="6"/>
    </row>
    <row r="561" spans="3:6" x14ac:dyDescent="0.25">
      <c r="C561" s="1"/>
      <c r="D561" s="1"/>
      <c r="F561" s="1"/>
    </row>
    <row r="562" spans="3:6" x14ac:dyDescent="0.25">
      <c r="F562" s="6"/>
    </row>
    <row r="563" spans="3:6" x14ac:dyDescent="0.25">
      <c r="C563" s="1"/>
      <c r="D563" s="1"/>
      <c r="F563" s="1"/>
    </row>
    <row r="564" spans="3:6" x14ac:dyDescent="0.25">
      <c r="F564" s="6"/>
    </row>
    <row r="565" spans="3:6" x14ac:dyDescent="0.25">
      <c r="C565" s="1"/>
      <c r="D565" s="1"/>
      <c r="F565" s="1"/>
    </row>
    <row r="566" spans="3:6" x14ac:dyDescent="0.25">
      <c r="F566" s="6"/>
    </row>
    <row r="567" spans="3:6" x14ac:dyDescent="0.25">
      <c r="F567" s="6"/>
    </row>
    <row r="568" spans="3:6" x14ac:dyDescent="0.25">
      <c r="F568" s="6"/>
    </row>
    <row r="569" spans="3:6" x14ac:dyDescent="0.25">
      <c r="C569" s="1"/>
      <c r="D569" s="1"/>
      <c r="F569" s="1"/>
    </row>
    <row r="570" spans="3:6" x14ac:dyDescent="0.25">
      <c r="F570" s="6"/>
    </row>
    <row r="571" spans="3:6" x14ac:dyDescent="0.25">
      <c r="F571" s="6"/>
    </row>
    <row r="572" spans="3:6" x14ac:dyDescent="0.25">
      <c r="F572" s="6"/>
    </row>
    <row r="573" spans="3:6" x14ac:dyDescent="0.25">
      <c r="C573" s="1"/>
      <c r="D573" s="1"/>
      <c r="F573" s="1"/>
    </row>
    <row r="574" spans="3:6" x14ac:dyDescent="0.25">
      <c r="F574" s="6"/>
    </row>
    <row r="575" spans="3:6" x14ac:dyDescent="0.25">
      <c r="F575" s="6"/>
    </row>
    <row r="576" spans="3:6" x14ac:dyDescent="0.25">
      <c r="F576" s="6"/>
    </row>
    <row r="577" spans="1:6" x14ac:dyDescent="0.25">
      <c r="F577" s="6"/>
    </row>
    <row r="578" spans="1:6" x14ac:dyDescent="0.25">
      <c r="C578" s="1"/>
      <c r="D578" s="1"/>
      <c r="F578" s="1"/>
    </row>
    <row r="579" spans="1:6" x14ac:dyDescent="0.25">
      <c r="F579" s="6"/>
    </row>
    <row r="580" spans="1:6" x14ac:dyDescent="0.25">
      <c r="C580" s="1"/>
      <c r="D580" s="1"/>
      <c r="F580" s="1"/>
    </row>
    <row r="581" spans="1:6" x14ac:dyDescent="0.25">
      <c r="F581" s="6"/>
    </row>
    <row r="582" spans="1:6" x14ac:dyDescent="0.25">
      <c r="F582" s="6"/>
    </row>
    <row r="583" spans="1:6" x14ac:dyDescent="0.25">
      <c r="C583" s="1"/>
      <c r="D583" s="1"/>
      <c r="F583" s="1"/>
    </row>
    <row r="584" spans="1:6" x14ac:dyDescent="0.25">
      <c r="F584" s="6"/>
    </row>
    <row r="585" spans="1:6" ht="15.75" x14ac:dyDescent="0.25">
      <c r="A585" s="10"/>
      <c r="F585" s="10"/>
    </row>
    <row r="586" spans="1:6" x14ac:dyDescent="0.25">
      <c r="C586" s="1"/>
      <c r="D586" s="1"/>
      <c r="F586" s="1"/>
    </row>
    <row r="587" spans="1:6" x14ac:dyDescent="0.25">
      <c r="F587" s="6"/>
    </row>
    <row r="588" spans="1:6" x14ac:dyDescent="0.25">
      <c r="C588" s="1"/>
      <c r="D588" s="1"/>
      <c r="F588" s="1"/>
    </row>
    <row r="589" spans="1:6" x14ac:dyDescent="0.25">
      <c r="F589" s="6"/>
    </row>
    <row r="590" spans="1:6" x14ac:dyDescent="0.25">
      <c r="F590" s="6"/>
    </row>
    <row r="591" spans="1:6" x14ac:dyDescent="0.25">
      <c r="F591" s="6"/>
    </row>
    <row r="592" spans="1:6" x14ac:dyDescent="0.25">
      <c r="F592" s="6"/>
    </row>
    <row r="593" spans="3:6" x14ac:dyDescent="0.25">
      <c r="F593" s="6"/>
    </row>
    <row r="594" spans="3:6" x14ac:dyDescent="0.25">
      <c r="C594" s="1"/>
      <c r="D594" s="1"/>
      <c r="F594" s="1"/>
    </row>
    <row r="595" spans="3:6" x14ac:dyDescent="0.25">
      <c r="F595" s="6"/>
    </row>
    <row r="596" spans="3:6" x14ac:dyDescent="0.25">
      <c r="C596" s="1"/>
      <c r="D596" s="1"/>
      <c r="F596" s="1"/>
    </row>
    <row r="597" spans="3:6" x14ac:dyDescent="0.25">
      <c r="F597" s="6"/>
    </row>
    <row r="598" spans="3:6" x14ac:dyDescent="0.25">
      <c r="C598" s="1"/>
      <c r="D598" s="1"/>
      <c r="F598" s="1"/>
    </row>
    <row r="599" spans="3:6" x14ac:dyDescent="0.25">
      <c r="F599" s="6"/>
    </row>
    <row r="600" spans="3:6" x14ac:dyDescent="0.25">
      <c r="C600" s="1"/>
      <c r="D600" s="1"/>
      <c r="F600" s="1"/>
    </row>
    <row r="601" spans="3:6" x14ac:dyDescent="0.25">
      <c r="F601" s="6"/>
    </row>
    <row r="602" spans="3:6" x14ac:dyDescent="0.25">
      <c r="C602" s="1"/>
      <c r="D602" s="1"/>
      <c r="F602" s="1"/>
    </row>
    <row r="603" spans="3:6" x14ac:dyDescent="0.25">
      <c r="F603" s="6"/>
    </row>
    <row r="604" spans="3:6" x14ac:dyDescent="0.25">
      <c r="C604" s="1"/>
      <c r="D604" s="1"/>
      <c r="F604" s="1"/>
    </row>
    <row r="605" spans="3:6" x14ac:dyDescent="0.25">
      <c r="F605" s="6"/>
    </row>
    <row r="606" spans="3:6" x14ac:dyDescent="0.25">
      <c r="F606" s="6"/>
    </row>
    <row r="607" spans="3:6" x14ac:dyDescent="0.25">
      <c r="F607" s="6"/>
    </row>
    <row r="608" spans="3:6" x14ac:dyDescent="0.25">
      <c r="F608" s="6"/>
    </row>
    <row r="609" spans="3:6" x14ac:dyDescent="0.25">
      <c r="F609" s="6"/>
    </row>
    <row r="610" spans="3:6" x14ac:dyDescent="0.25">
      <c r="F610" s="6"/>
    </row>
    <row r="611" spans="3:6" x14ac:dyDescent="0.25">
      <c r="F611" s="6"/>
    </row>
    <row r="612" spans="3:6" x14ac:dyDescent="0.25">
      <c r="F612" s="6"/>
    </row>
    <row r="613" spans="3:6" x14ac:dyDescent="0.25">
      <c r="C613" s="1"/>
      <c r="D613" s="1"/>
      <c r="F613" s="1"/>
    </row>
    <row r="614" spans="3:6" x14ac:dyDescent="0.25">
      <c r="F614" s="6"/>
    </row>
    <row r="615" spans="3:6" x14ac:dyDescent="0.25">
      <c r="C615" s="1"/>
      <c r="D615" s="1"/>
      <c r="F615" s="1"/>
    </row>
    <row r="616" spans="3:6" x14ac:dyDescent="0.25">
      <c r="F616" s="6"/>
    </row>
    <row r="617" spans="3:6" x14ac:dyDescent="0.25">
      <c r="C617" s="1"/>
      <c r="D617" s="1"/>
      <c r="F617" s="1"/>
    </row>
    <row r="618" spans="3:6" x14ac:dyDescent="0.25">
      <c r="F618" s="6"/>
    </row>
    <row r="619" spans="3:6" x14ac:dyDescent="0.25">
      <c r="C619" s="1"/>
      <c r="D619" s="1"/>
      <c r="F619" s="1"/>
    </row>
    <row r="620" spans="3:6" x14ac:dyDescent="0.25">
      <c r="F620" s="6"/>
    </row>
    <row r="621" spans="3:6" x14ac:dyDescent="0.25">
      <c r="C621" s="1"/>
      <c r="D621" s="1"/>
      <c r="F621" s="1"/>
    </row>
    <row r="622" spans="3:6" x14ac:dyDescent="0.25">
      <c r="F622" s="6"/>
    </row>
    <row r="623" spans="3:6" x14ac:dyDescent="0.25">
      <c r="C623" s="1"/>
      <c r="D623" s="1"/>
      <c r="F623" s="1"/>
    </row>
    <row r="624" spans="3:6" x14ac:dyDescent="0.25">
      <c r="F624" s="6"/>
    </row>
    <row r="625" spans="3:6" x14ac:dyDescent="0.25">
      <c r="C625" s="1"/>
      <c r="D625" s="1"/>
      <c r="F625" s="1"/>
    </row>
    <row r="626" spans="3:6" x14ac:dyDescent="0.25">
      <c r="F626" s="6"/>
    </row>
    <row r="627" spans="3:6" x14ac:dyDescent="0.25">
      <c r="F627" s="6"/>
    </row>
    <row r="628" spans="3:6" x14ac:dyDescent="0.25">
      <c r="F628" s="6"/>
    </row>
    <row r="629" spans="3:6" x14ac:dyDescent="0.25">
      <c r="F629" s="6"/>
    </row>
    <row r="630" spans="3:6" x14ac:dyDescent="0.25">
      <c r="F630" s="6"/>
    </row>
    <row r="631" spans="3:6" x14ac:dyDescent="0.25">
      <c r="F631" s="6"/>
    </row>
    <row r="632" spans="3:6" x14ac:dyDescent="0.25">
      <c r="F632" s="6"/>
    </row>
    <row r="633" spans="3:6" x14ac:dyDescent="0.25">
      <c r="F633" s="6"/>
    </row>
    <row r="634" spans="3:6" x14ac:dyDescent="0.25">
      <c r="F634" s="6"/>
    </row>
    <row r="635" spans="3:6" x14ac:dyDescent="0.25">
      <c r="F635" s="6"/>
    </row>
    <row r="636" spans="3:6" x14ac:dyDescent="0.25">
      <c r="F636" s="6"/>
    </row>
    <row r="637" spans="3:6" x14ac:dyDescent="0.25">
      <c r="F637" s="6"/>
    </row>
    <row r="638" spans="3:6" x14ac:dyDescent="0.25">
      <c r="F638" s="6"/>
    </row>
    <row r="639" spans="3:6" x14ac:dyDescent="0.25">
      <c r="C639" s="1"/>
      <c r="D639" s="1"/>
      <c r="F639" s="1"/>
    </row>
    <row r="640" spans="3:6" x14ac:dyDescent="0.25">
      <c r="F640" s="6"/>
    </row>
    <row r="641" spans="3:6" x14ac:dyDescent="0.25">
      <c r="F641" s="6"/>
    </row>
    <row r="642" spans="3:6" x14ac:dyDescent="0.25">
      <c r="F642" s="6"/>
    </row>
    <row r="643" spans="3:6" x14ac:dyDescent="0.25">
      <c r="F643" s="6"/>
    </row>
    <row r="644" spans="3:6" x14ac:dyDescent="0.25">
      <c r="C644" s="1"/>
      <c r="D644" s="1"/>
      <c r="F644" s="1"/>
    </row>
    <row r="645" spans="3:6" x14ac:dyDescent="0.25">
      <c r="F645" s="6"/>
    </row>
    <row r="646" spans="3:6" x14ac:dyDescent="0.25">
      <c r="F646" s="6"/>
    </row>
    <row r="647" spans="3:6" x14ac:dyDescent="0.25">
      <c r="F647" s="6"/>
    </row>
    <row r="648" spans="3:6" x14ac:dyDescent="0.25">
      <c r="C648" s="1"/>
      <c r="D648" s="1"/>
      <c r="F648" s="1"/>
    </row>
    <row r="649" spans="3:6" x14ac:dyDescent="0.25">
      <c r="F649" s="6"/>
    </row>
    <row r="650" spans="3:6" x14ac:dyDescent="0.25">
      <c r="F650" s="6"/>
    </row>
    <row r="651" spans="3:6" x14ac:dyDescent="0.25">
      <c r="C651" s="1"/>
      <c r="D651" s="1"/>
      <c r="F651" s="1"/>
    </row>
    <row r="652" spans="3:6" x14ac:dyDescent="0.25">
      <c r="F652" s="6"/>
    </row>
    <row r="653" spans="3:6" x14ac:dyDescent="0.25">
      <c r="F653" s="6"/>
    </row>
    <row r="654" spans="3:6" x14ac:dyDescent="0.25">
      <c r="F654" s="6"/>
    </row>
    <row r="655" spans="3:6" x14ac:dyDescent="0.25">
      <c r="F655" s="6"/>
    </row>
    <row r="656" spans="3:6" x14ac:dyDescent="0.25">
      <c r="F656" s="6"/>
    </row>
    <row r="657" spans="3:6" x14ac:dyDescent="0.25">
      <c r="F657" s="6"/>
    </row>
    <row r="658" spans="3:6" x14ac:dyDescent="0.25">
      <c r="C658" s="1"/>
      <c r="D658" s="1"/>
      <c r="F658" s="1"/>
    </row>
    <row r="659" spans="3:6" x14ac:dyDescent="0.25">
      <c r="F659" s="6"/>
    </row>
    <row r="660" spans="3:6" x14ac:dyDescent="0.25">
      <c r="F660" s="6"/>
    </row>
    <row r="661" spans="3:6" x14ac:dyDescent="0.25">
      <c r="C661" s="1"/>
      <c r="D661" s="1"/>
      <c r="F661" s="1"/>
    </row>
    <row r="662" spans="3:6" x14ac:dyDescent="0.25">
      <c r="F662" s="6"/>
    </row>
    <row r="663" spans="3:6" x14ac:dyDescent="0.25">
      <c r="F663" s="6"/>
    </row>
    <row r="664" spans="3:6" x14ac:dyDescent="0.25">
      <c r="F664" s="6"/>
    </row>
    <row r="665" spans="3:6" x14ac:dyDescent="0.25">
      <c r="F665" s="6"/>
    </row>
    <row r="666" spans="3:6" x14ac:dyDescent="0.25">
      <c r="F666" s="6"/>
    </row>
    <row r="667" spans="3:6" x14ac:dyDescent="0.25">
      <c r="F667" s="6"/>
    </row>
    <row r="668" spans="3:6" x14ac:dyDescent="0.25">
      <c r="C668" s="1"/>
      <c r="D668" s="1"/>
      <c r="F668" s="1"/>
    </row>
    <row r="669" spans="3:6" x14ac:dyDescent="0.25">
      <c r="F669" s="6"/>
    </row>
    <row r="670" spans="3:6" x14ac:dyDescent="0.25">
      <c r="C670" s="1"/>
      <c r="D670" s="1"/>
      <c r="F670" s="1"/>
    </row>
    <row r="671" spans="3:6" x14ac:dyDescent="0.25">
      <c r="F671" s="6"/>
    </row>
    <row r="672" spans="3:6" x14ac:dyDescent="0.25">
      <c r="C672" s="1"/>
      <c r="D672" s="1"/>
      <c r="F672" s="1"/>
    </row>
    <row r="673" spans="1:6" x14ac:dyDescent="0.25">
      <c r="F673" s="6"/>
    </row>
    <row r="674" spans="1:6" x14ac:dyDescent="0.25">
      <c r="C674" s="1"/>
      <c r="D674" s="1"/>
      <c r="F674" s="1"/>
    </row>
    <row r="675" spans="1:6" x14ac:dyDescent="0.25">
      <c r="F675" s="6"/>
    </row>
    <row r="676" spans="1:6" x14ac:dyDescent="0.25">
      <c r="F676" s="6"/>
    </row>
    <row r="677" spans="1:6" x14ac:dyDescent="0.25">
      <c r="F677" s="6"/>
    </row>
    <row r="678" spans="1:6" x14ac:dyDescent="0.25">
      <c r="C678" s="1"/>
      <c r="D678" s="1"/>
      <c r="F678" s="1"/>
    </row>
    <row r="679" spans="1:6" x14ac:dyDescent="0.25">
      <c r="F679" s="6"/>
    </row>
    <row r="680" spans="1:6" x14ac:dyDescent="0.25">
      <c r="C680" s="1"/>
      <c r="D680" s="1"/>
      <c r="F680" s="1"/>
    </row>
    <row r="681" spans="1:6" x14ac:dyDescent="0.25">
      <c r="F681" s="6"/>
    </row>
    <row r="682" spans="1:6" x14ac:dyDescent="0.25">
      <c r="F682" s="6"/>
    </row>
    <row r="683" spans="1:6" x14ac:dyDescent="0.25">
      <c r="F683" s="6"/>
    </row>
    <row r="684" spans="1:6" x14ac:dyDescent="0.25">
      <c r="F684" s="6"/>
    </row>
    <row r="685" spans="1:6" ht="15.75" x14ac:dyDescent="0.25">
      <c r="A685" s="10"/>
      <c r="F685" s="10"/>
    </row>
    <row r="686" spans="1:6" x14ac:dyDescent="0.25">
      <c r="C686" s="1"/>
      <c r="D686" s="1"/>
      <c r="F686" s="1"/>
    </row>
    <row r="687" spans="1:6" x14ac:dyDescent="0.25">
      <c r="F687" s="6"/>
    </row>
    <row r="688" spans="1:6" x14ac:dyDescent="0.25">
      <c r="F688" s="6"/>
    </row>
    <row r="689" spans="3:6" x14ac:dyDescent="0.25">
      <c r="C689" s="1"/>
      <c r="D689" s="1"/>
      <c r="F689" s="1"/>
    </row>
    <row r="690" spans="3:6" x14ac:dyDescent="0.25">
      <c r="F690" s="6"/>
    </row>
    <row r="691" spans="3:6" x14ac:dyDescent="0.25">
      <c r="F691" s="6"/>
    </row>
    <row r="692" spans="3:6" x14ac:dyDescent="0.25">
      <c r="F692" s="6"/>
    </row>
    <row r="693" spans="3:6" x14ac:dyDescent="0.25">
      <c r="C693" s="1"/>
      <c r="D693" s="1"/>
      <c r="F693" s="1"/>
    </row>
    <row r="694" spans="3:6" x14ac:dyDescent="0.25">
      <c r="F694" s="6"/>
    </row>
    <row r="695" spans="3:6" x14ac:dyDescent="0.25">
      <c r="F695" s="6"/>
    </row>
    <row r="696" spans="3:6" x14ac:dyDescent="0.25">
      <c r="C696" s="1"/>
      <c r="D696" s="1"/>
      <c r="F696" s="1"/>
    </row>
    <row r="697" spans="3:6" x14ac:dyDescent="0.25">
      <c r="F697" s="6"/>
    </row>
    <row r="698" spans="3:6" x14ac:dyDescent="0.25">
      <c r="F698" s="6"/>
    </row>
    <row r="699" spans="3:6" x14ac:dyDescent="0.25">
      <c r="C699" s="1"/>
      <c r="D699" s="1"/>
      <c r="F699" s="1"/>
    </row>
    <row r="700" spans="3:6" x14ac:dyDescent="0.25">
      <c r="F700" s="6"/>
    </row>
    <row r="701" spans="3:6" x14ac:dyDescent="0.25">
      <c r="C701" s="1"/>
      <c r="D701" s="1"/>
      <c r="F701" s="1"/>
    </row>
    <row r="702" spans="3:6" x14ac:dyDescent="0.25">
      <c r="F702" s="6"/>
    </row>
    <row r="703" spans="3:6" x14ac:dyDescent="0.25">
      <c r="F703" s="6"/>
    </row>
    <row r="704" spans="3:6" x14ac:dyDescent="0.25">
      <c r="F704" s="6"/>
    </row>
    <row r="705" spans="1:6" x14ac:dyDescent="0.25">
      <c r="F705" s="6"/>
    </row>
    <row r="706" spans="1:6" x14ac:dyDescent="0.25">
      <c r="F706" s="6"/>
    </row>
    <row r="707" spans="1:6" x14ac:dyDescent="0.25">
      <c r="F707" s="6"/>
    </row>
    <row r="708" spans="1:6" x14ac:dyDescent="0.25">
      <c r="F708" s="6"/>
    </row>
    <row r="709" spans="1:6" x14ac:dyDescent="0.25">
      <c r="F709" s="6"/>
    </row>
    <row r="710" spans="1:6" ht="15.75" x14ac:dyDescent="0.25">
      <c r="A710" s="10"/>
      <c r="F710" s="10"/>
    </row>
    <row r="711" spans="1:6" x14ac:dyDescent="0.25">
      <c r="C711" s="1"/>
      <c r="D711" s="1"/>
      <c r="F711" s="1"/>
    </row>
    <row r="712" spans="1:6" x14ac:dyDescent="0.25">
      <c r="F712" s="6"/>
    </row>
    <row r="713" spans="1:6" x14ac:dyDescent="0.25">
      <c r="F713" s="6"/>
    </row>
    <row r="714" spans="1:6" x14ac:dyDescent="0.25">
      <c r="C714" s="1"/>
      <c r="D714" s="1"/>
      <c r="F714" s="1"/>
    </row>
    <row r="715" spans="1:6" x14ac:dyDescent="0.25">
      <c r="F715" s="6"/>
    </row>
    <row r="716" spans="1:6" x14ac:dyDescent="0.25">
      <c r="C716" s="1"/>
      <c r="D716" s="1"/>
      <c r="F716" s="1"/>
    </row>
    <row r="717" spans="1:6" x14ac:dyDescent="0.25">
      <c r="F717" s="6"/>
    </row>
    <row r="718" spans="1:6" x14ac:dyDescent="0.25">
      <c r="F718" s="6"/>
    </row>
    <row r="719" spans="1:6" x14ac:dyDescent="0.25">
      <c r="C719" s="1"/>
      <c r="D719" s="1"/>
      <c r="F719" s="1"/>
    </row>
    <row r="720" spans="1:6" x14ac:dyDescent="0.25">
      <c r="F720" s="6"/>
    </row>
    <row r="721" spans="3:6" x14ac:dyDescent="0.25">
      <c r="C721" s="1"/>
      <c r="D721" s="1"/>
      <c r="F721" s="1"/>
    </row>
    <row r="722" spans="3:6" x14ac:dyDescent="0.25">
      <c r="F722" s="6"/>
    </row>
    <row r="723" spans="3:6" x14ac:dyDescent="0.25">
      <c r="F723" s="6"/>
    </row>
    <row r="724" spans="3:6" x14ac:dyDescent="0.25">
      <c r="C724" s="1"/>
      <c r="D724" s="1"/>
      <c r="F724" s="1"/>
    </row>
    <row r="725" spans="3:6" x14ac:dyDescent="0.25">
      <c r="F725" s="6"/>
    </row>
    <row r="726" spans="3:6" x14ac:dyDescent="0.25">
      <c r="F726" s="6"/>
    </row>
    <row r="727" spans="3:6" x14ac:dyDescent="0.25">
      <c r="C727" s="1"/>
      <c r="D727" s="1"/>
      <c r="F727" s="1"/>
    </row>
    <row r="728" spans="3:6" x14ac:dyDescent="0.25">
      <c r="F728" s="6"/>
    </row>
    <row r="729" spans="3:6" x14ac:dyDescent="0.25">
      <c r="C729" s="1"/>
      <c r="D729" s="1"/>
      <c r="F729" s="1"/>
    </row>
    <row r="730" spans="3:6" x14ac:dyDescent="0.25">
      <c r="F730" s="6"/>
    </row>
    <row r="731" spans="3:6" x14ac:dyDescent="0.25">
      <c r="C731" s="1"/>
      <c r="D731" s="1"/>
      <c r="F731" s="1"/>
    </row>
    <row r="732" spans="3:6" x14ac:dyDescent="0.25">
      <c r="F732" s="6"/>
    </row>
    <row r="733" spans="3:6" x14ac:dyDescent="0.25">
      <c r="C733" s="1"/>
      <c r="D733" s="1"/>
      <c r="F733" s="1"/>
    </row>
    <row r="734" spans="3:6" x14ac:dyDescent="0.25">
      <c r="F734" s="6"/>
    </row>
    <row r="735" spans="3:6" x14ac:dyDescent="0.25">
      <c r="F735" s="6"/>
    </row>
    <row r="736" spans="3:6" x14ac:dyDescent="0.25">
      <c r="C736" s="1"/>
      <c r="D736" s="1"/>
      <c r="F736" s="1"/>
    </row>
    <row r="737" spans="1:6" x14ac:dyDescent="0.25">
      <c r="F737" s="6"/>
    </row>
    <row r="738" spans="1:6" x14ac:dyDescent="0.25">
      <c r="C738" s="1"/>
      <c r="D738" s="1"/>
      <c r="F738" s="1"/>
    </row>
    <row r="739" spans="1:6" x14ac:dyDescent="0.25">
      <c r="F739" s="6"/>
    </row>
    <row r="740" spans="1:6" x14ac:dyDescent="0.25">
      <c r="C740" s="1"/>
      <c r="D740" s="1"/>
      <c r="F740" s="1"/>
    </row>
    <row r="741" spans="1:6" x14ac:dyDescent="0.25">
      <c r="F741" s="6"/>
    </row>
    <row r="742" spans="1:6" x14ac:dyDescent="0.25">
      <c r="F742" s="6"/>
    </row>
    <row r="743" spans="1:6" x14ac:dyDescent="0.25">
      <c r="C743" s="1"/>
      <c r="D743" s="1"/>
      <c r="F743" s="1"/>
    </row>
    <row r="744" spans="1:6" x14ac:dyDescent="0.25">
      <c r="F744" s="6"/>
    </row>
    <row r="745" spans="1:6" x14ac:dyDescent="0.25">
      <c r="F745" s="6"/>
    </row>
    <row r="746" spans="1:6" x14ac:dyDescent="0.25">
      <c r="F746" s="6"/>
    </row>
    <row r="747" spans="1:6" x14ac:dyDescent="0.25">
      <c r="F747" s="6"/>
    </row>
    <row r="748" spans="1:6" x14ac:dyDescent="0.25">
      <c r="F748" s="6"/>
    </row>
    <row r="749" spans="1:6" ht="15.75" x14ac:dyDescent="0.25">
      <c r="A749" s="10"/>
      <c r="F749" s="10"/>
    </row>
    <row r="750" spans="1:6" x14ac:dyDescent="0.25">
      <c r="C750" s="1"/>
      <c r="D750" s="1"/>
      <c r="F750" s="1"/>
    </row>
    <row r="751" spans="1:6" x14ac:dyDescent="0.25">
      <c r="F751" s="6"/>
    </row>
    <row r="752" spans="1:6" x14ac:dyDescent="0.25">
      <c r="F752" s="6"/>
    </row>
    <row r="753" spans="3:6" x14ac:dyDescent="0.25">
      <c r="C753" s="1"/>
      <c r="D753" s="1"/>
      <c r="F753" s="1"/>
    </row>
    <row r="754" spans="3:6" x14ac:dyDescent="0.25">
      <c r="F754" s="6"/>
    </row>
    <row r="755" spans="3:6" x14ac:dyDescent="0.25">
      <c r="F755" s="6"/>
    </row>
    <row r="756" spans="3:6" x14ac:dyDescent="0.25">
      <c r="F756" s="6"/>
    </row>
    <row r="757" spans="3:6" x14ac:dyDescent="0.25">
      <c r="F757" s="6"/>
    </row>
    <row r="758" spans="3:6" x14ac:dyDescent="0.25">
      <c r="F758" s="6"/>
    </row>
    <row r="759" spans="3:6" x14ac:dyDescent="0.25">
      <c r="F759" s="6"/>
    </row>
    <row r="760" spans="3:6" x14ac:dyDescent="0.25">
      <c r="C760" s="1"/>
      <c r="D760" s="1"/>
      <c r="F760" s="1"/>
    </row>
    <row r="761" spans="3:6" x14ac:dyDescent="0.25">
      <c r="F761" s="6"/>
    </row>
    <row r="762" spans="3:6" x14ac:dyDescent="0.25">
      <c r="C762" s="1"/>
      <c r="D762" s="1"/>
      <c r="F762" s="1"/>
    </row>
    <row r="763" spans="3:6" x14ac:dyDescent="0.25">
      <c r="F763" s="6"/>
    </row>
    <row r="764" spans="3:6" x14ac:dyDescent="0.25">
      <c r="C764" s="1"/>
      <c r="D764" s="1"/>
      <c r="F764" s="1"/>
    </row>
    <row r="765" spans="3:6" x14ac:dyDescent="0.25">
      <c r="F765" s="6"/>
    </row>
    <row r="766" spans="3:6" x14ac:dyDescent="0.25">
      <c r="C766" s="1"/>
      <c r="D766" s="1"/>
      <c r="F766" s="1"/>
    </row>
    <row r="767" spans="3:6" x14ac:dyDescent="0.25">
      <c r="F767" s="6"/>
    </row>
    <row r="768" spans="3:6" x14ac:dyDescent="0.25">
      <c r="C768" s="1"/>
      <c r="D768" s="1"/>
      <c r="F768" s="1"/>
    </row>
    <row r="769" spans="1:6" x14ac:dyDescent="0.25">
      <c r="F769" s="6"/>
    </row>
    <row r="770" spans="1:6" x14ac:dyDescent="0.25">
      <c r="C770" s="1"/>
      <c r="D770" s="1"/>
      <c r="F770" s="1"/>
    </row>
    <row r="771" spans="1:6" x14ac:dyDescent="0.25">
      <c r="F771" s="6"/>
    </row>
    <row r="772" spans="1:6" x14ac:dyDescent="0.25">
      <c r="C772" s="1"/>
      <c r="D772" s="1"/>
      <c r="F772" s="1"/>
    </row>
    <row r="773" spans="1:6" x14ac:dyDescent="0.25">
      <c r="F773" s="6"/>
    </row>
    <row r="774" spans="1:6" x14ac:dyDescent="0.25">
      <c r="C774" s="1"/>
      <c r="D774" s="1"/>
      <c r="F774" s="1"/>
    </row>
    <row r="775" spans="1:6" x14ac:dyDescent="0.25">
      <c r="F775" s="6"/>
    </row>
    <row r="776" spans="1:6" x14ac:dyDescent="0.25">
      <c r="C776" s="1"/>
      <c r="D776" s="1"/>
      <c r="F776" s="1"/>
    </row>
    <row r="777" spans="1:6" x14ac:dyDescent="0.25">
      <c r="F777" s="6"/>
    </row>
    <row r="778" spans="1:6" ht="15.75" x14ac:dyDescent="0.25">
      <c r="A778" s="10"/>
      <c r="F778" s="10"/>
    </row>
    <row r="779" spans="1:6" x14ac:dyDescent="0.25">
      <c r="C779" s="1"/>
      <c r="D779" s="1"/>
      <c r="F779" s="1"/>
    </row>
    <row r="780" spans="1:6" x14ac:dyDescent="0.25">
      <c r="F780" s="6"/>
    </row>
    <row r="781" spans="1:6" x14ac:dyDescent="0.25">
      <c r="F781" s="6"/>
    </row>
    <row r="782" spans="1:6" x14ac:dyDescent="0.25">
      <c r="C782" s="1"/>
      <c r="D782" s="1"/>
      <c r="F782" s="1"/>
    </row>
    <row r="783" spans="1:6" x14ac:dyDescent="0.25">
      <c r="F783" s="6"/>
    </row>
    <row r="784" spans="1:6" x14ac:dyDescent="0.25">
      <c r="F784" s="6"/>
    </row>
    <row r="785" spans="1:6" x14ac:dyDescent="0.25">
      <c r="F785" s="6"/>
    </row>
    <row r="786" spans="1:6" x14ac:dyDescent="0.25">
      <c r="C786" s="1"/>
      <c r="D786" s="1"/>
      <c r="F786" s="1"/>
    </row>
    <row r="787" spans="1:6" x14ac:dyDescent="0.25">
      <c r="F787" s="6"/>
    </row>
    <row r="788" spans="1:6" x14ac:dyDescent="0.25">
      <c r="C788" s="1"/>
      <c r="D788" s="1"/>
      <c r="F788" s="1"/>
    </row>
    <row r="789" spans="1:6" x14ac:dyDescent="0.25">
      <c r="F789" s="6"/>
    </row>
    <row r="790" spans="1:6" x14ac:dyDescent="0.25">
      <c r="F790" s="6"/>
    </row>
    <row r="791" spans="1:6" x14ac:dyDescent="0.25">
      <c r="F791" s="6"/>
    </row>
    <row r="792" spans="1:6" x14ac:dyDescent="0.25">
      <c r="F792" s="6"/>
    </row>
    <row r="793" spans="1:6" ht="15.75" x14ac:dyDescent="0.25">
      <c r="A793" s="10"/>
      <c r="F793" s="10"/>
    </row>
    <row r="794" spans="1:6" x14ac:dyDescent="0.25">
      <c r="C794" s="1"/>
      <c r="D794" s="1"/>
      <c r="F794" s="1"/>
    </row>
    <row r="795" spans="1:6" x14ac:dyDescent="0.25">
      <c r="F795" s="6"/>
    </row>
    <row r="796" spans="1:6" x14ac:dyDescent="0.25">
      <c r="F796" s="6"/>
    </row>
    <row r="797" spans="1:6" x14ac:dyDescent="0.25">
      <c r="C797" s="1"/>
      <c r="D797" s="1"/>
      <c r="F797" s="1"/>
    </row>
    <row r="798" spans="1:6" x14ac:dyDescent="0.25">
      <c r="F798" s="6"/>
    </row>
    <row r="799" spans="1:6" x14ac:dyDescent="0.25">
      <c r="C799" s="1"/>
      <c r="D799" s="1"/>
      <c r="F799" s="1"/>
    </row>
    <row r="800" spans="1:6" x14ac:dyDescent="0.25">
      <c r="F800" s="6"/>
    </row>
    <row r="801" spans="3:6" x14ac:dyDescent="0.25">
      <c r="C801" s="1"/>
      <c r="D801" s="1"/>
      <c r="F801" s="1"/>
    </row>
    <row r="802" spans="3:6" x14ac:dyDescent="0.25">
      <c r="F802" s="6"/>
    </row>
    <row r="803" spans="3:6" x14ac:dyDescent="0.25">
      <c r="C803" s="1"/>
      <c r="D803" s="1"/>
      <c r="F803" s="1"/>
    </row>
    <row r="804" spans="3:6" x14ac:dyDescent="0.25">
      <c r="F804" s="6"/>
    </row>
    <row r="805" spans="3:6" x14ac:dyDescent="0.25">
      <c r="F805" s="6"/>
    </row>
    <row r="806" spans="3:6" x14ac:dyDescent="0.25">
      <c r="F806" s="6"/>
    </row>
    <row r="807" spans="3:6" x14ac:dyDescent="0.25">
      <c r="C807" s="1"/>
      <c r="D807" s="1"/>
      <c r="F807" s="1"/>
    </row>
    <row r="808" spans="3:6" x14ac:dyDescent="0.25">
      <c r="F808" s="6"/>
    </row>
    <row r="809" spans="3:6" x14ac:dyDescent="0.25">
      <c r="C809" s="1"/>
      <c r="D809" s="1"/>
      <c r="F809" s="1"/>
    </row>
    <row r="810" spans="3:6" x14ac:dyDescent="0.25">
      <c r="F810" s="6"/>
    </row>
    <row r="811" spans="3:6" x14ac:dyDescent="0.25">
      <c r="C811" s="1"/>
      <c r="D811" s="1"/>
      <c r="F811" s="1"/>
    </row>
    <row r="812" spans="3:6" x14ac:dyDescent="0.25">
      <c r="F812" s="6"/>
    </row>
    <row r="813" spans="3:6" x14ac:dyDescent="0.25">
      <c r="F813" s="6"/>
    </row>
    <row r="814" spans="3:6" x14ac:dyDescent="0.25">
      <c r="F814" s="6"/>
    </row>
    <row r="815" spans="3:6" x14ac:dyDescent="0.25">
      <c r="F815" s="6"/>
    </row>
    <row r="816" spans="3:6" x14ac:dyDescent="0.25">
      <c r="C816" s="1"/>
      <c r="D816" s="1"/>
      <c r="F816" s="1"/>
    </row>
    <row r="817" spans="3:6" x14ac:dyDescent="0.25">
      <c r="F817" s="6"/>
    </row>
    <row r="818" spans="3:6" x14ac:dyDescent="0.25">
      <c r="F818" s="6"/>
    </row>
    <row r="819" spans="3:6" x14ac:dyDescent="0.25">
      <c r="C819" s="1"/>
      <c r="D819" s="1"/>
      <c r="F819" s="1"/>
    </row>
    <row r="820" spans="3:6" x14ac:dyDescent="0.25">
      <c r="F820" s="6"/>
    </row>
    <row r="821" spans="3:6" x14ac:dyDescent="0.25">
      <c r="C821" s="1"/>
      <c r="D821" s="1"/>
      <c r="F821" s="1"/>
    </row>
    <row r="822" spans="3:6" x14ac:dyDescent="0.25">
      <c r="F822" s="6"/>
    </row>
    <row r="823" spans="3:6" x14ac:dyDescent="0.25">
      <c r="C823" s="1"/>
      <c r="D823" s="1"/>
      <c r="F823" s="1"/>
    </row>
    <row r="824" spans="3:6" x14ac:dyDescent="0.25">
      <c r="F824" s="6"/>
    </row>
    <row r="825" spans="3:6" x14ac:dyDescent="0.25">
      <c r="F825" s="6"/>
    </row>
    <row r="826" spans="3:6" x14ac:dyDescent="0.25">
      <c r="C826" s="1"/>
      <c r="D826" s="1"/>
      <c r="F826" s="1"/>
    </row>
    <row r="827" spans="3:6" x14ac:dyDescent="0.25">
      <c r="F827" s="6"/>
    </row>
    <row r="828" spans="3:6" x14ac:dyDescent="0.25">
      <c r="F828" s="6"/>
    </row>
    <row r="829" spans="3:6" x14ac:dyDescent="0.25">
      <c r="F829" s="6"/>
    </row>
    <row r="830" spans="3:6" x14ac:dyDescent="0.25">
      <c r="F830" s="6"/>
    </row>
    <row r="831" spans="3:6" x14ac:dyDescent="0.25">
      <c r="C831" s="1"/>
      <c r="D831" s="1"/>
      <c r="F831" s="1"/>
    </row>
    <row r="832" spans="3:6" x14ac:dyDescent="0.25">
      <c r="F832" s="6"/>
    </row>
    <row r="833" spans="1:6" x14ac:dyDescent="0.25">
      <c r="F833" s="6"/>
    </row>
    <row r="834" spans="1:6" x14ac:dyDescent="0.25">
      <c r="C834" s="1"/>
      <c r="D834" s="1"/>
      <c r="F834" s="1"/>
    </row>
    <row r="835" spans="1:6" x14ac:dyDescent="0.25">
      <c r="F835" s="6"/>
    </row>
    <row r="836" spans="1:6" x14ac:dyDescent="0.25">
      <c r="F836" s="6"/>
    </row>
    <row r="837" spans="1:6" x14ac:dyDescent="0.25">
      <c r="C837" s="1"/>
      <c r="D837" s="1"/>
      <c r="F837" s="1"/>
    </row>
    <row r="838" spans="1:6" x14ac:dyDescent="0.25">
      <c r="F838" s="6"/>
    </row>
    <row r="839" spans="1:6" x14ac:dyDescent="0.25">
      <c r="C839" s="1"/>
      <c r="D839" s="1"/>
      <c r="F839" s="1"/>
    </row>
    <row r="840" spans="1:6" x14ac:dyDescent="0.25">
      <c r="F840" s="6"/>
    </row>
    <row r="841" spans="1:6" x14ac:dyDescent="0.25">
      <c r="F841" s="6"/>
    </row>
    <row r="842" spans="1:6" x14ac:dyDescent="0.25">
      <c r="C842" s="1"/>
      <c r="D842" s="1"/>
      <c r="F842" s="1"/>
    </row>
    <row r="843" spans="1:6" x14ac:dyDescent="0.25">
      <c r="F843" s="6"/>
    </row>
    <row r="844" spans="1:6" x14ac:dyDescent="0.25">
      <c r="C844" s="1"/>
      <c r="D844" s="1"/>
      <c r="F844" s="1"/>
    </row>
    <row r="845" spans="1:6" x14ac:dyDescent="0.25">
      <c r="F845" s="6"/>
    </row>
    <row r="846" spans="1:6" ht="15.75" x14ac:dyDescent="0.25">
      <c r="A846" s="10"/>
      <c r="F846" s="10"/>
    </row>
    <row r="847" spans="1:6" x14ac:dyDescent="0.25">
      <c r="C847" s="1"/>
      <c r="D847" s="1"/>
      <c r="F847" s="1"/>
    </row>
    <row r="848" spans="1:6" x14ac:dyDescent="0.25">
      <c r="F848" s="6"/>
    </row>
    <row r="849" spans="3:6" x14ac:dyDescent="0.25">
      <c r="F849" s="6"/>
    </row>
    <row r="850" spans="3:6" x14ac:dyDescent="0.25">
      <c r="C850" s="1"/>
      <c r="D850" s="1"/>
      <c r="F850" s="1"/>
    </row>
    <row r="851" spans="3:6" x14ac:dyDescent="0.25">
      <c r="F851" s="6"/>
    </row>
    <row r="852" spans="3:6" x14ac:dyDescent="0.25">
      <c r="F852" s="6"/>
    </row>
    <row r="853" spans="3:6" x14ac:dyDescent="0.25">
      <c r="C853" s="1"/>
      <c r="D853" s="1"/>
      <c r="F853" s="1"/>
    </row>
    <row r="854" spans="3:6" x14ac:dyDescent="0.25">
      <c r="F854" s="6"/>
    </row>
    <row r="855" spans="3:6" x14ac:dyDescent="0.25">
      <c r="F855" s="6"/>
    </row>
    <row r="856" spans="3:6" x14ac:dyDescent="0.25">
      <c r="C856" s="1"/>
      <c r="D856" s="1"/>
      <c r="F856" s="1"/>
    </row>
    <row r="857" spans="3:6" x14ac:dyDescent="0.25">
      <c r="F857" s="6"/>
    </row>
    <row r="858" spans="3:6" x14ac:dyDescent="0.25">
      <c r="C858" s="1"/>
      <c r="D858" s="1"/>
      <c r="F858" s="1"/>
    </row>
    <row r="859" spans="3:6" x14ac:dyDescent="0.25">
      <c r="F859" s="6"/>
    </row>
    <row r="860" spans="3:6" x14ac:dyDescent="0.25">
      <c r="C860" s="1"/>
      <c r="D860" s="1"/>
      <c r="F860" s="1"/>
    </row>
    <row r="861" spans="3:6" x14ac:dyDescent="0.25">
      <c r="F861" s="6"/>
    </row>
    <row r="862" spans="3:6" x14ac:dyDescent="0.25">
      <c r="C862" s="1"/>
      <c r="D862" s="1"/>
      <c r="F862" s="1"/>
    </row>
    <row r="863" spans="3:6" x14ac:dyDescent="0.25">
      <c r="F863" s="6"/>
    </row>
    <row r="864" spans="3:6" x14ac:dyDescent="0.25">
      <c r="C864" s="1"/>
      <c r="D864" s="1"/>
      <c r="F864" s="1"/>
    </row>
    <row r="865" spans="3:6" x14ac:dyDescent="0.25">
      <c r="F865" s="6"/>
    </row>
    <row r="866" spans="3:6" x14ac:dyDescent="0.25">
      <c r="C866" s="1"/>
      <c r="D866" s="1"/>
      <c r="F866" s="1"/>
    </row>
    <row r="867" spans="3:6" x14ac:dyDescent="0.25">
      <c r="F867" s="6"/>
    </row>
    <row r="868" spans="3:6" x14ac:dyDescent="0.25">
      <c r="C868" s="1"/>
      <c r="D868" s="1"/>
      <c r="F868" s="1"/>
    </row>
    <row r="869" spans="3:6" x14ac:dyDescent="0.25">
      <c r="F869" s="6"/>
    </row>
    <row r="870" spans="3:6" x14ac:dyDescent="0.25">
      <c r="F870" s="6"/>
    </row>
    <row r="871" spans="3:6" x14ac:dyDescent="0.25">
      <c r="C871" s="1"/>
      <c r="D871" s="1"/>
      <c r="F871" s="1"/>
    </row>
    <row r="872" spans="3:6" x14ac:dyDescent="0.25">
      <c r="F872" s="6"/>
    </row>
    <row r="873" spans="3:6" x14ac:dyDescent="0.25">
      <c r="F873" s="6"/>
    </row>
    <row r="874" spans="3:6" x14ac:dyDescent="0.25">
      <c r="C874" s="1"/>
      <c r="D874" s="1"/>
      <c r="F874" s="1"/>
    </row>
    <row r="875" spans="3:6" x14ac:dyDescent="0.25">
      <c r="F875" s="6"/>
    </row>
    <row r="876" spans="3:6" x14ac:dyDescent="0.25">
      <c r="F876" s="6"/>
    </row>
    <row r="877" spans="3:6" x14ac:dyDescent="0.25">
      <c r="C877" s="1"/>
      <c r="D877" s="1"/>
      <c r="F877" s="1"/>
    </row>
    <row r="878" spans="3:6" x14ac:dyDescent="0.25">
      <c r="F878" s="6"/>
    </row>
    <row r="879" spans="3:6" x14ac:dyDescent="0.25">
      <c r="C879" s="1"/>
      <c r="D879" s="1"/>
      <c r="F879" s="1"/>
    </row>
    <row r="880" spans="3:6" x14ac:dyDescent="0.25">
      <c r="F880" s="6"/>
    </row>
    <row r="881" spans="1:6" x14ac:dyDescent="0.25">
      <c r="C881" s="1"/>
      <c r="D881" s="1"/>
      <c r="F881" s="1"/>
    </row>
    <row r="882" spans="1:6" x14ac:dyDescent="0.25">
      <c r="F882" s="6"/>
    </row>
    <row r="883" spans="1:6" x14ac:dyDescent="0.25">
      <c r="F883" s="6"/>
    </row>
    <row r="884" spans="1:6" ht="15.75" x14ac:dyDescent="0.25">
      <c r="A884" s="10"/>
      <c r="F884" s="10"/>
    </row>
    <row r="885" spans="1:6" x14ac:dyDescent="0.25">
      <c r="C885" s="1"/>
      <c r="D885" s="1"/>
      <c r="F885" s="1"/>
    </row>
    <row r="886" spans="1:6" x14ac:dyDescent="0.25">
      <c r="F886" s="6"/>
    </row>
    <row r="887" spans="1:6" x14ac:dyDescent="0.25">
      <c r="C887" s="1"/>
      <c r="D887" s="1"/>
      <c r="F887" s="1"/>
    </row>
    <row r="888" spans="1:6" x14ac:dyDescent="0.25">
      <c r="F888" s="6"/>
    </row>
    <row r="889" spans="1:6" x14ac:dyDescent="0.25">
      <c r="C889" s="1"/>
      <c r="D889" s="1"/>
      <c r="F889" s="1"/>
    </row>
    <row r="890" spans="1:6" x14ac:dyDescent="0.25">
      <c r="F890" s="6"/>
    </row>
    <row r="891" spans="1:6" x14ac:dyDescent="0.25">
      <c r="C891" s="1"/>
      <c r="D891" s="1"/>
      <c r="F891" s="1"/>
    </row>
    <row r="892" spans="1:6" x14ac:dyDescent="0.25">
      <c r="F892" s="6"/>
    </row>
    <row r="893" spans="1:6" x14ac:dyDescent="0.25">
      <c r="C893" s="1"/>
      <c r="D893" s="1"/>
      <c r="F893" s="1"/>
    </row>
    <row r="894" spans="1:6" x14ac:dyDescent="0.25">
      <c r="F894" s="6"/>
    </row>
    <row r="895" spans="1:6" x14ac:dyDescent="0.25">
      <c r="C895" s="1"/>
      <c r="D895" s="1"/>
      <c r="F895" s="1"/>
    </row>
    <row r="896" spans="1:6" x14ac:dyDescent="0.25">
      <c r="F896" s="6"/>
    </row>
    <row r="897" spans="3:6" x14ac:dyDescent="0.25">
      <c r="C897" s="1"/>
      <c r="D897" s="1"/>
      <c r="F897" s="1"/>
    </row>
    <row r="898" spans="3:6" x14ac:dyDescent="0.25">
      <c r="F898" s="6"/>
    </row>
    <row r="899" spans="3:6" x14ac:dyDescent="0.25">
      <c r="C899" s="1"/>
      <c r="D899" s="1"/>
      <c r="F899" s="1"/>
    </row>
    <row r="900" spans="3:6" x14ac:dyDescent="0.25">
      <c r="F900" s="6"/>
    </row>
    <row r="901" spans="3:6" x14ac:dyDescent="0.25">
      <c r="C901" s="1"/>
      <c r="D901" s="1"/>
      <c r="F901" s="1"/>
    </row>
    <row r="902" spans="3:6" x14ac:dyDescent="0.25">
      <c r="F902" s="6"/>
    </row>
    <row r="903" spans="3:6" x14ac:dyDescent="0.25">
      <c r="C903" s="1"/>
      <c r="D903" s="1"/>
      <c r="F903" s="1"/>
    </row>
    <row r="904" spans="3:6" x14ac:dyDescent="0.25">
      <c r="F904" s="6"/>
    </row>
    <row r="905" spans="3:6" x14ac:dyDescent="0.25">
      <c r="C905" s="1"/>
      <c r="D905" s="1"/>
      <c r="F905" s="1"/>
    </row>
    <row r="906" spans="3:6" x14ac:dyDescent="0.25">
      <c r="F906" s="6"/>
    </row>
    <row r="907" spans="3:6" x14ac:dyDescent="0.25">
      <c r="C907" s="1"/>
      <c r="D907" s="1"/>
      <c r="F907" s="1"/>
    </row>
    <row r="908" spans="3:6" x14ac:dyDescent="0.25">
      <c r="F908" s="6"/>
    </row>
    <row r="909" spans="3:6" x14ac:dyDescent="0.25">
      <c r="C909" s="1"/>
      <c r="D909" s="1"/>
      <c r="F909" s="1"/>
    </row>
    <row r="910" spans="3:6" x14ac:dyDescent="0.25">
      <c r="F910" s="6"/>
    </row>
    <row r="911" spans="3:6" x14ac:dyDescent="0.25">
      <c r="C911" s="1"/>
      <c r="D911" s="1"/>
      <c r="F911" s="1"/>
    </row>
    <row r="912" spans="3:6" x14ac:dyDescent="0.25">
      <c r="F912" s="6"/>
    </row>
    <row r="913" spans="3:6" x14ac:dyDescent="0.25">
      <c r="C913" s="1"/>
      <c r="D913" s="1"/>
      <c r="F913" s="1"/>
    </row>
    <row r="914" spans="3:6" x14ac:dyDescent="0.25">
      <c r="F914" s="6"/>
    </row>
    <row r="915" spans="3:6" x14ac:dyDescent="0.25">
      <c r="C915" s="1"/>
      <c r="D915" s="1"/>
      <c r="F915" s="1"/>
    </row>
    <row r="916" spans="3:6" x14ac:dyDescent="0.25">
      <c r="F916" s="6"/>
    </row>
    <row r="917" spans="3:6" x14ac:dyDescent="0.25">
      <c r="C917" s="1"/>
      <c r="D917" s="1"/>
      <c r="F917" s="1"/>
    </row>
    <row r="918" spans="3:6" x14ac:dyDescent="0.25">
      <c r="F918" s="6"/>
    </row>
    <row r="919" spans="3:6" x14ac:dyDescent="0.25">
      <c r="C919" s="1"/>
      <c r="D919" s="1"/>
      <c r="F919" s="1"/>
    </row>
    <row r="920" spans="3:6" x14ac:dyDescent="0.25">
      <c r="F920" s="6"/>
    </row>
    <row r="921" spans="3:6" x14ac:dyDescent="0.25">
      <c r="C921" s="1"/>
      <c r="D921" s="1"/>
      <c r="F921" s="1"/>
    </row>
    <row r="922" spans="3:6" x14ac:dyDescent="0.25">
      <c r="F922" s="6"/>
    </row>
    <row r="923" spans="3:6" x14ac:dyDescent="0.25">
      <c r="C923" s="1"/>
      <c r="D923" s="1"/>
      <c r="F923" s="1"/>
    </row>
    <row r="924" spans="3:6" x14ac:dyDescent="0.25">
      <c r="F924" s="6"/>
    </row>
    <row r="925" spans="3:6" x14ac:dyDescent="0.25">
      <c r="C925" s="1"/>
      <c r="D925" s="1"/>
      <c r="F925" s="1"/>
    </row>
    <row r="926" spans="3:6" x14ac:dyDescent="0.25">
      <c r="F926" s="6"/>
    </row>
    <row r="927" spans="3:6" x14ac:dyDescent="0.25">
      <c r="C927" s="1"/>
      <c r="D927" s="1"/>
      <c r="F927" s="1"/>
    </row>
    <row r="928" spans="3:6" x14ac:dyDescent="0.25">
      <c r="F928" s="6"/>
    </row>
    <row r="929" spans="3:6" x14ac:dyDescent="0.25">
      <c r="C929" s="1"/>
      <c r="D929" s="1"/>
      <c r="F929" s="1"/>
    </row>
    <row r="930" spans="3:6" x14ac:dyDescent="0.25">
      <c r="F930" s="6"/>
    </row>
    <row r="931" spans="3:6" x14ac:dyDescent="0.25">
      <c r="C931" s="1"/>
      <c r="D931" s="1"/>
      <c r="F931" s="1"/>
    </row>
    <row r="932" spans="3:6" x14ac:dyDescent="0.25">
      <c r="F932" s="6"/>
    </row>
    <row r="933" spans="3:6" x14ac:dyDescent="0.25">
      <c r="C933" s="1"/>
      <c r="D933" s="1"/>
      <c r="F933" s="1"/>
    </row>
    <row r="934" spans="3:6" x14ac:dyDescent="0.25">
      <c r="F934" s="6"/>
    </row>
    <row r="935" spans="3:6" x14ac:dyDescent="0.25">
      <c r="C935" s="1"/>
      <c r="D935" s="1"/>
      <c r="F935" s="1"/>
    </row>
    <row r="936" spans="3:6" x14ac:dyDescent="0.25">
      <c r="F936" s="6"/>
    </row>
    <row r="937" spans="3:6" x14ac:dyDescent="0.25">
      <c r="C937" s="1"/>
      <c r="D937" s="1"/>
      <c r="F937" s="1"/>
    </row>
    <row r="938" spans="3:6" x14ac:dyDescent="0.25">
      <c r="F938" s="6"/>
    </row>
    <row r="939" spans="3:6" x14ac:dyDescent="0.25">
      <c r="C939" s="1"/>
      <c r="D939" s="1"/>
      <c r="F939" s="1"/>
    </row>
    <row r="940" spans="3:6" x14ac:dyDescent="0.25">
      <c r="F940" s="6"/>
    </row>
    <row r="941" spans="3:6" x14ac:dyDescent="0.25">
      <c r="C941" s="1"/>
      <c r="D941" s="1"/>
      <c r="F941" s="1"/>
    </row>
    <row r="942" spans="3:6" x14ac:dyDescent="0.25">
      <c r="F942" s="6"/>
    </row>
    <row r="943" spans="3:6" x14ac:dyDescent="0.25">
      <c r="C943" s="1"/>
      <c r="D943" s="1"/>
      <c r="F943" s="1"/>
    </row>
    <row r="944" spans="3:6" x14ac:dyDescent="0.25">
      <c r="F944" s="6"/>
    </row>
    <row r="945" spans="3:6" x14ac:dyDescent="0.25">
      <c r="C945" s="1"/>
      <c r="D945" s="1"/>
      <c r="F945" s="1"/>
    </row>
    <row r="946" spans="3:6" x14ac:dyDescent="0.25">
      <c r="F946" s="6"/>
    </row>
    <row r="947" spans="3:6" x14ac:dyDescent="0.25">
      <c r="C947" s="1"/>
      <c r="D947" s="1"/>
      <c r="F947" s="1"/>
    </row>
    <row r="948" spans="3:6" x14ac:dyDescent="0.25">
      <c r="F948" s="6"/>
    </row>
    <row r="949" spans="3:6" x14ac:dyDescent="0.25">
      <c r="F949" s="6"/>
    </row>
    <row r="950" spans="3:6" x14ac:dyDescent="0.25">
      <c r="C950" s="1"/>
      <c r="D950" s="1"/>
      <c r="F950" s="1"/>
    </row>
    <row r="951" spans="3:6" x14ac:dyDescent="0.25">
      <c r="F951" s="6"/>
    </row>
    <row r="952" spans="3:6" x14ac:dyDescent="0.25">
      <c r="C952" s="1"/>
      <c r="D952" s="1"/>
      <c r="F952" s="1"/>
    </row>
    <row r="953" spans="3:6" x14ac:dyDescent="0.25">
      <c r="F953" s="6"/>
    </row>
    <row r="954" spans="3:6" x14ac:dyDescent="0.25">
      <c r="F954" s="6"/>
    </row>
    <row r="955" spans="3:6" x14ac:dyDescent="0.25">
      <c r="F955" s="6"/>
    </row>
    <row r="956" spans="3:6" x14ac:dyDescent="0.25">
      <c r="C956" s="1"/>
      <c r="D956" s="1"/>
      <c r="F956" s="1"/>
    </row>
    <row r="957" spans="3:6" x14ac:dyDescent="0.25">
      <c r="F957" s="6"/>
    </row>
    <row r="958" spans="3:6" x14ac:dyDescent="0.25">
      <c r="C958" s="1"/>
      <c r="D958" s="1"/>
      <c r="F958" s="1"/>
    </row>
    <row r="959" spans="3:6" x14ac:dyDescent="0.25">
      <c r="F959" s="6"/>
    </row>
    <row r="960" spans="3:6" x14ac:dyDescent="0.25">
      <c r="C960" s="1"/>
      <c r="D960" s="1"/>
      <c r="F960" s="1"/>
    </row>
    <row r="961" spans="3:6" x14ac:dyDescent="0.25">
      <c r="F961" s="6"/>
    </row>
    <row r="962" spans="3:6" x14ac:dyDescent="0.25">
      <c r="C962" s="1"/>
      <c r="D962" s="1"/>
      <c r="F962" s="1"/>
    </row>
    <row r="963" spans="3:6" x14ac:dyDescent="0.25">
      <c r="F963" s="6"/>
    </row>
    <row r="964" spans="3:6" x14ac:dyDescent="0.25">
      <c r="F964" s="6"/>
    </row>
    <row r="965" spans="3:6" x14ac:dyDescent="0.25">
      <c r="F965" s="6"/>
    </row>
    <row r="966" spans="3:6" x14ac:dyDescent="0.25">
      <c r="F966" s="6"/>
    </row>
    <row r="967" spans="3:6" x14ac:dyDescent="0.25">
      <c r="C967" s="1"/>
      <c r="D967" s="1"/>
      <c r="F967" s="1"/>
    </row>
    <row r="968" spans="3:6" x14ac:dyDescent="0.25">
      <c r="F968" s="6"/>
    </row>
    <row r="969" spans="3:6" x14ac:dyDescent="0.25">
      <c r="F969" s="6"/>
    </row>
    <row r="970" spans="3:6" x14ac:dyDescent="0.25">
      <c r="C970" s="1"/>
      <c r="D970" s="1"/>
      <c r="F970" s="1"/>
    </row>
    <row r="971" spans="3:6" x14ac:dyDescent="0.25">
      <c r="F971" s="6"/>
    </row>
    <row r="972" spans="3:6" x14ac:dyDescent="0.25">
      <c r="C972" s="1"/>
      <c r="D972" s="1"/>
      <c r="F972" s="1"/>
    </row>
    <row r="973" spans="3:6" x14ac:dyDescent="0.25">
      <c r="F973" s="6"/>
    </row>
    <row r="974" spans="3:6" x14ac:dyDescent="0.25">
      <c r="C974" s="1"/>
      <c r="D974" s="1"/>
      <c r="F974" s="1"/>
    </row>
    <row r="975" spans="3:6" x14ac:dyDescent="0.25">
      <c r="F975" s="6"/>
    </row>
    <row r="976" spans="3:6" x14ac:dyDescent="0.25">
      <c r="C976" s="1"/>
      <c r="D976" s="1"/>
      <c r="F976" s="1"/>
    </row>
    <row r="977" spans="1:6" x14ac:dyDescent="0.25">
      <c r="F977" s="6"/>
    </row>
    <row r="978" spans="1:6" x14ac:dyDescent="0.25">
      <c r="C978" s="1"/>
      <c r="D978" s="1"/>
      <c r="F978" s="1"/>
    </row>
    <row r="979" spans="1:6" x14ac:dyDescent="0.25">
      <c r="F979" s="6"/>
    </row>
    <row r="980" spans="1:6" x14ac:dyDescent="0.25">
      <c r="C980" s="1"/>
      <c r="D980" s="1"/>
      <c r="F980" s="1"/>
    </row>
    <row r="981" spans="1:6" x14ac:dyDescent="0.25">
      <c r="F981" s="6"/>
    </row>
    <row r="982" spans="1:6" x14ac:dyDescent="0.25">
      <c r="C982" s="1"/>
      <c r="D982" s="1"/>
      <c r="F982" s="1"/>
    </row>
    <row r="983" spans="1:6" x14ac:dyDescent="0.25">
      <c r="F983" s="6"/>
    </row>
    <row r="984" spans="1:6" x14ac:dyDescent="0.25">
      <c r="C984" s="1"/>
      <c r="D984" s="1"/>
      <c r="F984" s="1"/>
    </row>
    <row r="985" spans="1:6" x14ac:dyDescent="0.25">
      <c r="F985" s="6"/>
    </row>
    <row r="986" spans="1:6" ht="15.75" x14ac:dyDescent="0.25">
      <c r="A986" s="10"/>
      <c r="F986" s="10"/>
    </row>
    <row r="987" spans="1:6" x14ac:dyDescent="0.25">
      <c r="C987" s="1"/>
      <c r="D987" s="1"/>
      <c r="F987" s="1"/>
    </row>
    <row r="988" spans="1:6" x14ac:dyDescent="0.25">
      <c r="F988" s="6"/>
    </row>
    <row r="989" spans="1:6" x14ac:dyDescent="0.25">
      <c r="C989" s="1"/>
      <c r="D989" s="1"/>
      <c r="F989" s="1"/>
    </row>
    <row r="990" spans="1:6" x14ac:dyDescent="0.25">
      <c r="F990" s="6"/>
    </row>
    <row r="991" spans="1:6" x14ac:dyDescent="0.25">
      <c r="C991" s="1"/>
      <c r="D991" s="1"/>
      <c r="F991" s="1"/>
    </row>
    <row r="992" spans="1:6" x14ac:dyDescent="0.25">
      <c r="F992" s="6"/>
    </row>
    <row r="993" spans="3:6" x14ac:dyDescent="0.25">
      <c r="C993" s="1"/>
      <c r="D993" s="1"/>
      <c r="F993" s="1"/>
    </row>
    <row r="994" spans="3:6" x14ac:dyDescent="0.25">
      <c r="F994" s="6"/>
    </row>
    <row r="995" spans="3:6" x14ac:dyDescent="0.25">
      <c r="C995" s="1"/>
      <c r="D995" s="1"/>
      <c r="F995" s="1"/>
    </row>
    <row r="996" spans="3:6" x14ac:dyDescent="0.25">
      <c r="F996" s="6"/>
    </row>
    <row r="997" spans="3:6" x14ac:dyDescent="0.25">
      <c r="F997" s="6"/>
    </row>
    <row r="998" spans="3:6" x14ac:dyDescent="0.25">
      <c r="F998" s="6"/>
    </row>
    <row r="999" spans="3:6" x14ac:dyDescent="0.25">
      <c r="F999" s="6"/>
    </row>
    <row r="1000" spans="3:6" x14ac:dyDescent="0.25">
      <c r="C1000" s="1"/>
      <c r="D1000" s="1"/>
      <c r="F1000" s="1"/>
    </row>
    <row r="1001" spans="3:6" x14ac:dyDescent="0.25">
      <c r="F1001" s="6"/>
    </row>
    <row r="1002" spans="3:6" x14ac:dyDescent="0.25">
      <c r="C1002" s="1"/>
      <c r="D1002" s="1"/>
      <c r="F1002" s="1"/>
    </row>
    <row r="1003" spans="3:6" x14ac:dyDescent="0.25">
      <c r="F1003" s="6"/>
    </row>
    <row r="1004" spans="3:6" x14ac:dyDescent="0.25">
      <c r="C1004" s="1"/>
      <c r="D1004" s="1"/>
      <c r="F1004" s="1"/>
    </row>
    <row r="1005" spans="3:6" x14ac:dyDescent="0.25">
      <c r="F1005" s="6"/>
    </row>
    <row r="1006" spans="3:6" x14ac:dyDescent="0.25">
      <c r="F1006" s="6"/>
    </row>
    <row r="1007" spans="3:6" x14ac:dyDescent="0.25">
      <c r="F1007" s="6"/>
    </row>
    <row r="1008" spans="3:6" x14ac:dyDescent="0.25">
      <c r="F1008" s="6"/>
    </row>
    <row r="1009" spans="1:6" ht="15.75" x14ac:dyDescent="0.25">
      <c r="A1009" s="10"/>
      <c r="F1009" s="10"/>
    </row>
    <row r="1010" spans="1:6" x14ac:dyDescent="0.25">
      <c r="C1010" s="1"/>
      <c r="D1010" s="1"/>
      <c r="F1010" s="1"/>
    </row>
    <row r="1011" spans="1:6" x14ac:dyDescent="0.25">
      <c r="F1011" s="6"/>
    </row>
    <row r="1012" spans="1:6" x14ac:dyDescent="0.25">
      <c r="C1012" s="1"/>
      <c r="D1012" s="1"/>
      <c r="F1012" s="1"/>
    </row>
    <row r="1013" spans="1:6" x14ac:dyDescent="0.25">
      <c r="F1013" s="6"/>
    </row>
    <row r="1014" spans="1:6" x14ac:dyDescent="0.25">
      <c r="C1014" s="1"/>
      <c r="D1014" s="1"/>
      <c r="F1014" s="1"/>
    </row>
    <row r="1015" spans="1:6" x14ac:dyDescent="0.25">
      <c r="F1015" s="6"/>
    </row>
    <row r="1016" spans="1:6" x14ac:dyDescent="0.25">
      <c r="F1016" s="6"/>
    </row>
    <row r="1017" spans="1:6" x14ac:dyDescent="0.25">
      <c r="C1017" s="1"/>
      <c r="D1017" s="1"/>
      <c r="F1017" s="1"/>
    </row>
    <row r="1018" spans="1:6" x14ac:dyDescent="0.25">
      <c r="F1018" s="6"/>
    </row>
    <row r="1019" spans="1:6" x14ac:dyDescent="0.25">
      <c r="C1019" s="1"/>
      <c r="D1019" s="1"/>
      <c r="F1019" s="1"/>
    </row>
    <row r="1020" spans="1:6" x14ac:dyDescent="0.25">
      <c r="F1020" s="6"/>
    </row>
    <row r="1021" spans="1:6" x14ac:dyDescent="0.25">
      <c r="F1021" s="6"/>
    </row>
    <row r="1022" spans="1:6" x14ac:dyDescent="0.25">
      <c r="F1022" s="6"/>
    </row>
    <row r="1023" spans="1:6" x14ac:dyDescent="0.25">
      <c r="F1023" s="6"/>
    </row>
    <row r="1024" spans="1:6" x14ac:dyDescent="0.25">
      <c r="C1024" s="1"/>
      <c r="D1024" s="1"/>
      <c r="F1024" s="1"/>
    </row>
    <row r="1025" spans="3:6" x14ac:dyDescent="0.25">
      <c r="F1025" s="6"/>
    </row>
    <row r="1026" spans="3:6" x14ac:dyDescent="0.25">
      <c r="F1026" s="6"/>
    </row>
    <row r="1027" spans="3:6" x14ac:dyDescent="0.25">
      <c r="C1027" s="1"/>
      <c r="D1027" s="1"/>
      <c r="F1027" s="1"/>
    </row>
    <row r="1028" spans="3:6" x14ac:dyDescent="0.25">
      <c r="F1028" s="6"/>
    </row>
    <row r="1029" spans="3:6" x14ac:dyDescent="0.25">
      <c r="C1029" s="1"/>
      <c r="D1029" s="1"/>
      <c r="F1029" s="1"/>
    </row>
    <row r="1030" spans="3:6" x14ac:dyDescent="0.25">
      <c r="F1030" s="6"/>
    </row>
    <row r="1031" spans="3:6" x14ac:dyDescent="0.25">
      <c r="F1031" s="6"/>
    </row>
    <row r="1032" spans="3:6" x14ac:dyDescent="0.25">
      <c r="F1032" s="6"/>
    </row>
    <row r="1033" spans="3:6" x14ac:dyDescent="0.25">
      <c r="C1033" s="1"/>
      <c r="D1033" s="1"/>
      <c r="F1033" s="1"/>
    </row>
    <row r="1034" spans="3:6" x14ac:dyDescent="0.25">
      <c r="F1034" s="6"/>
    </row>
    <row r="1035" spans="3:6" x14ac:dyDescent="0.25">
      <c r="F1035" s="6"/>
    </row>
    <row r="1036" spans="3:6" x14ac:dyDescent="0.25">
      <c r="C1036" s="1"/>
      <c r="D1036" s="1"/>
      <c r="F1036" s="1"/>
    </row>
    <row r="1037" spans="3:6" x14ac:dyDescent="0.25">
      <c r="F1037" s="6"/>
    </row>
    <row r="1038" spans="3:6" x14ac:dyDescent="0.25">
      <c r="C1038" s="1"/>
      <c r="D1038" s="1"/>
      <c r="F1038" s="1"/>
    </row>
    <row r="1039" spans="3:6" x14ac:dyDescent="0.25">
      <c r="F1039" s="6"/>
    </row>
    <row r="1040" spans="3:6" x14ac:dyDescent="0.25">
      <c r="C1040" s="1"/>
      <c r="D1040" s="1"/>
      <c r="F1040" s="1"/>
    </row>
    <row r="1041" spans="3:6" x14ac:dyDescent="0.25">
      <c r="F1041" s="6"/>
    </row>
    <row r="1042" spans="3:6" x14ac:dyDescent="0.25">
      <c r="F1042" s="6"/>
    </row>
    <row r="1043" spans="3:6" x14ac:dyDescent="0.25">
      <c r="C1043" s="1"/>
      <c r="D1043" s="1"/>
      <c r="F1043" s="1"/>
    </row>
    <row r="1044" spans="3:6" x14ac:dyDescent="0.25">
      <c r="F1044" s="6"/>
    </row>
    <row r="1045" spans="3:6" x14ac:dyDescent="0.25">
      <c r="F1045" s="6"/>
    </row>
    <row r="1046" spans="3:6" x14ac:dyDescent="0.25">
      <c r="C1046" s="1"/>
      <c r="D1046" s="1"/>
      <c r="F1046" s="1"/>
    </row>
    <row r="1047" spans="3:6" x14ac:dyDescent="0.25">
      <c r="F1047" s="6"/>
    </row>
    <row r="1048" spans="3:6" x14ac:dyDescent="0.25">
      <c r="F1048" s="6"/>
    </row>
    <row r="1049" spans="3:6" x14ac:dyDescent="0.25">
      <c r="C1049" s="1"/>
      <c r="D1049" s="1"/>
      <c r="F1049" s="1"/>
    </row>
    <row r="1050" spans="3:6" x14ac:dyDescent="0.25">
      <c r="F1050" s="6"/>
    </row>
    <row r="1051" spans="3:6" x14ac:dyDescent="0.25">
      <c r="C1051" s="1"/>
      <c r="D1051" s="1"/>
      <c r="F1051" s="1"/>
    </row>
    <row r="1052" spans="3:6" x14ac:dyDescent="0.25">
      <c r="F1052" s="6"/>
    </row>
    <row r="1053" spans="3:6" x14ac:dyDescent="0.25">
      <c r="C1053" s="1"/>
      <c r="D1053" s="1"/>
      <c r="F1053" s="1"/>
    </row>
    <row r="1054" spans="3:6" x14ac:dyDescent="0.25">
      <c r="F1054" s="6"/>
    </row>
    <row r="1055" spans="3:6" x14ac:dyDescent="0.25">
      <c r="C1055" s="1"/>
      <c r="D1055" s="1"/>
      <c r="F1055" s="1"/>
    </row>
    <row r="1056" spans="3:6" x14ac:dyDescent="0.25">
      <c r="F1056" s="6"/>
    </row>
    <row r="1057" spans="3:6" x14ac:dyDescent="0.25">
      <c r="C1057" s="1"/>
      <c r="D1057" s="1"/>
      <c r="F1057" s="1"/>
    </row>
    <row r="1058" spans="3:6" x14ac:dyDescent="0.25">
      <c r="F1058" s="6"/>
    </row>
    <row r="1059" spans="3:6" x14ac:dyDescent="0.25">
      <c r="C1059" s="1"/>
      <c r="D1059" s="1"/>
      <c r="F1059" s="1"/>
    </row>
    <row r="1060" spans="3:6" x14ac:dyDescent="0.25">
      <c r="F1060" s="6"/>
    </row>
    <row r="1061" spans="3:6" x14ac:dyDescent="0.25">
      <c r="C1061" s="1"/>
      <c r="D1061" s="1"/>
      <c r="F1061" s="1"/>
    </row>
    <row r="1062" spans="3:6" x14ac:dyDescent="0.25">
      <c r="F1062" s="6"/>
    </row>
    <row r="1063" spans="3:6" x14ac:dyDescent="0.25">
      <c r="F1063" s="6"/>
    </row>
    <row r="1064" spans="3:6" x14ac:dyDescent="0.25">
      <c r="F1064" s="6"/>
    </row>
    <row r="1065" spans="3:6" x14ac:dyDescent="0.25">
      <c r="F1065" s="6"/>
    </row>
    <row r="1066" spans="3:6" x14ac:dyDescent="0.25">
      <c r="F1066" s="6"/>
    </row>
    <row r="1067" spans="3:6" x14ac:dyDescent="0.25">
      <c r="F1067" s="6"/>
    </row>
    <row r="1068" spans="3:6" x14ac:dyDescent="0.25">
      <c r="F1068" s="6"/>
    </row>
    <row r="1069" spans="3:6" x14ac:dyDescent="0.25">
      <c r="C1069" s="1"/>
      <c r="D1069" s="1"/>
      <c r="F1069" s="1"/>
    </row>
    <row r="1070" spans="3:6" x14ac:dyDescent="0.25">
      <c r="F1070" s="6"/>
    </row>
    <row r="1071" spans="3:6" x14ac:dyDescent="0.25">
      <c r="C1071" s="1"/>
      <c r="D1071" s="1"/>
      <c r="F1071" s="1"/>
    </row>
    <row r="1072" spans="3:6" x14ac:dyDescent="0.25">
      <c r="F1072" s="6"/>
    </row>
    <row r="1073" spans="3:6" x14ac:dyDescent="0.25">
      <c r="C1073" s="1"/>
      <c r="D1073" s="1"/>
      <c r="F1073" s="1"/>
    </row>
    <row r="1074" spans="3:6" x14ac:dyDescent="0.25">
      <c r="F1074" s="6"/>
    </row>
    <row r="1075" spans="3:6" x14ac:dyDescent="0.25">
      <c r="C1075" s="1"/>
      <c r="D1075" s="1"/>
      <c r="F1075" s="1"/>
    </row>
    <row r="1076" spans="3:6" x14ac:dyDescent="0.25">
      <c r="F1076" s="6"/>
    </row>
    <row r="1077" spans="3:6" x14ac:dyDescent="0.25">
      <c r="C1077" s="1"/>
      <c r="D1077" s="1"/>
      <c r="F1077" s="1"/>
    </row>
    <row r="1078" spans="3:6" x14ac:dyDescent="0.25">
      <c r="F1078" s="6"/>
    </row>
    <row r="1079" spans="3:6" x14ac:dyDescent="0.25">
      <c r="C1079" s="1"/>
      <c r="D1079" s="1"/>
      <c r="F1079" s="1"/>
    </row>
    <row r="1080" spans="3:6" x14ac:dyDescent="0.25">
      <c r="F1080" s="6"/>
    </row>
    <row r="1081" spans="3:6" x14ac:dyDescent="0.25">
      <c r="C1081" s="1"/>
      <c r="D1081" s="1"/>
      <c r="F1081" s="1"/>
    </row>
    <row r="1082" spans="3:6" x14ac:dyDescent="0.25">
      <c r="F1082" s="6"/>
    </row>
    <row r="1083" spans="3:6" x14ac:dyDescent="0.25">
      <c r="C1083" s="1"/>
      <c r="D1083" s="1"/>
      <c r="F1083" s="1"/>
    </row>
    <row r="1084" spans="3:6" x14ac:dyDescent="0.25">
      <c r="F1084" s="6"/>
    </row>
    <row r="1085" spans="3:6" x14ac:dyDescent="0.25">
      <c r="F1085" s="6"/>
    </row>
    <row r="1086" spans="3:6" x14ac:dyDescent="0.25">
      <c r="C1086" s="1"/>
      <c r="D1086" s="1"/>
      <c r="F1086" s="1"/>
    </row>
    <row r="1087" spans="3:6" x14ac:dyDescent="0.25">
      <c r="F1087" s="6"/>
    </row>
    <row r="1088" spans="3:6" x14ac:dyDescent="0.25">
      <c r="F1088" s="6"/>
    </row>
    <row r="1089" spans="3:6" x14ac:dyDescent="0.25">
      <c r="F1089" s="6"/>
    </row>
    <row r="1090" spans="3:6" x14ac:dyDescent="0.25">
      <c r="C1090" s="1"/>
      <c r="D1090" s="1"/>
      <c r="F1090" s="1"/>
    </row>
    <row r="1091" spans="3:6" x14ac:dyDescent="0.25">
      <c r="F1091" s="6"/>
    </row>
    <row r="1092" spans="3:6" x14ac:dyDescent="0.25">
      <c r="F1092" s="6"/>
    </row>
    <row r="1093" spans="3:6" x14ac:dyDescent="0.25">
      <c r="C1093" s="1"/>
      <c r="D1093" s="1"/>
      <c r="F1093" s="1"/>
    </row>
    <row r="1094" spans="3:6" x14ac:dyDescent="0.25">
      <c r="F1094" s="6"/>
    </row>
    <row r="1095" spans="3:6" x14ac:dyDescent="0.25">
      <c r="C1095" s="1"/>
      <c r="D1095" s="1"/>
      <c r="F1095" s="1"/>
    </row>
    <row r="1096" spans="3:6" x14ac:dyDescent="0.25">
      <c r="F1096" s="6"/>
    </row>
    <row r="1097" spans="3:6" x14ac:dyDescent="0.25">
      <c r="F1097" s="6"/>
    </row>
    <row r="1098" spans="3:6" x14ac:dyDescent="0.25">
      <c r="F1098" s="6"/>
    </row>
    <row r="1099" spans="3:6" x14ac:dyDescent="0.25">
      <c r="F1099" s="6"/>
    </row>
    <row r="1100" spans="3:6" x14ac:dyDescent="0.25">
      <c r="C1100" s="1"/>
      <c r="D1100" s="1"/>
      <c r="F1100" s="1"/>
    </row>
    <row r="1101" spans="3:6" x14ac:dyDescent="0.25">
      <c r="F1101" s="6"/>
    </row>
    <row r="1102" spans="3:6" x14ac:dyDescent="0.25">
      <c r="C1102" s="1"/>
      <c r="D1102" s="1"/>
      <c r="F1102" s="1"/>
    </row>
    <row r="1103" spans="3:6" x14ac:dyDescent="0.25">
      <c r="F1103" s="6"/>
    </row>
    <row r="1104" spans="3:6" x14ac:dyDescent="0.25">
      <c r="C1104" s="1"/>
      <c r="D1104" s="1"/>
      <c r="F1104" s="1"/>
    </row>
    <row r="1105" spans="1:6" x14ac:dyDescent="0.25">
      <c r="F1105" s="6"/>
    </row>
    <row r="1106" spans="1:6" x14ac:dyDescent="0.25">
      <c r="C1106" s="1"/>
      <c r="D1106" s="1"/>
      <c r="F1106" s="1"/>
    </row>
    <row r="1107" spans="1:6" x14ac:dyDescent="0.25">
      <c r="F1107" s="6"/>
    </row>
    <row r="1108" spans="1:6" ht="15.75" x14ac:dyDescent="0.25">
      <c r="A1108" s="10"/>
      <c r="F1108" s="10"/>
    </row>
    <row r="1109" spans="1:6" x14ac:dyDescent="0.25">
      <c r="C1109" s="1"/>
      <c r="D1109" s="1"/>
      <c r="F1109" s="1"/>
    </row>
    <row r="1110" spans="1:6" x14ac:dyDescent="0.25">
      <c r="F1110" s="6"/>
    </row>
    <row r="1111" spans="1:6" x14ac:dyDescent="0.25">
      <c r="C1111" s="1"/>
      <c r="D1111" s="1"/>
      <c r="F1111" s="1"/>
    </row>
    <row r="1112" spans="1:6" x14ac:dyDescent="0.25">
      <c r="F1112" s="6"/>
    </row>
    <row r="1113" spans="1:6" x14ac:dyDescent="0.25">
      <c r="C1113" s="1"/>
      <c r="D1113" s="1"/>
      <c r="F1113" s="1"/>
    </row>
    <row r="1114" spans="1:6" x14ac:dyDescent="0.25">
      <c r="F1114" s="6"/>
    </row>
    <row r="1115" spans="1:6" x14ac:dyDescent="0.25">
      <c r="F1115" s="6"/>
    </row>
    <row r="1116" spans="1:6" x14ac:dyDescent="0.25">
      <c r="C1116" s="1"/>
      <c r="D1116" s="1"/>
      <c r="F1116" s="1"/>
    </row>
    <row r="1117" spans="1:6" x14ac:dyDescent="0.25">
      <c r="F1117" s="6"/>
    </row>
    <row r="1118" spans="1:6" x14ac:dyDescent="0.25">
      <c r="F1118" s="6"/>
    </row>
    <row r="1119" spans="1:6" x14ac:dyDescent="0.25">
      <c r="F1119" s="6"/>
    </row>
    <row r="1120" spans="1:6" x14ac:dyDescent="0.25">
      <c r="F1120" s="6"/>
    </row>
    <row r="1121" spans="3:6" x14ac:dyDescent="0.25">
      <c r="F1121" s="6"/>
    </row>
    <row r="1122" spans="3:6" x14ac:dyDescent="0.25">
      <c r="F1122" s="6"/>
    </row>
    <row r="1123" spans="3:6" x14ac:dyDescent="0.25">
      <c r="F1123" s="6"/>
    </row>
    <row r="1124" spans="3:6" x14ac:dyDescent="0.25">
      <c r="F1124" s="6"/>
    </row>
    <row r="1125" spans="3:6" x14ac:dyDescent="0.25">
      <c r="C1125" s="1"/>
      <c r="D1125" s="1"/>
      <c r="F1125" s="1"/>
    </row>
    <row r="1126" spans="3:6" x14ac:dyDescent="0.25">
      <c r="F1126" s="6"/>
    </row>
    <row r="1127" spans="3:6" x14ac:dyDescent="0.25">
      <c r="C1127" s="1"/>
      <c r="D1127" s="1"/>
      <c r="F1127" s="1"/>
    </row>
    <row r="1128" spans="3:6" x14ac:dyDescent="0.25">
      <c r="F1128" s="6"/>
    </row>
    <row r="1129" spans="3:6" x14ac:dyDescent="0.25">
      <c r="F1129" s="6"/>
    </row>
    <row r="1130" spans="3:6" x14ac:dyDescent="0.25">
      <c r="F1130" s="6"/>
    </row>
    <row r="1131" spans="3:6" x14ac:dyDescent="0.25">
      <c r="C1131" s="1"/>
      <c r="D1131" s="1"/>
      <c r="F1131" s="1"/>
    </row>
    <row r="1132" spans="3:6" x14ac:dyDescent="0.25">
      <c r="F1132" s="6"/>
    </row>
    <row r="1133" spans="3:6" x14ac:dyDescent="0.25">
      <c r="C1133" s="1"/>
      <c r="D1133" s="1"/>
      <c r="F1133" s="1"/>
    </row>
    <row r="1134" spans="3:6" x14ac:dyDescent="0.25">
      <c r="F1134" s="6"/>
    </row>
    <row r="1135" spans="3:6" x14ac:dyDescent="0.25">
      <c r="F1135" s="6"/>
    </row>
    <row r="1136" spans="3:6" x14ac:dyDescent="0.25">
      <c r="F1136" s="6"/>
    </row>
    <row r="1137" spans="3:6" x14ac:dyDescent="0.25">
      <c r="C1137" s="1"/>
      <c r="D1137" s="1"/>
      <c r="F1137" s="1"/>
    </row>
    <row r="1138" spans="3:6" x14ac:dyDescent="0.25">
      <c r="F1138" s="6"/>
    </row>
    <row r="1139" spans="3:6" x14ac:dyDescent="0.25">
      <c r="F1139" s="6"/>
    </row>
    <row r="1140" spans="3:6" x14ac:dyDescent="0.25">
      <c r="F1140" s="6"/>
    </row>
    <row r="1141" spans="3:6" x14ac:dyDescent="0.25">
      <c r="C1141" s="1"/>
      <c r="D1141" s="1"/>
      <c r="F1141" s="1"/>
    </row>
    <row r="1142" spans="3:6" x14ac:dyDescent="0.25">
      <c r="F1142" s="6"/>
    </row>
    <row r="1143" spans="3:6" x14ac:dyDescent="0.25">
      <c r="F1143" s="6"/>
    </row>
    <row r="1144" spans="3:6" x14ac:dyDescent="0.25">
      <c r="F1144" s="6"/>
    </row>
    <row r="1145" spans="3:6" x14ac:dyDescent="0.25">
      <c r="C1145" s="1"/>
      <c r="D1145" s="1"/>
      <c r="F1145" s="1"/>
    </row>
    <row r="1146" spans="3:6" x14ac:dyDescent="0.25">
      <c r="F1146" s="6"/>
    </row>
    <row r="1147" spans="3:6" x14ac:dyDescent="0.25">
      <c r="F1147" s="6"/>
    </row>
    <row r="1148" spans="3:6" x14ac:dyDescent="0.25">
      <c r="C1148" s="1"/>
      <c r="D1148" s="1"/>
      <c r="F1148" s="1"/>
    </row>
    <row r="1149" spans="3:6" x14ac:dyDescent="0.25">
      <c r="F1149" s="6"/>
    </row>
    <row r="1150" spans="3:6" x14ac:dyDescent="0.25">
      <c r="C1150" s="1"/>
      <c r="D1150" s="1"/>
      <c r="F1150" s="1"/>
    </row>
    <row r="1151" spans="3:6" x14ac:dyDescent="0.25">
      <c r="F1151" s="6"/>
    </row>
    <row r="1152" spans="3:6" x14ac:dyDescent="0.25">
      <c r="C1152" s="1"/>
      <c r="D1152" s="1"/>
      <c r="F1152" s="1"/>
    </row>
    <row r="1153" spans="3:6" x14ac:dyDescent="0.25">
      <c r="F1153" s="6"/>
    </row>
    <row r="1154" spans="3:6" x14ac:dyDescent="0.25">
      <c r="F1154" s="6"/>
    </row>
    <row r="1155" spans="3:6" x14ac:dyDescent="0.25">
      <c r="F1155" s="6"/>
    </row>
    <row r="1156" spans="3:6" x14ac:dyDescent="0.25">
      <c r="F1156" s="6"/>
    </row>
    <row r="1157" spans="3:6" x14ac:dyDescent="0.25">
      <c r="C1157" s="1"/>
      <c r="D1157" s="1"/>
      <c r="F1157" s="1"/>
    </row>
    <row r="1158" spans="3:6" x14ac:dyDescent="0.25">
      <c r="F1158" s="6"/>
    </row>
    <row r="1159" spans="3:6" x14ac:dyDescent="0.25">
      <c r="F1159" s="6"/>
    </row>
    <row r="1160" spans="3:6" x14ac:dyDescent="0.25">
      <c r="C1160" s="1"/>
      <c r="D1160" s="1"/>
      <c r="F1160" s="1"/>
    </row>
    <row r="1161" spans="3:6" x14ac:dyDescent="0.25">
      <c r="F1161" s="6"/>
    </row>
    <row r="1162" spans="3:6" x14ac:dyDescent="0.25">
      <c r="F1162" s="6"/>
    </row>
    <row r="1163" spans="3:6" x14ac:dyDescent="0.25">
      <c r="F1163" s="6"/>
    </row>
    <row r="1164" spans="3:6" x14ac:dyDescent="0.25">
      <c r="F1164" s="6"/>
    </row>
    <row r="1165" spans="3:6" x14ac:dyDescent="0.25">
      <c r="F1165" s="6"/>
    </row>
    <row r="1166" spans="3:6" x14ac:dyDescent="0.25">
      <c r="C1166" s="1"/>
      <c r="D1166" s="1"/>
      <c r="F1166" s="1"/>
    </row>
    <row r="1167" spans="3:6" x14ac:dyDescent="0.25">
      <c r="F1167" s="6"/>
    </row>
    <row r="1168" spans="3:6" x14ac:dyDescent="0.25">
      <c r="C1168" s="1"/>
      <c r="D1168" s="1"/>
      <c r="F1168" s="1"/>
    </row>
    <row r="1169" spans="1:6" x14ac:dyDescent="0.25">
      <c r="F1169" s="6"/>
    </row>
    <row r="1170" spans="1:6" x14ac:dyDescent="0.25">
      <c r="C1170" s="1"/>
      <c r="D1170" s="1"/>
      <c r="F1170" s="1"/>
    </row>
    <row r="1171" spans="1:6" x14ac:dyDescent="0.25">
      <c r="F1171" s="6"/>
    </row>
    <row r="1172" spans="1:6" x14ac:dyDescent="0.25">
      <c r="F1172" s="6"/>
    </row>
    <row r="1173" spans="1:6" x14ac:dyDescent="0.25">
      <c r="F1173" s="6"/>
    </row>
    <row r="1174" spans="1:6" x14ac:dyDescent="0.25">
      <c r="F1174" s="6"/>
    </row>
    <row r="1175" spans="1:6" x14ac:dyDescent="0.25">
      <c r="F1175" s="6"/>
    </row>
    <row r="1176" spans="1:6" x14ac:dyDescent="0.25">
      <c r="F1176" s="6"/>
    </row>
    <row r="1177" spans="1:6" x14ac:dyDescent="0.25">
      <c r="F1177" s="6"/>
    </row>
    <row r="1178" spans="1:6" x14ac:dyDescent="0.25">
      <c r="F1178" s="6"/>
    </row>
    <row r="1179" spans="1:6" ht="15.75" x14ac:dyDescent="0.25">
      <c r="A1179" s="10"/>
      <c r="F1179" s="10"/>
    </row>
    <row r="1180" spans="1:6" x14ac:dyDescent="0.25">
      <c r="C1180" s="1"/>
      <c r="D1180" s="1"/>
      <c r="F1180" s="1"/>
    </row>
    <row r="1181" spans="1:6" x14ac:dyDescent="0.25">
      <c r="F1181" s="6"/>
    </row>
    <row r="1182" spans="1:6" x14ac:dyDescent="0.25">
      <c r="C1182" s="1"/>
      <c r="D1182" s="1"/>
      <c r="F1182" s="1"/>
    </row>
    <row r="1183" spans="1:6" x14ac:dyDescent="0.25">
      <c r="F1183" s="6"/>
    </row>
    <row r="1184" spans="1:6" x14ac:dyDescent="0.25">
      <c r="C1184" s="1"/>
      <c r="D1184" s="1"/>
      <c r="F1184" s="1"/>
    </row>
    <row r="1185" spans="3:6" x14ac:dyDescent="0.25">
      <c r="F1185" s="6"/>
    </row>
    <row r="1186" spans="3:6" x14ac:dyDescent="0.25">
      <c r="F1186" s="6"/>
    </row>
    <row r="1187" spans="3:6" x14ac:dyDescent="0.25">
      <c r="F1187" s="6"/>
    </row>
    <row r="1188" spans="3:6" x14ac:dyDescent="0.25">
      <c r="C1188" s="1"/>
      <c r="D1188" s="1"/>
      <c r="F1188" s="1"/>
    </row>
    <row r="1189" spans="3:6" x14ac:dyDescent="0.25">
      <c r="F1189" s="6"/>
    </row>
    <row r="1190" spans="3:6" x14ac:dyDescent="0.25">
      <c r="C1190" s="1"/>
      <c r="D1190" s="1"/>
      <c r="F1190" s="1"/>
    </row>
    <row r="1191" spans="3:6" x14ac:dyDescent="0.25">
      <c r="F1191" s="6"/>
    </row>
    <row r="1192" spans="3:6" x14ac:dyDescent="0.25">
      <c r="C1192" s="1"/>
      <c r="D1192" s="1"/>
      <c r="F1192" s="1"/>
    </row>
    <row r="1193" spans="3:6" x14ac:dyDescent="0.25">
      <c r="F1193" s="6"/>
    </row>
    <row r="1194" spans="3:6" x14ac:dyDescent="0.25">
      <c r="C1194" s="1"/>
      <c r="D1194" s="1"/>
      <c r="F1194" s="1"/>
    </row>
    <row r="1195" spans="3:6" x14ac:dyDescent="0.25">
      <c r="F1195" s="6"/>
    </row>
    <row r="1196" spans="3:6" x14ac:dyDescent="0.25">
      <c r="C1196" s="1"/>
      <c r="D1196" s="1"/>
      <c r="F1196" s="1"/>
    </row>
    <row r="1197" spans="3:6" x14ac:dyDescent="0.25">
      <c r="F1197" s="6"/>
    </row>
    <row r="1198" spans="3:6" x14ac:dyDescent="0.25">
      <c r="F1198" s="6"/>
    </row>
    <row r="1199" spans="3:6" x14ac:dyDescent="0.25">
      <c r="C1199" s="1"/>
      <c r="D1199" s="1"/>
      <c r="F1199" s="1"/>
    </row>
    <row r="1200" spans="3:6" x14ac:dyDescent="0.25">
      <c r="F1200" s="6"/>
    </row>
    <row r="1201" spans="3:6" x14ac:dyDescent="0.25">
      <c r="C1201" s="1"/>
      <c r="D1201" s="1"/>
      <c r="F1201" s="1"/>
    </row>
    <row r="1202" spans="3:6" x14ac:dyDescent="0.25">
      <c r="F1202" s="6"/>
    </row>
    <row r="1203" spans="3:6" x14ac:dyDescent="0.25">
      <c r="F1203" s="6"/>
    </row>
    <row r="1204" spans="3:6" x14ac:dyDescent="0.25">
      <c r="F1204" s="6"/>
    </row>
    <row r="1205" spans="3:6" x14ac:dyDescent="0.25">
      <c r="C1205" s="1"/>
      <c r="D1205" s="1"/>
      <c r="F1205" s="1"/>
    </row>
    <row r="1206" spans="3:6" x14ac:dyDescent="0.25">
      <c r="F1206" s="6"/>
    </row>
    <row r="1207" spans="3:6" x14ac:dyDescent="0.25">
      <c r="F1207" s="6"/>
    </row>
    <row r="1208" spans="3:6" x14ac:dyDescent="0.25">
      <c r="F1208" s="6"/>
    </row>
    <row r="1209" spans="3:6" x14ac:dyDescent="0.25">
      <c r="F1209" s="6"/>
    </row>
    <row r="1210" spans="3:6" x14ac:dyDescent="0.25">
      <c r="C1210" s="1"/>
      <c r="D1210" s="1"/>
      <c r="F1210" s="1"/>
    </row>
    <row r="1211" spans="3:6" x14ac:dyDescent="0.25">
      <c r="F1211" s="6"/>
    </row>
    <row r="1212" spans="3:6" x14ac:dyDescent="0.25">
      <c r="F1212" s="6"/>
    </row>
    <row r="1213" spans="3:6" x14ac:dyDescent="0.25">
      <c r="F1213" s="6"/>
    </row>
    <row r="1214" spans="3:6" x14ac:dyDescent="0.25">
      <c r="C1214" s="1"/>
      <c r="D1214" s="1"/>
      <c r="F1214" s="1"/>
    </row>
    <row r="1215" spans="3:6" x14ac:dyDescent="0.25">
      <c r="F1215" s="6"/>
    </row>
    <row r="1216" spans="3:6" x14ac:dyDescent="0.25">
      <c r="F1216" s="6"/>
    </row>
    <row r="1217" spans="3:6" x14ac:dyDescent="0.25">
      <c r="F1217" s="6"/>
    </row>
    <row r="1218" spans="3:6" x14ac:dyDescent="0.25">
      <c r="F1218" s="6"/>
    </row>
    <row r="1219" spans="3:6" x14ac:dyDescent="0.25">
      <c r="F1219" s="6"/>
    </row>
    <row r="1220" spans="3:6" x14ac:dyDescent="0.25">
      <c r="C1220" s="1"/>
      <c r="D1220" s="1"/>
      <c r="F1220" s="1"/>
    </row>
    <row r="1221" spans="3:6" x14ac:dyDescent="0.25">
      <c r="F1221" s="6"/>
    </row>
    <row r="1222" spans="3:6" x14ac:dyDescent="0.25">
      <c r="C1222" s="1"/>
      <c r="D1222" s="1"/>
      <c r="F1222" s="1"/>
    </row>
    <row r="1223" spans="3:6" x14ac:dyDescent="0.25">
      <c r="F1223" s="6"/>
    </row>
    <row r="1224" spans="3:6" x14ac:dyDescent="0.25">
      <c r="F1224" s="6"/>
    </row>
    <row r="1225" spans="3:6" x14ac:dyDescent="0.25">
      <c r="C1225" s="1"/>
      <c r="D1225" s="1"/>
      <c r="F1225" s="1"/>
    </row>
    <row r="1226" spans="3:6" x14ac:dyDescent="0.25">
      <c r="F1226" s="6"/>
    </row>
    <row r="1227" spans="3:6" x14ac:dyDescent="0.25">
      <c r="F1227" s="6"/>
    </row>
    <row r="1228" spans="3:6" x14ac:dyDescent="0.25">
      <c r="C1228" s="1"/>
      <c r="D1228" s="1"/>
      <c r="F1228" s="1"/>
    </row>
    <row r="1229" spans="3:6" x14ac:dyDescent="0.25">
      <c r="F1229" s="6"/>
    </row>
    <row r="1230" spans="3:6" x14ac:dyDescent="0.25">
      <c r="F1230" s="6"/>
    </row>
    <row r="1231" spans="3:6" x14ac:dyDescent="0.25">
      <c r="C1231" s="1"/>
      <c r="D1231" s="1"/>
      <c r="F1231" s="1"/>
    </row>
    <row r="1232" spans="3:6" x14ac:dyDescent="0.25">
      <c r="F1232" s="6"/>
    </row>
    <row r="1233" spans="3:6" x14ac:dyDescent="0.25">
      <c r="C1233" s="1"/>
      <c r="D1233" s="1"/>
      <c r="F1233" s="1"/>
    </row>
    <row r="1234" spans="3:6" x14ac:dyDescent="0.25">
      <c r="F1234" s="6"/>
    </row>
    <row r="1235" spans="3:6" x14ac:dyDescent="0.25">
      <c r="C1235" s="1"/>
      <c r="D1235" s="1"/>
      <c r="F1235" s="1"/>
    </row>
    <row r="1236" spans="3:6" x14ac:dyDescent="0.25">
      <c r="F1236" s="6"/>
    </row>
    <row r="1237" spans="3:6" x14ac:dyDescent="0.25">
      <c r="F1237" s="6"/>
    </row>
    <row r="1238" spans="3:6" x14ac:dyDescent="0.25">
      <c r="C1238" s="1"/>
      <c r="D1238" s="1"/>
      <c r="F1238" s="1"/>
    </row>
    <row r="1239" spans="3:6" x14ac:dyDescent="0.25">
      <c r="F1239" s="6"/>
    </row>
    <row r="1240" spans="3:6" x14ac:dyDescent="0.25">
      <c r="F1240" s="6"/>
    </row>
    <row r="1241" spans="3:6" x14ac:dyDescent="0.25">
      <c r="F1241" s="6"/>
    </row>
    <row r="1242" spans="3:6" x14ac:dyDescent="0.25">
      <c r="F1242" s="6"/>
    </row>
    <row r="1243" spans="3:6" x14ac:dyDescent="0.25">
      <c r="F1243" s="6"/>
    </row>
    <row r="1244" spans="3:6" x14ac:dyDescent="0.25">
      <c r="C1244" s="1"/>
      <c r="D1244" s="1"/>
      <c r="F1244" s="1"/>
    </row>
    <row r="1245" spans="3:6" x14ac:dyDescent="0.25">
      <c r="F1245" s="6"/>
    </row>
    <row r="1246" spans="3:6" x14ac:dyDescent="0.25">
      <c r="F1246" s="6"/>
    </row>
    <row r="1247" spans="3:6" x14ac:dyDescent="0.25">
      <c r="F1247" s="6"/>
    </row>
    <row r="1248" spans="3:6" x14ac:dyDescent="0.25">
      <c r="C1248" s="1"/>
      <c r="D1248" s="1"/>
      <c r="F1248" s="1"/>
    </row>
    <row r="1249" spans="3:6" x14ac:dyDescent="0.25">
      <c r="F1249" s="6"/>
    </row>
    <row r="1250" spans="3:6" x14ac:dyDescent="0.25">
      <c r="C1250" s="1"/>
      <c r="D1250" s="1"/>
      <c r="F1250" s="1"/>
    </row>
    <row r="1251" spans="3:6" x14ac:dyDescent="0.25">
      <c r="F1251" s="6"/>
    </row>
    <row r="1252" spans="3:6" x14ac:dyDescent="0.25">
      <c r="C1252" s="1"/>
      <c r="D1252" s="1"/>
      <c r="F1252" s="1"/>
    </row>
    <row r="1253" spans="3:6" x14ac:dyDescent="0.25">
      <c r="F1253" s="6"/>
    </row>
    <row r="1254" spans="3:6" x14ac:dyDescent="0.25">
      <c r="C1254" s="1"/>
      <c r="D1254" s="1"/>
      <c r="F1254" s="1"/>
    </row>
    <row r="1255" spans="3:6" x14ac:dyDescent="0.25">
      <c r="F1255" s="6"/>
    </row>
    <row r="1256" spans="3:6" x14ac:dyDescent="0.25">
      <c r="F1256" s="6"/>
    </row>
    <row r="1257" spans="3:6" x14ac:dyDescent="0.25">
      <c r="C1257" s="1"/>
      <c r="D1257" s="1"/>
      <c r="F1257" s="1"/>
    </row>
    <row r="1258" spans="3:6" x14ac:dyDescent="0.25">
      <c r="F1258" s="6"/>
    </row>
    <row r="1259" spans="3:6" x14ac:dyDescent="0.25">
      <c r="F1259" s="6"/>
    </row>
    <row r="1260" spans="3:6" x14ac:dyDescent="0.25">
      <c r="C1260" s="1"/>
      <c r="D1260" s="1"/>
      <c r="F1260" s="1"/>
    </row>
    <row r="1261" spans="3:6" x14ac:dyDescent="0.25">
      <c r="F1261" s="6"/>
    </row>
    <row r="1262" spans="3:6" x14ac:dyDescent="0.25">
      <c r="F1262" s="6"/>
    </row>
    <row r="1263" spans="3:6" x14ac:dyDescent="0.25">
      <c r="F1263" s="6"/>
    </row>
    <row r="1264" spans="3:6" x14ac:dyDescent="0.25">
      <c r="F1264" s="6"/>
    </row>
    <row r="1265" spans="3:6" x14ac:dyDescent="0.25">
      <c r="C1265" s="1"/>
      <c r="D1265" s="1"/>
      <c r="F1265" s="1"/>
    </row>
    <row r="1266" spans="3:6" x14ac:dyDescent="0.25">
      <c r="F1266" s="6"/>
    </row>
    <row r="1267" spans="3:6" x14ac:dyDescent="0.25">
      <c r="F1267" s="6"/>
    </row>
    <row r="1268" spans="3:6" x14ac:dyDescent="0.25">
      <c r="F1268" s="6"/>
    </row>
    <row r="1269" spans="3:6" x14ac:dyDescent="0.25">
      <c r="F1269" s="6"/>
    </row>
    <row r="1270" spans="3:6" x14ac:dyDescent="0.25">
      <c r="C1270" s="1"/>
      <c r="D1270" s="1"/>
      <c r="F1270" s="1"/>
    </row>
    <row r="1271" spans="3:6" x14ac:dyDescent="0.25">
      <c r="F1271" s="6"/>
    </row>
    <row r="1272" spans="3:6" x14ac:dyDescent="0.25">
      <c r="C1272" s="1"/>
      <c r="D1272" s="1"/>
      <c r="F1272" s="1"/>
    </row>
    <row r="1273" spans="3:6" x14ac:dyDescent="0.25">
      <c r="F1273" s="6"/>
    </row>
    <row r="1274" spans="3:6" x14ac:dyDescent="0.25">
      <c r="C1274" s="1"/>
      <c r="D1274" s="1"/>
      <c r="F1274" s="1"/>
    </row>
    <row r="1275" spans="3:6" x14ac:dyDescent="0.25">
      <c r="F1275" s="6"/>
    </row>
    <row r="1276" spans="3:6" x14ac:dyDescent="0.25">
      <c r="F1276" s="6"/>
    </row>
    <row r="1277" spans="3:6" x14ac:dyDescent="0.25">
      <c r="C1277" s="1"/>
      <c r="D1277" s="1"/>
      <c r="F1277" s="1"/>
    </row>
    <row r="1278" spans="3:6" x14ac:dyDescent="0.25">
      <c r="F1278" s="6"/>
    </row>
    <row r="1279" spans="3:6" x14ac:dyDescent="0.25">
      <c r="F1279" s="6"/>
    </row>
    <row r="1280" spans="3:6" x14ac:dyDescent="0.25">
      <c r="C1280" s="1"/>
      <c r="D1280" s="1"/>
      <c r="F1280" s="1"/>
    </row>
    <row r="1281" spans="3:6" x14ac:dyDescent="0.25">
      <c r="F1281" s="6"/>
    </row>
    <row r="1282" spans="3:6" x14ac:dyDescent="0.25">
      <c r="C1282" s="1"/>
      <c r="D1282" s="1"/>
      <c r="F1282" s="1"/>
    </row>
    <row r="1283" spans="3:6" x14ac:dyDescent="0.25">
      <c r="F1283" s="6"/>
    </row>
    <row r="1284" spans="3:6" x14ac:dyDescent="0.25">
      <c r="F1284" s="6"/>
    </row>
    <row r="1285" spans="3:6" x14ac:dyDescent="0.25">
      <c r="F1285" s="6"/>
    </row>
    <row r="1286" spans="3:6" x14ac:dyDescent="0.25">
      <c r="C1286" s="1"/>
      <c r="D1286" s="1"/>
      <c r="F1286" s="1"/>
    </row>
    <row r="1287" spans="3:6" x14ac:dyDescent="0.25">
      <c r="F1287" s="6"/>
    </row>
    <row r="1288" spans="3:6" x14ac:dyDescent="0.25">
      <c r="C1288" s="1"/>
      <c r="D1288" s="1"/>
      <c r="F1288" s="1"/>
    </row>
    <row r="1289" spans="3:6" x14ac:dyDescent="0.25">
      <c r="F1289" s="6"/>
    </row>
    <row r="1290" spans="3:6" x14ac:dyDescent="0.25">
      <c r="C1290" s="1"/>
      <c r="D1290" s="1"/>
      <c r="F1290" s="1"/>
    </row>
    <row r="1291" spans="3:6" x14ac:dyDescent="0.25">
      <c r="F1291" s="6"/>
    </row>
    <row r="1292" spans="3:6" x14ac:dyDescent="0.25">
      <c r="F1292" s="6"/>
    </row>
    <row r="1293" spans="3:6" x14ac:dyDescent="0.25">
      <c r="F1293" s="6"/>
    </row>
    <row r="1294" spans="3:6" x14ac:dyDescent="0.25">
      <c r="F1294" s="6"/>
    </row>
    <row r="1295" spans="3:6" x14ac:dyDescent="0.25">
      <c r="C1295" s="1"/>
      <c r="D1295" s="1"/>
      <c r="F1295" s="1"/>
    </row>
    <row r="1296" spans="3:6" x14ac:dyDescent="0.25">
      <c r="F1296" s="6"/>
    </row>
    <row r="1297" spans="3:6" x14ac:dyDescent="0.25">
      <c r="F1297" s="6"/>
    </row>
    <row r="1298" spans="3:6" x14ac:dyDescent="0.25">
      <c r="C1298" s="1"/>
      <c r="D1298" s="1"/>
      <c r="F1298" s="1"/>
    </row>
    <row r="1299" spans="3:6" x14ac:dyDescent="0.25">
      <c r="F1299" s="6"/>
    </row>
    <row r="1300" spans="3:6" x14ac:dyDescent="0.25">
      <c r="F1300" s="6"/>
    </row>
    <row r="1301" spans="3:6" x14ac:dyDescent="0.25">
      <c r="F1301" s="6"/>
    </row>
    <row r="1302" spans="3:6" x14ac:dyDescent="0.25">
      <c r="C1302" s="1"/>
      <c r="D1302" s="1"/>
      <c r="F1302" s="1"/>
    </row>
    <row r="1303" spans="3:6" x14ac:dyDescent="0.25">
      <c r="F1303" s="6"/>
    </row>
    <row r="1304" spans="3:6" x14ac:dyDescent="0.25">
      <c r="F1304" s="6"/>
    </row>
    <row r="1305" spans="3:6" x14ac:dyDescent="0.25">
      <c r="C1305" s="1"/>
      <c r="D1305" s="1"/>
      <c r="F1305" s="1"/>
    </row>
    <row r="1306" spans="3:6" x14ac:dyDescent="0.25">
      <c r="F1306" s="6"/>
    </row>
    <row r="1307" spans="3:6" x14ac:dyDescent="0.25">
      <c r="C1307" s="1"/>
      <c r="D1307" s="1"/>
      <c r="F1307" s="1"/>
    </row>
    <row r="1308" spans="3:6" x14ac:dyDescent="0.25">
      <c r="F1308" s="6"/>
    </row>
    <row r="1309" spans="3:6" x14ac:dyDescent="0.25">
      <c r="C1309" s="1"/>
      <c r="D1309" s="1"/>
      <c r="F1309" s="1"/>
    </row>
    <row r="1310" spans="3:6" x14ac:dyDescent="0.25">
      <c r="F1310" s="6"/>
    </row>
    <row r="1311" spans="3:6" x14ac:dyDescent="0.25">
      <c r="C1311" s="1"/>
      <c r="D1311" s="1"/>
      <c r="F1311" s="1"/>
    </row>
    <row r="1312" spans="3:6" x14ac:dyDescent="0.25">
      <c r="F1312" s="6"/>
    </row>
    <row r="1313" spans="3:6" x14ac:dyDescent="0.25">
      <c r="C1313" s="1"/>
      <c r="D1313" s="1"/>
      <c r="F1313" s="1"/>
    </row>
    <row r="1314" spans="3:6" x14ac:dyDescent="0.25">
      <c r="F1314" s="6"/>
    </row>
    <row r="1315" spans="3:6" x14ac:dyDescent="0.25">
      <c r="F1315" s="6"/>
    </row>
    <row r="1316" spans="3:6" x14ac:dyDescent="0.25">
      <c r="F1316" s="6"/>
    </row>
    <row r="1317" spans="3:6" x14ac:dyDescent="0.25">
      <c r="C1317" s="1"/>
      <c r="D1317" s="1"/>
      <c r="F1317" s="1"/>
    </row>
    <row r="1318" spans="3:6" x14ac:dyDescent="0.25">
      <c r="F1318" s="6"/>
    </row>
    <row r="1319" spans="3:6" x14ac:dyDescent="0.25">
      <c r="C1319" s="1"/>
      <c r="D1319" s="1"/>
      <c r="F1319" s="1"/>
    </row>
    <row r="1320" spans="3:6" x14ac:dyDescent="0.25">
      <c r="F1320" s="6"/>
    </row>
    <row r="1321" spans="3:6" x14ac:dyDescent="0.25">
      <c r="F1321" s="6"/>
    </row>
    <row r="1322" spans="3:6" x14ac:dyDescent="0.25">
      <c r="C1322" s="1"/>
      <c r="D1322" s="1"/>
      <c r="F1322" s="1"/>
    </row>
    <row r="1323" spans="3:6" x14ac:dyDescent="0.25">
      <c r="F1323" s="6"/>
    </row>
    <row r="1324" spans="3:6" x14ac:dyDescent="0.25">
      <c r="C1324" s="1"/>
      <c r="D1324" s="1"/>
      <c r="F1324" s="1"/>
    </row>
    <row r="1325" spans="3:6" x14ac:dyDescent="0.25">
      <c r="F1325" s="6"/>
    </row>
    <row r="1326" spans="3:6" x14ac:dyDescent="0.25">
      <c r="C1326" s="1"/>
      <c r="D1326" s="1"/>
      <c r="F1326" s="1"/>
    </row>
    <row r="1327" spans="3:6" x14ac:dyDescent="0.25">
      <c r="F1327" s="6"/>
    </row>
    <row r="1328" spans="3:6" x14ac:dyDescent="0.25">
      <c r="F1328" s="6"/>
    </row>
    <row r="1329" spans="1:6" x14ac:dyDescent="0.25">
      <c r="C1329" s="1"/>
      <c r="D1329" s="1"/>
      <c r="F1329" s="1"/>
    </row>
    <row r="1330" spans="1:6" x14ac:dyDescent="0.25">
      <c r="F1330" s="6"/>
    </row>
    <row r="1331" spans="1:6" x14ac:dyDescent="0.25">
      <c r="F1331" s="6"/>
    </row>
    <row r="1332" spans="1:6" x14ac:dyDescent="0.25">
      <c r="F1332" s="6"/>
    </row>
    <row r="1333" spans="1:6" x14ac:dyDescent="0.25">
      <c r="F1333" s="6"/>
    </row>
    <row r="1334" spans="1:6" x14ac:dyDescent="0.25">
      <c r="F1334" s="6"/>
    </row>
    <row r="1335" spans="1:6" x14ac:dyDescent="0.25">
      <c r="F1335" s="6"/>
    </row>
    <row r="1336" spans="1:6" x14ac:dyDescent="0.25">
      <c r="F1336" s="6"/>
    </row>
    <row r="1337" spans="1:6" x14ac:dyDescent="0.25">
      <c r="F1337" s="6"/>
    </row>
    <row r="1338" spans="1:6" x14ac:dyDescent="0.25">
      <c r="F1338" s="6"/>
    </row>
    <row r="1339" spans="1:6" ht="15.75" x14ac:dyDescent="0.25">
      <c r="A1339" s="10"/>
      <c r="F1339" s="10"/>
    </row>
    <row r="1340" spans="1:6" x14ac:dyDescent="0.25">
      <c r="C1340" s="1"/>
      <c r="D1340" s="1"/>
      <c r="F1340" s="1"/>
    </row>
    <row r="1341" spans="1:6" x14ac:dyDescent="0.25">
      <c r="F1341" s="6"/>
    </row>
    <row r="1342" spans="1:6" x14ac:dyDescent="0.25">
      <c r="F1342" s="6"/>
    </row>
    <row r="1343" spans="1:6" x14ac:dyDescent="0.25">
      <c r="F1343" s="6"/>
    </row>
    <row r="1344" spans="1:6" x14ac:dyDescent="0.25">
      <c r="F1344" s="6"/>
    </row>
    <row r="1345" spans="3:6" x14ac:dyDescent="0.25">
      <c r="F1345" s="6"/>
    </row>
    <row r="1346" spans="3:6" x14ac:dyDescent="0.25">
      <c r="C1346" s="1"/>
      <c r="D1346" s="1"/>
      <c r="F1346" s="1"/>
    </row>
    <row r="1347" spans="3:6" x14ac:dyDescent="0.25">
      <c r="F1347" s="6"/>
    </row>
    <row r="1348" spans="3:6" x14ac:dyDescent="0.25">
      <c r="F1348" s="6"/>
    </row>
    <row r="1349" spans="3:6" x14ac:dyDescent="0.25">
      <c r="C1349" s="1"/>
      <c r="D1349" s="1"/>
      <c r="F1349" s="1"/>
    </row>
    <row r="1350" spans="3:6" x14ac:dyDescent="0.25">
      <c r="F1350" s="6"/>
    </row>
    <row r="1351" spans="3:6" x14ac:dyDescent="0.25">
      <c r="F1351" s="6"/>
    </row>
    <row r="1352" spans="3:6" x14ac:dyDescent="0.25">
      <c r="C1352" s="1"/>
      <c r="D1352" s="1"/>
      <c r="F1352" s="1"/>
    </row>
    <row r="1353" spans="3:6" x14ac:dyDescent="0.25">
      <c r="F1353" s="6"/>
    </row>
    <row r="1354" spans="3:6" x14ac:dyDescent="0.25">
      <c r="C1354" s="1"/>
      <c r="D1354" s="1"/>
      <c r="F1354" s="1"/>
    </row>
    <row r="1355" spans="3:6" x14ac:dyDescent="0.25">
      <c r="F1355" s="6"/>
    </row>
    <row r="1356" spans="3:6" x14ac:dyDescent="0.25">
      <c r="C1356" s="1"/>
      <c r="D1356" s="1"/>
      <c r="F1356" s="1"/>
    </row>
    <row r="1357" spans="3:6" x14ac:dyDescent="0.25">
      <c r="F1357" s="6"/>
    </row>
    <row r="1358" spans="3:6" x14ac:dyDescent="0.25">
      <c r="F1358" s="6"/>
    </row>
    <row r="1359" spans="3:6" x14ac:dyDescent="0.25">
      <c r="F1359" s="6"/>
    </row>
    <row r="1360" spans="3:6" x14ac:dyDescent="0.25">
      <c r="C1360" s="1"/>
      <c r="D1360" s="1"/>
      <c r="F1360" s="1"/>
    </row>
    <row r="1361" spans="3:6" x14ac:dyDescent="0.25">
      <c r="F1361" s="6"/>
    </row>
    <row r="1362" spans="3:6" x14ac:dyDescent="0.25">
      <c r="F1362" s="6"/>
    </row>
    <row r="1363" spans="3:6" x14ac:dyDescent="0.25">
      <c r="F1363" s="6"/>
    </row>
    <row r="1364" spans="3:6" x14ac:dyDescent="0.25">
      <c r="F1364" s="6"/>
    </row>
    <row r="1365" spans="3:6" x14ac:dyDescent="0.25">
      <c r="C1365" s="1"/>
      <c r="D1365" s="1"/>
      <c r="F1365" s="1"/>
    </row>
    <row r="1366" spans="3:6" x14ac:dyDescent="0.25">
      <c r="F1366" s="6"/>
    </row>
    <row r="1367" spans="3:6" x14ac:dyDescent="0.25">
      <c r="C1367" s="1"/>
      <c r="D1367" s="1"/>
      <c r="F1367" s="1"/>
    </row>
    <row r="1368" spans="3:6" x14ac:dyDescent="0.25">
      <c r="F1368" s="6"/>
    </row>
    <row r="1369" spans="3:6" x14ac:dyDescent="0.25">
      <c r="F1369" s="6"/>
    </row>
    <row r="1370" spans="3:6" x14ac:dyDescent="0.25">
      <c r="C1370" s="1"/>
      <c r="D1370" s="1"/>
      <c r="F1370" s="1"/>
    </row>
    <row r="1371" spans="3:6" x14ac:dyDescent="0.25">
      <c r="F1371" s="6"/>
    </row>
    <row r="1372" spans="3:6" x14ac:dyDescent="0.25">
      <c r="C1372" s="1"/>
      <c r="D1372" s="1"/>
      <c r="F1372" s="1"/>
    </row>
    <row r="1373" spans="3:6" x14ac:dyDescent="0.25">
      <c r="F1373" s="6"/>
    </row>
    <row r="1374" spans="3:6" x14ac:dyDescent="0.25">
      <c r="C1374" s="1"/>
      <c r="D1374" s="1"/>
      <c r="F1374" s="1"/>
    </row>
    <row r="1375" spans="3:6" x14ac:dyDescent="0.25">
      <c r="F1375" s="6"/>
    </row>
    <row r="1376" spans="3:6" x14ac:dyDescent="0.25">
      <c r="C1376" s="1"/>
      <c r="D1376" s="1"/>
      <c r="F1376" s="1"/>
    </row>
    <row r="1377" spans="3:6" x14ac:dyDescent="0.25">
      <c r="F1377" s="6"/>
    </row>
    <row r="1378" spans="3:6" x14ac:dyDescent="0.25">
      <c r="C1378" s="1"/>
      <c r="D1378" s="1"/>
      <c r="F1378" s="1"/>
    </row>
    <row r="1379" spans="3:6" x14ac:dyDescent="0.25">
      <c r="F1379" s="6"/>
    </row>
    <row r="1380" spans="3:6" x14ac:dyDescent="0.25">
      <c r="C1380" s="1"/>
      <c r="D1380" s="1"/>
      <c r="F1380" s="1"/>
    </row>
    <row r="1381" spans="3:6" x14ac:dyDescent="0.25">
      <c r="F1381" s="6"/>
    </row>
    <row r="1382" spans="3:6" x14ac:dyDescent="0.25">
      <c r="F1382" s="6"/>
    </row>
    <row r="1383" spans="3:6" x14ac:dyDescent="0.25">
      <c r="C1383" s="1"/>
      <c r="D1383" s="1"/>
      <c r="F1383" s="1"/>
    </row>
    <row r="1384" spans="3:6" x14ac:dyDescent="0.25">
      <c r="F1384" s="6"/>
    </row>
    <row r="1385" spans="3:6" x14ac:dyDescent="0.25">
      <c r="C1385" s="1"/>
      <c r="D1385" s="1"/>
      <c r="F1385" s="1"/>
    </row>
    <row r="1386" spans="3:6" x14ac:dyDescent="0.25">
      <c r="F1386" s="6"/>
    </row>
    <row r="1387" spans="3:6" x14ac:dyDescent="0.25">
      <c r="C1387" s="1"/>
      <c r="D1387" s="1"/>
      <c r="F1387" s="1"/>
    </row>
    <row r="1388" spans="3:6" x14ac:dyDescent="0.25">
      <c r="F1388" s="6"/>
    </row>
    <row r="1389" spans="3:6" x14ac:dyDescent="0.25">
      <c r="C1389" s="1"/>
      <c r="D1389" s="1"/>
      <c r="F1389" s="1"/>
    </row>
    <row r="1390" spans="3:6" x14ac:dyDescent="0.25">
      <c r="F1390" s="6"/>
    </row>
    <row r="1391" spans="3:6" x14ac:dyDescent="0.25">
      <c r="F1391" s="6"/>
    </row>
    <row r="1392" spans="3:6" x14ac:dyDescent="0.25">
      <c r="C1392" s="1"/>
      <c r="D1392" s="1"/>
      <c r="F1392" s="1"/>
    </row>
    <row r="1393" spans="3:6" x14ac:dyDescent="0.25">
      <c r="F1393" s="6"/>
    </row>
    <row r="1394" spans="3:6" x14ac:dyDescent="0.25">
      <c r="C1394" s="1"/>
      <c r="D1394" s="1"/>
      <c r="F1394" s="1"/>
    </row>
    <row r="1395" spans="3:6" x14ac:dyDescent="0.25">
      <c r="F1395" s="6"/>
    </row>
    <row r="1396" spans="3:6" x14ac:dyDescent="0.25">
      <c r="C1396" s="1"/>
      <c r="D1396" s="1"/>
      <c r="F1396" s="1"/>
    </row>
    <row r="1397" spans="3:6" x14ac:dyDescent="0.25">
      <c r="F1397" s="6"/>
    </row>
    <row r="1398" spans="3:6" x14ac:dyDescent="0.25">
      <c r="C1398" s="1"/>
      <c r="D1398" s="1"/>
      <c r="F1398" s="1"/>
    </row>
    <row r="1399" spans="3:6" x14ac:dyDescent="0.25">
      <c r="F1399" s="6"/>
    </row>
    <row r="1400" spans="3:6" x14ac:dyDescent="0.25">
      <c r="C1400" s="1"/>
      <c r="D1400" s="1"/>
      <c r="F1400" s="1"/>
    </row>
    <row r="1401" spans="3:6" x14ac:dyDescent="0.25">
      <c r="F1401" s="6"/>
    </row>
    <row r="1402" spans="3:6" x14ac:dyDescent="0.25">
      <c r="C1402" s="1"/>
      <c r="D1402" s="1"/>
      <c r="F1402" s="1"/>
    </row>
    <row r="1403" spans="3:6" x14ac:dyDescent="0.25">
      <c r="F1403" s="6"/>
    </row>
    <row r="1404" spans="3:6" x14ac:dyDescent="0.25">
      <c r="C1404" s="1"/>
      <c r="D1404" s="1"/>
      <c r="F1404" s="1"/>
    </row>
    <row r="1405" spans="3:6" x14ac:dyDescent="0.25">
      <c r="F1405" s="6"/>
    </row>
    <row r="1406" spans="3:6" x14ac:dyDescent="0.25">
      <c r="C1406" s="1"/>
      <c r="D1406" s="1"/>
      <c r="F1406" s="1"/>
    </row>
    <row r="1407" spans="3:6" x14ac:dyDescent="0.25">
      <c r="F1407" s="6"/>
    </row>
    <row r="1408" spans="3:6" x14ac:dyDescent="0.25">
      <c r="C1408" s="1"/>
      <c r="D1408" s="1"/>
      <c r="F1408" s="1"/>
    </row>
    <row r="1409" spans="3:6" x14ac:dyDescent="0.25">
      <c r="F1409" s="6"/>
    </row>
    <row r="1410" spans="3:6" x14ac:dyDescent="0.25">
      <c r="C1410" s="1"/>
      <c r="D1410" s="1"/>
      <c r="F1410" s="1"/>
    </row>
    <row r="1411" spans="3:6" x14ac:dyDescent="0.25">
      <c r="F1411" s="6"/>
    </row>
    <row r="1412" spans="3:6" x14ac:dyDescent="0.25">
      <c r="F1412" s="6"/>
    </row>
    <row r="1413" spans="3:6" x14ac:dyDescent="0.25">
      <c r="F1413" s="6"/>
    </row>
    <row r="1414" spans="3:6" x14ac:dyDescent="0.25">
      <c r="F1414" s="6"/>
    </row>
    <row r="1415" spans="3:6" x14ac:dyDescent="0.25">
      <c r="F1415" s="6"/>
    </row>
    <row r="1416" spans="3:6" x14ac:dyDescent="0.25">
      <c r="C1416" s="1"/>
      <c r="D1416" s="1"/>
      <c r="F1416" s="1"/>
    </row>
    <row r="1417" spans="3:6" x14ac:dyDescent="0.25">
      <c r="F1417" s="6"/>
    </row>
    <row r="1418" spans="3:6" x14ac:dyDescent="0.25">
      <c r="F1418" s="6"/>
    </row>
    <row r="1419" spans="3:6" x14ac:dyDescent="0.25">
      <c r="F1419" s="6"/>
    </row>
    <row r="1420" spans="3:6" x14ac:dyDescent="0.25">
      <c r="C1420" s="1"/>
      <c r="D1420" s="1"/>
      <c r="F1420" s="1"/>
    </row>
    <row r="1421" spans="3:6" x14ac:dyDescent="0.25">
      <c r="F1421" s="6"/>
    </row>
    <row r="1422" spans="3:6" x14ac:dyDescent="0.25">
      <c r="C1422" s="1"/>
      <c r="D1422" s="1"/>
      <c r="F1422" s="1"/>
    </row>
    <row r="1423" spans="3:6" x14ac:dyDescent="0.25">
      <c r="F1423" s="6"/>
    </row>
    <row r="1424" spans="3:6" x14ac:dyDescent="0.25">
      <c r="C1424" s="1"/>
      <c r="D1424" s="1"/>
      <c r="F1424" s="1"/>
    </row>
    <row r="1425" spans="1:6" x14ac:dyDescent="0.25">
      <c r="F1425" s="6"/>
    </row>
    <row r="1426" spans="1:6" ht="15.75" x14ac:dyDescent="0.25">
      <c r="A1426" s="10"/>
      <c r="F1426" s="10"/>
    </row>
    <row r="1427" spans="1:6" x14ac:dyDescent="0.25">
      <c r="C1427" s="1"/>
      <c r="D1427" s="1"/>
      <c r="F1427" s="1"/>
    </row>
    <row r="1428" spans="1:6" x14ac:dyDescent="0.25">
      <c r="F1428" s="6"/>
    </row>
    <row r="1429" spans="1:6" x14ac:dyDescent="0.25">
      <c r="F1429" s="6"/>
    </row>
    <row r="1430" spans="1:6" x14ac:dyDescent="0.25">
      <c r="F1430" s="6"/>
    </row>
    <row r="1431" spans="1:6" x14ac:dyDescent="0.25">
      <c r="F1431" s="6"/>
    </row>
    <row r="1432" spans="1:6" x14ac:dyDescent="0.25">
      <c r="F1432" s="6"/>
    </row>
    <row r="1433" spans="1:6" x14ac:dyDescent="0.25">
      <c r="F1433" s="6"/>
    </row>
    <row r="1434" spans="1:6" x14ac:dyDescent="0.25">
      <c r="F1434" s="6"/>
    </row>
    <row r="1435" spans="1:6" x14ac:dyDescent="0.25">
      <c r="F1435" s="6"/>
    </row>
    <row r="1436" spans="1:6" x14ac:dyDescent="0.25">
      <c r="C1436" s="1"/>
      <c r="D1436" s="1"/>
      <c r="F1436" s="1"/>
    </row>
    <row r="1437" spans="1:6" x14ac:dyDescent="0.25">
      <c r="F1437" s="6"/>
    </row>
    <row r="1438" spans="1:6" x14ac:dyDescent="0.25">
      <c r="F1438" s="6"/>
    </row>
    <row r="1439" spans="1:6" x14ac:dyDescent="0.25">
      <c r="F1439" s="6"/>
    </row>
    <row r="1440" spans="1:6" x14ac:dyDescent="0.25">
      <c r="C1440" s="1"/>
      <c r="D1440" s="1"/>
      <c r="F1440" s="1"/>
    </row>
    <row r="1441" spans="6:6" x14ac:dyDescent="0.25">
      <c r="F1441" s="6"/>
    </row>
    <row r="1442" spans="6:6" x14ac:dyDescent="0.25">
      <c r="F1442" s="6"/>
    </row>
    <row r="1443" spans="6:6" x14ac:dyDescent="0.25">
      <c r="F1443" s="6"/>
    </row>
    <row r="1444" spans="6:6" x14ac:dyDescent="0.25">
      <c r="F1444" s="6"/>
    </row>
    <row r="1445" spans="6:6" x14ac:dyDescent="0.25">
      <c r="F1445" s="6"/>
    </row>
    <row r="1446" spans="6:6" x14ac:dyDescent="0.25">
      <c r="F1446" s="6"/>
    </row>
    <row r="1447" spans="6:6" x14ac:dyDescent="0.25">
      <c r="F1447" s="6"/>
    </row>
    <row r="1448" spans="6:6" x14ac:dyDescent="0.25">
      <c r="F1448" s="6"/>
    </row>
  </sheetData>
  <sortState ref="A1:F1448">
    <sortCondition ref="D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48"/>
  <sheetViews>
    <sheetView workbookViewId="0">
      <selection activeCell="D6" sqref="D6"/>
    </sheetView>
  </sheetViews>
  <sheetFormatPr defaultColWidth="8.85546875" defaultRowHeight="15" x14ac:dyDescent="0.25"/>
  <cols>
    <col min="1" max="1" width="24.140625" style="2" customWidth="1"/>
    <col min="2" max="2" width="20" style="2" customWidth="1"/>
    <col min="3" max="3" width="17" style="2" customWidth="1"/>
    <col min="4" max="4" width="87.140625" style="2" bestFit="1" customWidth="1"/>
    <col min="5" max="7" width="8.85546875" style="2"/>
    <col min="8" max="8" width="12.42578125" style="2" customWidth="1"/>
    <col min="9" max="9" width="14.5703125" style="2" bestFit="1" customWidth="1"/>
    <col min="10" max="16384" width="8.85546875" style="2"/>
  </cols>
  <sheetData>
    <row r="1" spans="1:9" s="3" customFormat="1" ht="15.75" x14ac:dyDescent="0.25">
      <c r="A1" s="3" t="s">
        <v>2735</v>
      </c>
      <c r="B1" s="3" t="s">
        <v>2736</v>
      </c>
      <c r="C1" s="7" t="s">
        <v>2734</v>
      </c>
      <c r="D1" s="3" t="s">
        <v>2835</v>
      </c>
      <c r="I1" s="3" t="s">
        <v>2736</v>
      </c>
    </row>
    <row r="2" spans="1:9" x14ac:dyDescent="0.25">
      <c r="A2" s="2" t="s">
        <v>3345</v>
      </c>
      <c r="B2" s="2" t="s">
        <v>2764</v>
      </c>
      <c r="C2" s="1" t="s">
        <v>2612</v>
      </c>
      <c r="D2" s="11" t="s">
        <v>2878</v>
      </c>
      <c r="H2" s="2" t="str">
        <f>LEFT(A2, LEN(A2)-3)</f>
        <v>RoleO_0553</v>
      </c>
      <c r="I2" s="2" t="str">
        <f>H2&amp;"000"</f>
        <v>RoleO_0553000</v>
      </c>
    </row>
    <row r="3" spans="1:9" x14ac:dyDescent="0.25">
      <c r="A3" s="2" t="s">
        <v>3344</v>
      </c>
      <c r="B3" s="2" t="s">
        <v>2765</v>
      </c>
      <c r="C3" s="1" t="s">
        <v>2603</v>
      </c>
      <c r="D3" s="11" t="s">
        <v>2877</v>
      </c>
    </row>
    <row r="4" spans="1:9" x14ac:dyDescent="0.25">
      <c r="A4" s="2" t="s">
        <v>3343</v>
      </c>
      <c r="B4" s="2" t="s">
        <v>2766</v>
      </c>
      <c r="C4" s="1" t="s">
        <v>2584</v>
      </c>
      <c r="D4" s="11" t="s">
        <v>2879</v>
      </c>
    </row>
    <row r="5" spans="1:9" x14ac:dyDescent="0.25">
      <c r="A5" s="2" t="s">
        <v>3342</v>
      </c>
      <c r="B5" s="2" t="s">
        <v>2767</v>
      </c>
      <c r="C5" s="1" t="s">
        <v>2576</v>
      </c>
      <c r="D5" s="11" t="s">
        <v>3349</v>
      </c>
    </row>
    <row r="6" spans="1:9" x14ac:dyDescent="0.25">
      <c r="A6" s="2" t="s">
        <v>3341</v>
      </c>
      <c r="B6" s="2" t="s">
        <v>2767</v>
      </c>
      <c r="C6" s="1" t="s">
        <v>2573</v>
      </c>
      <c r="D6" s="11" t="s">
        <v>3551</v>
      </c>
    </row>
    <row r="7" spans="1:9" x14ac:dyDescent="0.25">
      <c r="A7" s="2" t="s">
        <v>3340</v>
      </c>
      <c r="B7" s="2" t="s">
        <v>2767</v>
      </c>
      <c r="C7" s="1" t="s">
        <v>2570</v>
      </c>
      <c r="D7" s="11" t="s">
        <v>3552</v>
      </c>
    </row>
    <row r="8" spans="1:9" x14ac:dyDescent="0.25">
      <c r="A8" s="2" t="s">
        <v>3339</v>
      </c>
      <c r="B8" s="2" t="s">
        <v>2767</v>
      </c>
      <c r="C8" s="1" t="s">
        <v>2562</v>
      </c>
      <c r="D8" s="11" t="s">
        <v>3385</v>
      </c>
    </row>
    <row r="9" spans="1:9" x14ac:dyDescent="0.25">
      <c r="A9" s="2" t="s">
        <v>3338</v>
      </c>
      <c r="B9" s="2" t="s">
        <v>2767</v>
      </c>
      <c r="C9" s="1" t="s">
        <v>2550</v>
      </c>
      <c r="D9" s="11" t="s">
        <v>3411</v>
      </c>
    </row>
    <row r="10" spans="1:9" x14ac:dyDescent="0.25">
      <c r="A10" s="2" t="s">
        <v>3337</v>
      </c>
      <c r="B10" s="2" t="s">
        <v>2767</v>
      </c>
      <c r="C10" s="1" t="s">
        <v>2547</v>
      </c>
      <c r="D10" s="11" t="s">
        <v>3479</v>
      </c>
    </row>
    <row r="11" spans="1:9" x14ac:dyDescent="0.25">
      <c r="A11" s="2" t="s">
        <v>3336</v>
      </c>
      <c r="B11" s="2" t="s">
        <v>2767</v>
      </c>
      <c r="C11" s="1" t="s">
        <v>2544</v>
      </c>
      <c r="D11" s="11" t="s">
        <v>3433</v>
      </c>
    </row>
    <row r="12" spans="1:9" x14ac:dyDescent="0.25">
      <c r="A12" s="2" t="s">
        <v>3335</v>
      </c>
      <c r="B12" s="2" t="s">
        <v>2767</v>
      </c>
      <c r="C12" s="1" t="s">
        <v>2541</v>
      </c>
      <c r="D12" s="11" t="s">
        <v>3464</v>
      </c>
    </row>
    <row r="13" spans="1:9" x14ac:dyDescent="0.25">
      <c r="A13" s="2" t="s">
        <v>3334</v>
      </c>
      <c r="B13" s="2" t="s">
        <v>2767</v>
      </c>
      <c r="C13" s="1" t="s">
        <v>2538</v>
      </c>
      <c r="D13" s="11" t="s">
        <v>3372</v>
      </c>
    </row>
    <row r="14" spans="1:9" x14ac:dyDescent="0.25">
      <c r="A14" s="2" t="s">
        <v>3333</v>
      </c>
      <c r="B14" s="2" t="s">
        <v>2767</v>
      </c>
      <c r="C14" s="1" t="s">
        <v>2535</v>
      </c>
      <c r="D14" s="11" t="s">
        <v>3373</v>
      </c>
    </row>
    <row r="15" spans="1:9" x14ac:dyDescent="0.25">
      <c r="A15" s="2" t="s">
        <v>3332</v>
      </c>
      <c r="B15" s="2" t="s">
        <v>2768</v>
      </c>
      <c r="C15" s="1" t="s">
        <v>2529</v>
      </c>
      <c r="D15" s="11" t="s">
        <v>3351</v>
      </c>
    </row>
    <row r="16" spans="1:9" x14ac:dyDescent="0.25">
      <c r="A16" s="2" t="s">
        <v>3331</v>
      </c>
      <c r="B16" s="2" t="s">
        <v>2768</v>
      </c>
      <c r="C16" s="1" t="s">
        <v>2526</v>
      </c>
      <c r="D16" s="11" t="s">
        <v>3386</v>
      </c>
    </row>
    <row r="17" spans="1:4" x14ac:dyDescent="0.25">
      <c r="A17" s="2" t="s">
        <v>3330</v>
      </c>
      <c r="B17" s="2" t="s">
        <v>2768</v>
      </c>
      <c r="C17" s="1" t="s">
        <v>2523</v>
      </c>
      <c r="D17" s="11" t="s">
        <v>3585</v>
      </c>
    </row>
    <row r="18" spans="1:4" x14ac:dyDescent="0.25">
      <c r="A18" s="2" t="s">
        <v>3329</v>
      </c>
      <c r="B18" s="2" t="s">
        <v>2768</v>
      </c>
      <c r="C18" s="1" t="s">
        <v>2520</v>
      </c>
      <c r="D18" s="11" t="s">
        <v>3352</v>
      </c>
    </row>
    <row r="19" spans="1:4" x14ac:dyDescent="0.25">
      <c r="A19" s="2" t="s">
        <v>3328</v>
      </c>
      <c r="B19" s="2" t="s">
        <v>2768</v>
      </c>
      <c r="C19" s="1" t="s">
        <v>2514</v>
      </c>
      <c r="D19" s="11" t="s">
        <v>3358</v>
      </c>
    </row>
    <row r="20" spans="1:4" x14ac:dyDescent="0.25">
      <c r="A20" s="2" t="s">
        <v>3327</v>
      </c>
      <c r="B20" s="2" t="s">
        <v>2768</v>
      </c>
      <c r="C20" s="1" t="s">
        <v>2511</v>
      </c>
      <c r="D20" s="11" t="s">
        <v>3387</v>
      </c>
    </row>
    <row r="21" spans="1:4" x14ac:dyDescent="0.25">
      <c r="A21" s="2" t="s">
        <v>3326</v>
      </c>
      <c r="B21" s="2" t="s">
        <v>2768</v>
      </c>
      <c r="C21" s="1" t="s">
        <v>2508</v>
      </c>
      <c r="D21" s="11" t="s">
        <v>3455</v>
      </c>
    </row>
    <row r="22" spans="1:4" x14ac:dyDescent="0.25">
      <c r="A22" s="2" t="s">
        <v>3325</v>
      </c>
      <c r="B22" s="2" t="s">
        <v>2769</v>
      </c>
      <c r="C22" s="1" t="s">
        <v>2503</v>
      </c>
      <c r="D22" s="11" t="s">
        <v>3613</v>
      </c>
    </row>
    <row r="23" spans="1:4" x14ac:dyDescent="0.25">
      <c r="A23" s="2" t="s">
        <v>3324</v>
      </c>
      <c r="B23" s="2" t="s">
        <v>2769</v>
      </c>
      <c r="C23" s="1" t="s">
        <v>2497</v>
      </c>
      <c r="D23" s="11" t="s">
        <v>3456</v>
      </c>
    </row>
    <row r="24" spans="1:4" x14ac:dyDescent="0.25">
      <c r="A24" s="2" t="s">
        <v>3323</v>
      </c>
      <c r="B24" s="2" t="s">
        <v>2769</v>
      </c>
      <c r="C24" s="1" t="s">
        <v>2494</v>
      </c>
      <c r="D24" s="11" t="s">
        <v>3359</v>
      </c>
    </row>
    <row r="25" spans="1:4" x14ac:dyDescent="0.25">
      <c r="A25" s="2" t="s">
        <v>3322</v>
      </c>
      <c r="B25" s="2" t="s">
        <v>2770</v>
      </c>
      <c r="C25" s="1" t="s">
        <v>2488</v>
      </c>
      <c r="D25" s="11" t="s">
        <v>3440</v>
      </c>
    </row>
    <row r="26" spans="1:4" x14ac:dyDescent="0.25">
      <c r="A26" s="2" t="s">
        <v>3321</v>
      </c>
      <c r="B26" s="2" t="s">
        <v>2770</v>
      </c>
      <c r="C26" s="1" t="s">
        <v>2485</v>
      </c>
      <c r="D26" s="11" t="s">
        <v>3360</v>
      </c>
    </row>
    <row r="27" spans="1:4" x14ac:dyDescent="0.25">
      <c r="A27" s="2" t="s">
        <v>3320</v>
      </c>
      <c r="B27" s="2" t="s">
        <v>2770</v>
      </c>
      <c r="C27" s="1" t="s">
        <v>2482</v>
      </c>
      <c r="D27" s="11" t="s">
        <v>3441</v>
      </c>
    </row>
    <row r="28" spans="1:4" x14ac:dyDescent="0.25">
      <c r="A28" s="2" t="s">
        <v>3319</v>
      </c>
      <c r="B28" s="2" t="s">
        <v>2770</v>
      </c>
      <c r="C28" s="1" t="s">
        <v>2479</v>
      </c>
      <c r="D28" s="11" t="s">
        <v>3550</v>
      </c>
    </row>
    <row r="29" spans="1:4" x14ac:dyDescent="0.25">
      <c r="A29" s="2" t="s">
        <v>3318</v>
      </c>
      <c r="B29" s="2" t="s">
        <v>2770</v>
      </c>
      <c r="C29" s="1" t="s">
        <v>2473</v>
      </c>
      <c r="D29" s="11" t="s">
        <v>3614</v>
      </c>
    </row>
    <row r="30" spans="1:4" x14ac:dyDescent="0.25">
      <c r="A30" s="2" t="s">
        <v>3317</v>
      </c>
      <c r="B30" s="2" t="s">
        <v>2771</v>
      </c>
      <c r="C30" s="1" t="s">
        <v>2467</v>
      </c>
      <c r="D30" s="11" t="s">
        <v>3418</v>
      </c>
    </row>
    <row r="31" spans="1:4" x14ac:dyDescent="0.25">
      <c r="A31" s="2" t="s">
        <v>3316</v>
      </c>
      <c r="B31" s="2" t="s">
        <v>2771</v>
      </c>
      <c r="C31" s="1" t="s">
        <v>2457</v>
      </c>
      <c r="D31" s="11" t="s">
        <v>3419</v>
      </c>
    </row>
    <row r="32" spans="1:4" x14ac:dyDescent="0.25">
      <c r="A32" s="2" t="s">
        <v>3315</v>
      </c>
      <c r="B32" s="2" t="s">
        <v>2771</v>
      </c>
      <c r="C32" s="1" t="s">
        <v>2449</v>
      </c>
      <c r="D32" s="11" t="s">
        <v>3465</v>
      </c>
    </row>
    <row r="33" spans="1:4" x14ac:dyDescent="0.25">
      <c r="A33" s="2" t="s">
        <v>3314</v>
      </c>
      <c r="B33" s="2" t="s">
        <v>2771</v>
      </c>
      <c r="C33" s="1" t="s">
        <v>2446</v>
      </c>
      <c r="D33" s="11" t="s">
        <v>3354</v>
      </c>
    </row>
    <row r="34" spans="1:4" x14ac:dyDescent="0.25">
      <c r="A34" s="2" t="s">
        <v>3313</v>
      </c>
      <c r="B34" s="2" t="s">
        <v>2772</v>
      </c>
      <c r="C34" s="1" t="s">
        <v>2441</v>
      </c>
      <c r="D34" s="11" t="s">
        <v>3420</v>
      </c>
    </row>
    <row r="35" spans="1:4" x14ac:dyDescent="0.25">
      <c r="A35" s="2" t="s">
        <v>3312</v>
      </c>
      <c r="B35" s="2" t="s">
        <v>2772</v>
      </c>
      <c r="C35" s="1" t="s">
        <v>2435</v>
      </c>
      <c r="D35" s="11" t="s">
        <v>3530</v>
      </c>
    </row>
    <row r="36" spans="1:4" x14ac:dyDescent="0.25">
      <c r="A36" s="2" t="s">
        <v>3311</v>
      </c>
      <c r="B36" s="2" t="s">
        <v>2772</v>
      </c>
      <c r="C36" s="1" t="s">
        <v>2429</v>
      </c>
      <c r="D36" s="11" t="s">
        <v>3567</v>
      </c>
    </row>
    <row r="37" spans="1:4" x14ac:dyDescent="0.25">
      <c r="A37" s="2" t="s">
        <v>3310</v>
      </c>
      <c r="B37" s="2" t="s">
        <v>2773</v>
      </c>
      <c r="C37" s="1" t="s">
        <v>2415</v>
      </c>
      <c r="D37" s="11" t="s">
        <v>3727</v>
      </c>
    </row>
    <row r="38" spans="1:4" x14ac:dyDescent="0.25">
      <c r="A38" s="2" t="s">
        <v>3309</v>
      </c>
      <c r="B38" s="2" t="s">
        <v>2774</v>
      </c>
      <c r="C38" s="1" t="s">
        <v>2391</v>
      </c>
      <c r="D38" s="11" t="s">
        <v>3388</v>
      </c>
    </row>
    <row r="39" spans="1:4" x14ac:dyDescent="0.25">
      <c r="A39" s="2" t="s">
        <v>3308</v>
      </c>
      <c r="B39" s="2" t="s">
        <v>2774</v>
      </c>
      <c r="C39" s="1" t="s">
        <v>2385</v>
      </c>
      <c r="D39" s="11" t="s">
        <v>3494</v>
      </c>
    </row>
    <row r="40" spans="1:4" x14ac:dyDescent="0.25">
      <c r="A40" s="2" t="s">
        <v>3307</v>
      </c>
      <c r="B40" s="2" t="s">
        <v>2774</v>
      </c>
      <c r="C40" s="1" t="s">
        <v>2382</v>
      </c>
      <c r="D40" s="11" t="s">
        <v>3389</v>
      </c>
    </row>
    <row r="41" spans="1:4" x14ac:dyDescent="0.25">
      <c r="A41" s="2" t="s">
        <v>3306</v>
      </c>
      <c r="B41" s="2" t="s">
        <v>2774</v>
      </c>
      <c r="C41" s="1" t="s">
        <v>2379</v>
      </c>
      <c r="D41" s="11" t="s">
        <v>3390</v>
      </c>
    </row>
    <row r="42" spans="1:4" x14ac:dyDescent="0.25">
      <c r="A42" s="2" t="s">
        <v>3305</v>
      </c>
      <c r="B42" s="2" t="s">
        <v>2774</v>
      </c>
      <c r="C42" s="1" t="s">
        <v>2373</v>
      </c>
      <c r="D42" s="11" t="s">
        <v>3391</v>
      </c>
    </row>
    <row r="43" spans="1:4" x14ac:dyDescent="0.25">
      <c r="A43" s="2" t="s">
        <v>3304</v>
      </c>
      <c r="B43" s="2" t="s">
        <v>2774</v>
      </c>
      <c r="C43" s="1" t="s">
        <v>2370</v>
      </c>
      <c r="D43" s="11" t="s">
        <v>3421</v>
      </c>
    </row>
    <row r="44" spans="1:4" x14ac:dyDescent="0.25">
      <c r="A44" s="2" t="s">
        <v>3303</v>
      </c>
      <c r="B44" s="2" t="s">
        <v>2774</v>
      </c>
      <c r="C44" s="1" t="s">
        <v>2362</v>
      </c>
      <c r="D44" s="11" t="s">
        <v>3466</v>
      </c>
    </row>
    <row r="45" spans="1:4" x14ac:dyDescent="0.25">
      <c r="A45" s="2" t="s">
        <v>3302</v>
      </c>
      <c r="B45" s="2" t="s">
        <v>2774</v>
      </c>
      <c r="C45" s="1" t="s">
        <v>2359</v>
      </c>
      <c r="D45" s="11" t="s">
        <v>3787</v>
      </c>
    </row>
    <row r="46" spans="1:4" x14ac:dyDescent="0.25">
      <c r="A46" s="2" t="s">
        <v>3301</v>
      </c>
      <c r="B46" s="2" t="s">
        <v>2774</v>
      </c>
      <c r="C46" s="1" t="s">
        <v>2356</v>
      </c>
      <c r="D46" s="11" t="s">
        <v>3568</v>
      </c>
    </row>
    <row r="47" spans="1:4" x14ac:dyDescent="0.25">
      <c r="A47" s="2" t="s">
        <v>3300</v>
      </c>
      <c r="B47" s="2" t="s">
        <v>2774</v>
      </c>
      <c r="C47" s="1" t="s">
        <v>2353</v>
      </c>
      <c r="D47" s="11" t="s">
        <v>3467</v>
      </c>
    </row>
    <row r="48" spans="1:4" x14ac:dyDescent="0.25">
      <c r="A48" s="2" t="s">
        <v>3299</v>
      </c>
      <c r="B48" s="2" t="s">
        <v>2774</v>
      </c>
      <c r="C48" s="1" t="s">
        <v>2350</v>
      </c>
      <c r="D48" s="11" t="s">
        <v>3422</v>
      </c>
    </row>
    <row r="49" spans="1:4" x14ac:dyDescent="0.25">
      <c r="A49" s="2" t="s">
        <v>3298</v>
      </c>
      <c r="B49" s="2" t="s">
        <v>2774</v>
      </c>
      <c r="C49" s="1" t="s">
        <v>2344</v>
      </c>
      <c r="D49" s="11" t="s">
        <v>3374</v>
      </c>
    </row>
    <row r="50" spans="1:4" x14ac:dyDescent="0.25">
      <c r="A50" s="2" t="s">
        <v>3297</v>
      </c>
      <c r="B50" s="2" t="s">
        <v>2774</v>
      </c>
      <c r="C50" s="1" t="s">
        <v>2336</v>
      </c>
      <c r="D50" s="11" t="s">
        <v>3520</v>
      </c>
    </row>
    <row r="51" spans="1:4" x14ac:dyDescent="0.25">
      <c r="A51" s="2" t="s">
        <v>3296</v>
      </c>
      <c r="B51" s="2" t="s">
        <v>2774</v>
      </c>
      <c r="C51" s="1" t="s">
        <v>2330</v>
      </c>
      <c r="D51" s="11" t="s">
        <v>3392</v>
      </c>
    </row>
    <row r="52" spans="1:4" x14ac:dyDescent="0.25">
      <c r="A52" s="2" t="s">
        <v>3295</v>
      </c>
      <c r="B52" s="2" t="s">
        <v>2775</v>
      </c>
      <c r="C52" s="1" t="s">
        <v>2318</v>
      </c>
      <c r="D52" s="11" t="s">
        <v>3393</v>
      </c>
    </row>
    <row r="53" spans="1:4" x14ac:dyDescent="0.25">
      <c r="A53" s="2" t="s">
        <v>3294</v>
      </c>
      <c r="B53" s="2" t="s">
        <v>2775</v>
      </c>
      <c r="C53" s="1" t="s">
        <v>2315</v>
      </c>
      <c r="D53" s="11" t="s">
        <v>3394</v>
      </c>
    </row>
    <row r="54" spans="1:4" x14ac:dyDescent="0.25">
      <c r="A54" s="2" t="s">
        <v>3293</v>
      </c>
      <c r="B54" s="2" t="s">
        <v>2775</v>
      </c>
      <c r="C54" s="1" t="s">
        <v>2312</v>
      </c>
      <c r="D54" s="11" t="s">
        <v>3615</v>
      </c>
    </row>
    <row r="55" spans="1:4" x14ac:dyDescent="0.25">
      <c r="A55" s="2" t="s">
        <v>3292</v>
      </c>
      <c r="B55" s="2" t="s">
        <v>2775</v>
      </c>
      <c r="C55" s="1" t="s">
        <v>2304</v>
      </c>
      <c r="D55" s="11" t="s">
        <v>3553</v>
      </c>
    </row>
    <row r="56" spans="1:4" x14ac:dyDescent="0.25">
      <c r="A56" s="2" t="s">
        <v>3291</v>
      </c>
      <c r="B56" s="2" t="s">
        <v>2776</v>
      </c>
      <c r="C56" s="1" t="s">
        <v>2298</v>
      </c>
      <c r="D56" s="11" t="s">
        <v>3357</v>
      </c>
    </row>
    <row r="57" spans="1:4" x14ac:dyDescent="0.25">
      <c r="A57" s="2" t="s">
        <v>3290</v>
      </c>
      <c r="B57" s="2" t="s">
        <v>2776</v>
      </c>
      <c r="C57" s="1" t="s">
        <v>2292</v>
      </c>
      <c r="D57" s="11" t="s">
        <v>3361</v>
      </c>
    </row>
    <row r="58" spans="1:4" x14ac:dyDescent="0.25">
      <c r="A58" s="2" t="s">
        <v>3289</v>
      </c>
      <c r="B58" s="2" t="s">
        <v>2776</v>
      </c>
      <c r="C58" s="1" t="s">
        <v>2286</v>
      </c>
      <c r="D58" s="11" t="s">
        <v>3765</v>
      </c>
    </row>
    <row r="59" spans="1:4" x14ac:dyDescent="0.25">
      <c r="A59" s="2" t="s">
        <v>3288</v>
      </c>
      <c r="B59" s="2" t="s">
        <v>2776</v>
      </c>
      <c r="C59" s="1" t="s">
        <v>2283</v>
      </c>
      <c r="D59" s="11" t="s">
        <v>3704</v>
      </c>
    </row>
    <row r="60" spans="1:4" x14ac:dyDescent="0.25">
      <c r="A60" s="2" t="s">
        <v>3287</v>
      </c>
      <c r="B60" s="2" t="s">
        <v>2776</v>
      </c>
      <c r="C60" s="1" t="s">
        <v>2280</v>
      </c>
      <c r="D60" s="11" t="s">
        <v>3705</v>
      </c>
    </row>
    <row r="61" spans="1:4" x14ac:dyDescent="0.25">
      <c r="A61" s="2" t="s">
        <v>3286</v>
      </c>
      <c r="B61" s="2" t="s">
        <v>2777</v>
      </c>
      <c r="C61" s="1" t="s">
        <v>2268</v>
      </c>
      <c r="D61" s="11" t="s">
        <v>3423</v>
      </c>
    </row>
    <row r="62" spans="1:4" x14ac:dyDescent="0.25">
      <c r="A62" s="2" t="s">
        <v>3285</v>
      </c>
      <c r="B62" s="2" t="s">
        <v>2777</v>
      </c>
      <c r="C62" s="1" t="s">
        <v>2258</v>
      </c>
      <c r="D62" s="11" t="s">
        <v>3362</v>
      </c>
    </row>
    <row r="63" spans="1:4" x14ac:dyDescent="0.25">
      <c r="A63" s="2" t="s">
        <v>3284</v>
      </c>
      <c r="B63" s="2" t="s">
        <v>2777</v>
      </c>
      <c r="C63" s="1" t="s">
        <v>2252</v>
      </c>
      <c r="D63" s="11" t="s">
        <v>3569</v>
      </c>
    </row>
    <row r="64" spans="1:4" x14ac:dyDescent="0.25">
      <c r="A64" s="2" t="s">
        <v>3283</v>
      </c>
      <c r="B64" s="2" t="s">
        <v>2777</v>
      </c>
      <c r="C64" s="1" t="s">
        <v>2246</v>
      </c>
      <c r="D64" s="11" t="s">
        <v>3412</v>
      </c>
    </row>
    <row r="65" spans="1:4" x14ac:dyDescent="0.25">
      <c r="A65" s="2" t="s">
        <v>3282</v>
      </c>
      <c r="B65" s="2" t="s">
        <v>2777</v>
      </c>
      <c r="C65" s="1" t="s">
        <v>2243</v>
      </c>
      <c r="D65" s="11" t="s">
        <v>3363</v>
      </c>
    </row>
    <row r="66" spans="1:4" x14ac:dyDescent="0.25">
      <c r="A66" s="2" t="s">
        <v>3281</v>
      </c>
      <c r="B66" s="2" t="s">
        <v>2777</v>
      </c>
      <c r="C66" s="1" t="s">
        <v>2240</v>
      </c>
      <c r="D66" s="11" t="s">
        <v>3521</v>
      </c>
    </row>
    <row r="67" spans="1:4" x14ac:dyDescent="0.25">
      <c r="A67" s="2" t="s">
        <v>3280</v>
      </c>
      <c r="B67" s="2" t="s">
        <v>2777</v>
      </c>
      <c r="C67" s="1" t="s">
        <v>2237</v>
      </c>
      <c r="D67" s="11" t="s">
        <v>3468</v>
      </c>
    </row>
    <row r="68" spans="1:4" x14ac:dyDescent="0.25">
      <c r="A68" s="2" t="s">
        <v>3279</v>
      </c>
      <c r="B68" s="2" t="s">
        <v>3346</v>
      </c>
      <c r="C68" s="1" t="s">
        <v>2228</v>
      </c>
      <c r="D68" s="11" t="s">
        <v>2645</v>
      </c>
    </row>
    <row r="69" spans="1:4" x14ac:dyDescent="0.25">
      <c r="A69" s="2" t="s">
        <v>3278</v>
      </c>
      <c r="B69" s="2" t="s">
        <v>2779</v>
      </c>
      <c r="C69" s="1" t="s">
        <v>2214</v>
      </c>
      <c r="D69" s="11" t="s">
        <v>3395</v>
      </c>
    </row>
    <row r="70" spans="1:4" x14ac:dyDescent="0.25">
      <c r="A70" s="2" t="s">
        <v>3277</v>
      </c>
      <c r="B70" s="2" t="s">
        <v>2779</v>
      </c>
      <c r="C70" s="1" t="s">
        <v>2208</v>
      </c>
      <c r="D70" s="11" t="s">
        <v>3457</v>
      </c>
    </row>
    <row r="71" spans="1:4" x14ac:dyDescent="0.25">
      <c r="A71" s="2" t="s">
        <v>3276</v>
      </c>
      <c r="B71" s="2" t="s">
        <v>2779</v>
      </c>
      <c r="C71" s="1" t="s">
        <v>2205</v>
      </c>
      <c r="D71" s="11" t="s">
        <v>3469</v>
      </c>
    </row>
    <row r="72" spans="1:4" x14ac:dyDescent="0.25">
      <c r="A72" s="2" t="s">
        <v>3275</v>
      </c>
      <c r="B72" s="2" t="s">
        <v>2779</v>
      </c>
      <c r="C72" s="1" t="s">
        <v>2202</v>
      </c>
      <c r="D72" s="11" t="s">
        <v>3396</v>
      </c>
    </row>
    <row r="73" spans="1:4" x14ac:dyDescent="0.25">
      <c r="A73" s="2" t="s">
        <v>3274</v>
      </c>
      <c r="B73" s="2" t="s">
        <v>2779</v>
      </c>
      <c r="C73" s="1" t="s">
        <v>2196</v>
      </c>
      <c r="D73" s="11" t="s">
        <v>3397</v>
      </c>
    </row>
    <row r="74" spans="1:4" x14ac:dyDescent="0.25">
      <c r="A74" s="2" t="s">
        <v>3273</v>
      </c>
      <c r="B74" s="2" t="s">
        <v>2779</v>
      </c>
      <c r="C74" s="1" t="s">
        <v>2190</v>
      </c>
      <c r="D74" s="11" t="s">
        <v>3398</v>
      </c>
    </row>
    <row r="75" spans="1:4" x14ac:dyDescent="0.25">
      <c r="A75" s="2" t="s">
        <v>3272</v>
      </c>
      <c r="B75" s="2" t="s">
        <v>2779</v>
      </c>
      <c r="C75" s="1" t="s">
        <v>2184</v>
      </c>
      <c r="D75" s="11" t="s">
        <v>3571</v>
      </c>
    </row>
    <row r="76" spans="1:4" x14ac:dyDescent="0.25">
      <c r="A76" s="2" t="s">
        <v>3271</v>
      </c>
      <c r="B76" s="2" t="s">
        <v>2779</v>
      </c>
      <c r="C76" s="1" t="s">
        <v>2181</v>
      </c>
      <c r="D76" s="11" t="s">
        <v>3570</v>
      </c>
    </row>
    <row r="77" spans="1:4" x14ac:dyDescent="0.25">
      <c r="A77" s="2" t="s">
        <v>3270</v>
      </c>
      <c r="B77" s="2" t="s">
        <v>2779</v>
      </c>
      <c r="C77" s="1" t="s">
        <v>2169</v>
      </c>
      <c r="D77" s="11" t="s">
        <v>3399</v>
      </c>
    </row>
    <row r="78" spans="1:4" x14ac:dyDescent="0.25">
      <c r="A78" s="2" t="s">
        <v>3269</v>
      </c>
      <c r="B78" s="2" t="s">
        <v>2779</v>
      </c>
      <c r="C78" s="1" t="s">
        <v>2161</v>
      </c>
      <c r="D78" s="11" t="s">
        <v>3424</v>
      </c>
    </row>
    <row r="79" spans="1:4" x14ac:dyDescent="0.25">
      <c r="A79" s="2" t="s">
        <v>3268</v>
      </c>
      <c r="B79" s="2" t="s">
        <v>2780</v>
      </c>
      <c r="C79" s="1" t="s">
        <v>2149</v>
      </c>
      <c r="D79" s="11" t="s">
        <v>3425</v>
      </c>
    </row>
    <row r="80" spans="1:4" x14ac:dyDescent="0.25">
      <c r="A80" s="2" t="s">
        <v>3267</v>
      </c>
      <c r="B80" s="2" t="s">
        <v>2780</v>
      </c>
      <c r="C80" s="1" t="s">
        <v>2141</v>
      </c>
      <c r="D80" s="11" t="s">
        <v>3458</v>
      </c>
    </row>
    <row r="81" spans="1:4" x14ac:dyDescent="0.25">
      <c r="A81" s="2" t="s">
        <v>3266</v>
      </c>
      <c r="B81" s="2" t="s">
        <v>2780</v>
      </c>
      <c r="C81" s="1" t="s">
        <v>2138</v>
      </c>
      <c r="D81" s="11" t="s">
        <v>3572</v>
      </c>
    </row>
    <row r="82" spans="1:4" x14ac:dyDescent="0.25">
      <c r="A82" s="2" t="s">
        <v>3265</v>
      </c>
      <c r="B82" s="2" t="s">
        <v>2781</v>
      </c>
      <c r="C82" s="1" t="s">
        <v>2130</v>
      </c>
      <c r="D82" s="11" t="s">
        <v>3573</v>
      </c>
    </row>
    <row r="83" spans="1:4" x14ac:dyDescent="0.25">
      <c r="A83" s="2" t="s">
        <v>3264</v>
      </c>
      <c r="B83" s="2" t="s">
        <v>2781</v>
      </c>
      <c r="C83" s="1" t="s">
        <v>2127</v>
      </c>
      <c r="D83" s="11" t="s">
        <v>3574</v>
      </c>
    </row>
    <row r="84" spans="1:4" x14ac:dyDescent="0.25">
      <c r="A84" s="2" t="s">
        <v>3263</v>
      </c>
      <c r="B84" s="2" t="s">
        <v>2781</v>
      </c>
      <c r="C84" s="1" t="s">
        <v>2124</v>
      </c>
      <c r="D84" s="11" t="s">
        <v>3575</v>
      </c>
    </row>
    <row r="85" spans="1:4" x14ac:dyDescent="0.25">
      <c r="A85" s="2" t="s">
        <v>3262</v>
      </c>
      <c r="B85" s="2" t="s">
        <v>2781</v>
      </c>
      <c r="C85" s="1" t="s">
        <v>2121</v>
      </c>
      <c r="D85" s="11" t="s">
        <v>3576</v>
      </c>
    </row>
    <row r="86" spans="1:4" x14ac:dyDescent="0.25">
      <c r="A86" s="2" t="s">
        <v>3261</v>
      </c>
      <c r="B86" s="2" t="s">
        <v>2781</v>
      </c>
      <c r="C86" s="1" t="s">
        <v>2118</v>
      </c>
      <c r="D86" s="11" t="s">
        <v>3577</v>
      </c>
    </row>
    <row r="87" spans="1:4" x14ac:dyDescent="0.25">
      <c r="A87" s="2" t="s">
        <v>3260</v>
      </c>
      <c r="B87" s="2" t="s">
        <v>2781</v>
      </c>
      <c r="C87" s="1" t="s">
        <v>2110</v>
      </c>
      <c r="D87" s="11" t="s">
        <v>3554</v>
      </c>
    </row>
    <row r="88" spans="1:4" x14ac:dyDescent="0.25">
      <c r="A88" s="2" t="s">
        <v>3259</v>
      </c>
      <c r="B88" s="2" t="s">
        <v>2781</v>
      </c>
      <c r="C88" s="1" t="s">
        <v>2107</v>
      </c>
      <c r="D88" s="11" t="s">
        <v>3555</v>
      </c>
    </row>
    <row r="89" spans="1:4" x14ac:dyDescent="0.25">
      <c r="A89" s="2" t="s">
        <v>3258</v>
      </c>
      <c r="B89" s="2" t="s">
        <v>2782</v>
      </c>
      <c r="C89" s="1" t="s">
        <v>2102</v>
      </c>
      <c r="D89" s="11" t="s">
        <v>3728</v>
      </c>
    </row>
    <row r="90" spans="1:4" x14ac:dyDescent="0.25">
      <c r="A90" s="2" t="s">
        <v>3257</v>
      </c>
      <c r="B90" s="2" t="s">
        <v>2783</v>
      </c>
      <c r="C90" s="1" t="s">
        <v>2080</v>
      </c>
      <c r="D90" s="11" t="s">
        <v>3480</v>
      </c>
    </row>
    <row r="91" spans="1:4" x14ac:dyDescent="0.25">
      <c r="A91" s="2" t="s">
        <v>3256</v>
      </c>
      <c r="B91" s="2" t="s">
        <v>2783</v>
      </c>
      <c r="C91" s="1" t="s">
        <v>2077</v>
      </c>
      <c r="D91" s="11" t="s">
        <v>3364</v>
      </c>
    </row>
    <row r="92" spans="1:4" x14ac:dyDescent="0.25">
      <c r="A92" s="2" t="s">
        <v>3255</v>
      </c>
      <c r="B92" s="2" t="s">
        <v>2783</v>
      </c>
      <c r="C92" s="1" t="s">
        <v>2074</v>
      </c>
      <c r="D92" s="11" t="s">
        <v>3522</v>
      </c>
    </row>
    <row r="93" spans="1:4" x14ac:dyDescent="0.25">
      <c r="A93" s="2" t="s">
        <v>3254</v>
      </c>
      <c r="B93" s="2" t="s">
        <v>2783</v>
      </c>
      <c r="C93" s="1" t="s">
        <v>2062</v>
      </c>
      <c r="D93" s="11" t="s">
        <v>3556</v>
      </c>
    </row>
    <row r="94" spans="1:4" x14ac:dyDescent="0.25">
      <c r="A94" s="2" t="s">
        <v>3253</v>
      </c>
      <c r="B94" s="2" t="s">
        <v>2783</v>
      </c>
      <c r="C94" s="1" t="s">
        <v>2056</v>
      </c>
      <c r="D94" s="11" t="s">
        <v>3557</v>
      </c>
    </row>
    <row r="95" spans="1:4" x14ac:dyDescent="0.25">
      <c r="A95" s="2" t="s">
        <v>3252</v>
      </c>
      <c r="B95" s="2" t="s">
        <v>2783</v>
      </c>
      <c r="C95" s="1" t="s">
        <v>2046</v>
      </c>
      <c r="D95" s="11" t="s">
        <v>3481</v>
      </c>
    </row>
    <row r="96" spans="1:4" x14ac:dyDescent="0.25">
      <c r="A96" s="2" t="s">
        <v>3251</v>
      </c>
      <c r="B96" s="2" t="s">
        <v>2783</v>
      </c>
      <c r="C96" s="1" t="s">
        <v>2043</v>
      </c>
      <c r="D96" s="11" t="s">
        <v>3563</v>
      </c>
    </row>
    <row r="97" spans="1:4" x14ac:dyDescent="0.25">
      <c r="A97" s="2" t="s">
        <v>3250</v>
      </c>
      <c r="B97" s="2" t="s">
        <v>2783</v>
      </c>
      <c r="C97" s="1" t="s">
        <v>2040</v>
      </c>
      <c r="D97" s="11" t="s">
        <v>3558</v>
      </c>
    </row>
    <row r="98" spans="1:4" x14ac:dyDescent="0.25">
      <c r="A98" s="2" t="s">
        <v>3249</v>
      </c>
      <c r="B98" s="2" t="s">
        <v>2783</v>
      </c>
      <c r="C98" s="1" t="s">
        <v>2034</v>
      </c>
      <c r="D98" s="11" t="s">
        <v>3559</v>
      </c>
    </row>
    <row r="99" spans="1:4" x14ac:dyDescent="0.25">
      <c r="A99" s="2" t="s">
        <v>3248</v>
      </c>
      <c r="B99" s="2" t="s">
        <v>2784</v>
      </c>
      <c r="C99" s="1" t="s">
        <v>2024</v>
      </c>
      <c r="D99" s="11" t="s">
        <v>3560</v>
      </c>
    </row>
    <row r="100" spans="1:4" x14ac:dyDescent="0.25">
      <c r="A100" s="2" t="s">
        <v>3247</v>
      </c>
      <c r="B100" s="2" t="s">
        <v>2784</v>
      </c>
      <c r="C100" s="1" t="s">
        <v>2016</v>
      </c>
      <c r="D100" s="11" t="s">
        <v>3365</v>
      </c>
    </row>
    <row r="101" spans="1:4" x14ac:dyDescent="0.25">
      <c r="A101" s="2" t="s">
        <v>3246</v>
      </c>
      <c r="B101" s="2" t="s">
        <v>2784</v>
      </c>
      <c r="C101" s="1" t="s">
        <v>2008</v>
      </c>
      <c r="D101" s="11" t="s">
        <v>3434</v>
      </c>
    </row>
    <row r="102" spans="1:4" x14ac:dyDescent="0.25">
      <c r="A102" s="2" t="s">
        <v>3245</v>
      </c>
      <c r="B102" s="2" t="s">
        <v>2784</v>
      </c>
      <c r="C102" s="1" t="s">
        <v>2005</v>
      </c>
      <c r="D102" s="11" t="s">
        <v>3531</v>
      </c>
    </row>
    <row r="103" spans="1:4" x14ac:dyDescent="0.25">
      <c r="A103" s="2" t="s">
        <v>3244</v>
      </c>
      <c r="B103" s="2" t="s">
        <v>2784</v>
      </c>
      <c r="C103" s="1" t="s">
        <v>1997</v>
      </c>
      <c r="D103" s="11" t="s">
        <v>3561</v>
      </c>
    </row>
    <row r="104" spans="1:4" x14ac:dyDescent="0.25">
      <c r="A104" s="2" t="s">
        <v>3243</v>
      </c>
      <c r="B104" s="2" t="s">
        <v>2784</v>
      </c>
      <c r="C104" s="1" t="s">
        <v>1994</v>
      </c>
      <c r="D104" s="11" t="s">
        <v>3366</v>
      </c>
    </row>
    <row r="105" spans="1:4" x14ac:dyDescent="0.25">
      <c r="A105" s="2" t="s">
        <v>3242</v>
      </c>
      <c r="B105" s="2" t="s">
        <v>2785</v>
      </c>
      <c r="C105" s="1" t="s">
        <v>1974</v>
      </c>
      <c r="D105" s="11" t="s">
        <v>3562</v>
      </c>
    </row>
    <row r="106" spans="1:4" x14ac:dyDescent="0.25">
      <c r="A106" s="2" t="s">
        <v>3241</v>
      </c>
      <c r="B106" s="2" t="s">
        <v>2785</v>
      </c>
      <c r="C106" s="1" t="s">
        <v>1968</v>
      </c>
      <c r="D106" s="11" t="s">
        <v>3564</v>
      </c>
    </row>
    <row r="107" spans="1:4" x14ac:dyDescent="0.25">
      <c r="A107" s="2" t="s">
        <v>3240</v>
      </c>
      <c r="B107" s="2" t="s">
        <v>2785</v>
      </c>
      <c r="C107" s="1" t="s">
        <v>1965</v>
      </c>
      <c r="D107" s="11" t="s">
        <v>3565</v>
      </c>
    </row>
    <row r="108" spans="1:4" x14ac:dyDescent="0.25">
      <c r="A108" s="2" t="s">
        <v>3239</v>
      </c>
      <c r="B108" s="2" t="s">
        <v>2786</v>
      </c>
      <c r="C108" s="1" t="s">
        <v>1960</v>
      </c>
      <c r="D108" s="11" t="s">
        <v>3729</v>
      </c>
    </row>
    <row r="109" spans="1:4" x14ac:dyDescent="0.25">
      <c r="A109" s="2" t="s">
        <v>3238</v>
      </c>
      <c r="B109" s="2" t="s">
        <v>2787</v>
      </c>
      <c r="C109" s="1" t="s">
        <v>1952</v>
      </c>
      <c r="D109" s="11" t="s">
        <v>3350</v>
      </c>
    </row>
    <row r="110" spans="1:4" x14ac:dyDescent="0.25">
      <c r="A110" s="2" t="s">
        <v>3237</v>
      </c>
      <c r="B110" s="2" t="s">
        <v>2787</v>
      </c>
      <c r="C110" s="1" t="s">
        <v>1949</v>
      </c>
      <c r="D110" s="11" t="s">
        <v>3435</v>
      </c>
    </row>
    <row r="111" spans="1:4" x14ac:dyDescent="0.25">
      <c r="A111" s="2" t="s">
        <v>3236</v>
      </c>
      <c r="B111" s="2" t="s">
        <v>2787</v>
      </c>
      <c r="C111" s="1" t="s">
        <v>1946</v>
      </c>
      <c r="D111" s="11" t="s">
        <v>3523</v>
      </c>
    </row>
    <row r="112" spans="1:4" x14ac:dyDescent="0.25">
      <c r="A112" s="2" t="s">
        <v>3235</v>
      </c>
      <c r="B112" s="2" t="s">
        <v>2787</v>
      </c>
      <c r="C112" s="1" t="s">
        <v>1943</v>
      </c>
      <c r="D112" s="11" t="s">
        <v>3478</v>
      </c>
    </row>
    <row r="113" spans="1:4" x14ac:dyDescent="0.25">
      <c r="A113" s="2" t="s">
        <v>3234</v>
      </c>
      <c r="B113" s="2" t="s">
        <v>2787</v>
      </c>
      <c r="C113" s="1" t="s">
        <v>1933</v>
      </c>
      <c r="D113" s="11" t="s">
        <v>3714</v>
      </c>
    </row>
    <row r="114" spans="1:4" x14ac:dyDescent="0.25">
      <c r="A114" s="2" t="s">
        <v>3233</v>
      </c>
      <c r="B114" s="2" t="s">
        <v>2787</v>
      </c>
      <c r="C114" s="1" t="s">
        <v>1930</v>
      </c>
      <c r="D114" s="11" t="s">
        <v>3459</v>
      </c>
    </row>
    <row r="115" spans="1:4" x14ac:dyDescent="0.25">
      <c r="A115" s="2" t="s">
        <v>3232</v>
      </c>
      <c r="B115" s="2" t="s">
        <v>2787</v>
      </c>
      <c r="C115" s="1" t="s">
        <v>1924</v>
      </c>
      <c r="D115" s="11" t="s">
        <v>3470</v>
      </c>
    </row>
    <row r="116" spans="1:4" x14ac:dyDescent="0.25">
      <c r="A116" s="2" t="s">
        <v>3231</v>
      </c>
      <c r="B116" s="2" t="s">
        <v>2787</v>
      </c>
      <c r="C116" s="1" t="s">
        <v>1916</v>
      </c>
      <c r="D116" s="11" t="s">
        <v>3715</v>
      </c>
    </row>
    <row r="117" spans="1:4" x14ac:dyDescent="0.25">
      <c r="A117" s="2" t="s">
        <v>3230</v>
      </c>
      <c r="B117" s="2" t="s">
        <v>2788</v>
      </c>
      <c r="C117" s="1" t="s">
        <v>1908</v>
      </c>
      <c r="D117" s="11" t="s">
        <v>3442</v>
      </c>
    </row>
    <row r="118" spans="1:4" x14ac:dyDescent="0.25">
      <c r="A118" s="2" t="s">
        <v>3229</v>
      </c>
      <c r="B118" s="2" t="s">
        <v>2788</v>
      </c>
      <c r="C118" s="1" t="s">
        <v>1905</v>
      </c>
      <c r="D118" s="11" t="s">
        <v>3400</v>
      </c>
    </row>
    <row r="119" spans="1:4" x14ac:dyDescent="0.25">
      <c r="A119" s="2" t="s">
        <v>3228</v>
      </c>
      <c r="B119" s="2" t="s">
        <v>2788</v>
      </c>
      <c r="C119" s="1" t="s">
        <v>1902</v>
      </c>
      <c r="D119" s="11" t="s">
        <v>3443</v>
      </c>
    </row>
    <row r="120" spans="1:4" x14ac:dyDescent="0.25">
      <c r="A120" s="2" t="s">
        <v>3227</v>
      </c>
      <c r="B120" s="2" t="s">
        <v>2788</v>
      </c>
      <c r="C120" s="1" t="s">
        <v>1899</v>
      </c>
      <c r="D120" s="11" t="s">
        <v>3436</v>
      </c>
    </row>
    <row r="121" spans="1:4" x14ac:dyDescent="0.25">
      <c r="A121" s="2" t="s">
        <v>3226</v>
      </c>
      <c r="B121" s="2" t="s">
        <v>2788</v>
      </c>
      <c r="C121" s="1" t="s">
        <v>1896</v>
      </c>
      <c r="D121" s="11" t="s">
        <v>3444</v>
      </c>
    </row>
    <row r="122" spans="1:4" x14ac:dyDescent="0.25">
      <c r="A122" s="2" t="s">
        <v>3225</v>
      </c>
      <c r="B122" s="2" t="s">
        <v>2788</v>
      </c>
      <c r="C122" s="1" t="s">
        <v>1893</v>
      </c>
      <c r="D122" s="11" t="s">
        <v>3578</v>
      </c>
    </row>
    <row r="123" spans="1:4" x14ac:dyDescent="0.25">
      <c r="A123" s="2" t="s">
        <v>3224</v>
      </c>
      <c r="B123" s="2" t="s">
        <v>2788</v>
      </c>
      <c r="C123" s="1" t="s">
        <v>1890</v>
      </c>
      <c r="D123" s="11" t="s">
        <v>3566</v>
      </c>
    </row>
    <row r="124" spans="1:4" x14ac:dyDescent="0.25">
      <c r="A124" s="2" t="s">
        <v>3223</v>
      </c>
      <c r="B124" s="2" t="s">
        <v>2788</v>
      </c>
      <c r="C124" s="1" t="s">
        <v>1887</v>
      </c>
      <c r="D124" s="11" t="s">
        <v>3579</v>
      </c>
    </row>
    <row r="125" spans="1:4" x14ac:dyDescent="0.25">
      <c r="A125" s="2" t="s">
        <v>3222</v>
      </c>
      <c r="B125" s="2" t="s">
        <v>2789</v>
      </c>
      <c r="C125" s="1" t="s">
        <v>1870</v>
      </c>
      <c r="D125" s="11" t="s">
        <v>2865</v>
      </c>
    </row>
    <row r="126" spans="1:4" x14ac:dyDescent="0.25">
      <c r="A126" s="2" t="s">
        <v>3221</v>
      </c>
      <c r="B126" s="2" t="s">
        <v>2790</v>
      </c>
      <c r="C126" s="1" t="s">
        <v>1865</v>
      </c>
      <c r="D126" s="11" t="s">
        <v>3766</v>
      </c>
    </row>
    <row r="127" spans="1:4" x14ac:dyDescent="0.25">
      <c r="A127" s="2" t="s">
        <v>3220</v>
      </c>
      <c r="B127" s="2" t="s">
        <v>2790</v>
      </c>
      <c r="C127" s="1" t="s">
        <v>1862</v>
      </c>
      <c r="D127" s="11" t="s">
        <v>3482</v>
      </c>
    </row>
    <row r="128" spans="1:4" x14ac:dyDescent="0.25">
      <c r="A128" s="2" t="s">
        <v>3219</v>
      </c>
      <c r="B128" s="2" t="s">
        <v>2790</v>
      </c>
      <c r="C128" s="1" t="s">
        <v>1859</v>
      </c>
      <c r="D128" s="11" t="s">
        <v>3367</v>
      </c>
    </row>
    <row r="129" spans="1:4" x14ac:dyDescent="0.25">
      <c r="A129" s="2" t="s">
        <v>3218</v>
      </c>
      <c r="B129" s="2" t="s">
        <v>2790</v>
      </c>
      <c r="C129" s="1" t="s">
        <v>1856</v>
      </c>
      <c r="D129" s="11" t="s">
        <v>3706</v>
      </c>
    </row>
    <row r="130" spans="1:4" x14ac:dyDescent="0.25">
      <c r="A130" s="2" t="s">
        <v>3217</v>
      </c>
      <c r="B130" s="2" t="s">
        <v>2790</v>
      </c>
      <c r="C130" s="1" t="s">
        <v>1853</v>
      </c>
      <c r="D130" s="11" t="s">
        <v>3483</v>
      </c>
    </row>
    <row r="131" spans="1:4" x14ac:dyDescent="0.25">
      <c r="A131" s="2" t="s">
        <v>3216</v>
      </c>
      <c r="B131" s="2" t="s">
        <v>2790</v>
      </c>
      <c r="C131" s="1" t="s">
        <v>1850</v>
      </c>
      <c r="D131" s="11" t="s">
        <v>3707</v>
      </c>
    </row>
    <row r="132" spans="1:4" x14ac:dyDescent="0.25">
      <c r="A132" s="2" t="s">
        <v>3215</v>
      </c>
      <c r="B132" s="2" t="s">
        <v>2790</v>
      </c>
      <c r="C132" s="1" t="s">
        <v>1844</v>
      </c>
      <c r="D132" s="11" t="s">
        <v>3709</v>
      </c>
    </row>
    <row r="133" spans="1:4" x14ac:dyDescent="0.25">
      <c r="A133" s="2" t="s">
        <v>3214</v>
      </c>
      <c r="B133" s="2" t="s">
        <v>2790</v>
      </c>
      <c r="C133" s="1" t="s">
        <v>1838</v>
      </c>
      <c r="D133" s="11" t="s">
        <v>3708</v>
      </c>
    </row>
    <row r="134" spans="1:4" x14ac:dyDescent="0.25">
      <c r="A134" s="2" t="s">
        <v>3213</v>
      </c>
      <c r="B134" s="2" t="s">
        <v>2790</v>
      </c>
      <c r="C134" s="1" t="s">
        <v>1832</v>
      </c>
      <c r="D134" s="11" t="s">
        <v>3484</v>
      </c>
    </row>
    <row r="135" spans="1:4" x14ac:dyDescent="0.25">
      <c r="A135" s="2" t="s">
        <v>3212</v>
      </c>
      <c r="B135" s="2" t="s">
        <v>2790</v>
      </c>
      <c r="C135" s="1" t="s">
        <v>1829</v>
      </c>
      <c r="D135" s="11" t="s">
        <v>3767</v>
      </c>
    </row>
    <row r="136" spans="1:4" x14ac:dyDescent="0.25">
      <c r="A136" s="2" t="s">
        <v>3211</v>
      </c>
      <c r="B136" s="2" t="s">
        <v>2790</v>
      </c>
      <c r="C136" s="1" t="s">
        <v>1826</v>
      </c>
      <c r="D136" s="11" t="s">
        <v>3768</v>
      </c>
    </row>
    <row r="137" spans="1:4" x14ac:dyDescent="0.25">
      <c r="A137" s="2" t="s">
        <v>3210</v>
      </c>
      <c r="B137" s="2" t="s">
        <v>2790</v>
      </c>
      <c r="C137" s="1" t="s">
        <v>1820</v>
      </c>
      <c r="D137" s="11" t="s">
        <v>3485</v>
      </c>
    </row>
    <row r="138" spans="1:4" x14ac:dyDescent="0.25">
      <c r="A138" s="2" t="s">
        <v>3209</v>
      </c>
      <c r="B138" s="2" t="s">
        <v>2790</v>
      </c>
      <c r="C138" s="1" t="s">
        <v>1812</v>
      </c>
      <c r="D138" s="11" t="s">
        <v>3375</v>
      </c>
    </row>
    <row r="139" spans="1:4" x14ac:dyDescent="0.25">
      <c r="A139" s="2" t="s">
        <v>3208</v>
      </c>
      <c r="B139" s="2" t="s">
        <v>2790</v>
      </c>
      <c r="C139" s="1" t="s">
        <v>1809</v>
      </c>
      <c r="D139" s="11" t="s">
        <v>3710</v>
      </c>
    </row>
    <row r="140" spans="1:4" x14ac:dyDescent="0.25">
      <c r="A140" s="2" t="s">
        <v>3207</v>
      </c>
      <c r="B140" s="2" t="s">
        <v>2790</v>
      </c>
      <c r="C140" s="1" t="s">
        <v>1803</v>
      </c>
      <c r="D140" s="11" t="s">
        <v>3426</v>
      </c>
    </row>
    <row r="141" spans="1:4" x14ac:dyDescent="0.25">
      <c r="A141" s="2" t="s">
        <v>3206</v>
      </c>
      <c r="B141" s="2" t="s">
        <v>2790</v>
      </c>
      <c r="C141" s="1" t="s">
        <v>1793</v>
      </c>
      <c r="D141" s="11" t="s">
        <v>3580</v>
      </c>
    </row>
    <row r="142" spans="1:4" x14ac:dyDescent="0.25">
      <c r="A142" s="2" t="s">
        <v>3205</v>
      </c>
      <c r="B142" s="2" t="s">
        <v>2790</v>
      </c>
      <c r="C142" s="1" t="s">
        <v>1790</v>
      </c>
      <c r="D142" s="11" t="s">
        <v>3583</v>
      </c>
    </row>
    <row r="143" spans="1:4" x14ac:dyDescent="0.25">
      <c r="A143" s="2" t="s">
        <v>3204</v>
      </c>
      <c r="B143" s="2" t="s">
        <v>2790</v>
      </c>
      <c r="C143" s="1" t="s">
        <v>1784</v>
      </c>
      <c r="D143" s="11" t="s">
        <v>3582</v>
      </c>
    </row>
    <row r="144" spans="1:4" x14ac:dyDescent="0.25">
      <c r="A144" s="2" t="s">
        <v>3203</v>
      </c>
      <c r="B144" s="2" t="s">
        <v>2790</v>
      </c>
      <c r="C144" s="1" t="s">
        <v>1781</v>
      </c>
      <c r="D144" s="11" t="s">
        <v>3581</v>
      </c>
    </row>
    <row r="145" spans="1:4" x14ac:dyDescent="0.25">
      <c r="A145" s="2" t="s">
        <v>3202</v>
      </c>
      <c r="B145" s="2" t="s">
        <v>2791</v>
      </c>
      <c r="C145" s="1" t="s">
        <v>1776</v>
      </c>
      <c r="D145" s="11" t="s">
        <v>3730</v>
      </c>
    </row>
    <row r="146" spans="1:4" x14ac:dyDescent="0.25">
      <c r="A146" s="2" t="s">
        <v>3201</v>
      </c>
      <c r="B146" s="2" t="s">
        <v>2792</v>
      </c>
      <c r="C146" s="1" t="s">
        <v>1762</v>
      </c>
      <c r="D146" s="11" t="s">
        <v>3413</v>
      </c>
    </row>
    <row r="147" spans="1:4" x14ac:dyDescent="0.25">
      <c r="A147" s="2" t="s">
        <v>3200</v>
      </c>
      <c r="B147" s="2" t="s">
        <v>2792</v>
      </c>
      <c r="C147" s="1" t="s">
        <v>1759</v>
      </c>
      <c r="D147" s="11" t="s">
        <v>3427</v>
      </c>
    </row>
    <row r="148" spans="1:4" x14ac:dyDescent="0.25">
      <c r="A148" s="2" t="s">
        <v>3199</v>
      </c>
      <c r="B148" s="2" t="s">
        <v>2793</v>
      </c>
      <c r="C148" s="1" t="s">
        <v>1755</v>
      </c>
      <c r="D148" s="11" t="s">
        <v>2687</v>
      </c>
    </row>
    <row r="149" spans="1:4" x14ac:dyDescent="0.25">
      <c r="A149" s="2" t="s">
        <v>3198</v>
      </c>
      <c r="B149" s="2" t="s">
        <v>2794</v>
      </c>
      <c r="C149" s="1" t="s">
        <v>1743</v>
      </c>
      <c r="D149" s="11" t="s">
        <v>3355</v>
      </c>
    </row>
    <row r="150" spans="1:4" x14ac:dyDescent="0.25">
      <c r="A150" s="2" t="s">
        <v>3197</v>
      </c>
      <c r="B150" s="2" t="s">
        <v>2794</v>
      </c>
      <c r="C150" s="1" t="s">
        <v>1740</v>
      </c>
      <c r="D150" s="11" t="s">
        <v>3711</v>
      </c>
    </row>
    <row r="151" spans="1:4" x14ac:dyDescent="0.25">
      <c r="A151" s="2" t="s">
        <v>3196</v>
      </c>
      <c r="B151" s="2" t="s">
        <v>2794</v>
      </c>
      <c r="C151" s="1" t="s">
        <v>1737</v>
      </c>
      <c r="D151" s="11" t="s">
        <v>3584</v>
      </c>
    </row>
    <row r="152" spans="1:4" x14ac:dyDescent="0.25">
      <c r="A152" s="2" t="s">
        <v>3195</v>
      </c>
      <c r="B152" s="2" t="s">
        <v>2794</v>
      </c>
      <c r="C152" s="1" t="s">
        <v>1734</v>
      </c>
      <c r="D152" s="11" t="s">
        <v>3586</v>
      </c>
    </row>
    <row r="153" spans="1:4" x14ac:dyDescent="0.25">
      <c r="A153" s="2" t="s">
        <v>3194</v>
      </c>
      <c r="B153" s="2" t="s">
        <v>2795</v>
      </c>
      <c r="C153" s="1" t="s">
        <v>1729</v>
      </c>
      <c r="D153" s="11" t="s">
        <v>3731</v>
      </c>
    </row>
    <row r="154" spans="1:4" x14ac:dyDescent="0.25">
      <c r="A154" s="2" t="s">
        <v>3193</v>
      </c>
      <c r="B154" s="2" t="s">
        <v>2796</v>
      </c>
      <c r="C154" s="1" t="s">
        <v>1721</v>
      </c>
      <c r="D154" s="11" t="s">
        <v>3368</v>
      </c>
    </row>
    <row r="155" spans="1:4" x14ac:dyDescent="0.25">
      <c r="A155" s="2" t="s">
        <v>3192</v>
      </c>
      <c r="B155" s="2" t="s">
        <v>2796</v>
      </c>
      <c r="C155" s="1" t="s">
        <v>1718</v>
      </c>
      <c r="D155" s="11" t="s">
        <v>3675</v>
      </c>
    </row>
    <row r="156" spans="1:4" x14ac:dyDescent="0.25">
      <c r="A156" s="2" t="s">
        <v>3191</v>
      </c>
      <c r="B156" s="2" t="s">
        <v>2796</v>
      </c>
      <c r="C156" s="1" t="s">
        <v>1715</v>
      </c>
      <c r="D156" s="11" t="s">
        <v>3712</v>
      </c>
    </row>
    <row r="157" spans="1:4" x14ac:dyDescent="0.25">
      <c r="A157" s="2" t="s">
        <v>3190</v>
      </c>
      <c r="B157" s="2" t="s">
        <v>2796</v>
      </c>
      <c r="C157" s="1" t="s">
        <v>1712</v>
      </c>
      <c r="D157" s="11" t="s">
        <v>3376</v>
      </c>
    </row>
    <row r="158" spans="1:4" x14ac:dyDescent="0.25">
      <c r="A158" s="2" t="s">
        <v>3189</v>
      </c>
      <c r="B158" s="2" t="s">
        <v>2796</v>
      </c>
      <c r="C158" s="1" t="s">
        <v>1709</v>
      </c>
      <c r="D158" s="11" t="s">
        <v>3590</v>
      </c>
    </row>
    <row r="159" spans="1:4" x14ac:dyDescent="0.25">
      <c r="A159" s="2" t="s">
        <v>3188</v>
      </c>
      <c r="B159" s="2" t="s">
        <v>2796</v>
      </c>
      <c r="C159" s="1" t="s">
        <v>1706</v>
      </c>
      <c r="D159" s="11" t="s">
        <v>3591</v>
      </c>
    </row>
    <row r="160" spans="1:4" x14ac:dyDescent="0.25">
      <c r="A160" s="2" t="s">
        <v>3187</v>
      </c>
      <c r="B160" s="2" t="s">
        <v>2796</v>
      </c>
      <c r="C160" s="1" t="s">
        <v>1703</v>
      </c>
      <c r="D160" s="11" t="s">
        <v>3592</v>
      </c>
    </row>
    <row r="161" spans="1:4" x14ac:dyDescent="0.25">
      <c r="A161" s="2" t="s">
        <v>3186</v>
      </c>
      <c r="B161" s="2" t="s">
        <v>2796</v>
      </c>
      <c r="C161" s="1" t="s">
        <v>1700</v>
      </c>
      <c r="D161" s="11" t="s">
        <v>3588</v>
      </c>
    </row>
    <row r="162" spans="1:4" x14ac:dyDescent="0.25">
      <c r="A162" s="2" t="s">
        <v>3185</v>
      </c>
      <c r="B162" s="2" t="s">
        <v>2796</v>
      </c>
      <c r="C162" s="1" t="s">
        <v>1694</v>
      </c>
      <c r="D162" s="11" t="s">
        <v>3486</v>
      </c>
    </row>
    <row r="163" spans="1:4" x14ac:dyDescent="0.25">
      <c r="A163" s="2" t="s">
        <v>3184</v>
      </c>
      <c r="B163" s="2" t="s">
        <v>2797</v>
      </c>
      <c r="C163" s="1" t="s">
        <v>1683</v>
      </c>
      <c r="D163" s="11" t="s">
        <v>3589</v>
      </c>
    </row>
    <row r="164" spans="1:4" x14ac:dyDescent="0.25">
      <c r="A164" s="2" t="s">
        <v>3183</v>
      </c>
      <c r="B164" s="2" t="s">
        <v>2798</v>
      </c>
      <c r="C164" s="1" t="s">
        <v>1678</v>
      </c>
      <c r="D164" s="11" t="s">
        <v>3713</v>
      </c>
    </row>
    <row r="165" spans="1:4" x14ac:dyDescent="0.25">
      <c r="A165" s="2" t="s">
        <v>3182</v>
      </c>
      <c r="B165" s="2" t="s">
        <v>2798</v>
      </c>
      <c r="C165" s="1" t="s">
        <v>1675</v>
      </c>
      <c r="D165" s="11" t="s">
        <v>3593</v>
      </c>
    </row>
    <row r="166" spans="1:4" x14ac:dyDescent="0.25">
      <c r="A166" s="2" t="s">
        <v>3181</v>
      </c>
      <c r="B166" s="2" t="s">
        <v>2798</v>
      </c>
      <c r="C166" s="1" t="s">
        <v>1672</v>
      </c>
      <c r="D166" s="11" t="s">
        <v>3594</v>
      </c>
    </row>
    <row r="167" spans="1:4" x14ac:dyDescent="0.25">
      <c r="A167" s="2" t="s">
        <v>3180</v>
      </c>
      <c r="B167" s="2" t="s">
        <v>2798</v>
      </c>
      <c r="C167" s="1" t="s">
        <v>1664</v>
      </c>
      <c r="D167" s="11" t="s">
        <v>3401</v>
      </c>
    </row>
    <row r="168" spans="1:4" x14ac:dyDescent="0.25">
      <c r="A168" s="2" t="s">
        <v>3179</v>
      </c>
      <c r="B168" s="2" t="s">
        <v>2798</v>
      </c>
      <c r="C168" s="1" t="s">
        <v>1661</v>
      </c>
      <c r="D168" s="11" t="s">
        <v>3718</v>
      </c>
    </row>
    <row r="169" spans="1:4" x14ac:dyDescent="0.25">
      <c r="A169" s="2" t="s">
        <v>3178</v>
      </c>
      <c r="B169" s="2" t="s">
        <v>2798</v>
      </c>
      <c r="C169" s="1" t="s">
        <v>1656</v>
      </c>
      <c r="D169" s="11" t="s">
        <v>3719</v>
      </c>
    </row>
    <row r="170" spans="1:4" x14ac:dyDescent="0.25">
      <c r="A170" s="2" t="s">
        <v>3177</v>
      </c>
      <c r="B170" s="2" t="s">
        <v>2798</v>
      </c>
      <c r="C170" s="1" t="s">
        <v>1653</v>
      </c>
      <c r="D170" s="11" t="s">
        <v>3720</v>
      </c>
    </row>
    <row r="171" spans="1:4" x14ac:dyDescent="0.25">
      <c r="A171" s="2" t="s">
        <v>3176</v>
      </c>
      <c r="B171" s="2" t="s">
        <v>2798</v>
      </c>
      <c r="C171" s="1" t="s">
        <v>1650</v>
      </c>
      <c r="D171" s="11" t="s">
        <v>3543</v>
      </c>
    </row>
    <row r="172" spans="1:4" x14ac:dyDescent="0.25">
      <c r="A172" s="2" t="s">
        <v>3175</v>
      </c>
      <c r="B172" s="2" t="s">
        <v>2799</v>
      </c>
      <c r="C172" s="1" t="s">
        <v>1644</v>
      </c>
      <c r="D172" s="11" t="s">
        <v>3595</v>
      </c>
    </row>
    <row r="173" spans="1:4" x14ac:dyDescent="0.25">
      <c r="A173" s="2" t="s">
        <v>3174</v>
      </c>
      <c r="B173" s="2" t="s">
        <v>2799</v>
      </c>
      <c r="C173" s="1" t="s">
        <v>1641</v>
      </c>
      <c r="D173" s="11" t="s">
        <v>3596</v>
      </c>
    </row>
    <row r="174" spans="1:4" x14ac:dyDescent="0.25">
      <c r="A174" s="2" t="s">
        <v>3173</v>
      </c>
      <c r="B174" s="2" t="s">
        <v>2799</v>
      </c>
      <c r="C174" s="1" t="s">
        <v>1638</v>
      </c>
      <c r="D174" s="11" t="s">
        <v>3597</v>
      </c>
    </row>
    <row r="175" spans="1:4" x14ac:dyDescent="0.25">
      <c r="A175" s="2" t="s">
        <v>3172</v>
      </c>
      <c r="B175" s="2" t="s">
        <v>2799</v>
      </c>
      <c r="C175" s="1" t="s">
        <v>1635</v>
      </c>
      <c r="D175" s="11" t="s">
        <v>3676</v>
      </c>
    </row>
    <row r="176" spans="1:4" x14ac:dyDescent="0.25">
      <c r="A176" s="2" t="s">
        <v>3171</v>
      </c>
      <c r="B176" s="2" t="s">
        <v>2799</v>
      </c>
      <c r="C176" s="1" t="s">
        <v>1632</v>
      </c>
      <c r="D176" s="11" t="s">
        <v>3598</v>
      </c>
    </row>
    <row r="177" spans="1:4" x14ac:dyDescent="0.25">
      <c r="A177" s="2" t="s">
        <v>3170</v>
      </c>
      <c r="B177" s="2" t="s">
        <v>2799</v>
      </c>
      <c r="C177" s="1" t="s">
        <v>1629</v>
      </c>
      <c r="D177" s="11" t="s">
        <v>3599</v>
      </c>
    </row>
    <row r="178" spans="1:4" x14ac:dyDescent="0.25">
      <c r="A178" s="2" t="s">
        <v>3169</v>
      </c>
      <c r="B178" s="2" t="s">
        <v>2799</v>
      </c>
      <c r="C178" s="1" t="s">
        <v>1626</v>
      </c>
      <c r="D178" s="11" t="s">
        <v>3600</v>
      </c>
    </row>
    <row r="179" spans="1:4" x14ac:dyDescent="0.25">
      <c r="A179" s="2" t="s">
        <v>3168</v>
      </c>
      <c r="B179" s="2" t="s">
        <v>2799</v>
      </c>
      <c r="C179" s="1" t="s">
        <v>1623</v>
      </c>
      <c r="D179" s="11" t="s">
        <v>3677</v>
      </c>
    </row>
    <row r="180" spans="1:4" x14ac:dyDescent="0.25">
      <c r="A180" s="2" t="s">
        <v>3167</v>
      </c>
      <c r="B180" s="2" t="s">
        <v>2799</v>
      </c>
      <c r="C180" s="1" t="s">
        <v>1620</v>
      </c>
      <c r="D180" s="11" t="s">
        <v>3487</v>
      </c>
    </row>
    <row r="181" spans="1:4" x14ac:dyDescent="0.25">
      <c r="A181" s="2" t="s">
        <v>3166</v>
      </c>
      <c r="B181" s="2" t="s">
        <v>2799</v>
      </c>
      <c r="C181" s="1" t="s">
        <v>1617</v>
      </c>
      <c r="D181" s="11" t="s">
        <v>3601</v>
      </c>
    </row>
    <row r="182" spans="1:4" x14ac:dyDescent="0.25">
      <c r="A182" s="2" t="s">
        <v>3165</v>
      </c>
      <c r="B182" s="2" t="s">
        <v>2799</v>
      </c>
      <c r="C182" s="1" t="s">
        <v>1614</v>
      </c>
      <c r="D182" s="11" t="s">
        <v>3602</v>
      </c>
    </row>
    <row r="183" spans="1:4" x14ac:dyDescent="0.25">
      <c r="A183" s="2" t="s">
        <v>3164</v>
      </c>
      <c r="B183" s="2" t="s">
        <v>2799</v>
      </c>
      <c r="C183" s="1" t="s">
        <v>1611</v>
      </c>
      <c r="D183" s="11" t="s">
        <v>3524</v>
      </c>
    </row>
    <row r="184" spans="1:4" x14ac:dyDescent="0.25">
      <c r="A184" s="2" t="s">
        <v>3163</v>
      </c>
      <c r="B184" s="2" t="s">
        <v>2799</v>
      </c>
      <c r="C184" s="1" t="s">
        <v>1608</v>
      </c>
      <c r="D184" s="11" t="s">
        <v>3445</v>
      </c>
    </row>
    <row r="185" spans="1:4" x14ac:dyDescent="0.25">
      <c r="A185" s="2" t="s">
        <v>3162</v>
      </c>
      <c r="B185" s="2" t="s">
        <v>2799</v>
      </c>
      <c r="C185" s="1" t="s">
        <v>1605</v>
      </c>
      <c r="D185" s="11" t="s">
        <v>3603</v>
      </c>
    </row>
    <row r="186" spans="1:4" x14ac:dyDescent="0.25">
      <c r="A186" s="2" t="s">
        <v>3161</v>
      </c>
      <c r="B186" s="2" t="s">
        <v>2799</v>
      </c>
      <c r="C186" s="1" t="s">
        <v>1602</v>
      </c>
      <c r="D186" s="11" t="s">
        <v>3604</v>
      </c>
    </row>
    <row r="187" spans="1:4" x14ac:dyDescent="0.25">
      <c r="A187" s="2" t="s">
        <v>3160</v>
      </c>
      <c r="B187" s="2" t="s">
        <v>2799</v>
      </c>
      <c r="C187" s="1" t="s">
        <v>1599</v>
      </c>
      <c r="D187" s="11" t="s">
        <v>3605</v>
      </c>
    </row>
    <row r="188" spans="1:4" x14ac:dyDescent="0.25">
      <c r="A188" s="2" t="s">
        <v>3159</v>
      </c>
      <c r="B188" s="2" t="s">
        <v>2799</v>
      </c>
      <c r="C188" s="1" t="s">
        <v>1596</v>
      </c>
      <c r="D188" s="11" t="s">
        <v>3606</v>
      </c>
    </row>
    <row r="189" spans="1:4" x14ac:dyDescent="0.25">
      <c r="A189" s="2" t="s">
        <v>3158</v>
      </c>
      <c r="B189" s="2" t="s">
        <v>2800</v>
      </c>
      <c r="C189" s="1" t="s">
        <v>1590</v>
      </c>
      <c r="D189" s="11" t="s">
        <v>3607</v>
      </c>
    </row>
    <row r="190" spans="1:4" x14ac:dyDescent="0.25">
      <c r="A190" s="2" t="s">
        <v>3157</v>
      </c>
      <c r="B190" s="2" t="s">
        <v>2800</v>
      </c>
      <c r="C190" s="1" t="s">
        <v>1587</v>
      </c>
      <c r="D190" s="11" t="s">
        <v>3721</v>
      </c>
    </row>
    <row r="191" spans="1:4" x14ac:dyDescent="0.25">
      <c r="A191" s="2" t="s">
        <v>3156</v>
      </c>
      <c r="B191" s="2" t="s">
        <v>2800</v>
      </c>
      <c r="C191" s="1" t="s">
        <v>1584</v>
      </c>
      <c r="D191" s="11" t="s">
        <v>3608</v>
      </c>
    </row>
    <row r="192" spans="1:4" x14ac:dyDescent="0.25">
      <c r="A192" s="2" t="s">
        <v>3155</v>
      </c>
      <c r="B192" s="2" t="s">
        <v>2800</v>
      </c>
      <c r="C192" s="1" t="s">
        <v>1581</v>
      </c>
      <c r="D192" s="11" t="s">
        <v>3609</v>
      </c>
    </row>
    <row r="193" spans="1:4" x14ac:dyDescent="0.25">
      <c r="A193" s="2" t="s">
        <v>3154</v>
      </c>
      <c r="B193" s="2" t="s">
        <v>2800</v>
      </c>
      <c r="C193" s="1" t="s">
        <v>1578</v>
      </c>
      <c r="D193" s="11" t="s">
        <v>3525</v>
      </c>
    </row>
    <row r="194" spans="1:4" x14ac:dyDescent="0.25">
      <c r="A194" s="2" t="s">
        <v>3153</v>
      </c>
      <c r="B194" s="2" t="s">
        <v>2800</v>
      </c>
      <c r="C194" s="1" t="s">
        <v>1575</v>
      </c>
      <c r="D194" s="11" t="s">
        <v>3610</v>
      </c>
    </row>
    <row r="195" spans="1:4" x14ac:dyDescent="0.25">
      <c r="A195" s="2" t="s">
        <v>3152</v>
      </c>
      <c r="B195" s="2" t="s">
        <v>2800</v>
      </c>
      <c r="C195" s="1" t="s">
        <v>1572</v>
      </c>
      <c r="D195" s="11" t="s">
        <v>3611</v>
      </c>
    </row>
    <row r="196" spans="1:4" x14ac:dyDescent="0.25">
      <c r="A196" s="2" t="s">
        <v>3151</v>
      </c>
      <c r="B196" s="2" t="s">
        <v>2800</v>
      </c>
      <c r="C196" s="1" t="s">
        <v>1569</v>
      </c>
      <c r="D196" s="11" t="s">
        <v>3612</v>
      </c>
    </row>
    <row r="197" spans="1:4" x14ac:dyDescent="0.25">
      <c r="A197" s="2" t="s">
        <v>3150</v>
      </c>
      <c r="B197" s="2" t="s">
        <v>2801</v>
      </c>
      <c r="C197" s="1" t="s">
        <v>1563</v>
      </c>
      <c r="D197" s="11" t="s">
        <v>3377</v>
      </c>
    </row>
    <row r="198" spans="1:4" x14ac:dyDescent="0.25">
      <c r="A198" s="2" t="s">
        <v>3149</v>
      </c>
      <c r="B198" s="2" t="s">
        <v>2801</v>
      </c>
      <c r="C198" s="1" t="s">
        <v>1560</v>
      </c>
      <c r="D198" s="11" t="s">
        <v>3353</v>
      </c>
    </row>
    <row r="199" spans="1:4" x14ac:dyDescent="0.25">
      <c r="A199" s="2" t="s">
        <v>3148</v>
      </c>
      <c r="B199" s="2" t="s">
        <v>2801</v>
      </c>
      <c r="C199" s="1" t="s">
        <v>1557</v>
      </c>
      <c r="D199" s="11" t="s">
        <v>3488</v>
      </c>
    </row>
    <row r="200" spans="1:4" x14ac:dyDescent="0.25">
      <c r="A200" s="2" t="s">
        <v>3147</v>
      </c>
      <c r="B200" s="2" t="s">
        <v>2802</v>
      </c>
      <c r="C200" s="1" t="s">
        <v>1552</v>
      </c>
      <c r="D200" s="11" t="s">
        <v>3732</v>
      </c>
    </row>
    <row r="201" spans="1:4" x14ac:dyDescent="0.25">
      <c r="A201" s="2" t="s">
        <v>3146</v>
      </c>
      <c r="B201" s="2" t="s">
        <v>2803</v>
      </c>
      <c r="C201" s="1" t="s">
        <v>1542</v>
      </c>
      <c r="D201" s="11" t="s">
        <v>3446</v>
      </c>
    </row>
    <row r="202" spans="1:4" x14ac:dyDescent="0.25">
      <c r="A202" s="2" t="s">
        <v>3145</v>
      </c>
      <c r="B202" s="2" t="s">
        <v>2803</v>
      </c>
      <c r="C202" s="1" t="s">
        <v>1539</v>
      </c>
      <c r="D202" s="11" t="s">
        <v>3769</v>
      </c>
    </row>
    <row r="203" spans="1:4" x14ac:dyDescent="0.25">
      <c r="A203" s="2" t="s">
        <v>3144</v>
      </c>
      <c r="B203" s="2" t="s">
        <v>2803</v>
      </c>
      <c r="C203" s="1" t="s">
        <v>1536</v>
      </c>
      <c r="D203" s="11" t="s">
        <v>3616</v>
      </c>
    </row>
    <row r="204" spans="1:4" x14ac:dyDescent="0.25">
      <c r="A204" s="2" t="s">
        <v>3143</v>
      </c>
      <c r="B204" s="2" t="s">
        <v>2803</v>
      </c>
      <c r="C204" s="1" t="s">
        <v>1530</v>
      </c>
      <c r="D204" s="11" t="s">
        <v>3544</v>
      </c>
    </row>
    <row r="205" spans="1:4" x14ac:dyDescent="0.25">
      <c r="A205" s="2" t="s">
        <v>3142</v>
      </c>
      <c r="B205" s="2" t="s">
        <v>2803</v>
      </c>
      <c r="C205" s="1" t="s">
        <v>1524</v>
      </c>
      <c r="D205" s="11" t="s">
        <v>3770</v>
      </c>
    </row>
    <row r="206" spans="1:4" x14ac:dyDescent="0.25">
      <c r="A206" s="2" t="s">
        <v>3141</v>
      </c>
      <c r="B206" s="2" t="s">
        <v>2804</v>
      </c>
      <c r="C206" s="1" t="s">
        <v>1517</v>
      </c>
      <c r="D206" s="11" t="s">
        <v>2680</v>
      </c>
    </row>
    <row r="207" spans="1:4" x14ac:dyDescent="0.25">
      <c r="A207" s="2" t="s">
        <v>3140</v>
      </c>
      <c r="B207" s="2" t="s">
        <v>2805</v>
      </c>
      <c r="C207" s="1" t="s">
        <v>1511</v>
      </c>
      <c r="D207" s="11" t="s">
        <v>3771</v>
      </c>
    </row>
    <row r="208" spans="1:4" x14ac:dyDescent="0.25">
      <c r="A208" s="2" t="s">
        <v>3139</v>
      </c>
      <c r="B208" s="2" t="s">
        <v>2805</v>
      </c>
      <c r="C208" s="1" t="s">
        <v>1508</v>
      </c>
      <c r="D208" s="11" t="s">
        <v>3545</v>
      </c>
    </row>
    <row r="209" spans="1:4" x14ac:dyDescent="0.25">
      <c r="A209" s="2" t="s">
        <v>3138</v>
      </c>
      <c r="B209" s="2" t="s">
        <v>2805</v>
      </c>
      <c r="C209" s="1" t="s">
        <v>1505</v>
      </c>
      <c r="D209" s="11" t="s">
        <v>3546</v>
      </c>
    </row>
    <row r="210" spans="1:4" x14ac:dyDescent="0.25">
      <c r="A210" s="2" t="s">
        <v>3137</v>
      </c>
      <c r="B210" s="2" t="s">
        <v>2805</v>
      </c>
      <c r="C210" s="1" t="s">
        <v>1502</v>
      </c>
      <c r="D210" s="11" t="s">
        <v>3547</v>
      </c>
    </row>
    <row r="211" spans="1:4" x14ac:dyDescent="0.25">
      <c r="A211" s="2" t="s">
        <v>3136</v>
      </c>
      <c r="B211" s="2" t="s">
        <v>2805</v>
      </c>
      <c r="C211" s="1" t="s">
        <v>1499</v>
      </c>
      <c r="D211" s="11" t="s">
        <v>3548</v>
      </c>
    </row>
    <row r="212" spans="1:4" x14ac:dyDescent="0.25">
      <c r="A212" s="2" t="s">
        <v>3135</v>
      </c>
      <c r="B212" s="2" t="s">
        <v>2806</v>
      </c>
      <c r="C212" s="1" t="s">
        <v>1494</v>
      </c>
      <c r="D212" s="11" t="s">
        <v>3722</v>
      </c>
    </row>
    <row r="213" spans="1:4" x14ac:dyDescent="0.25">
      <c r="A213" s="2" t="s">
        <v>3134</v>
      </c>
      <c r="B213" s="2" t="s">
        <v>2806</v>
      </c>
      <c r="C213" s="1" t="s">
        <v>1488</v>
      </c>
      <c r="D213" s="11" t="s">
        <v>3723</v>
      </c>
    </row>
    <row r="214" spans="1:4" x14ac:dyDescent="0.25">
      <c r="A214" s="2" t="s">
        <v>3133</v>
      </c>
      <c r="B214" s="2" t="s">
        <v>2806</v>
      </c>
      <c r="C214" s="1" t="s">
        <v>1483</v>
      </c>
      <c r="D214" s="11" t="s">
        <v>3724</v>
      </c>
    </row>
    <row r="215" spans="1:4" x14ac:dyDescent="0.25">
      <c r="A215" s="2" t="s">
        <v>3132</v>
      </c>
      <c r="B215" s="2" t="s">
        <v>2807</v>
      </c>
      <c r="C215" s="1" t="s">
        <v>1475</v>
      </c>
      <c r="D215" s="11" t="s">
        <v>3733</v>
      </c>
    </row>
    <row r="216" spans="1:4" x14ac:dyDescent="0.25">
      <c r="A216" s="2" t="s">
        <v>3131</v>
      </c>
      <c r="B216" s="2" t="s">
        <v>2808</v>
      </c>
      <c r="C216" s="1" t="s">
        <v>1467</v>
      </c>
      <c r="D216" s="11" t="s">
        <v>3402</v>
      </c>
    </row>
    <row r="217" spans="1:4" x14ac:dyDescent="0.25">
      <c r="A217" s="2" t="s">
        <v>3130</v>
      </c>
      <c r="B217" s="2" t="s">
        <v>2808</v>
      </c>
      <c r="C217" s="1" t="s">
        <v>1464</v>
      </c>
      <c r="D217" s="11" t="s">
        <v>3541</v>
      </c>
    </row>
    <row r="218" spans="1:4" x14ac:dyDescent="0.25">
      <c r="A218" s="2" t="s">
        <v>3129</v>
      </c>
      <c r="B218" s="2" t="s">
        <v>2808</v>
      </c>
      <c r="C218" s="1" t="s">
        <v>1458</v>
      </c>
      <c r="D218" s="11" t="s">
        <v>3447</v>
      </c>
    </row>
    <row r="219" spans="1:4" x14ac:dyDescent="0.25">
      <c r="A219" s="2" t="s">
        <v>3128</v>
      </c>
      <c r="B219" s="2" t="s">
        <v>2808</v>
      </c>
      <c r="C219" s="1" t="s">
        <v>1455</v>
      </c>
      <c r="D219" s="11" t="s">
        <v>3378</v>
      </c>
    </row>
    <row r="220" spans="1:4" x14ac:dyDescent="0.25">
      <c r="A220" s="2" t="s">
        <v>3127</v>
      </c>
      <c r="B220" s="2" t="s">
        <v>2809</v>
      </c>
      <c r="C220" s="1" t="s">
        <v>1448</v>
      </c>
      <c r="D220" s="11" t="s">
        <v>2642</v>
      </c>
    </row>
    <row r="221" spans="1:4" x14ac:dyDescent="0.25">
      <c r="A221" s="2" t="s">
        <v>3126</v>
      </c>
      <c r="B221" s="2" t="s">
        <v>2810</v>
      </c>
      <c r="C221" s="1" t="s">
        <v>1441</v>
      </c>
      <c r="D221" s="11" t="s">
        <v>2647</v>
      </c>
    </row>
    <row r="222" spans="1:4" x14ac:dyDescent="0.25">
      <c r="A222" s="2" t="s">
        <v>3125</v>
      </c>
      <c r="B222" s="2" t="s">
        <v>2811</v>
      </c>
      <c r="C222" s="1" t="s">
        <v>1429</v>
      </c>
      <c r="D222" s="11" t="s">
        <v>3403</v>
      </c>
    </row>
    <row r="223" spans="1:4" x14ac:dyDescent="0.25">
      <c r="A223" s="2" t="s">
        <v>3124</v>
      </c>
      <c r="B223" s="2" t="s">
        <v>2811</v>
      </c>
      <c r="C223" s="1" t="s">
        <v>1423</v>
      </c>
      <c r="D223" s="11" t="s">
        <v>3744</v>
      </c>
    </row>
    <row r="224" spans="1:4" x14ac:dyDescent="0.25">
      <c r="A224" s="2" t="s">
        <v>3123</v>
      </c>
      <c r="B224" s="2" t="s">
        <v>2812</v>
      </c>
      <c r="C224" s="1" t="s">
        <v>1418</v>
      </c>
      <c r="D224" s="11" t="s">
        <v>3743</v>
      </c>
    </row>
    <row r="225" spans="1:4" x14ac:dyDescent="0.25">
      <c r="A225" s="2" t="s">
        <v>3122</v>
      </c>
      <c r="B225" s="2" t="s">
        <v>2812</v>
      </c>
      <c r="C225" s="1" t="s">
        <v>1415</v>
      </c>
      <c r="D225" s="11" t="s">
        <v>3428</v>
      </c>
    </row>
    <row r="226" spans="1:4" x14ac:dyDescent="0.25">
      <c r="A226" s="2" t="s">
        <v>3121</v>
      </c>
      <c r="B226" s="2" t="s">
        <v>2812</v>
      </c>
      <c r="C226" s="1" t="s">
        <v>1409</v>
      </c>
      <c r="D226" s="11" t="s">
        <v>3742</v>
      </c>
    </row>
    <row r="227" spans="1:4" x14ac:dyDescent="0.25">
      <c r="A227" s="2" t="s">
        <v>3120</v>
      </c>
      <c r="B227" s="2" t="s">
        <v>2813</v>
      </c>
      <c r="C227" s="1" t="s">
        <v>1397</v>
      </c>
      <c r="D227" s="11" t="s">
        <v>3448</v>
      </c>
    </row>
    <row r="228" spans="1:4" x14ac:dyDescent="0.25">
      <c r="A228" s="2" t="s">
        <v>3119</v>
      </c>
      <c r="B228" s="2" t="s">
        <v>2813</v>
      </c>
      <c r="C228" s="1" t="s">
        <v>1394</v>
      </c>
      <c r="D228" s="11" t="s">
        <v>3741</v>
      </c>
    </row>
    <row r="229" spans="1:4" x14ac:dyDescent="0.25">
      <c r="A229" s="2" t="s">
        <v>3118</v>
      </c>
      <c r="B229" s="2" t="s">
        <v>2813</v>
      </c>
      <c r="C229" s="1" t="s">
        <v>1391</v>
      </c>
      <c r="D229" s="11" t="s">
        <v>3740</v>
      </c>
    </row>
    <row r="230" spans="1:4" x14ac:dyDescent="0.25">
      <c r="A230" s="2" t="s">
        <v>3117</v>
      </c>
      <c r="B230" s="2" t="s">
        <v>2813</v>
      </c>
      <c r="C230" s="1" t="s">
        <v>1383</v>
      </c>
      <c r="D230" s="11" t="s">
        <v>3526</v>
      </c>
    </row>
    <row r="231" spans="1:4" x14ac:dyDescent="0.25">
      <c r="A231" s="2" t="s">
        <v>3116</v>
      </c>
      <c r="B231" s="2" t="s">
        <v>2814</v>
      </c>
      <c r="C231" s="1" t="s">
        <v>1378</v>
      </c>
      <c r="D231" s="11" t="s">
        <v>3725</v>
      </c>
    </row>
    <row r="232" spans="1:4" x14ac:dyDescent="0.25">
      <c r="A232" s="2" t="s">
        <v>3115</v>
      </c>
      <c r="B232" s="2" t="s">
        <v>2814</v>
      </c>
      <c r="C232" s="1" t="s">
        <v>1375</v>
      </c>
      <c r="D232" s="11" t="s">
        <v>3726</v>
      </c>
    </row>
    <row r="233" spans="1:4" x14ac:dyDescent="0.25">
      <c r="A233" s="2" t="s">
        <v>3114</v>
      </c>
      <c r="B233" s="2" t="s">
        <v>2815</v>
      </c>
      <c r="C233" s="1" t="s">
        <v>1370</v>
      </c>
      <c r="D233" s="11" t="s">
        <v>3734</v>
      </c>
    </row>
    <row r="234" spans="1:4" x14ac:dyDescent="0.25">
      <c r="A234" s="2" t="s">
        <v>3113</v>
      </c>
      <c r="B234" s="2" t="s">
        <v>2815</v>
      </c>
      <c r="C234" s="1" t="s">
        <v>1364</v>
      </c>
      <c r="D234" s="11" t="s">
        <v>3735</v>
      </c>
    </row>
    <row r="235" spans="1:4" x14ac:dyDescent="0.25">
      <c r="A235" s="2" t="s">
        <v>3112</v>
      </c>
      <c r="B235" s="2" t="s">
        <v>2816</v>
      </c>
      <c r="C235" s="1" t="s">
        <v>1351</v>
      </c>
      <c r="D235" s="11" t="s">
        <v>2681</v>
      </c>
    </row>
    <row r="236" spans="1:4" x14ac:dyDescent="0.25">
      <c r="A236" s="2" t="s">
        <v>3111</v>
      </c>
      <c r="B236" s="2" t="s">
        <v>2817</v>
      </c>
      <c r="C236" s="1" t="s">
        <v>1346</v>
      </c>
      <c r="D236" s="11" t="s">
        <v>3404</v>
      </c>
    </row>
    <row r="237" spans="1:4" x14ac:dyDescent="0.25">
      <c r="A237" s="2" t="s">
        <v>3110</v>
      </c>
      <c r="B237" s="2" t="s">
        <v>2817</v>
      </c>
      <c r="C237" s="1" t="s">
        <v>1338</v>
      </c>
      <c r="D237" s="11" t="s">
        <v>3460</v>
      </c>
    </row>
    <row r="238" spans="1:4" x14ac:dyDescent="0.25">
      <c r="A238" s="2" t="s">
        <v>3109</v>
      </c>
      <c r="B238" s="2" t="s">
        <v>2818</v>
      </c>
      <c r="C238" s="1" t="s">
        <v>1330</v>
      </c>
      <c r="D238" s="11" t="s">
        <v>3736</v>
      </c>
    </row>
    <row r="239" spans="1:4" x14ac:dyDescent="0.25">
      <c r="A239" s="2" t="s">
        <v>3108</v>
      </c>
      <c r="B239" s="2" t="s">
        <v>2819</v>
      </c>
      <c r="C239" s="1" t="s">
        <v>1322</v>
      </c>
      <c r="D239" s="11" t="s">
        <v>3449</v>
      </c>
    </row>
    <row r="240" spans="1:4" x14ac:dyDescent="0.25">
      <c r="A240" s="2" t="s">
        <v>3107</v>
      </c>
      <c r="B240" s="2" t="s">
        <v>2819</v>
      </c>
      <c r="C240" s="1" t="s">
        <v>1319</v>
      </c>
      <c r="D240" s="11" t="s">
        <v>3746</v>
      </c>
    </row>
    <row r="241" spans="1:4" x14ac:dyDescent="0.25">
      <c r="A241" s="2" t="s">
        <v>3106</v>
      </c>
      <c r="B241" s="2" t="s">
        <v>2819</v>
      </c>
      <c r="C241" s="1" t="s">
        <v>1316</v>
      </c>
      <c r="D241" s="11" t="s">
        <v>3745</v>
      </c>
    </row>
    <row r="242" spans="1:4" x14ac:dyDescent="0.25">
      <c r="A242" s="2" t="s">
        <v>3105</v>
      </c>
      <c r="B242" s="2" t="s">
        <v>2819</v>
      </c>
      <c r="C242" s="1" t="s">
        <v>1313</v>
      </c>
      <c r="D242" s="11" t="s">
        <v>3471</v>
      </c>
    </row>
    <row r="243" spans="1:4" x14ac:dyDescent="0.25">
      <c r="A243" s="2" t="s">
        <v>3104</v>
      </c>
      <c r="B243" s="2" t="s">
        <v>2820</v>
      </c>
      <c r="C243" s="1" t="s">
        <v>1308</v>
      </c>
      <c r="D243" s="11" t="s">
        <v>3748</v>
      </c>
    </row>
    <row r="244" spans="1:4" x14ac:dyDescent="0.25">
      <c r="A244" s="2" t="s">
        <v>3103</v>
      </c>
      <c r="B244" s="2" t="s">
        <v>2820</v>
      </c>
      <c r="C244" s="1" t="s">
        <v>1305</v>
      </c>
      <c r="D244" s="11" t="s">
        <v>3747</v>
      </c>
    </row>
    <row r="245" spans="1:4" x14ac:dyDescent="0.25">
      <c r="A245" s="2" t="s">
        <v>3102</v>
      </c>
      <c r="B245" s="2" t="s">
        <v>2820</v>
      </c>
      <c r="C245" s="1" t="s">
        <v>1302</v>
      </c>
      <c r="D245" s="11" t="s">
        <v>3429</v>
      </c>
    </row>
    <row r="246" spans="1:4" x14ac:dyDescent="0.25">
      <c r="A246" s="2" t="s">
        <v>3101</v>
      </c>
      <c r="B246" s="2" t="s">
        <v>2820</v>
      </c>
      <c r="C246" s="1" t="s">
        <v>1299</v>
      </c>
      <c r="D246" s="11" t="s">
        <v>3461</v>
      </c>
    </row>
    <row r="247" spans="1:4" x14ac:dyDescent="0.25">
      <c r="A247" s="2" t="s">
        <v>3100</v>
      </c>
      <c r="B247" s="2" t="s">
        <v>2821</v>
      </c>
      <c r="C247" s="1" t="s">
        <v>1294</v>
      </c>
      <c r="D247" s="11" t="s">
        <v>3430</v>
      </c>
    </row>
    <row r="248" spans="1:4" x14ac:dyDescent="0.25">
      <c r="A248" s="2" t="s">
        <v>3099</v>
      </c>
      <c r="B248" s="2" t="s">
        <v>2821</v>
      </c>
      <c r="C248" s="1" t="s">
        <v>1280</v>
      </c>
      <c r="D248" s="11" t="s">
        <v>3632</v>
      </c>
    </row>
    <row r="249" spans="1:4" x14ac:dyDescent="0.25">
      <c r="A249" s="2" t="s">
        <v>3098</v>
      </c>
      <c r="B249" s="2" t="s">
        <v>2822</v>
      </c>
      <c r="C249" s="1" t="s">
        <v>1273</v>
      </c>
      <c r="D249" s="11" t="s">
        <v>2867</v>
      </c>
    </row>
    <row r="250" spans="1:4" x14ac:dyDescent="0.25">
      <c r="A250" s="2" t="s">
        <v>3097</v>
      </c>
      <c r="B250" s="2" t="s">
        <v>2823</v>
      </c>
      <c r="C250" s="1" t="s">
        <v>1257</v>
      </c>
      <c r="D250" s="11" t="s">
        <v>3405</v>
      </c>
    </row>
    <row r="251" spans="1:4" x14ac:dyDescent="0.25">
      <c r="A251" s="2" t="s">
        <v>3096</v>
      </c>
      <c r="B251" s="2" t="s">
        <v>2823</v>
      </c>
      <c r="C251" s="1" t="s">
        <v>1251</v>
      </c>
      <c r="D251" s="11" t="s">
        <v>3633</v>
      </c>
    </row>
    <row r="252" spans="1:4" x14ac:dyDescent="0.25">
      <c r="A252" s="2" t="s">
        <v>3095</v>
      </c>
      <c r="B252" s="2" t="s">
        <v>2823</v>
      </c>
      <c r="C252" s="1" t="s">
        <v>1248</v>
      </c>
      <c r="D252" s="11" t="s">
        <v>3489</v>
      </c>
    </row>
    <row r="253" spans="1:4" x14ac:dyDescent="0.25">
      <c r="A253" s="2" t="s">
        <v>3094</v>
      </c>
      <c r="B253" s="2" t="s">
        <v>2823</v>
      </c>
      <c r="C253" s="1" t="s">
        <v>1245</v>
      </c>
      <c r="D253" s="11" t="s">
        <v>3379</v>
      </c>
    </row>
    <row r="254" spans="1:4" x14ac:dyDescent="0.25">
      <c r="A254" s="2" t="s">
        <v>3093</v>
      </c>
      <c r="B254" s="2" t="s">
        <v>2824</v>
      </c>
      <c r="C254" s="1" t="s">
        <v>1237</v>
      </c>
      <c r="D254" s="11" t="s">
        <v>3634</v>
      </c>
    </row>
    <row r="255" spans="1:4" x14ac:dyDescent="0.25">
      <c r="A255" s="2" t="s">
        <v>3092</v>
      </c>
      <c r="B255" s="2" t="s">
        <v>2824</v>
      </c>
      <c r="C255" s="1" t="s">
        <v>1234</v>
      </c>
      <c r="D255" s="11" t="s">
        <v>3406</v>
      </c>
    </row>
    <row r="256" spans="1:4" x14ac:dyDescent="0.25">
      <c r="A256" s="2" t="s">
        <v>3091</v>
      </c>
      <c r="B256" s="2" t="s">
        <v>2824</v>
      </c>
      <c r="C256" s="1" t="s">
        <v>1231</v>
      </c>
      <c r="D256" s="11" t="s">
        <v>3749</v>
      </c>
    </row>
    <row r="257" spans="1:4" x14ac:dyDescent="0.25">
      <c r="A257" s="2" t="s">
        <v>3090</v>
      </c>
      <c r="B257" s="2" t="s">
        <v>2824</v>
      </c>
      <c r="C257" s="1" t="s">
        <v>1228</v>
      </c>
      <c r="D257" s="11" t="s">
        <v>3490</v>
      </c>
    </row>
    <row r="258" spans="1:4" x14ac:dyDescent="0.25">
      <c r="A258" s="2" t="s">
        <v>3089</v>
      </c>
      <c r="B258" s="2" t="s">
        <v>2824</v>
      </c>
      <c r="C258" s="1" t="s">
        <v>1222</v>
      </c>
      <c r="D258" s="11" t="s">
        <v>3788</v>
      </c>
    </row>
    <row r="259" spans="1:4" x14ac:dyDescent="0.25">
      <c r="A259" s="2" t="s">
        <v>3088</v>
      </c>
      <c r="B259" s="2" t="s">
        <v>2825</v>
      </c>
      <c r="C259" s="1" t="s">
        <v>1214</v>
      </c>
      <c r="D259" s="11" t="s">
        <v>3587</v>
      </c>
    </row>
    <row r="260" spans="1:4" x14ac:dyDescent="0.25">
      <c r="A260" s="2" t="s">
        <v>3087</v>
      </c>
      <c r="B260" s="2" t="s">
        <v>2825</v>
      </c>
      <c r="C260" s="1" t="s">
        <v>1211</v>
      </c>
      <c r="D260" s="11" t="s">
        <v>3636</v>
      </c>
    </row>
    <row r="261" spans="1:4" x14ac:dyDescent="0.25">
      <c r="A261" s="2" t="s">
        <v>3086</v>
      </c>
      <c r="B261" s="2" t="s">
        <v>2826</v>
      </c>
      <c r="C261" s="1" t="s">
        <v>1203</v>
      </c>
      <c r="D261" s="11" t="s">
        <v>3737</v>
      </c>
    </row>
    <row r="262" spans="1:4" x14ac:dyDescent="0.25">
      <c r="A262" s="2" t="s">
        <v>3085</v>
      </c>
      <c r="B262" s="2" t="s">
        <v>2826</v>
      </c>
      <c r="C262" s="1" t="s">
        <v>1200</v>
      </c>
      <c r="D262" s="11" t="s">
        <v>3738</v>
      </c>
    </row>
    <row r="263" spans="1:4" x14ac:dyDescent="0.25">
      <c r="A263" s="2" t="s">
        <v>3084</v>
      </c>
      <c r="B263" s="2" t="s">
        <v>2826</v>
      </c>
      <c r="C263" s="1" t="s">
        <v>1194</v>
      </c>
      <c r="D263" s="11" t="s">
        <v>3739</v>
      </c>
    </row>
    <row r="264" spans="1:4" x14ac:dyDescent="0.25">
      <c r="A264" s="2" t="s">
        <v>3083</v>
      </c>
      <c r="B264" s="2" t="s">
        <v>2827</v>
      </c>
      <c r="C264" s="1" t="s">
        <v>1172</v>
      </c>
      <c r="D264" s="11" t="s">
        <v>3750</v>
      </c>
    </row>
    <row r="265" spans="1:4" x14ac:dyDescent="0.25">
      <c r="A265" s="2" t="s">
        <v>3082</v>
      </c>
      <c r="B265" s="2" t="s">
        <v>2827</v>
      </c>
      <c r="C265" s="1" t="s">
        <v>1169</v>
      </c>
      <c r="D265" s="11" t="s">
        <v>3772</v>
      </c>
    </row>
    <row r="266" spans="1:4" x14ac:dyDescent="0.25">
      <c r="A266" s="2" t="s">
        <v>3081</v>
      </c>
      <c r="B266" s="2" t="s">
        <v>2828</v>
      </c>
      <c r="C266" s="1" t="s">
        <v>1161</v>
      </c>
      <c r="D266" s="11" t="s">
        <v>3773</v>
      </c>
    </row>
    <row r="267" spans="1:4" x14ac:dyDescent="0.25">
      <c r="A267" s="2" t="s">
        <v>3080</v>
      </c>
      <c r="B267" s="2" t="s">
        <v>2828</v>
      </c>
      <c r="C267" s="1" t="s">
        <v>1155</v>
      </c>
      <c r="D267" s="11" t="s">
        <v>3774</v>
      </c>
    </row>
    <row r="268" spans="1:4" x14ac:dyDescent="0.25">
      <c r="A268" s="2" t="s">
        <v>3079</v>
      </c>
      <c r="B268" s="2" t="s">
        <v>3347</v>
      </c>
      <c r="C268" s="1" t="s">
        <v>1145</v>
      </c>
      <c r="D268" s="11" t="s">
        <v>3775</v>
      </c>
    </row>
    <row r="269" spans="1:4" x14ac:dyDescent="0.25">
      <c r="A269" s="2" t="s">
        <v>3078</v>
      </c>
      <c r="B269" s="2" t="s">
        <v>3347</v>
      </c>
      <c r="C269" s="1" t="s">
        <v>1139</v>
      </c>
      <c r="D269" s="11" t="s">
        <v>3776</v>
      </c>
    </row>
    <row r="270" spans="1:4" x14ac:dyDescent="0.25">
      <c r="A270" s="2" t="s">
        <v>3077</v>
      </c>
      <c r="B270" s="2" t="s">
        <v>2830</v>
      </c>
      <c r="C270" s="1" t="s">
        <v>1125</v>
      </c>
      <c r="D270" s="11" t="s">
        <v>3437</v>
      </c>
    </row>
    <row r="271" spans="1:4" x14ac:dyDescent="0.25">
      <c r="A271" s="2" t="s">
        <v>3076</v>
      </c>
      <c r="B271" s="2" t="s">
        <v>2830</v>
      </c>
      <c r="C271" s="1" t="s">
        <v>1122</v>
      </c>
      <c r="D271" s="11" t="s">
        <v>3491</v>
      </c>
    </row>
    <row r="272" spans="1:4" x14ac:dyDescent="0.25">
      <c r="A272" s="2" t="s">
        <v>3075</v>
      </c>
      <c r="B272" s="2" t="s">
        <v>2831</v>
      </c>
      <c r="C272" s="1" t="s">
        <v>1112</v>
      </c>
      <c r="D272" s="11" t="s">
        <v>3438</v>
      </c>
    </row>
    <row r="273" spans="1:4" x14ac:dyDescent="0.25">
      <c r="A273" s="2" t="s">
        <v>3074</v>
      </c>
      <c r="B273" s="2" t="s">
        <v>2831</v>
      </c>
      <c r="C273" s="1" t="s">
        <v>1109</v>
      </c>
      <c r="D273" s="11" t="s">
        <v>3472</v>
      </c>
    </row>
    <row r="274" spans="1:4" x14ac:dyDescent="0.25">
      <c r="A274" s="2" t="s">
        <v>3073</v>
      </c>
      <c r="B274" s="2" t="s">
        <v>2831</v>
      </c>
      <c r="C274" s="1" t="s">
        <v>1106</v>
      </c>
      <c r="D274" s="11" t="s">
        <v>3532</v>
      </c>
    </row>
    <row r="275" spans="1:4" x14ac:dyDescent="0.25">
      <c r="A275" s="2" t="s">
        <v>3072</v>
      </c>
      <c r="B275" s="2" t="s">
        <v>2831</v>
      </c>
      <c r="C275" s="1" t="s">
        <v>1103</v>
      </c>
      <c r="D275" s="11" t="s">
        <v>3495</v>
      </c>
    </row>
    <row r="276" spans="1:4" x14ac:dyDescent="0.25">
      <c r="A276" s="2" t="s">
        <v>3071</v>
      </c>
      <c r="B276" s="2" t="s">
        <v>2831</v>
      </c>
      <c r="C276" s="1" t="s">
        <v>1089</v>
      </c>
      <c r="D276" s="11" t="s">
        <v>3439</v>
      </c>
    </row>
    <row r="277" spans="1:4" x14ac:dyDescent="0.25">
      <c r="A277" s="2" t="s">
        <v>3070</v>
      </c>
      <c r="B277" s="2" t="s">
        <v>2831</v>
      </c>
      <c r="C277" s="1" t="s">
        <v>1083</v>
      </c>
      <c r="D277" s="11" t="s">
        <v>3407</v>
      </c>
    </row>
    <row r="278" spans="1:4" x14ac:dyDescent="0.25">
      <c r="A278" s="2" t="s">
        <v>3069</v>
      </c>
      <c r="B278" s="2" t="s">
        <v>2831</v>
      </c>
      <c r="C278" s="1" t="s">
        <v>1069</v>
      </c>
      <c r="D278" s="11" t="s">
        <v>3473</v>
      </c>
    </row>
    <row r="279" spans="1:4" x14ac:dyDescent="0.25">
      <c r="A279" s="2" t="s">
        <v>3068</v>
      </c>
      <c r="B279" s="2" t="s">
        <v>2831</v>
      </c>
      <c r="C279" s="1" t="s">
        <v>1063</v>
      </c>
      <c r="D279" s="11" t="s">
        <v>3414</v>
      </c>
    </row>
    <row r="280" spans="1:4" x14ac:dyDescent="0.25">
      <c r="A280" s="2" t="s">
        <v>3067</v>
      </c>
      <c r="B280" s="2" t="s">
        <v>2832</v>
      </c>
      <c r="C280" s="1" t="s">
        <v>1053</v>
      </c>
      <c r="D280" s="11" t="s">
        <v>3474</v>
      </c>
    </row>
    <row r="281" spans="1:4" x14ac:dyDescent="0.25">
      <c r="A281" s="2" t="s">
        <v>3066</v>
      </c>
      <c r="B281" s="2" t="s">
        <v>2832</v>
      </c>
      <c r="C281" s="1" t="s">
        <v>1043</v>
      </c>
      <c r="D281" s="11" t="s">
        <v>3777</v>
      </c>
    </row>
    <row r="282" spans="1:4" x14ac:dyDescent="0.25">
      <c r="A282" s="2" t="s">
        <v>3065</v>
      </c>
      <c r="B282" s="2" t="s">
        <v>2832</v>
      </c>
      <c r="C282" s="1" t="s">
        <v>1015</v>
      </c>
      <c r="D282" s="11" t="s">
        <v>3752</v>
      </c>
    </row>
    <row r="283" spans="1:4" x14ac:dyDescent="0.25">
      <c r="A283" s="2" t="s">
        <v>3064</v>
      </c>
      <c r="B283" s="2" t="s">
        <v>2832</v>
      </c>
      <c r="C283" s="1" t="s">
        <v>1012</v>
      </c>
      <c r="D283" s="11" t="s">
        <v>3753</v>
      </c>
    </row>
    <row r="284" spans="1:4" x14ac:dyDescent="0.25">
      <c r="A284" s="2" t="s">
        <v>3063</v>
      </c>
      <c r="B284" s="2" t="s">
        <v>2832</v>
      </c>
      <c r="C284" s="1" t="s">
        <v>1009</v>
      </c>
      <c r="D284" s="11" t="s">
        <v>3754</v>
      </c>
    </row>
    <row r="285" spans="1:4" x14ac:dyDescent="0.25">
      <c r="A285" s="2" t="s">
        <v>3062</v>
      </c>
      <c r="B285" s="2" t="s">
        <v>2832</v>
      </c>
      <c r="C285" s="1" t="s">
        <v>1006</v>
      </c>
      <c r="D285" s="11" t="s">
        <v>3755</v>
      </c>
    </row>
    <row r="286" spans="1:4" x14ac:dyDescent="0.25">
      <c r="A286" s="2" t="s">
        <v>3061</v>
      </c>
      <c r="B286" s="2" t="s">
        <v>2832</v>
      </c>
      <c r="C286" s="1" t="s">
        <v>1003</v>
      </c>
      <c r="D286" s="11" t="s">
        <v>3756</v>
      </c>
    </row>
    <row r="287" spans="1:4" x14ac:dyDescent="0.25">
      <c r="A287" s="2" t="s">
        <v>3060</v>
      </c>
      <c r="B287" s="2" t="s">
        <v>2832</v>
      </c>
      <c r="C287" s="1" t="s">
        <v>1000</v>
      </c>
      <c r="D287" s="11" t="s">
        <v>3757</v>
      </c>
    </row>
    <row r="288" spans="1:4" x14ac:dyDescent="0.25">
      <c r="A288" s="2" t="s">
        <v>3059</v>
      </c>
      <c r="B288" s="2" t="s">
        <v>2832</v>
      </c>
      <c r="C288" s="1" t="s">
        <v>997</v>
      </c>
      <c r="D288" s="11" t="s">
        <v>3758</v>
      </c>
    </row>
    <row r="289" spans="1:4" x14ac:dyDescent="0.25">
      <c r="A289" s="2" t="s">
        <v>3058</v>
      </c>
      <c r="B289" s="2" t="s">
        <v>2832</v>
      </c>
      <c r="C289" s="1" t="s">
        <v>979</v>
      </c>
      <c r="D289" s="11" t="s">
        <v>3759</v>
      </c>
    </row>
    <row r="290" spans="1:4" x14ac:dyDescent="0.25">
      <c r="A290" s="2" t="s">
        <v>3057</v>
      </c>
      <c r="B290" s="2" t="s">
        <v>2832</v>
      </c>
      <c r="C290" s="1" t="s">
        <v>976</v>
      </c>
      <c r="D290" s="11" t="s">
        <v>3760</v>
      </c>
    </row>
    <row r="291" spans="1:4" x14ac:dyDescent="0.25">
      <c r="A291" s="2" t="s">
        <v>3056</v>
      </c>
      <c r="B291" s="2" t="s">
        <v>2832</v>
      </c>
      <c r="C291" s="1" t="s">
        <v>973</v>
      </c>
      <c r="D291" s="11" t="s">
        <v>3678</v>
      </c>
    </row>
    <row r="292" spans="1:4" x14ac:dyDescent="0.25">
      <c r="A292" s="2" t="s">
        <v>3055</v>
      </c>
      <c r="B292" s="2" t="s">
        <v>2832</v>
      </c>
      <c r="C292" s="1" t="s">
        <v>970</v>
      </c>
      <c r="D292" s="11" t="s">
        <v>3761</v>
      </c>
    </row>
    <row r="293" spans="1:4" x14ac:dyDescent="0.25">
      <c r="A293" s="2" t="s">
        <v>3054</v>
      </c>
      <c r="B293" s="2" t="s">
        <v>2832</v>
      </c>
      <c r="C293" s="1" t="s">
        <v>967</v>
      </c>
      <c r="D293" s="11" t="s">
        <v>3779</v>
      </c>
    </row>
    <row r="294" spans="1:4" x14ac:dyDescent="0.25">
      <c r="A294" s="2" t="s">
        <v>3053</v>
      </c>
      <c r="B294" s="2" t="s">
        <v>2832</v>
      </c>
      <c r="C294" s="1" t="s">
        <v>964</v>
      </c>
      <c r="D294" s="11" t="s">
        <v>3778</v>
      </c>
    </row>
    <row r="295" spans="1:4" x14ac:dyDescent="0.25">
      <c r="A295" s="2" t="s">
        <v>3052</v>
      </c>
      <c r="B295" s="2" t="s">
        <v>2832</v>
      </c>
      <c r="C295" s="1" t="s">
        <v>952</v>
      </c>
      <c r="D295" s="11" t="s">
        <v>3475</v>
      </c>
    </row>
    <row r="296" spans="1:4" x14ac:dyDescent="0.25">
      <c r="A296" s="2" t="s">
        <v>3051</v>
      </c>
      <c r="B296" s="2" t="s">
        <v>2832</v>
      </c>
      <c r="C296" s="1" t="s">
        <v>949</v>
      </c>
      <c r="D296" s="11" t="s">
        <v>3780</v>
      </c>
    </row>
    <row r="297" spans="1:4" x14ac:dyDescent="0.25">
      <c r="A297" s="2" t="s">
        <v>3050</v>
      </c>
      <c r="B297" s="2" t="s">
        <v>2833</v>
      </c>
      <c r="C297" s="1" t="s">
        <v>941</v>
      </c>
      <c r="D297" s="11" t="s">
        <v>3380</v>
      </c>
    </row>
    <row r="298" spans="1:4" x14ac:dyDescent="0.25">
      <c r="A298" s="2" t="s">
        <v>3049</v>
      </c>
      <c r="B298" s="2" t="s">
        <v>2833</v>
      </c>
      <c r="C298" s="1" t="s">
        <v>935</v>
      </c>
      <c r="D298" s="11" t="s">
        <v>3782</v>
      </c>
    </row>
    <row r="299" spans="1:4" x14ac:dyDescent="0.25">
      <c r="A299" s="2" t="s">
        <v>3048</v>
      </c>
      <c r="B299" s="2" t="s">
        <v>2833</v>
      </c>
      <c r="C299" s="1" t="s">
        <v>932</v>
      </c>
      <c r="D299" s="11" t="s">
        <v>3781</v>
      </c>
    </row>
    <row r="300" spans="1:4" x14ac:dyDescent="0.25">
      <c r="A300" s="2" t="s">
        <v>3047</v>
      </c>
      <c r="B300" s="2" t="s">
        <v>2833</v>
      </c>
      <c r="C300" s="1" t="s">
        <v>922</v>
      </c>
      <c r="D300" s="11" t="s">
        <v>3462</v>
      </c>
    </row>
    <row r="301" spans="1:4" x14ac:dyDescent="0.25">
      <c r="A301" s="2" t="s">
        <v>3046</v>
      </c>
      <c r="B301" s="2" t="s">
        <v>2834</v>
      </c>
      <c r="C301" s="1" t="s">
        <v>912</v>
      </c>
      <c r="D301" s="11" t="s">
        <v>3381</v>
      </c>
    </row>
    <row r="302" spans="1:4" x14ac:dyDescent="0.25">
      <c r="A302" s="2" t="s">
        <v>3045</v>
      </c>
      <c r="B302" s="2" t="s">
        <v>2834</v>
      </c>
      <c r="C302" s="1" t="s">
        <v>904</v>
      </c>
      <c r="D302" s="11" t="s">
        <v>3783</v>
      </c>
    </row>
    <row r="303" spans="1:4" x14ac:dyDescent="0.25">
      <c r="A303" s="2" t="s">
        <v>3044</v>
      </c>
      <c r="B303" s="2" t="s">
        <v>2834</v>
      </c>
      <c r="C303" s="1" t="s">
        <v>901</v>
      </c>
      <c r="D303" s="11" t="s">
        <v>3533</v>
      </c>
    </row>
    <row r="304" spans="1:4" x14ac:dyDescent="0.25">
      <c r="A304" s="2" t="s">
        <v>3043</v>
      </c>
      <c r="B304" s="2" t="s">
        <v>2834</v>
      </c>
      <c r="C304" s="1" t="s">
        <v>897</v>
      </c>
      <c r="D304" s="11" t="s">
        <v>3789</v>
      </c>
    </row>
    <row r="305" spans="1:4" x14ac:dyDescent="0.25">
      <c r="A305" s="2" t="s">
        <v>3042</v>
      </c>
      <c r="B305" s="2" t="s">
        <v>2834</v>
      </c>
      <c r="C305" s="1" t="s">
        <v>894</v>
      </c>
      <c r="D305" s="11" t="s">
        <v>3790</v>
      </c>
    </row>
    <row r="306" spans="1:4" x14ac:dyDescent="0.25">
      <c r="A306" s="2" t="s">
        <v>3041</v>
      </c>
      <c r="B306" s="2" t="s">
        <v>2737</v>
      </c>
      <c r="C306" s="1" t="s">
        <v>886</v>
      </c>
      <c r="D306" s="11" t="s">
        <v>3450</v>
      </c>
    </row>
    <row r="307" spans="1:4" x14ac:dyDescent="0.25">
      <c r="A307" s="2" t="s">
        <v>3040</v>
      </c>
      <c r="B307" s="2" t="s">
        <v>2737</v>
      </c>
      <c r="C307" s="1" t="s">
        <v>880</v>
      </c>
      <c r="D307" s="11" t="s">
        <v>3451</v>
      </c>
    </row>
    <row r="308" spans="1:4" x14ac:dyDescent="0.25">
      <c r="A308" s="2" t="s">
        <v>3039</v>
      </c>
      <c r="B308" s="2" t="s">
        <v>2737</v>
      </c>
      <c r="C308" s="1" t="s">
        <v>874</v>
      </c>
      <c r="D308" s="11" t="s">
        <v>3476</v>
      </c>
    </row>
    <row r="309" spans="1:4" x14ac:dyDescent="0.25">
      <c r="A309" s="2" t="s">
        <v>3038</v>
      </c>
      <c r="B309" s="2" t="s">
        <v>2737</v>
      </c>
      <c r="C309" s="1" t="s">
        <v>866</v>
      </c>
      <c r="D309" s="11" t="s">
        <v>3716</v>
      </c>
    </row>
    <row r="310" spans="1:4" x14ac:dyDescent="0.25">
      <c r="A310" s="2" t="s">
        <v>3037</v>
      </c>
      <c r="B310" s="2" t="s">
        <v>2737</v>
      </c>
      <c r="C310" s="1" t="s">
        <v>860</v>
      </c>
      <c r="D310" s="11" t="s">
        <v>3638</v>
      </c>
    </row>
    <row r="311" spans="1:4" x14ac:dyDescent="0.25">
      <c r="A311" s="2" t="s">
        <v>3036</v>
      </c>
      <c r="B311" s="2" t="s">
        <v>2738</v>
      </c>
      <c r="C311" s="1" t="s">
        <v>840</v>
      </c>
      <c r="D311" s="11" t="s">
        <v>3703</v>
      </c>
    </row>
    <row r="312" spans="1:4" x14ac:dyDescent="0.25">
      <c r="A312" s="2" t="s">
        <v>3035</v>
      </c>
      <c r="B312" s="2" t="s">
        <v>2738</v>
      </c>
      <c r="C312" s="1" t="s">
        <v>828</v>
      </c>
      <c r="D312" s="11" t="s">
        <v>3452</v>
      </c>
    </row>
    <row r="313" spans="1:4" x14ac:dyDescent="0.25">
      <c r="A313" s="2" t="s">
        <v>3034</v>
      </c>
      <c r="B313" s="2" t="s">
        <v>2739</v>
      </c>
      <c r="C313" s="1" t="s">
        <v>820</v>
      </c>
      <c r="D313" s="11" t="s">
        <v>3492</v>
      </c>
    </row>
    <row r="314" spans="1:4" x14ac:dyDescent="0.25">
      <c r="A314" s="2" t="s">
        <v>3033</v>
      </c>
      <c r="B314" s="2" t="s">
        <v>2739</v>
      </c>
      <c r="C314" s="1" t="s">
        <v>810</v>
      </c>
      <c r="D314" s="11" t="s">
        <v>3679</v>
      </c>
    </row>
    <row r="315" spans="1:4" x14ac:dyDescent="0.25">
      <c r="A315" s="2" t="s">
        <v>3032</v>
      </c>
      <c r="B315" s="2" t="s">
        <v>2739</v>
      </c>
      <c r="C315" s="1" t="s">
        <v>807</v>
      </c>
      <c r="D315" s="11" t="s">
        <v>3674</v>
      </c>
    </row>
    <row r="316" spans="1:4" x14ac:dyDescent="0.25">
      <c r="A316" s="2" t="s">
        <v>3031</v>
      </c>
      <c r="B316" s="2" t="s">
        <v>2739</v>
      </c>
      <c r="C316" s="1" t="s">
        <v>804</v>
      </c>
      <c r="D316" s="11" t="s">
        <v>3672</v>
      </c>
    </row>
    <row r="317" spans="1:4" x14ac:dyDescent="0.25">
      <c r="A317" s="2" t="s">
        <v>3030</v>
      </c>
      <c r="B317" s="2" t="s">
        <v>2740</v>
      </c>
      <c r="C317" s="1" t="s">
        <v>799</v>
      </c>
      <c r="D317" s="11" t="s">
        <v>3415</v>
      </c>
    </row>
    <row r="318" spans="1:4" x14ac:dyDescent="0.25">
      <c r="A318" s="2" t="s">
        <v>3029</v>
      </c>
      <c r="B318" s="2" t="s">
        <v>2740</v>
      </c>
      <c r="C318" s="1" t="s">
        <v>796</v>
      </c>
      <c r="D318" s="11" t="s">
        <v>3534</v>
      </c>
    </row>
    <row r="319" spans="1:4" x14ac:dyDescent="0.25">
      <c r="A319" s="2" t="s">
        <v>3028</v>
      </c>
      <c r="B319" s="2" t="s">
        <v>2740</v>
      </c>
      <c r="C319" s="1" t="s">
        <v>788</v>
      </c>
      <c r="D319" s="11" t="s">
        <v>3382</v>
      </c>
    </row>
    <row r="320" spans="1:4" x14ac:dyDescent="0.25">
      <c r="A320" s="2" t="s">
        <v>3027</v>
      </c>
      <c r="B320" s="2" t="s">
        <v>2741</v>
      </c>
      <c r="C320" s="1" t="s">
        <v>782</v>
      </c>
      <c r="D320" s="11" t="s">
        <v>3673</v>
      </c>
    </row>
    <row r="321" spans="1:4" x14ac:dyDescent="0.25">
      <c r="A321" s="2" t="s">
        <v>3026</v>
      </c>
      <c r="B321" s="2" t="s">
        <v>2741</v>
      </c>
      <c r="C321" s="1" t="s">
        <v>779</v>
      </c>
      <c r="D321" s="11" t="s">
        <v>3655</v>
      </c>
    </row>
    <row r="322" spans="1:4" x14ac:dyDescent="0.25">
      <c r="A322" s="2" t="s">
        <v>3025</v>
      </c>
      <c r="B322" s="2" t="s">
        <v>2741</v>
      </c>
      <c r="C322" s="1" t="s">
        <v>776</v>
      </c>
      <c r="D322" s="11" t="s">
        <v>3656</v>
      </c>
    </row>
    <row r="323" spans="1:4" x14ac:dyDescent="0.25">
      <c r="A323" s="2" t="s">
        <v>3024</v>
      </c>
      <c r="B323" s="2" t="s">
        <v>2741</v>
      </c>
      <c r="C323" s="1" t="s">
        <v>773</v>
      </c>
      <c r="D323" s="11" t="s">
        <v>3657</v>
      </c>
    </row>
    <row r="324" spans="1:4" x14ac:dyDescent="0.25">
      <c r="A324" s="2" t="s">
        <v>3023</v>
      </c>
      <c r="B324" s="2" t="s">
        <v>2741</v>
      </c>
      <c r="C324" s="1" t="s">
        <v>770</v>
      </c>
      <c r="D324" s="11" t="s">
        <v>3493</v>
      </c>
    </row>
    <row r="325" spans="1:4" x14ac:dyDescent="0.25">
      <c r="A325" s="2" t="s">
        <v>3022</v>
      </c>
      <c r="B325" s="2" t="s">
        <v>2742</v>
      </c>
      <c r="C325" s="1" t="s">
        <v>755</v>
      </c>
      <c r="D325" s="11" t="s">
        <v>3658</v>
      </c>
    </row>
    <row r="326" spans="1:4" x14ac:dyDescent="0.25">
      <c r="A326" s="2" t="s">
        <v>3021</v>
      </c>
      <c r="B326" s="2" t="s">
        <v>2742</v>
      </c>
      <c r="C326" s="1" t="s">
        <v>749</v>
      </c>
      <c r="D326" s="11" t="s">
        <v>3659</v>
      </c>
    </row>
    <row r="327" spans="1:4" x14ac:dyDescent="0.25">
      <c r="A327" s="2" t="s">
        <v>3020</v>
      </c>
      <c r="B327" s="2" t="s">
        <v>2742</v>
      </c>
      <c r="C327" s="1" t="s">
        <v>741</v>
      </c>
      <c r="D327" s="11" t="s">
        <v>3660</v>
      </c>
    </row>
    <row r="328" spans="1:4" x14ac:dyDescent="0.25">
      <c r="A328" s="2" t="s">
        <v>3019</v>
      </c>
      <c r="B328" s="2" t="s">
        <v>2742</v>
      </c>
      <c r="C328" s="1" t="s">
        <v>735</v>
      </c>
      <c r="D328" s="11" t="s">
        <v>3661</v>
      </c>
    </row>
    <row r="329" spans="1:4" x14ac:dyDescent="0.25">
      <c r="A329" s="2" t="s">
        <v>3018</v>
      </c>
      <c r="B329" s="2" t="s">
        <v>2743</v>
      </c>
      <c r="C329" s="1" t="s">
        <v>723</v>
      </c>
      <c r="D329" s="11" t="s">
        <v>3662</v>
      </c>
    </row>
    <row r="330" spans="1:4" x14ac:dyDescent="0.25">
      <c r="A330" s="2" t="s">
        <v>3017</v>
      </c>
      <c r="B330" s="2" t="s">
        <v>2743</v>
      </c>
      <c r="C330" s="1" t="s">
        <v>709</v>
      </c>
      <c r="D330" s="11" t="s">
        <v>3663</v>
      </c>
    </row>
    <row r="331" spans="1:4" x14ac:dyDescent="0.25">
      <c r="A331" s="2" t="s">
        <v>3016</v>
      </c>
      <c r="B331" s="2" t="s">
        <v>2743</v>
      </c>
      <c r="C331" s="1" t="s">
        <v>701</v>
      </c>
      <c r="D331" s="11" t="s">
        <v>3791</v>
      </c>
    </row>
    <row r="332" spans="1:4" x14ac:dyDescent="0.25">
      <c r="A332" s="2" t="s">
        <v>3015</v>
      </c>
      <c r="B332" s="2" t="s">
        <v>2743</v>
      </c>
      <c r="C332" s="1" t="s">
        <v>695</v>
      </c>
      <c r="D332" s="11" t="s">
        <v>3664</v>
      </c>
    </row>
    <row r="333" spans="1:4" x14ac:dyDescent="0.25">
      <c r="A333" s="2" t="s">
        <v>3014</v>
      </c>
      <c r="B333" s="2" t="s">
        <v>2743</v>
      </c>
      <c r="C333" s="1" t="s">
        <v>689</v>
      </c>
      <c r="D333" s="11" t="s">
        <v>3665</v>
      </c>
    </row>
    <row r="334" spans="1:4" x14ac:dyDescent="0.25">
      <c r="A334" s="2" t="s">
        <v>3013</v>
      </c>
      <c r="B334" s="2" t="s">
        <v>2743</v>
      </c>
      <c r="C334" s="1" t="s">
        <v>671</v>
      </c>
      <c r="D334" s="11" t="s">
        <v>3666</v>
      </c>
    </row>
    <row r="335" spans="1:4" x14ac:dyDescent="0.25">
      <c r="A335" s="2" t="s">
        <v>3012</v>
      </c>
      <c r="B335" s="2" t="s">
        <v>2743</v>
      </c>
      <c r="C335" s="1" t="s">
        <v>661</v>
      </c>
      <c r="D335" s="11" t="s">
        <v>3667</v>
      </c>
    </row>
    <row r="336" spans="1:4" x14ac:dyDescent="0.25">
      <c r="A336" s="2" t="s">
        <v>3011</v>
      </c>
      <c r="B336" s="2" t="s">
        <v>2743</v>
      </c>
      <c r="C336" s="1" t="s">
        <v>653</v>
      </c>
      <c r="D336" s="11" t="s">
        <v>3668</v>
      </c>
    </row>
    <row r="337" spans="1:4" x14ac:dyDescent="0.25">
      <c r="A337" s="2" t="s">
        <v>3010</v>
      </c>
      <c r="B337" s="2" t="s">
        <v>2743</v>
      </c>
      <c r="C337" s="1" t="s">
        <v>647</v>
      </c>
      <c r="D337" s="11" t="s">
        <v>3669</v>
      </c>
    </row>
    <row r="338" spans="1:4" x14ac:dyDescent="0.25">
      <c r="A338" s="2" t="s">
        <v>3009</v>
      </c>
      <c r="B338" s="2" t="s">
        <v>2743</v>
      </c>
      <c r="C338" s="1" t="s">
        <v>641</v>
      </c>
      <c r="D338" s="11" t="s">
        <v>3670</v>
      </c>
    </row>
    <row r="339" spans="1:4" x14ac:dyDescent="0.25">
      <c r="A339" s="2" t="s">
        <v>3008</v>
      </c>
      <c r="B339" s="2" t="s">
        <v>2743</v>
      </c>
      <c r="C339" s="1" t="s">
        <v>638</v>
      </c>
      <c r="D339" s="11" t="s">
        <v>3671</v>
      </c>
    </row>
    <row r="340" spans="1:4" x14ac:dyDescent="0.25">
      <c r="A340" s="2" t="s">
        <v>3007</v>
      </c>
      <c r="B340" s="2" t="s">
        <v>2744</v>
      </c>
      <c r="C340" s="1" t="s">
        <v>628</v>
      </c>
      <c r="D340" s="11" t="s">
        <v>3416</v>
      </c>
    </row>
    <row r="341" spans="1:4" x14ac:dyDescent="0.25">
      <c r="A341" s="2" t="s">
        <v>3006</v>
      </c>
      <c r="B341" s="2" t="s">
        <v>2744</v>
      </c>
      <c r="C341" s="1" t="s">
        <v>625</v>
      </c>
      <c r="D341" s="11" t="s">
        <v>3680</v>
      </c>
    </row>
    <row r="342" spans="1:4" x14ac:dyDescent="0.25">
      <c r="A342" s="2" t="s">
        <v>3005</v>
      </c>
      <c r="B342" s="2" t="s">
        <v>2745</v>
      </c>
      <c r="C342" s="1" t="s">
        <v>615</v>
      </c>
      <c r="D342" s="11" t="s">
        <v>3792</v>
      </c>
    </row>
    <row r="343" spans="1:4" x14ac:dyDescent="0.25">
      <c r="A343" s="2" t="s">
        <v>3004</v>
      </c>
      <c r="B343" s="2" t="s">
        <v>2745</v>
      </c>
      <c r="C343" s="1" t="s">
        <v>609</v>
      </c>
      <c r="D343" s="11" t="s">
        <v>3793</v>
      </c>
    </row>
    <row r="344" spans="1:4" x14ac:dyDescent="0.25">
      <c r="A344" s="2" t="s">
        <v>3003</v>
      </c>
      <c r="B344" s="2" t="s">
        <v>2746</v>
      </c>
      <c r="C344" s="1" t="s">
        <v>601</v>
      </c>
      <c r="D344" s="11" t="s">
        <v>3453</v>
      </c>
    </row>
    <row r="345" spans="1:4" x14ac:dyDescent="0.25">
      <c r="A345" s="2" t="s">
        <v>3002</v>
      </c>
      <c r="B345" s="2" t="s">
        <v>2746</v>
      </c>
      <c r="C345" s="1" t="s">
        <v>598</v>
      </c>
      <c r="D345" s="11" t="s">
        <v>3639</v>
      </c>
    </row>
    <row r="346" spans="1:4" x14ac:dyDescent="0.25">
      <c r="A346" s="2" t="s">
        <v>3001</v>
      </c>
      <c r="B346" s="2" t="s">
        <v>2746</v>
      </c>
      <c r="C346" s="1" t="s">
        <v>595</v>
      </c>
      <c r="D346" s="11" t="s">
        <v>3383</v>
      </c>
    </row>
    <row r="347" spans="1:4" x14ac:dyDescent="0.25">
      <c r="A347" s="2" t="s">
        <v>3000</v>
      </c>
      <c r="B347" s="2" t="s">
        <v>2747</v>
      </c>
      <c r="C347" s="1" t="s">
        <v>581</v>
      </c>
      <c r="D347" s="11" t="s">
        <v>3535</v>
      </c>
    </row>
    <row r="348" spans="1:4" x14ac:dyDescent="0.25">
      <c r="A348" s="2" t="s">
        <v>2999</v>
      </c>
      <c r="B348" s="2" t="s">
        <v>2747</v>
      </c>
      <c r="C348" s="1" t="s">
        <v>571</v>
      </c>
      <c r="D348" s="11" t="s">
        <v>3369</v>
      </c>
    </row>
    <row r="349" spans="1:4" x14ac:dyDescent="0.25">
      <c r="A349" s="2" t="s">
        <v>2998</v>
      </c>
      <c r="B349" s="2" t="s">
        <v>2747</v>
      </c>
      <c r="C349" s="1" t="s">
        <v>557</v>
      </c>
      <c r="D349" s="11" t="s">
        <v>3784</v>
      </c>
    </row>
    <row r="350" spans="1:4" x14ac:dyDescent="0.25">
      <c r="A350" s="2" t="s">
        <v>2997</v>
      </c>
      <c r="B350" s="2" t="s">
        <v>2748</v>
      </c>
      <c r="C350" s="1" t="s">
        <v>548</v>
      </c>
      <c r="D350" s="11" t="s">
        <v>2844</v>
      </c>
    </row>
    <row r="351" spans="1:4" x14ac:dyDescent="0.25">
      <c r="A351" s="2" t="s">
        <v>2996</v>
      </c>
      <c r="B351" s="2" t="s">
        <v>2749</v>
      </c>
      <c r="C351" s="1" t="s">
        <v>540</v>
      </c>
      <c r="D351" s="11" t="s">
        <v>3417</v>
      </c>
    </row>
    <row r="352" spans="1:4" x14ac:dyDescent="0.25">
      <c r="A352" s="2" t="s">
        <v>2995</v>
      </c>
      <c r="B352" s="2" t="s">
        <v>2749</v>
      </c>
      <c r="C352" s="1" t="s">
        <v>537</v>
      </c>
      <c r="D352" s="11" t="s">
        <v>3431</v>
      </c>
    </row>
    <row r="353" spans="1:4" x14ac:dyDescent="0.25">
      <c r="A353" s="2" t="s">
        <v>2994</v>
      </c>
      <c r="B353" s="2" t="s">
        <v>2749</v>
      </c>
      <c r="C353" s="1" t="s">
        <v>534</v>
      </c>
      <c r="D353" s="11" t="s">
        <v>3681</v>
      </c>
    </row>
    <row r="354" spans="1:4" x14ac:dyDescent="0.25">
      <c r="A354" s="2" t="s">
        <v>2993</v>
      </c>
      <c r="B354" s="2" t="s">
        <v>2749</v>
      </c>
      <c r="C354" s="1" t="s">
        <v>531</v>
      </c>
      <c r="D354" s="11" t="s">
        <v>3496</v>
      </c>
    </row>
    <row r="355" spans="1:4" x14ac:dyDescent="0.25">
      <c r="A355" s="2" t="s">
        <v>2992</v>
      </c>
      <c r="B355" s="2" t="s">
        <v>2749</v>
      </c>
      <c r="C355" s="1" t="s">
        <v>523</v>
      </c>
      <c r="D355" s="11" t="s">
        <v>3527</v>
      </c>
    </row>
    <row r="356" spans="1:4" x14ac:dyDescent="0.25">
      <c r="A356" s="2" t="s">
        <v>2991</v>
      </c>
      <c r="B356" s="2" t="s">
        <v>2749</v>
      </c>
      <c r="C356" s="1" t="s">
        <v>520</v>
      </c>
      <c r="D356" s="11" t="s">
        <v>3384</v>
      </c>
    </row>
    <row r="357" spans="1:4" x14ac:dyDescent="0.25">
      <c r="A357" s="2" t="s">
        <v>2990</v>
      </c>
      <c r="B357" s="2" t="s">
        <v>2749</v>
      </c>
      <c r="C357" s="1" t="s">
        <v>517</v>
      </c>
      <c r="D357" s="11" t="s">
        <v>3463</v>
      </c>
    </row>
    <row r="358" spans="1:4" x14ac:dyDescent="0.25">
      <c r="A358" s="2" t="s">
        <v>2989</v>
      </c>
      <c r="B358" s="2" t="s">
        <v>2749</v>
      </c>
      <c r="C358" s="1" t="s">
        <v>511</v>
      </c>
      <c r="D358" s="11" t="s">
        <v>3432</v>
      </c>
    </row>
    <row r="359" spans="1:4" x14ac:dyDescent="0.25">
      <c r="A359" s="2" t="s">
        <v>2988</v>
      </c>
      <c r="B359" s="2" t="s">
        <v>2750</v>
      </c>
      <c r="C359" s="1" t="s">
        <v>497</v>
      </c>
      <c r="D359" s="11" t="s">
        <v>3644</v>
      </c>
    </row>
    <row r="360" spans="1:4" x14ac:dyDescent="0.25">
      <c r="A360" s="2" t="s">
        <v>2987</v>
      </c>
      <c r="B360" s="2" t="s">
        <v>2750</v>
      </c>
      <c r="C360" s="1" t="s">
        <v>494</v>
      </c>
      <c r="D360" s="11" t="s">
        <v>3717</v>
      </c>
    </row>
    <row r="361" spans="1:4" x14ac:dyDescent="0.25">
      <c r="A361" s="2" t="s">
        <v>2986</v>
      </c>
      <c r="B361" s="2" t="s">
        <v>2750</v>
      </c>
      <c r="C361" s="1" t="s">
        <v>491</v>
      </c>
      <c r="D361" s="11" t="s">
        <v>3702</v>
      </c>
    </row>
    <row r="362" spans="1:4" x14ac:dyDescent="0.25">
      <c r="A362" s="2" t="s">
        <v>2985</v>
      </c>
      <c r="B362" s="2" t="s">
        <v>2750</v>
      </c>
      <c r="C362" s="1" t="s">
        <v>481</v>
      </c>
      <c r="D362" s="11" t="s">
        <v>3701</v>
      </c>
    </row>
    <row r="363" spans="1:4" x14ac:dyDescent="0.25">
      <c r="A363" s="2" t="s">
        <v>2984</v>
      </c>
      <c r="B363" s="2" t="s">
        <v>2750</v>
      </c>
      <c r="C363" s="1" t="s">
        <v>478</v>
      </c>
      <c r="D363" s="11" t="s">
        <v>3700</v>
      </c>
    </row>
    <row r="364" spans="1:4" x14ac:dyDescent="0.25">
      <c r="A364" s="2" t="s">
        <v>2983</v>
      </c>
      <c r="B364" s="2" t="s">
        <v>2750</v>
      </c>
      <c r="C364" s="1" t="s">
        <v>475</v>
      </c>
      <c r="D364" s="11" t="s">
        <v>3699</v>
      </c>
    </row>
    <row r="365" spans="1:4" x14ac:dyDescent="0.25">
      <c r="A365" s="2" t="s">
        <v>2982</v>
      </c>
      <c r="B365" s="2" t="s">
        <v>2751</v>
      </c>
      <c r="C365" s="1" t="s">
        <v>469</v>
      </c>
      <c r="D365" s="11" t="s">
        <v>3645</v>
      </c>
    </row>
    <row r="366" spans="1:4" x14ac:dyDescent="0.25">
      <c r="A366" s="2" t="s">
        <v>2981</v>
      </c>
      <c r="B366" s="2" t="s">
        <v>2751</v>
      </c>
      <c r="C366" s="1" t="s">
        <v>461</v>
      </c>
      <c r="D366" s="11" t="s">
        <v>3646</v>
      </c>
    </row>
    <row r="367" spans="1:4" x14ac:dyDescent="0.25">
      <c r="A367" s="2" t="s">
        <v>2980</v>
      </c>
      <c r="B367" s="2" t="s">
        <v>2751</v>
      </c>
      <c r="C367" s="1" t="s">
        <v>455</v>
      </c>
      <c r="D367" s="11" t="s">
        <v>3785</v>
      </c>
    </row>
    <row r="368" spans="1:4" x14ac:dyDescent="0.25">
      <c r="A368" s="2" t="s">
        <v>2979</v>
      </c>
      <c r="B368" s="2" t="s">
        <v>2751</v>
      </c>
      <c r="C368" s="1" t="s">
        <v>452</v>
      </c>
      <c r="D368" s="11" t="s">
        <v>3647</v>
      </c>
    </row>
    <row r="369" spans="1:4" x14ac:dyDescent="0.25">
      <c r="A369" s="2" t="s">
        <v>2978</v>
      </c>
      <c r="B369" s="2" t="s">
        <v>2751</v>
      </c>
      <c r="C369" s="1" t="s">
        <v>446</v>
      </c>
      <c r="D369" s="11" t="s">
        <v>3786</v>
      </c>
    </row>
    <row r="370" spans="1:4" x14ac:dyDescent="0.25">
      <c r="A370" s="2" t="s">
        <v>2977</v>
      </c>
      <c r="B370" s="2" t="s">
        <v>2752</v>
      </c>
      <c r="C370" s="1" t="s">
        <v>440</v>
      </c>
      <c r="D370" s="11" t="s">
        <v>3648</v>
      </c>
    </row>
    <row r="371" spans="1:4" x14ac:dyDescent="0.25">
      <c r="A371" s="2" t="s">
        <v>2976</v>
      </c>
      <c r="B371" s="2" t="s">
        <v>2752</v>
      </c>
      <c r="C371" s="1" t="s">
        <v>434</v>
      </c>
      <c r="D371" s="11" t="s">
        <v>3649</v>
      </c>
    </row>
    <row r="372" spans="1:4" x14ac:dyDescent="0.25">
      <c r="A372" s="2" t="s">
        <v>2975</v>
      </c>
      <c r="B372" s="2" t="s">
        <v>2752</v>
      </c>
      <c r="C372" s="1" t="s">
        <v>428</v>
      </c>
      <c r="D372" s="11" t="s">
        <v>3650</v>
      </c>
    </row>
    <row r="373" spans="1:4" x14ac:dyDescent="0.25">
      <c r="A373" s="2" t="s">
        <v>2974</v>
      </c>
      <c r="B373" s="2" t="s">
        <v>2752</v>
      </c>
      <c r="C373" s="1" t="s">
        <v>418</v>
      </c>
      <c r="D373" s="11" t="s">
        <v>3651</v>
      </c>
    </row>
    <row r="374" spans="1:4" x14ac:dyDescent="0.25">
      <c r="A374" s="2" t="s">
        <v>2973</v>
      </c>
      <c r="B374" s="2" t="s">
        <v>2752</v>
      </c>
      <c r="C374" s="1" t="s">
        <v>410</v>
      </c>
      <c r="D374" s="11" t="s">
        <v>3652</v>
      </c>
    </row>
    <row r="375" spans="1:4" x14ac:dyDescent="0.25">
      <c r="A375" s="2" t="s">
        <v>2972</v>
      </c>
      <c r="B375" s="2" t="s">
        <v>2753</v>
      </c>
      <c r="C375" s="1" t="s">
        <v>403</v>
      </c>
      <c r="D375" s="11" t="s">
        <v>3370</v>
      </c>
    </row>
    <row r="376" spans="1:4" x14ac:dyDescent="0.25">
      <c r="A376" s="2" t="s">
        <v>2971</v>
      </c>
      <c r="B376" s="2" t="s">
        <v>2753</v>
      </c>
      <c r="C376" s="1" t="s">
        <v>383</v>
      </c>
      <c r="D376" s="11" t="s">
        <v>3477</v>
      </c>
    </row>
    <row r="377" spans="1:4" x14ac:dyDescent="0.25">
      <c r="A377" s="2" t="s">
        <v>2970</v>
      </c>
      <c r="B377" s="2" t="s">
        <v>2753</v>
      </c>
      <c r="C377" s="1" t="s">
        <v>373</v>
      </c>
      <c r="D377" s="11" t="s">
        <v>3682</v>
      </c>
    </row>
    <row r="378" spans="1:4" x14ac:dyDescent="0.25">
      <c r="A378" s="2" t="s">
        <v>2969</v>
      </c>
      <c r="B378" s="2" t="s">
        <v>2754</v>
      </c>
      <c r="C378" s="1" t="s">
        <v>367</v>
      </c>
      <c r="D378" s="11" t="s">
        <v>3617</v>
      </c>
    </row>
    <row r="379" spans="1:4" x14ac:dyDescent="0.25">
      <c r="A379" s="2" t="s">
        <v>2968</v>
      </c>
      <c r="B379" s="2" t="s">
        <v>2754</v>
      </c>
      <c r="C379" s="1" t="s">
        <v>364</v>
      </c>
      <c r="D379" s="11" t="s">
        <v>3618</v>
      </c>
    </row>
    <row r="380" spans="1:4" x14ac:dyDescent="0.25">
      <c r="A380" s="2" t="s">
        <v>2967</v>
      </c>
      <c r="B380" s="2" t="s">
        <v>2754</v>
      </c>
      <c r="C380" s="1" t="s">
        <v>361</v>
      </c>
      <c r="D380" s="11" t="s">
        <v>3619</v>
      </c>
    </row>
    <row r="381" spans="1:4" x14ac:dyDescent="0.25">
      <c r="A381" s="2" t="s">
        <v>2966</v>
      </c>
      <c r="B381" s="2" t="s">
        <v>2754</v>
      </c>
      <c r="C381" s="1" t="s">
        <v>358</v>
      </c>
      <c r="D381" s="11" t="s">
        <v>3620</v>
      </c>
    </row>
    <row r="382" spans="1:4" x14ac:dyDescent="0.25">
      <c r="A382" s="2" t="s">
        <v>2965</v>
      </c>
      <c r="B382" s="2" t="s">
        <v>2754</v>
      </c>
      <c r="C382" s="1" t="s">
        <v>355</v>
      </c>
      <c r="D382" s="11" t="s">
        <v>3621</v>
      </c>
    </row>
    <row r="383" spans="1:4" x14ac:dyDescent="0.25">
      <c r="A383" s="2" t="s">
        <v>2964</v>
      </c>
      <c r="B383" s="2" t="s">
        <v>2754</v>
      </c>
      <c r="C383" s="1" t="s">
        <v>352</v>
      </c>
      <c r="D383" s="11" t="s">
        <v>3622</v>
      </c>
    </row>
    <row r="384" spans="1:4" x14ac:dyDescent="0.25">
      <c r="A384" s="2" t="s">
        <v>2963</v>
      </c>
      <c r="B384" s="2" t="s">
        <v>2754</v>
      </c>
      <c r="C384" s="1" t="s">
        <v>349</v>
      </c>
      <c r="D384" s="11" t="s">
        <v>3689</v>
      </c>
    </row>
    <row r="385" spans="1:4" x14ac:dyDescent="0.25">
      <c r="A385" s="2" t="s">
        <v>2962</v>
      </c>
      <c r="B385" s="2" t="s">
        <v>2754</v>
      </c>
      <c r="C385" s="1" t="s">
        <v>343</v>
      </c>
      <c r="D385" s="11" t="s">
        <v>3623</v>
      </c>
    </row>
    <row r="386" spans="1:4" x14ac:dyDescent="0.25">
      <c r="A386" s="2" t="s">
        <v>2961</v>
      </c>
      <c r="B386" s="2" t="s">
        <v>2754</v>
      </c>
      <c r="C386" s="1" t="s">
        <v>340</v>
      </c>
      <c r="D386" s="11" t="s">
        <v>3624</v>
      </c>
    </row>
    <row r="387" spans="1:4" x14ac:dyDescent="0.25">
      <c r="A387" s="2" t="s">
        <v>2960</v>
      </c>
      <c r="B387" s="2" t="s">
        <v>2754</v>
      </c>
      <c r="C387" s="1" t="s">
        <v>334</v>
      </c>
      <c r="D387" s="11" t="s">
        <v>3625</v>
      </c>
    </row>
    <row r="388" spans="1:4" x14ac:dyDescent="0.25">
      <c r="A388" s="2" t="s">
        <v>2959</v>
      </c>
      <c r="B388" s="2" t="s">
        <v>2754</v>
      </c>
      <c r="C388" s="1" t="s">
        <v>331</v>
      </c>
      <c r="D388" s="11" t="s">
        <v>3626</v>
      </c>
    </row>
    <row r="389" spans="1:4" x14ac:dyDescent="0.25">
      <c r="A389" s="2" t="s">
        <v>2958</v>
      </c>
      <c r="B389" s="2" t="s">
        <v>2754</v>
      </c>
      <c r="C389" s="1" t="s">
        <v>328</v>
      </c>
      <c r="D389" s="11" t="s">
        <v>3627</v>
      </c>
    </row>
    <row r="390" spans="1:4" x14ac:dyDescent="0.25">
      <c r="A390" s="2" t="s">
        <v>2957</v>
      </c>
      <c r="B390" s="2" t="s">
        <v>2754</v>
      </c>
      <c r="C390" s="1" t="s">
        <v>325</v>
      </c>
      <c r="D390" s="11" t="s">
        <v>3628</v>
      </c>
    </row>
    <row r="391" spans="1:4" x14ac:dyDescent="0.25">
      <c r="A391" s="2" t="s">
        <v>2956</v>
      </c>
      <c r="B391" s="2" t="s">
        <v>2754</v>
      </c>
      <c r="C391" s="1" t="s">
        <v>322</v>
      </c>
      <c r="D391" s="11" t="s">
        <v>3629</v>
      </c>
    </row>
    <row r="392" spans="1:4" x14ac:dyDescent="0.25">
      <c r="A392" s="2" t="s">
        <v>2955</v>
      </c>
      <c r="B392" s="2" t="s">
        <v>2754</v>
      </c>
      <c r="C392" s="1" t="s">
        <v>319</v>
      </c>
      <c r="D392" s="11" t="s">
        <v>3630</v>
      </c>
    </row>
    <row r="393" spans="1:4" x14ac:dyDescent="0.25">
      <c r="A393" s="2" t="s">
        <v>2954</v>
      </c>
      <c r="B393" s="2" t="s">
        <v>2754</v>
      </c>
      <c r="C393" s="1" t="s">
        <v>316</v>
      </c>
      <c r="D393" s="11" t="s">
        <v>3631</v>
      </c>
    </row>
    <row r="394" spans="1:4" x14ac:dyDescent="0.25">
      <c r="A394" s="2" t="s">
        <v>2953</v>
      </c>
      <c r="B394" s="2" t="s">
        <v>2755</v>
      </c>
      <c r="C394" s="1" t="s">
        <v>308</v>
      </c>
      <c r="D394" s="11" t="s">
        <v>3408</v>
      </c>
    </row>
    <row r="395" spans="1:4" x14ac:dyDescent="0.25">
      <c r="A395" s="2" t="s">
        <v>2952</v>
      </c>
      <c r="B395" s="2" t="s">
        <v>2755</v>
      </c>
      <c r="C395" s="1" t="s">
        <v>302</v>
      </c>
      <c r="D395" s="11" t="s">
        <v>3690</v>
      </c>
    </row>
    <row r="396" spans="1:4" x14ac:dyDescent="0.25">
      <c r="A396" s="2" t="s">
        <v>2951</v>
      </c>
      <c r="B396" s="2" t="s">
        <v>2756</v>
      </c>
      <c r="C396" s="1" t="s">
        <v>294</v>
      </c>
      <c r="D396" s="11" t="s">
        <v>3371</v>
      </c>
    </row>
    <row r="397" spans="1:4" x14ac:dyDescent="0.25">
      <c r="A397" s="2" t="s">
        <v>2950</v>
      </c>
      <c r="B397" s="2" t="s">
        <v>2756</v>
      </c>
      <c r="C397" s="1" t="s">
        <v>291</v>
      </c>
      <c r="D397" s="11" t="s">
        <v>3653</v>
      </c>
    </row>
    <row r="398" spans="1:4" x14ac:dyDescent="0.25">
      <c r="A398" s="2" t="s">
        <v>2949</v>
      </c>
      <c r="B398" s="2" t="s">
        <v>2756</v>
      </c>
      <c r="C398" s="1" t="s">
        <v>288</v>
      </c>
      <c r="D398" s="11" t="s">
        <v>3697</v>
      </c>
    </row>
    <row r="399" spans="1:4" x14ac:dyDescent="0.25">
      <c r="A399" s="2" t="s">
        <v>2948</v>
      </c>
      <c r="B399" s="2" t="s">
        <v>2756</v>
      </c>
      <c r="C399" s="1" t="s">
        <v>285</v>
      </c>
      <c r="D399" s="11" t="s">
        <v>3692</v>
      </c>
    </row>
    <row r="400" spans="1:4" x14ac:dyDescent="0.25">
      <c r="A400" s="2" t="s">
        <v>2947</v>
      </c>
      <c r="B400" s="2" t="s">
        <v>2756</v>
      </c>
      <c r="C400" s="1" t="s">
        <v>282</v>
      </c>
      <c r="D400" s="11" t="s">
        <v>3698</v>
      </c>
    </row>
    <row r="401" spans="1:4" x14ac:dyDescent="0.25">
      <c r="A401" s="2" t="s">
        <v>2946</v>
      </c>
      <c r="B401" s="2" t="s">
        <v>2756</v>
      </c>
      <c r="C401" s="1" t="s">
        <v>279</v>
      </c>
      <c r="D401" s="11" t="s">
        <v>3795</v>
      </c>
    </row>
    <row r="402" spans="1:4" x14ac:dyDescent="0.25">
      <c r="A402" s="2" t="s">
        <v>2945</v>
      </c>
      <c r="B402" s="2" t="s">
        <v>3348</v>
      </c>
      <c r="C402" s="1" t="s">
        <v>273</v>
      </c>
      <c r="D402" s="11" t="s">
        <v>3687</v>
      </c>
    </row>
    <row r="403" spans="1:4" x14ac:dyDescent="0.25">
      <c r="A403" s="2" t="s">
        <v>2944</v>
      </c>
      <c r="B403" s="2" t="s">
        <v>3348</v>
      </c>
      <c r="C403" s="1" t="s">
        <v>261</v>
      </c>
      <c r="D403" s="11" t="s">
        <v>3688</v>
      </c>
    </row>
    <row r="404" spans="1:4" x14ac:dyDescent="0.25">
      <c r="A404" s="2" t="s">
        <v>2943</v>
      </c>
      <c r="B404" s="2" t="s">
        <v>3348</v>
      </c>
      <c r="C404" s="1" t="s">
        <v>251</v>
      </c>
      <c r="D404" s="11" t="s">
        <v>3691</v>
      </c>
    </row>
    <row r="405" spans="1:4" x14ac:dyDescent="0.25">
      <c r="A405" s="2" t="s">
        <v>2942</v>
      </c>
      <c r="B405" s="2" t="s">
        <v>3348</v>
      </c>
      <c r="C405" s="1" t="s">
        <v>245</v>
      </c>
      <c r="D405" s="11" t="s">
        <v>3536</v>
      </c>
    </row>
    <row r="406" spans="1:4" x14ac:dyDescent="0.25">
      <c r="A406" s="2" t="s">
        <v>2941</v>
      </c>
      <c r="B406" s="2" t="s">
        <v>3348</v>
      </c>
      <c r="C406" s="1" t="s">
        <v>242</v>
      </c>
      <c r="D406" s="11" t="s">
        <v>3654</v>
      </c>
    </row>
    <row r="407" spans="1:4" x14ac:dyDescent="0.25">
      <c r="A407" s="2" t="s">
        <v>2940</v>
      </c>
      <c r="B407" s="2" t="s">
        <v>3348</v>
      </c>
      <c r="C407" s="1" t="s">
        <v>236</v>
      </c>
      <c r="D407" s="11" t="s">
        <v>3643</v>
      </c>
    </row>
    <row r="408" spans="1:4" x14ac:dyDescent="0.25">
      <c r="A408" s="2" t="s">
        <v>2939</v>
      </c>
      <c r="B408" s="2" t="s">
        <v>2758</v>
      </c>
      <c r="C408" s="1" t="s">
        <v>228</v>
      </c>
      <c r="D408" s="11" t="s">
        <v>3537</v>
      </c>
    </row>
    <row r="409" spans="1:4" x14ac:dyDescent="0.25">
      <c r="A409" s="2" t="s">
        <v>2938</v>
      </c>
      <c r="B409" s="2" t="s">
        <v>2758</v>
      </c>
      <c r="C409" s="1" t="s">
        <v>222</v>
      </c>
      <c r="D409" s="11" t="s">
        <v>3684</v>
      </c>
    </row>
    <row r="410" spans="1:4" x14ac:dyDescent="0.25">
      <c r="A410" s="2" t="s">
        <v>2937</v>
      </c>
      <c r="B410" s="2" t="s">
        <v>2758</v>
      </c>
      <c r="C410" s="1" t="s">
        <v>216</v>
      </c>
      <c r="D410" s="11" t="s">
        <v>3685</v>
      </c>
    </row>
    <row r="411" spans="1:4" x14ac:dyDescent="0.25">
      <c r="A411" s="2" t="s">
        <v>2936</v>
      </c>
      <c r="B411" s="2" t="s">
        <v>2758</v>
      </c>
      <c r="C411" s="1" t="s">
        <v>213</v>
      </c>
      <c r="D411" s="11" t="s">
        <v>3686</v>
      </c>
    </row>
    <row r="412" spans="1:4" x14ac:dyDescent="0.25">
      <c r="A412" s="2" t="s">
        <v>2935</v>
      </c>
      <c r="B412" s="2" t="s">
        <v>2758</v>
      </c>
      <c r="C412" s="1" t="s">
        <v>203</v>
      </c>
      <c r="D412" s="11" t="s">
        <v>3683</v>
      </c>
    </row>
    <row r="413" spans="1:4" x14ac:dyDescent="0.25">
      <c r="A413" s="2" t="s">
        <v>2934</v>
      </c>
      <c r="B413" s="2" t="s">
        <v>2758</v>
      </c>
      <c r="C413" s="1" t="s">
        <v>200</v>
      </c>
      <c r="D413" s="11" t="s">
        <v>3693</v>
      </c>
    </row>
    <row r="414" spans="1:4" x14ac:dyDescent="0.25">
      <c r="A414" s="2" t="s">
        <v>2933</v>
      </c>
      <c r="B414" s="2" t="s">
        <v>2758</v>
      </c>
      <c r="C414" s="1" t="s">
        <v>197</v>
      </c>
      <c r="D414" s="11" t="s">
        <v>3694</v>
      </c>
    </row>
    <row r="415" spans="1:4" x14ac:dyDescent="0.25">
      <c r="A415" s="2" t="s">
        <v>2932</v>
      </c>
      <c r="B415" s="2" t="s">
        <v>2758</v>
      </c>
      <c r="C415" s="1" t="s">
        <v>191</v>
      </c>
      <c r="D415" s="11" t="s">
        <v>3409</v>
      </c>
    </row>
    <row r="416" spans="1:4" x14ac:dyDescent="0.25">
      <c r="A416" s="2" t="s">
        <v>2931</v>
      </c>
      <c r="B416" s="2" t="s">
        <v>2758</v>
      </c>
      <c r="C416" s="1" t="s">
        <v>188</v>
      </c>
      <c r="D416" s="11" t="s">
        <v>3356</v>
      </c>
    </row>
    <row r="417" spans="1:4" x14ac:dyDescent="0.25">
      <c r="A417" s="2" t="s">
        <v>2930</v>
      </c>
      <c r="B417" s="2" t="s">
        <v>2759</v>
      </c>
      <c r="C417" s="1" t="s">
        <v>182</v>
      </c>
      <c r="D417" s="11" t="s">
        <v>3538</v>
      </c>
    </row>
    <row r="418" spans="1:4" x14ac:dyDescent="0.25">
      <c r="A418" s="2" t="s">
        <v>2929</v>
      </c>
      <c r="B418" s="2" t="s">
        <v>2759</v>
      </c>
      <c r="C418" s="1" t="s">
        <v>179</v>
      </c>
      <c r="D418" s="11" t="s">
        <v>3695</v>
      </c>
    </row>
    <row r="419" spans="1:4" x14ac:dyDescent="0.25">
      <c r="A419" s="2" t="s">
        <v>2928</v>
      </c>
      <c r="B419" s="2" t="s">
        <v>2759</v>
      </c>
      <c r="C419" s="1" t="s">
        <v>176</v>
      </c>
      <c r="D419" s="11" t="s">
        <v>3539</v>
      </c>
    </row>
    <row r="420" spans="1:4" x14ac:dyDescent="0.25">
      <c r="A420" s="2" t="s">
        <v>2927</v>
      </c>
      <c r="B420" s="2" t="s">
        <v>2759</v>
      </c>
      <c r="C420" s="1" t="s">
        <v>173</v>
      </c>
      <c r="D420" s="11" t="s">
        <v>3794</v>
      </c>
    </row>
    <row r="421" spans="1:4" x14ac:dyDescent="0.25">
      <c r="A421" s="2" t="s">
        <v>2926</v>
      </c>
      <c r="B421" s="2" t="s">
        <v>2759</v>
      </c>
      <c r="C421" s="1" t="s">
        <v>170</v>
      </c>
      <c r="D421" s="11" t="s">
        <v>3642</v>
      </c>
    </row>
    <row r="422" spans="1:4" x14ac:dyDescent="0.25">
      <c r="A422" s="2" t="s">
        <v>2925</v>
      </c>
      <c r="B422" s="2" t="s">
        <v>2759</v>
      </c>
      <c r="C422" s="1" t="s">
        <v>167</v>
      </c>
      <c r="D422" s="11" t="s">
        <v>3542</v>
      </c>
    </row>
    <row r="423" spans="1:4" x14ac:dyDescent="0.25">
      <c r="A423" s="2" t="s">
        <v>2924</v>
      </c>
      <c r="B423" s="2" t="s">
        <v>2759</v>
      </c>
      <c r="C423" s="1" t="s">
        <v>164</v>
      </c>
      <c r="D423" s="11" t="s">
        <v>3696</v>
      </c>
    </row>
    <row r="424" spans="1:4" x14ac:dyDescent="0.25">
      <c r="A424" s="2" t="s">
        <v>2923</v>
      </c>
      <c r="B424" s="2" t="s">
        <v>2759</v>
      </c>
      <c r="C424" s="1" t="s">
        <v>158</v>
      </c>
      <c r="D424" s="11" t="s">
        <v>3540</v>
      </c>
    </row>
    <row r="425" spans="1:4" x14ac:dyDescent="0.25">
      <c r="A425" s="2" t="s">
        <v>2922</v>
      </c>
      <c r="B425" s="2" t="s">
        <v>2759</v>
      </c>
      <c r="C425" s="1" t="s">
        <v>150</v>
      </c>
      <c r="D425" s="11" t="s">
        <v>3454</v>
      </c>
    </row>
    <row r="426" spans="1:4" x14ac:dyDescent="0.25">
      <c r="A426" s="2" t="s">
        <v>2921</v>
      </c>
      <c r="B426" s="2" t="s">
        <v>2759</v>
      </c>
      <c r="C426" s="1" t="s">
        <v>147</v>
      </c>
      <c r="D426" s="11" t="s">
        <v>3762</v>
      </c>
    </row>
    <row r="427" spans="1:4" x14ac:dyDescent="0.25">
      <c r="A427" s="2" t="s">
        <v>2920</v>
      </c>
      <c r="B427" s="2" t="s">
        <v>2759</v>
      </c>
      <c r="C427" s="1" t="s">
        <v>144</v>
      </c>
      <c r="D427" s="11" t="s">
        <v>3635</v>
      </c>
    </row>
    <row r="428" spans="1:4" x14ac:dyDescent="0.25">
      <c r="A428" s="2" t="s">
        <v>2919</v>
      </c>
      <c r="B428" s="2" t="s">
        <v>2759</v>
      </c>
      <c r="C428" s="1" t="s">
        <v>138</v>
      </c>
      <c r="D428" s="11" t="s">
        <v>3763</v>
      </c>
    </row>
    <row r="429" spans="1:4" x14ac:dyDescent="0.25">
      <c r="A429" s="2" t="s">
        <v>2918</v>
      </c>
      <c r="B429" s="2" t="s">
        <v>2759</v>
      </c>
      <c r="C429" s="1" t="s">
        <v>130</v>
      </c>
      <c r="D429" s="11" t="s">
        <v>3549</v>
      </c>
    </row>
    <row r="430" spans="1:4" x14ac:dyDescent="0.25">
      <c r="A430" s="2" t="s">
        <v>2917</v>
      </c>
      <c r="B430" s="2" t="s">
        <v>2759</v>
      </c>
      <c r="C430" s="1" t="s">
        <v>127</v>
      </c>
      <c r="D430" s="11" t="s">
        <v>3764</v>
      </c>
    </row>
    <row r="431" spans="1:4" x14ac:dyDescent="0.25">
      <c r="A431" s="2" t="s">
        <v>2916</v>
      </c>
      <c r="B431" s="2" t="s">
        <v>2760</v>
      </c>
      <c r="C431" s="1" t="s">
        <v>119</v>
      </c>
      <c r="D431" s="11" t="s">
        <v>3497</v>
      </c>
    </row>
    <row r="432" spans="1:4" x14ac:dyDescent="0.25">
      <c r="A432" s="2" t="s">
        <v>2915</v>
      </c>
      <c r="B432" s="2" t="s">
        <v>2760</v>
      </c>
      <c r="C432" s="1" t="s">
        <v>113</v>
      </c>
      <c r="D432" s="11" t="s">
        <v>3498</v>
      </c>
    </row>
    <row r="433" spans="1:4" x14ac:dyDescent="0.25">
      <c r="A433" s="2" t="s">
        <v>2914</v>
      </c>
      <c r="B433" s="2" t="s">
        <v>2760</v>
      </c>
      <c r="C433" s="1" t="s">
        <v>110</v>
      </c>
      <c r="D433" s="11" t="s">
        <v>3640</v>
      </c>
    </row>
    <row r="434" spans="1:4" x14ac:dyDescent="0.25">
      <c r="A434" s="2" t="s">
        <v>2913</v>
      </c>
      <c r="B434" s="2" t="s">
        <v>2760</v>
      </c>
      <c r="C434" s="1" t="s">
        <v>107</v>
      </c>
      <c r="D434" s="11" t="s">
        <v>3499</v>
      </c>
    </row>
    <row r="435" spans="1:4" x14ac:dyDescent="0.25">
      <c r="A435" s="2" t="s">
        <v>2912</v>
      </c>
      <c r="B435" s="2" t="s">
        <v>2760</v>
      </c>
      <c r="C435" s="1" t="s">
        <v>104</v>
      </c>
      <c r="D435" s="11" t="s">
        <v>3500</v>
      </c>
    </row>
    <row r="436" spans="1:4" x14ac:dyDescent="0.25">
      <c r="A436" s="2" t="s">
        <v>2911</v>
      </c>
      <c r="B436" s="2" t="s">
        <v>2760</v>
      </c>
      <c r="C436" s="1" t="s">
        <v>101</v>
      </c>
      <c r="D436" s="11" t="s">
        <v>3410</v>
      </c>
    </row>
    <row r="437" spans="1:4" x14ac:dyDescent="0.25">
      <c r="A437" s="2" t="s">
        <v>2910</v>
      </c>
      <c r="B437" s="2" t="s">
        <v>2760</v>
      </c>
      <c r="C437" s="1" t="s">
        <v>98</v>
      </c>
      <c r="D437" s="11" t="s">
        <v>3501</v>
      </c>
    </row>
    <row r="438" spans="1:4" x14ac:dyDescent="0.25">
      <c r="A438" s="2" t="s">
        <v>2909</v>
      </c>
      <c r="B438" s="2" t="s">
        <v>2760</v>
      </c>
      <c r="C438" s="1" t="s">
        <v>95</v>
      </c>
      <c r="D438" s="11" t="s">
        <v>3502</v>
      </c>
    </row>
    <row r="439" spans="1:4" x14ac:dyDescent="0.25">
      <c r="A439" s="2" t="s">
        <v>2908</v>
      </c>
      <c r="B439" s="2" t="s">
        <v>2760</v>
      </c>
      <c r="C439" s="1" t="s">
        <v>92</v>
      </c>
      <c r="D439" s="11" t="s">
        <v>3503</v>
      </c>
    </row>
    <row r="440" spans="1:4" x14ac:dyDescent="0.25">
      <c r="A440" s="2" t="s">
        <v>2907</v>
      </c>
      <c r="B440" s="2" t="s">
        <v>2760</v>
      </c>
      <c r="C440" s="1" t="s">
        <v>86</v>
      </c>
      <c r="D440" s="11" t="s">
        <v>3504</v>
      </c>
    </row>
    <row r="441" spans="1:4" x14ac:dyDescent="0.25">
      <c r="A441" s="2" t="s">
        <v>2906</v>
      </c>
      <c r="B441" s="2" t="s">
        <v>2760</v>
      </c>
      <c r="C441" s="1" t="s">
        <v>83</v>
      </c>
      <c r="D441" s="11" t="s">
        <v>3505</v>
      </c>
    </row>
    <row r="442" spans="1:4" x14ac:dyDescent="0.25">
      <c r="A442" s="2" t="s">
        <v>2905</v>
      </c>
      <c r="B442" s="2" t="s">
        <v>2760</v>
      </c>
      <c r="C442" s="1" t="s">
        <v>80</v>
      </c>
      <c r="D442" s="11" t="s">
        <v>3506</v>
      </c>
    </row>
    <row r="443" spans="1:4" x14ac:dyDescent="0.25">
      <c r="A443" s="2" t="s">
        <v>2904</v>
      </c>
      <c r="B443" s="2" t="s">
        <v>2760</v>
      </c>
      <c r="C443" s="1" t="s">
        <v>70</v>
      </c>
      <c r="D443" s="11" t="s">
        <v>3641</v>
      </c>
    </row>
    <row r="444" spans="1:4" x14ac:dyDescent="0.25">
      <c r="A444" s="2" t="s">
        <v>2903</v>
      </c>
      <c r="B444" s="2" t="s">
        <v>2760</v>
      </c>
      <c r="C444" s="1" t="s">
        <v>67</v>
      </c>
      <c r="D444" s="11" t="s">
        <v>3507</v>
      </c>
    </row>
    <row r="445" spans="1:4" x14ac:dyDescent="0.25">
      <c r="A445" s="2" t="s">
        <v>2902</v>
      </c>
      <c r="B445" s="2" t="s">
        <v>2760</v>
      </c>
      <c r="C445" s="1" t="s">
        <v>64</v>
      </c>
      <c r="D445" s="11" t="s">
        <v>3751</v>
      </c>
    </row>
    <row r="446" spans="1:4" x14ac:dyDescent="0.25">
      <c r="A446" s="2" t="s">
        <v>2901</v>
      </c>
      <c r="B446" s="2" t="s">
        <v>2761</v>
      </c>
      <c r="C446" s="1" t="s">
        <v>59</v>
      </c>
      <c r="D446" s="11" t="s">
        <v>3508</v>
      </c>
    </row>
    <row r="447" spans="1:4" x14ac:dyDescent="0.25">
      <c r="A447" s="2" t="s">
        <v>2900</v>
      </c>
      <c r="B447" s="2" t="s">
        <v>2761</v>
      </c>
      <c r="C447" s="1" t="s">
        <v>56</v>
      </c>
      <c r="D447" s="11" t="s">
        <v>3509</v>
      </c>
    </row>
    <row r="448" spans="1:4" x14ac:dyDescent="0.25">
      <c r="A448" s="2" t="s">
        <v>2899</v>
      </c>
      <c r="B448" s="2" t="s">
        <v>2761</v>
      </c>
      <c r="C448" s="1" t="s">
        <v>53</v>
      </c>
      <c r="D448" s="11" t="s">
        <v>3510</v>
      </c>
    </row>
    <row r="449" spans="1:9" x14ac:dyDescent="0.25">
      <c r="A449" s="2" t="s">
        <v>2898</v>
      </c>
      <c r="B449" s="2" t="s">
        <v>2761</v>
      </c>
      <c r="C449" s="1" t="s">
        <v>50</v>
      </c>
      <c r="D449" s="11" t="s">
        <v>3511</v>
      </c>
    </row>
    <row r="450" spans="1:9" x14ac:dyDescent="0.25">
      <c r="A450" s="2" t="s">
        <v>2897</v>
      </c>
      <c r="B450" s="2" t="s">
        <v>2761</v>
      </c>
      <c r="C450" s="1" t="s">
        <v>47</v>
      </c>
      <c r="D450" s="11" t="s">
        <v>3512</v>
      </c>
    </row>
    <row r="451" spans="1:9" x14ac:dyDescent="0.25">
      <c r="A451" s="2" t="s">
        <v>2896</v>
      </c>
      <c r="B451" s="2" t="s">
        <v>2761</v>
      </c>
      <c r="C451" s="1" t="s">
        <v>44</v>
      </c>
      <c r="D451" s="11" t="s">
        <v>3513</v>
      </c>
    </row>
    <row r="452" spans="1:9" x14ac:dyDescent="0.25">
      <c r="A452" s="2" t="s">
        <v>2895</v>
      </c>
      <c r="B452" s="2" t="s">
        <v>2761</v>
      </c>
      <c r="C452" s="1" t="s">
        <v>41</v>
      </c>
      <c r="D452" s="11" t="s">
        <v>3514</v>
      </c>
    </row>
    <row r="453" spans="1:9" x14ac:dyDescent="0.25">
      <c r="A453" s="2" t="s">
        <v>2894</v>
      </c>
      <c r="B453" s="2" t="s">
        <v>2761</v>
      </c>
      <c r="C453" s="1" t="s">
        <v>38</v>
      </c>
      <c r="D453" s="11" t="s">
        <v>3515</v>
      </c>
    </row>
    <row r="454" spans="1:9" x14ac:dyDescent="0.25">
      <c r="A454" s="2" t="s">
        <v>2893</v>
      </c>
      <c r="B454" s="2" t="s">
        <v>2761</v>
      </c>
      <c r="C454" s="1" t="s">
        <v>32</v>
      </c>
      <c r="D454" s="11" t="s">
        <v>3516</v>
      </c>
    </row>
    <row r="455" spans="1:9" x14ac:dyDescent="0.25">
      <c r="A455" s="2" t="s">
        <v>2892</v>
      </c>
      <c r="B455" s="2" t="s">
        <v>2762</v>
      </c>
      <c r="C455" s="1" t="s">
        <v>24</v>
      </c>
      <c r="D455" s="11" t="s">
        <v>3517</v>
      </c>
    </row>
    <row r="456" spans="1:9" x14ac:dyDescent="0.25">
      <c r="A456" s="2" t="s">
        <v>2891</v>
      </c>
      <c r="B456" s="2" t="s">
        <v>2762</v>
      </c>
      <c r="C456" s="1" t="s">
        <v>18</v>
      </c>
      <c r="D456" s="11" t="s">
        <v>3518</v>
      </c>
    </row>
    <row r="457" spans="1:9" x14ac:dyDescent="0.25">
      <c r="A457" s="2" t="s">
        <v>2890</v>
      </c>
      <c r="B457" s="2" t="s">
        <v>2762</v>
      </c>
      <c r="C457" s="1" t="s">
        <v>15</v>
      </c>
      <c r="D457" s="11" t="s">
        <v>3519</v>
      </c>
    </row>
    <row r="458" spans="1:9" x14ac:dyDescent="0.25">
      <c r="A458" s="2" t="s">
        <v>2889</v>
      </c>
      <c r="B458" s="2" t="s">
        <v>2763</v>
      </c>
      <c r="C458" s="1" t="s">
        <v>10</v>
      </c>
      <c r="D458" s="11" t="s">
        <v>3529</v>
      </c>
    </row>
    <row r="459" spans="1:9" x14ac:dyDescent="0.25">
      <c r="A459" s="2" t="s">
        <v>2888</v>
      </c>
      <c r="B459" s="2" t="s">
        <v>2763</v>
      </c>
      <c r="C459" s="1" t="s">
        <v>7</v>
      </c>
      <c r="D459" s="11" t="s">
        <v>3528</v>
      </c>
    </row>
    <row r="460" spans="1:9" x14ac:dyDescent="0.25">
      <c r="A460" s="2" t="s">
        <v>2887</v>
      </c>
      <c r="B460" s="2" t="s">
        <v>2763</v>
      </c>
      <c r="C460" s="1" t="s">
        <v>4</v>
      </c>
      <c r="D460" s="11" t="s">
        <v>3637</v>
      </c>
    </row>
    <row r="461" spans="1:9" x14ac:dyDescent="0.25">
      <c r="B461" s="4"/>
      <c r="D461" s="4"/>
      <c r="H461" s="4"/>
      <c r="I461" s="4"/>
    </row>
    <row r="462" spans="1:9" x14ac:dyDescent="0.25">
      <c r="B462" s="4"/>
      <c r="D462" s="4"/>
      <c r="H462" s="4"/>
      <c r="I462" s="4"/>
    </row>
    <row r="463" spans="1:9" x14ac:dyDescent="0.25">
      <c r="B463" s="4"/>
      <c r="D463" s="4"/>
      <c r="H463" s="4"/>
      <c r="I463" s="4"/>
    </row>
    <row r="464" spans="1:9" x14ac:dyDescent="0.25">
      <c r="B464" s="4"/>
      <c r="D464" s="4"/>
      <c r="H464" s="4"/>
      <c r="I464" s="4"/>
    </row>
    <row r="465" spans="2:9" x14ac:dyDescent="0.25">
      <c r="B465" s="4"/>
      <c r="D465" s="4"/>
      <c r="H465" s="4"/>
      <c r="I465" s="4"/>
    </row>
    <row r="466" spans="2:9" x14ac:dyDescent="0.25">
      <c r="B466" s="4"/>
      <c r="D466" s="4"/>
      <c r="H466" s="4"/>
      <c r="I466" s="4"/>
    </row>
    <row r="467" spans="2:9" x14ac:dyDescent="0.25">
      <c r="B467" s="4"/>
      <c r="D467" s="4"/>
      <c r="H467" s="4"/>
      <c r="I467" s="4"/>
    </row>
    <row r="468" spans="2:9" x14ac:dyDescent="0.25">
      <c r="B468" s="4"/>
      <c r="D468" s="4"/>
      <c r="H468" s="4"/>
      <c r="I468" s="4"/>
    </row>
    <row r="469" spans="2:9" x14ac:dyDescent="0.25">
      <c r="B469" s="4"/>
      <c r="D469" s="4"/>
      <c r="H469" s="4"/>
      <c r="I469" s="4"/>
    </row>
    <row r="470" spans="2:9" x14ac:dyDescent="0.25">
      <c r="B470" s="4"/>
      <c r="D470" s="4"/>
      <c r="H470" s="4"/>
      <c r="I470" s="4"/>
    </row>
    <row r="471" spans="2:9" x14ac:dyDescent="0.25">
      <c r="B471" s="4"/>
      <c r="D471" s="4"/>
      <c r="H471" s="4"/>
      <c r="I471" s="4"/>
    </row>
    <row r="472" spans="2:9" x14ac:dyDescent="0.25">
      <c r="B472" s="4"/>
      <c r="D472" s="4"/>
      <c r="H472" s="4"/>
      <c r="I472" s="4"/>
    </row>
    <row r="473" spans="2:9" x14ac:dyDescent="0.25">
      <c r="B473" s="4"/>
      <c r="D473" s="4"/>
      <c r="H473" s="4"/>
      <c r="I473" s="4"/>
    </row>
    <row r="474" spans="2:9" x14ac:dyDescent="0.25">
      <c r="B474" s="4"/>
      <c r="D474" s="4"/>
      <c r="H474" s="4"/>
      <c r="I474" s="4"/>
    </row>
    <row r="475" spans="2:9" x14ac:dyDescent="0.25">
      <c r="B475" s="4"/>
      <c r="D475" s="4"/>
      <c r="H475" s="4"/>
      <c r="I475" s="4"/>
    </row>
    <row r="476" spans="2:9" x14ac:dyDescent="0.25">
      <c r="B476" s="4"/>
      <c r="D476" s="4"/>
      <c r="H476" s="4"/>
      <c r="I476" s="4"/>
    </row>
    <row r="477" spans="2:9" x14ac:dyDescent="0.25">
      <c r="B477" s="4"/>
      <c r="D477" s="4"/>
      <c r="H477" s="4"/>
      <c r="I477" s="4"/>
    </row>
    <row r="478" spans="2:9" x14ac:dyDescent="0.25">
      <c r="B478" s="4"/>
      <c r="D478" s="4"/>
      <c r="H478" s="4"/>
      <c r="I478" s="4"/>
    </row>
    <row r="479" spans="2:9" x14ac:dyDescent="0.25">
      <c r="B479" s="4"/>
      <c r="D479" s="4"/>
      <c r="H479" s="4"/>
      <c r="I479" s="4"/>
    </row>
    <row r="480" spans="2:9" x14ac:dyDescent="0.25">
      <c r="B480" s="4"/>
      <c r="D480" s="4"/>
      <c r="H480" s="4"/>
      <c r="I480" s="4"/>
    </row>
    <row r="481" spans="2:9" x14ac:dyDescent="0.25">
      <c r="B481" s="4"/>
      <c r="D481" s="4"/>
      <c r="H481" s="4"/>
      <c r="I481" s="4"/>
    </row>
    <row r="482" spans="2:9" x14ac:dyDescent="0.25">
      <c r="B482" s="4"/>
      <c r="D482" s="4"/>
      <c r="H482" s="4"/>
      <c r="I482" s="4"/>
    </row>
    <row r="483" spans="2:9" x14ac:dyDescent="0.25">
      <c r="B483" s="4"/>
      <c r="D483" s="4"/>
      <c r="H483" s="4"/>
      <c r="I483" s="4"/>
    </row>
    <row r="484" spans="2:9" x14ac:dyDescent="0.25">
      <c r="B484" s="4"/>
      <c r="D484" s="4"/>
      <c r="H484" s="4"/>
      <c r="I484" s="4"/>
    </row>
    <row r="485" spans="2:9" x14ac:dyDescent="0.25">
      <c r="B485" s="4"/>
      <c r="D485" s="4"/>
      <c r="H485" s="4"/>
      <c r="I485" s="4"/>
    </row>
    <row r="486" spans="2:9" x14ac:dyDescent="0.25">
      <c r="B486" s="4"/>
      <c r="D486" s="4"/>
      <c r="H486" s="4"/>
      <c r="I486" s="4"/>
    </row>
    <row r="487" spans="2:9" x14ac:dyDescent="0.25">
      <c r="B487" s="4"/>
      <c r="D487" s="4"/>
      <c r="H487" s="4"/>
      <c r="I487" s="4"/>
    </row>
    <row r="488" spans="2:9" x14ac:dyDescent="0.25">
      <c r="B488" s="4"/>
      <c r="D488" s="4"/>
      <c r="H488" s="4"/>
      <c r="I488" s="4"/>
    </row>
    <row r="489" spans="2:9" x14ac:dyDescent="0.25">
      <c r="B489" s="4"/>
      <c r="D489" s="4"/>
      <c r="H489" s="4"/>
      <c r="I489" s="4"/>
    </row>
    <row r="490" spans="2:9" x14ac:dyDescent="0.25">
      <c r="B490" s="4"/>
      <c r="D490" s="4"/>
      <c r="H490" s="4"/>
      <c r="I490" s="4"/>
    </row>
    <row r="491" spans="2:9" x14ac:dyDescent="0.25">
      <c r="B491" s="4"/>
      <c r="D491" s="4"/>
      <c r="H491" s="4"/>
      <c r="I491" s="4"/>
    </row>
    <row r="492" spans="2:9" x14ac:dyDescent="0.25">
      <c r="B492" s="4"/>
      <c r="D492" s="4"/>
      <c r="H492" s="4"/>
      <c r="I492" s="4"/>
    </row>
    <row r="493" spans="2:9" x14ac:dyDescent="0.25">
      <c r="B493" s="4"/>
      <c r="D493" s="4"/>
      <c r="H493" s="4"/>
      <c r="I493" s="4"/>
    </row>
    <row r="494" spans="2:9" x14ac:dyDescent="0.25">
      <c r="B494" s="4"/>
      <c r="D494" s="4"/>
      <c r="H494" s="4"/>
      <c r="I494" s="4"/>
    </row>
    <row r="495" spans="2:9" x14ac:dyDescent="0.25">
      <c r="B495" s="4"/>
      <c r="D495" s="4"/>
      <c r="H495" s="4"/>
      <c r="I495" s="4"/>
    </row>
    <row r="496" spans="2:9" x14ac:dyDescent="0.25">
      <c r="B496" s="4"/>
      <c r="D496" s="4"/>
      <c r="H496" s="4"/>
      <c r="I496" s="4"/>
    </row>
    <row r="497" spans="2:9" x14ac:dyDescent="0.25">
      <c r="B497" s="4"/>
      <c r="D497" s="4"/>
      <c r="H497" s="4"/>
      <c r="I497" s="4"/>
    </row>
    <row r="498" spans="2:9" x14ac:dyDescent="0.25">
      <c r="B498" s="4"/>
      <c r="D498" s="4"/>
      <c r="H498" s="4"/>
      <c r="I498" s="4"/>
    </row>
    <row r="499" spans="2:9" x14ac:dyDescent="0.25">
      <c r="B499" s="4"/>
      <c r="D499" s="4"/>
      <c r="H499" s="4"/>
      <c r="I499" s="4"/>
    </row>
    <row r="500" spans="2:9" x14ac:dyDescent="0.25">
      <c r="B500" s="4"/>
      <c r="D500" s="4"/>
      <c r="H500" s="4"/>
      <c r="I500" s="4"/>
    </row>
    <row r="501" spans="2:9" x14ac:dyDescent="0.25">
      <c r="B501" s="4"/>
      <c r="D501" s="4"/>
      <c r="H501" s="4"/>
      <c r="I501" s="4"/>
    </row>
    <row r="502" spans="2:9" x14ac:dyDescent="0.25">
      <c r="B502" s="4"/>
      <c r="D502" s="4"/>
      <c r="H502" s="4"/>
      <c r="I502" s="4"/>
    </row>
    <row r="503" spans="2:9" x14ac:dyDescent="0.25">
      <c r="B503" s="4"/>
      <c r="D503" s="4"/>
      <c r="H503" s="4"/>
      <c r="I503" s="4"/>
    </row>
    <row r="504" spans="2:9" x14ac:dyDescent="0.25">
      <c r="B504" s="4"/>
      <c r="D504" s="4"/>
      <c r="H504" s="4"/>
      <c r="I504" s="4"/>
    </row>
    <row r="505" spans="2:9" x14ac:dyDescent="0.25">
      <c r="B505" s="4"/>
      <c r="D505" s="4"/>
      <c r="H505" s="4"/>
      <c r="I505" s="4"/>
    </row>
    <row r="506" spans="2:9" x14ac:dyDescent="0.25">
      <c r="B506" s="4"/>
      <c r="D506" s="4"/>
      <c r="H506" s="4"/>
      <c r="I506" s="4"/>
    </row>
    <row r="507" spans="2:9" x14ac:dyDescent="0.25">
      <c r="B507" s="4"/>
      <c r="D507" s="4"/>
      <c r="H507" s="4"/>
      <c r="I507" s="4"/>
    </row>
    <row r="508" spans="2:9" x14ac:dyDescent="0.25">
      <c r="B508" s="4"/>
      <c r="D508" s="4"/>
      <c r="H508" s="4"/>
      <c r="I508" s="4"/>
    </row>
    <row r="509" spans="2:9" x14ac:dyDescent="0.25">
      <c r="B509" s="4"/>
      <c r="D509" s="4"/>
      <c r="H509" s="4"/>
      <c r="I509" s="4"/>
    </row>
    <row r="510" spans="2:9" x14ac:dyDescent="0.25">
      <c r="B510" s="4"/>
      <c r="D510" s="4"/>
      <c r="H510" s="4"/>
      <c r="I510" s="4"/>
    </row>
    <row r="511" spans="2:9" x14ac:dyDescent="0.25">
      <c r="B511" s="4"/>
      <c r="D511" s="4"/>
      <c r="H511" s="4"/>
      <c r="I511" s="4"/>
    </row>
    <row r="512" spans="2:9" x14ac:dyDescent="0.25">
      <c r="B512" s="4"/>
      <c r="D512" s="4"/>
      <c r="H512" s="4"/>
      <c r="I512" s="4"/>
    </row>
    <row r="513" spans="2:9" x14ac:dyDescent="0.25">
      <c r="B513" s="4"/>
      <c r="D513" s="4"/>
      <c r="H513" s="4"/>
      <c r="I513" s="4"/>
    </row>
    <row r="514" spans="2:9" x14ac:dyDescent="0.25">
      <c r="B514" s="4"/>
      <c r="D514" s="4"/>
      <c r="H514" s="4"/>
      <c r="I514" s="4"/>
    </row>
    <row r="515" spans="2:9" x14ac:dyDescent="0.25">
      <c r="B515" s="4"/>
      <c r="D515" s="4"/>
      <c r="H515" s="4"/>
      <c r="I515" s="4"/>
    </row>
    <row r="516" spans="2:9" x14ac:dyDescent="0.25">
      <c r="B516" s="4"/>
      <c r="D516" s="4"/>
      <c r="H516" s="4"/>
      <c r="I516" s="4"/>
    </row>
    <row r="517" spans="2:9" x14ac:dyDescent="0.25">
      <c r="B517" s="4"/>
      <c r="D517" s="4"/>
      <c r="H517" s="4"/>
      <c r="I517" s="4"/>
    </row>
    <row r="518" spans="2:9" x14ac:dyDescent="0.25">
      <c r="B518" s="4"/>
      <c r="D518" s="4"/>
      <c r="H518" s="4"/>
      <c r="I518" s="4"/>
    </row>
    <row r="519" spans="2:9" x14ac:dyDescent="0.25">
      <c r="B519" s="4"/>
      <c r="D519" s="4"/>
      <c r="H519" s="4"/>
      <c r="I519" s="4"/>
    </row>
    <row r="520" spans="2:9" x14ac:dyDescent="0.25">
      <c r="B520" s="4"/>
      <c r="D520" s="4"/>
      <c r="H520" s="4"/>
      <c r="I520" s="4"/>
    </row>
    <row r="521" spans="2:9" x14ac:dyDescent="0.25">
      <c r="B521" s="4"/>
      <c r="D521" s="4"/>
      <c r="H521" s="4"/>
      <c r="I521" s="4"/>
    </row>
    <row r="522" spans="2:9" x14ac:dyDescent="0.25">
      <c r="B522" s="4"/>
      <c r="D522" s="4"/>
      <c r="H522" s="4"/>
      <c r="I522" s="4"/>
    </row>
    <row r="523" spans="2:9" x14ac:dyDescent="0.25">
      <c r="B523" s="4"/>
      <c r="D523" s="4"/>
      <c r="H523" s="4"/>
      <c r="I523" s="4"/>
    </row>
    <row r="524" spans="2:9" x14ac:dyDescent="0.25">
      <c r="B524" s="4"/>
      <c r="D524" s="4"/>
      <c r="H524" s="4"/>
      <c r="I524" s="4"/>
    </row>
    <row r="525" spans="2:9" x14ac:dyDescent="0.25">
      <c r="B525" s="4"/>
      <c r="D525" s="4"/>
      <c r="H525" s="4"/>
      <c r="I525" s="4"/>
    </row>
    <row r="526" spans="2:9" x14ac:dyDescent="0.25">
      <c r="B526" s="4"/>
      <c r="D526" s="4"/>
      <c r="H526" s="4"/>
      <c r="I526" s="4"/>
    </row>
    <row r="527" spans="2:9" x14ac:dyDescent="0.25">
      <c r="B527" s="4"/>
      <c r="D527" s="4"/>
      <c r="H527" s="4"/>
      <c r="I527" s="4"/>
    </row>
    <row r="528" spans="2:9" x14ac:dyDescent="0.25">
      <c r="B528" s="4"/>
      <c r="D528" s="4"/>
      <c r="H528" s="4"/>
      <c r="I528" s="4"/>
    </row>
    <row r="529" spans="2:9" x14ac:dyDescent="0.25">
      <c r="B529" s="4"/>
      <c r="D529" s="4"/>
      <c r="H529" s="4"/>
      <c r="I529" s="4"/>
    </row>
    <row r="530" spans="2:9" x14ac:dyDescent="0.25">
      <c r="B530" s="4"/>
      <c r="D530" s="4"/>
      <c r="H530" s="4"/>
      <c r="I530" s="4"/>
    </row>
    <row r="531" spans="2:9" x14ac:dyDescent="0.25">
      <c r="B531" s="4"/>
      <c r="D531" s="4"/>
      <c r="H531" s="4"/>
      <c r="I531" s="4"/>
    </row>
    <row r="532" spans="2:9" x14ac:dyDescent="0.25">
      <c r="B532" s="4"/>
      <c r="D532" s="4"/>
      <c r="H532" s="4"/>
      <c r="I532" s="4"/>
    </row>
    <row r="533" spans="2:9" x14ac:dyDescent="0.25">
      <c r="B533" s="4"/>
      <c r="D533" s="4"/>
      <c r="H533" s="4"/>
      <c r="I533" s="4"/>
    </row>
    <row r="534" spans="2:9" x14ac:dyDescent="0.25">
      <c r="B534" s="4"/>
      <c r="D534" s="4"/>
      <c r="H534" s="4"/>
      <c r="I534" s="4"/>
    </row>
    <row r="535" spans="2:9" x14ac:dyDescent="0.25">
      <c r="B535" s="4"/>
      <c r="D535" s="4"/>
      <c r="H535" s="4"/>
      <c r="I535" s="4"/>
    </row>
    <row r="536" spans="2:9" x14ac:dyDescent="0.25">
      <c r="B536" s="4"/>
      <c r="D536" s="4"/>
      <c r="H536" s="4"/>
      <c r="I536" s="4"/>
    </row>
    <row r="537" spans="2:9" x14ac:dyDescent="0.25">
      <c r="B537" s="4"/>
      <c r="D537" s="4"/>
      <c r="H537" s="4"/>
      <c r="I537" s="4"/>
    </row>
    <row r="538" spans="2:9" x14ac:dyDescent="0.25">
      <c r="B538" s="4"/>
      <c r="D538" s="4"/>
      <c r="H538" s="4"/>
      <c r="I538" s="4"/>
    </row>
    <row r="539" spans="2:9" x14ac:dyDescent="0.25">
      <c r="B539" s="4"/>
      <c r="D539" s="4"/>
      <c r="H539" s="4"/>
      <c r="I539" s="4"/>
    </row>
    <row r="540" spans="2:9" x14ac:dyDescent="0.25">
      <c r="B540" s="4"/>
      <c r="D540" s="4"/>
      <c r="H540" s="4"/>
      <c r="I540" s="4"/>
    </row>
    <row r="541" spans="2:9" x14ac:dyDescent="0.25">
      <c r="B541" s="4"/>
      <c r="D541" s="4"/>
      <c r="H541" s="4"/>
      <c r="I541" s="4"/>
    </row>
    <row r="542" spans="2:9" x14ac:dyDescent="0.25">
      <c r="B542" s="4"/>
      <c r="D542" s="4"/>
      <c r="H542" s="4"/>
      <c r="I542" s="4"/>
    </row>
    <row r="543" spans="2:9" x14ac:dyDescent="0.25">
      <c r="B543" s="4"/>
      <c r="D543" s="4"/>
      <c r="H543" s="4"/>
      <c r="I543" s="4"/>
    </row>
    <row r="544" spans="2:9" x14ac:dyDescent="0.25">
      <c r="B544" s="4"/>
      <c r="D544" s="4"/>
      <c r="H544" s="4"/>
      <c r="I544" s="4"/>
    </row>
    <row r="545" spans="1:9" x14ac:dyDescent="0.25">
      <c r="B545" s="4"/>
      <c r="D545" s="4"/>
      <c r="H545" s="4"/>
      <c r="I545" s="4"/>
    </row>
    <row r="546" spans="1:9" x14ac:dyDescent="0.25">
      <c r="B546" s="4"/>
      <c r="D546" s="4"/>
      <c r="H546" s="4"/>
      <c r="I546" s="4"/>
    </row>
    <row r="547" spans="1:9" x14ac:dyDescent="0.25">
      <c r="B547" s="4"/>
      <c r="D547" s="4"/>
      <c r="H547" s="4"/>
      <c r="I547" s="4"/>
    </row>
    <row r="548" spans="1:9" x14ac:dyDescent="0.25">
      <c r="B548" s="4"/>
      <c r="D548" s="4"/>
      <c r="H548" s="4"/>
      <c r="I548" s="4"/>
    </row>
    <row r="549" spans="1:9" x14ac:dyDescent="0.25">
      <c r="B549" s="4"/>
      <c r="D549" s="4"/>
      <c r="H549" s="4"/>
      <c r="I549" s="4"/>
    </row>
    <row r="550" spans="1:9" x14ac:dyDescent="0.25">
      <c r="B550" s="4"/>
      <c r="D550" s="4"/>
      <c r="H550" s="4"/>
      <c r="I550" s="4"/>
    </row>
    <row r="551" spans="1:9" x14ac:dyDescent="0.25">
      <c r="B551" s="4"/>
      <c r="D551" s="4"/>
      <c r="H551" s="4"/>
      <c r="I551" s="4"/>
    </row>
    <row r="552" spans="1:9" x14ac:dyDescent="0.25">
      <c r="B552" s="4"/>
      <c r="D552" s="4"/>
      <c r="H552" s="4"/>
      <c r="I552" s="4"/>
    </row>
    <row r="553" spans="1:9" x14ac:dyDescent="0.25">
      <c r="B553" s="4"/>
      <c r="D553" s="4"/>
      <c r="H553" s="4"/>
      <c r="I553" s="4"/>
    </row>
    <row r="554" spans="1:9" x14ac:dyDescent="0.25">
      <c r="B554" s="4"/>
      <c r="D554" s="4"/>
      <c r="H554" s="4"/>
      <c r="I554" s="4"/>
    </row>
    <row r="555" spans="1:9" x14ac:dyDescent="0.25">
      <c r="B555" s="4"/>
      <c r="D555" s="4"/>
      <c r="H555" s="4"/>
      <c r="I555" s="4"/>
    </row>
    <row r="556" spans="1:9" x14ac:dyDescent="0.25">
      <c r="B556" s="4"/>
      <c r="D556" s="4"/>
      <c r="H556" s="4"/>
      <c r="I556" s="4"/>
    </row>
    <row r="557" spans="1:9" x14ac:dyDescent="0.25">
      <c r="B557" s="4"/>
      <c r="D557" s="4"/>
      <c r="H557" s="4"/>
      <c r="I557" s="4"/>
    </row>
    <row r="558" spans="1:9" x14ac:dyDescent="0.25">
      <c r="B558" s="4"/>
      <c r="D558" s="4"/>
      <c r="H558" s="4"/>
      <c r="I558" s="4"/>
    </row>
    <row r="559" spans="1:9" ht="15.75" x14ac:dyDescent="0.25">
      <c r="A559" s="5"/>
      <c r="D559" s="5"/>
    </row>
    <row r="560" spans="1:9" x14ac:dyDescent="0.25">
      <c r="D560" s="12"/>
    </row>
    <row r="561" spans="4:4" x14ac:dyDescent="0.25">
      <c r="D561" s="12"/>
    </row>
    <row r="562" spans="4:4" x14ac:dyDescent="0.25">
      <c r="D562" s="12"/>
    </row>
    <row r="563" spans="4:4" x14ac:dyDescent="0.25">
      <c r="D563" s="12"/>
    </row>
    <row r="564" spans="4:4" x14ac:dyDescent="0.25">
      <c r="D564" s="12"/>
    </row>
    <row r="565" spans="4:4" x14ac:dyDescent="0.25">
      <c r="D565" s="12"/>
    </row>
    <row r="566" spans="4:4" x14ac:dyDescent="0.25">
      <c r="D566" s="12"/>
    </row>
    <row r="567" spans="4:4" x14ac:dyDescent="0.25">
      <c r="D567" s="12"/>
    </row>
    <row r="568" spans="4:4" x14ac:dyDescent="0.25">
      <c r="D568" s="12"/>
    </row>
    <row r="569" spans="4:4" x14ac:dyDescent="0.25">
      <c r="D569" s="12"/>
    </row>
    <row r="570" spans="4:4" x14ac:dyDescent="0.25">
      <c r="D570" s="12"/>
    </row>
    <row r="571" spans="4:4" x14ac:dyDescent="0.25">
      <c r="D571" s="12"/>
    </row>
    <row r="572" spans="4:4" x14ac:dyDescent="0.25">
      <c r="D572" s="12"/>
    </row>
    <row r="573" spans="4:4" x14ac:dyDescent="0.25">
      <c r="D573" s="12"/>
    </row>
    <row r="574" spans="4:4" x14ac:dyDescent="0.25">
      <c r="D574" s="12"/>
    </row>
    <row r="575" spans="4:4" x14ac:dyDescent="0.25">
      <c r="D575" s="12"/>
    </row>
    <row r="576" spans="4:4" x14ac:dyDescent="0.25">
      <c r="D576" s="12"/>
    </row>
    <row r="577" spans="4:4" x14ac:dyDescent="0.25">
      <c r="D577" s="12"/>
    </row>
    <row r="578" spans="4:4" x14ac:dyDescent="0.25">
      <c r="D578" s="12"/>
    </row>
    <row r="579" spans="4:4" x14ac:dyDescent="0.25">
      <c r="D579" s="12"/>
    </row>
    <row r="580" spans="4:4" x14ac:dyDescent="0.25">
      <c r="D580" s="12"/>
    </row>
    <row r="581" spans="4:4" x14ac:dyDescent="0.25">
      <c r="D581" s="12"/>
    </row>
    <row r="582" spans="4:4" x14ac:dyDescent="0.25">
      <c r="D582" s="12"/>
    </row>
    <row r="583" spans="4:4" x14ac:dyDescent="0.25">
      <c r="D583" s="12"/>
    </row>
    <row r="584" spans="4:4" x14ac:dyDescent="0.25">
      <c r="D584" s="12"/>
    </row>
    <row r="585" spans="4:4" x14ac:dyDescent="0.25">
      <c r="D585" s="12"/>
    </row>
    <row r="586" spans="4:4" x14ac:dyDescent="0.25">
      <c r="D586" s="12"/>
    </row>
    <row r="587" spans="4:4" x14ac:dyDescent="0.25">
      <c r="D587" s="12"/>
    </row>
    <row r="588" spans="4:4" x14ac:dyDescent="0.25">
      <c r="D588" s="12"/>
    </row>
    <row r="589" spans="4:4" x14ac:dyDescent="0.25">
      <c r="D589" s="12"/>
    </row>
    <row r="590" spans="4:4" x14ac:dyDescent="0.25">
      <c r="D590" s="12"/>
    </row>
    <row r="591" spans="4:4" x14ac:dyDescent="0.25">
      <c r="D591" s="12"/>
    </row>
    <row r="592" spans="4:4" x14ac:dyDescent="0.25">
      <c r="D592" s="12"/>
    </row>
    <row r="593" spans="1:4" x14ac:dyDescent="0.25">
      <c r="D593" s="12"/>
    </row>
    <row r="594" spans="1:4" x14ac:dyDescent="0.25">
      <c r="D594" s="12"/>
    </row>
    <row r="595" spans="1:4" x14ac:dyDescent="0.25">
      <c r="D595" s="12"/>
    </row>
    <row r="596" spans="1:4" x14ac:dyDescent="0.25">
      <c r="D596" s="12"/>
    </row>
    <row r="597" spans="1:4" x14ac:dyDescent="0.25">
      <c r="D597" s="12"/>
    </row>
    <row r="598" spans="1:4" ht="15.75" x14ac:dyDescent="0.25">
      <c r="A598" s="5"/>
      <c r="D598" s="5"/>
    </row>
    <row r="599" spans="1:4" x14ac:dyDescent="0.25">
      <c r="D599" s="12"/>
    </row>
    <row r="600" spans="1:4" x14ac:dyDescent="0.25">
      <c r="D600" s="12"/>
    </row>
    <row r="601" spans="1:4" x14ac:dyDescent="0.25">
      <c r="D601" s="12"/>
    </row>
    <row r="602" spans="1:4" x14ac:dyDescent="0.25">
      <c r="D602" s="12"/>
    </row>
    <row r="603" spans="1:4" x14ac:dyDescent="0.25">
      <c r="D603" s="12"/>
    </row>
    <row r="604" spans="1:4" x14ac:dyDescent="0.25">
      <c r="D604" s="12"/>
    </row>
    <row r="605" spans="1:4" x14ac:dyDescent="0.25">
      <c r="D605" s="12"/>
    </row>
    <row r="606" spans="1:4" x14ac:dyDescent="0.25">
      <c r="D606" s="12"/>
    </row>
    <row r="607" spans="1:4" x14ac:dyDescent="0.25">
      <c r="D607" s="12"/>
    </row>
    <row r="608" spans="1:4" x14ac:dyDescent="0.25">
      <c r="D608" s="12"/>
    </row>
    <row r="609" spans="4:4" x14ac:dyDescent="0.25">
      <c r="D609" s="12"/>
    </row>
    <row r="610" spans="4:4" x14ac:dyDescent="0.25">
      <c r="D610" s="12"/>
    </row>
    <row r="611" spans="4:4" x14ac:dyDescent="0.25">
      <c r="D611" s="12"/>
    </row>
    <row r="612" spans="4:4" x14ac:dyDescent="0.25">
      <c r="D612" s="12"/>
    </row>
    <row r="613" spans="4:4" x14ac:dyDescent="0.25">
      <c r="D613" s="12"/>
    </row>
    <row r="614" spans="4:4" x14ac:dyDescent="0.25">
      <c r="D614" s="12"/>
    </row>
    <row r="615" spans="4:4" x14ac:dyDescent="0.25">
      <c r="D615" s="12"/>
    </row>
    <row r="616" spans="4:4" x14ac:dyDescent="0.25">
      <c r="D616" s="12"/>
    </row>
    <row r="617" spans="4:4" x14ac:dyDescent="0.25">
      <c r="D617" s="12"/>
    </row>
    <row r="618" spans="4:4" x14ac:dyDescent="0.25">
      <c r="D618" s="12"/>
    </row>
    <row r="619" spans="4:4" x14ac:dyDescent="0.25">
      <c r="D619" s="12"/>
    </row>
    <row r="620" spans="4:4" x14ac:dyDescent="0.25">
      <c r="D620" s="12"/>
    </row>
    <row r="621" spans="4:4" x14ac:dyDescent="0.25">
      <c r="D621" s="12"/>
    </row>
    <row r="622" spans="4:4" x14ac:dyDescent="0.25">
      <c r="D622" s="12"/>
    </row>
    <row r="623" spans="4:4" x14ac:dyDescent="0.25">
      <c r="D623" s="12"/>
    </row>
    <row r="624" spans="4:4" x14ac:dyDescent="0.25">
      <c r="D624" s="12"/>
    </row>
    <row r="625" spans="1:4" x14ac:dyDescent="0.25">
      <c r="D625" s="12"/>
    </row>
    <row r="626" spans="1:4" x14ac:dyDescent="0.25">
      <c r="D626" s="12"/>
    </row>
    <row r="627" spans="1:4" x14ac:dyDescent="0.25">
      <c r="D627" s="12"/>
    </row>
    <row r="628" spans="1:4" x14ac:dyDescent="0.25">
      <c r="D628" s="12"/>
    </row>
    <row r="629" spans="1:4" x14ac:dyDescent="0.25">
      <c r="D629" s="12"/>
    </row>
    <row r="630" spans="1:4" x14ac:dyDescent="0.25">
      <c r="D630" s="12"/>
    </row>
    <row r="631" spans="1:4" x14ac:dyDescent="0.25">
      <c r="D631" s="12"/>
    </row>
    <row r="632" spans="1:4" x14ac:dyDescent="0.25">
      <c r="D632" s="12"/>
    </row>
    <row r="633" spans="1:4" x14ac:dyDescent="0.25">
      <c r="D633" s="12"/>
    </row>
    <row r="634" spans="1:4" ht="15.75" x14ac:dyDescent="0.25">
      <c r="A634" s="5"/>
      <c r="D634" s="5"/>
    </row>
    <row r="635" spans="1:4" x14ac:dyDescent="0.25">
      <c r="D635" s="12"/>
    </row>
    <row r="636" spans="1:4" x14ac:dyDescent="0.25">
      <c r="D636" s="12"/>
    </row>
    <row r="637" spans="1:4" x14ac:dyDescent="0.25">
      <c r="D637" s="12"/>
    </row>
    <row r="638" spans="1:4" x14ac:dyDescent="0.25">
      <c r="D638" s="12"/>
    </row>
    <row r="639" spans="1:4" x14ac:dyDescent="0.25">
      <c r="D639" s="12"/>
    </row>
    <row r="640" spans="1:4" x14ac:dyDescent="0.25">
      <c r="D640" s="12"/>
    </row>
    <row r="641" spans="1:4" x14ac:dyDescent="0.25">
      <c r="D641" s="12"/>
    </row>
    <row r="642" spans="1:4" x14ac:dyDescent="0.25">
      <c r="D642" s="12"/>
    </row>
    <row r="643" spans="1:4" x14ac:dyDescent="0.25">
      <c r="D643" s="12"/>
    </row>
    <row r="644" spans="1:4" x14ac:dyDescent="0.25">
      <c r="D644" s="12"/>
    </row>
    <row r="645" spans="1:4" x14ac:dyDescent="0.25">
      <c r="D645" s="12"/>
    </row>
    <row r="646" spans="1:4" x14ac:dyDescent="0.25">
      <c r="D646" s="12"/>
    </row>
    <row r="647" spans="1:4" x14ac:dyDescent="0.25">
      <c r="D647" s="12"/>
    </row>
    <row r="648" spans="1:4" x14ac:dyDescent="0.25">
      <c r="D648" s="12"/>
    </row>
    <row r="649" spans="1:4" x14ac:dyDescent="0.25">
      <c r="D649" s="12"/>
    </row>
    <row r="650" spans="1:4" x14ac:dyDescent="0.25">
      <c r="D650" s="12"/>
    </row>
    <row r="651" spans="1:4" x14ac:dyDescent="0.25">
      <c r="D651" s="12"/>
    </row>
    <row r="652" spans="1:4" x14ac:dyDescent="0.25">
      <c r="D652" s="12"/>
    </row>
    <row r="653" spans="1:4" x14ac:dyDescent="0.25">
      <c r="D653" s="12"/>
    </row>
    <row r="654" spans="1:4" x14ac:dyDescent="0.25">
      <c r="D654" s="12"/>
    </row>
    <row r="655" spans="1:4" x14ac:dyDescent="0.25">
      <c r="D655" s="12"/>
    </row>
    <row r="656" spans="1:4" ht="15.75" x14ac:dyDescent="0.25">
      <c r="A656" s="5"/>
      <c r="D656" s="5"/>
    </row>
    <row r="657" spans="4:4" x14ac:dyDescent="0.25">
      <c r="D657" s="12"/>
    </row>
    <row r="658" spans="4:4" x14ac:dyDescent="0.25">
      <c r="D658" s="12"/>
    </row>
    <row r="659" spans="4:4" x14ac:dyDescent="0.25">
      <c r="D659" s="12"/>
    </row>
    <row r="660" spans="4:4" x14ac:dyDescent="0.25">
      <c r="D660" s="12"/>
    </row>
    <row r="661" spans="4:4" x14ac:dyDescent="0.25">
      <c r="D661" s="12"/>
    </row>
    <row r="662" spans="4:4" x14ac:dyDescent="0.25">
      <c r="D662" s="12"/>
    </row>
    <row r="663" spans="4:4" x14ac:dyDescent="0.25">
      <c r="D663" s="12"/>
    </row>
    <row r="664" spans="4:4" x14ac:dyDescent="0.25">
      <c r="D664" s="12"/>
    </row>
    <row r="665" spans="4:4" x14ac:dyDescent="0.25">
      <c r="D665" s="12"/>
    </row>
    <row r="666" spans="4:4" x14ac:dyDescent="0.25">
      <c r="D666" s="12"/>
    </row>
    <row r="667" spans="4:4" x14ac:dyDescent="0.25">
      <c r="D667" s="12"/>
    </row>
    <row r="668" spans="4:4" x14ac:dyDescent="0.25">
      <c r="D668" s="12"/>
    </row>
    <row r="669" spans="4:4" x14ac:dyDescent="0.25">
      <c r="D669" s="12"/>
    </row>
    <row r="670" spans="4:4" x14ac:dyDescent="0.25">
      <c r="D670" s="12"/>
    </row>
    <row r="671" spans="4:4" x14ac:dyDescent="0.25">
      <c r="D671" s="12"/>
    </row>
    <row r="672" spans="4:4" x14ac:dyDescent="0.25">
      <c r="D672" s="12"/>
    </row>
    <row r="673" spans="4:4" x14ac:dyDescent="0.25">
      <c r="D673" s="12"/>
    </row>
    <row r="674" spans="4:4" x14ac:dyDescent="0.25">
      <c r="D674" s="12"/>
    </row>
    <row r="675" spans="4:4" x14ac:dyDescent="0.25">
      <c r="D675" s="12"/>
    </row>
    <row r="676" spans="4:4" x14ac:dyDescent="0.25">
      <c r="D676" s="12"/>
    </row>
    <row r="677" spans="4:4" x14ac:dyDescent="0.25">
      <c r="D677" s="12"/>
    </row>
    <row r="678" spans="4:4" x14ac:dyDescent="0.25">
      <c r="D678" s="12"/>
    </row>
    <row r="679" spans="4:4" x14ac:dyDescent="0.25">
      <c r="D679" s="12"/>
    </row>
    <row r="680" spans="4:4" x14ac:dyDescent="0.25">
      <c r="D680" s="12"/>
    </row>
    <row r="681" spans="4:4" x14ac:dyDescent="0.25">
      <c r="D681" s="12"/>
    </row>
    <row r="682" spans="4:4" x14ac:dyDescent="0.25">
      <c r="D682" s="12"/>
    </row>
    <row r="683" spans="4:4" x14ac:dyDescent="0.25">
      <c r="D683" s="12"/>
    </row>
    <row r="684" spans="4:4" x14ac:dyDescent="0.25">
      <c r="D684" s="12"/>
    </row>
    <row r="685" spans="4:4" x14ac:dyDescent="0.25">
      <c r="D685" s="12"/>
    </row>
    <row r="686" spans="4:4" x14ac:dyDescent="0.25">
      <c r="D686" s="12"/>
    </row>
    <row r="687" spans="4:4" x14ac:dyDescent="0.25">
      <c r="D687" s="12"/>
    </row>
    <row r="688" spans="4:4" x14ac:dyDescent="0.25">
      <c r="D688" s="12"/>
    </row>
    <row r="689" spans="1:4" x14ac:dyDescent="0.25">
      <c r="D689" s="12"/>
    </row>
    <row r="690" spans="1:4" x14ac:dyDescent="0.25">
      <c r="D690" s="12"/>
    </row>
    <row r="691" spans="1:4" x14ac:dyDescent="0.25">
      <c r="D691" s="12"/>
    </row>
    <row r="692" spans="1:4" x14ac:dyDescent="0.25">
      <c r="D692" s="12"/>
    </row>
    <row r="693" spans="1:4" ht="15.75" x14ac:dyDescent="0.25">
      <c r="A693" s="5"/>
      <c r="D693" s="5"/>
    </row>
    <row r="694" spans="1:4" x14ac:dyDescent="0.25">
      <c r="D694" s="12"/>
    </row>
    <row r="695" spans="1:4" x14ac:dyDescent="0.25">
      <c r="D695" s="12"/>
    </row>
    <row r="696" spans="1:4" x14ac:dyDescent="0.25">
      <c r="D696" s="12"/>
    </row>
    <row r="697" spans="1:4" x14ac:dyDescent="0.25">
      <c r="D697" s="12"/>
    </row>
    <row r="698" spans="1:4" x14ac:dyDescent="0.25">
      <c r="D698" s="12"/>
    </row>
    <row r="699" spans="1:4" x14ac:dyDescent="0.25">
      <c r="D699" s="12"/>
    </row>
    <row r="700" spans="1:4" x14ac:dyDescent="0.25">
      <c r="D700" s="12"/>
    </row>
    <row r="701" spans="1:4" x14ac:dyDescent="0.25">
      <c r="D701" s="12"/>
    </row>
    <row r="702" spans="1:4" x14ac:dyDescent="0.25">
      <c r="D702" s="12"/>
    </row>
    <row r="703" spans="1:4" x14ac:dyDescent="0.25">
      <c r="D703" s="12"/>
    </row>
    <row r="704" spans="1:4" x14ac:dyDescent="0.25">
      <c r="D704" s="12"/>
    </row>
    <row r="705" spans="4:4" x14ac:dyDescent="0.25">
      <c r="D705" s="12"/>
    </row>
    <row r="706" spans="4:4" x14ac:dyDescent="0.25">
      <c r="D706" s="12"/>
    </row>
    <row r="707" spans="4:4" x14ac:dyDescent="0.25">
      <c r="D707" s="12"/>
    </row>
    <row r="708" spans="4:4" x14ac:dyDescent="0.25">
      <c r="D708" s="12"/>
    </row>
    <row r="709" spans="4:4" x14ac:dyDescent="0.25">
      <c r="D709" s="12"/>
    </row>
    <row r="710" spans="4:4" x14ac:dyDescent="0.25">
      <c r="D710" s="12"/>
    </row>
    <row r="711" spans="4:4" x14ac:dyDescent="0.25">
      <c r="D711" s="12"/>
    </row>
    <row r="712" spans="4:4" x14ac:dyDescent="0.25">
      <c r="D712" s="12"/>
    </row>
    <row r="713" spans="4:4" x14ac:dyDescent="0.25">
      <c r="D713" s="12"/>
    </row>
    <row r="714" spans="4:4" x14ac:dyDescent="0.25">
      <c r="D714" s="12"/>
    </row>
    <row r="715" spans="4:4" x14ac:dyDescent="0.25">
      <c r="D715" s="12"/>
    </row>
    <row r="716" spans="4:4" x14ac:dyDescent="0.25">
      <c r="D716" s="12"/>
    </row>
    <row r="717" spans="4:4" x14ac:dyDescent="0.25">
      <c r="D717" s="12"/>
    </row>
    <row r="718" spans="4:4" x14ac:dyDescent="0.25">
      <c r="D718" s="12"/>
    </row>
    <row r="719" spans="4:4" x14ac:dyDescent="0.25">
      <c r="D719" s="12"/>
    </row>
    <row r="720" spans="4:4" x14ac:dyDescent="0.25">
      <c r="D720" s="12"/>
    </row>
    <row r="721" spans="4:4" x14ac:dyDescent="0.25">
      <c r="D721" s="12"/>
    </row>
    <row r="722" spans="4:4" x14ac:dyDescent="0.25">
      <c r="D722" s="12"/>
    </row>
    <row r="723" spans="4:4" x14ac:dyDescent="0.25">
      <c r="D723" s="12"/>
    </row>
    <row r="724" spans="4:4" x14ac:dyDescent="0.25">
      <c r="D724" s="12"/>
    </row>
    <row r="725" spans="4:4" x14ac:dyDescent="0.25">
      <c r="D725" s="12"/>
    </row>
    <row r="726" spans="4:4" x14ac:dyDescent="0.25">
      <c r="D726" s="12"/>
    </row>
    <row r="727" spans="4:4" x14ac:dyDescent="0.25">
      <c r="D727" s="12"/>
    </row>
    <row r="728" spans="4:4" x14ac:dyDescent="0.25">
      <c r="D728" s="12"/>
    </row>
    <row r="729" spans="4:4" x14ac:dyDescent="0.25">
      <c r="D729" s="12"/>
    </row>
    <row r="730" spans="4:4" x14ac:dyDescent="0.25">
      <c r="D730" s="12"/>
    </row>
    <row r="731" spans="4:4" x14ac:dyDescent="0.25">
      <c r="D731" s="12"/>
    </row>
    <row r="732" spans="4:4" x14ac:dyDescent="0.25">
      <c r="D732" s="12"/>
    </row>
    <row r="733" spans="4:4" x14ac:dyDescent="0.25">
      <c r="D733" s="12"/>
    </row>
    <row r="734" spans="4:4" x14ac:dyDescent="0.25">
      <c r="D734" s="12"/>
    </row>
    <row r="735" spans="4:4" x14ac:dyDescent="0.25">
      <c r="D735" s="12"/>
    </row>
    <row r="736" spans="4:4" x14ac:dyDescent="0.25">
      <c r="D736" s="12"/>
    </row>
    <row r="737" spans="1:4" x14ac:dyDescent="0.25">
      <c r="D737" s="12"/>
    </row>
    <row r="738" spans="1:4" x14ac:dyDescent="0.25">
      <c r="D738" s="12"/>
    </row>
    <row r="739" spans="1:4" x14ac:dyDescent="0.25">
      <c r="D739" s="12"/>
    </row>
    <row r="740" spans="1:4" x14ac:dyDescent="0.25">
      <c r="D740" s="12"/>
    </row>
    <row r="741" spans="1:4" x14ac:dyDescent="0.25">
      <c r="D741" s="12"/>
    </row>
    <row r="742" spans="1:4" ht="15.75" x14ac:dyDescent="0.25">
      <c r="A742" s="5"/>
      <c r="D742" s="5"/>
    </row>
    <row r="743" spans="1:4" x14ac:dyDescent="0.25">
      <c r="D743" s="12"/>
    </row>
    <row r="744" spans="1:4" x14ac:dyDescent="0.25">
      <c r="D744" s="12"/>
    </row>
    <row r="745" spans="1:4" x14ac:dyDescent="0.25">
      <c r="D745" s="12"/>
    </row>
    <row r="746" spans="1:4" x14ac:dyDescent="0.25">
      <c r="D746" s="12"/>
    </row>
    <row r="747" spans="1:4" x14ac:dyDescent="0.25">
      <c r="D747" s="12"/>
    </row>
    <row r="748" spans="1:4" x14ac:dyDescent="0.25">
      <c r="D748" s="12"/>
    </row>
    <row r="749" spans="1:4" x14ac:dyDescent="0.25">
      <c r="D749" s="12"/>
    </row>
    <row r="750" spans="1:4" x14ac:dyDescent="0.25">
      <c r="D750" s="12"/>
    </row>
    <row r="751" spans="1:4" x14ac:dyDescent="0.25">
      <c r="D751" s="12"/>
    </row>
    <row r="752" spans="1:4" x14ac:dyDescent="0.25">
      <c r="D752" s="12"/>
    </row>
    <row r="753" spans="1:4" x14ac:dyDescent="0.25">
      <c r="D753" s="12"/>
    </row>
    <row r="754" spans="1:4" x14ac:dyDescent="0.25">
      <c r="D754" s="12"/>
    </row>
    <row r="755" spans="1:4" x14ac:dyDescent="0.25">
      <c r="D755" s="12"/>
    </row>
    <row r="756" spans="1:4" x14ac:dyDescent="0.25">
      <c r="D756" s="12"/>
    </row>
    <row r="757" spans="1:4" x14ac:dyDescent="0.25">
      <c r="D757" s="12"/>
    </row>
    <row r="758" spans="1:4" x14ac:dyDescent="0.25">
      <c r="D758" s="12"/>
    </row>
    <row r="759" spans="1:4" x14ac:dyDescent="0.25">
      <c r="D759" s="12"/>
    </row>
    <row r="760" spans="1:4" x14ac:dyDescent="0.25">
      <c r="D760" s="12"/>
    </row>
    <row r="761" spans="1:4" ht="15.75" x14ac:dyDescent="0.25">
      <c r="A761" s="5"/>
      <c r="D761" s="5"/>
    </row>
    <row r="762" spans="1:4" x14ac:dyDescent="0.25">
      <c r="D762" s="12"/>
    </row>
    <row r="763" spans="1:4" x14ac:dyDescent="0.25">
      <c r="D763" s="12"/>
    </row>
    <row r="764" spans="1:4" x14ac:dyDescent="0.25">
      <c r="D764" s="12"/>
    </row>
    <row r="765" spans="1:4" x14ac:dyDescent="0.25">
      <c r="D765" s="12"/>
    </row>
    <row r="766" spans="1:4" x14ac:dyDescent="0.25">
      <c r="D766" s="12"/>
    </row>
    <row r="767" spans="1:4" x14ac:dyDescent="0.25">
      <c r="D767" s="12"/>
    </row>
    <row r="768" spans="1:4" x14ac:dyDescent="0.25">
      <c r="D768" s="12"/>
    </row>
    <row r="769" spans="1:4" x14ac:dyDescent="0.25">
      <c r="D769" s="12"/>
    </row>
    <row r="770" spans="1:4" ht="15.75" x14ac:dyDescent="0.25">
      <c r="A770" s="5"/>
      <c r="D770" s="5"/>
    </row>
    <row r="771" spans="1:4" x14ac:dyDescent="0.25">
      <c r="D771" s="12"/>
    </row>
    <row r="772" spans="1:4" x14ac:dyDescent="0.25">
      <c r="D772" s="12"/>
    </row>
    <row r="773" spans="1:4" x14ac:dyDescent="0.25">
      <c r="D773" s="12"/>
    </row>
    <row r="774" spans="1:4" x14ac:dyDescent="0.25">
      <c r="D774" s="12"/>
    </row>
    <row r="775" spans="1:4" x14ac:dyDescent="0.25">
      <c r="D775" s="12"/>
    </row>
    <row r="776" spans="1:4" x14ac:dyDescent="0.25">
      <c r="D776" s="12"/>
    </row>
    <row r="777" spans="1:4" x14ac:dyDescent="0.25">
      <c r="D777" s="12"/>
    </row>
    <row r="778" spans="1:4" x14ac:dyDescent="0.25">
      <c r="D778" s="12"/>
    </row>
    <row r="779" spans="1:4" x14ac:dyDescent="0.25">
      <c r="D779" s="12"/>
    </row>
    <row r="780" spans="1:4" x14ac:dyDescent="0.25">
      <c r="D780" s="12"/>
    </row>
    <row r="781" spans="1:4" x14ac:dyDescent="0.25">
      <c r="D781" s="12"/>
    </row>
    <row r="782" spans="1:4" x14ac:dyDescent="0.25">
      <c r="D782" s="12"/>
    </row>
    <row r="783" spans="1:4" x14ac:dyDescent="0.25">
      <c r="D783" s="12"/>
    </row>
    <row r="784" spans="1:4" x14ac:dyDescent="0.25">
      <c r="D784" s="12"/>
    </row>
    <row r="785" spans="4:4" x14ac:dyDescent="0.25">
      <c r="D785" s="12"/>
    </row>
    <row r="786" spans="4:4" x14ac:dyDescent="0.25">
      <c r="D786" s="12"/>
    </row>
    <row r="787" spans="4:4" x14ac:dyDescent="0.25">
      <c r="D787" s="12"/>
    </row>
    <row r="788" spans="4:4" x14ac:dyDescent="0.25">
      <c r="D788" s="12"/>
    </row>
    <row r="789" spans="4:4" x14ac:dyDescent="0.25">
      <c r="D789" s="12"/>
    </row>
    <row r="790" spans="4:4" x14ac:dyDescent="0.25">
      <c r="D790" s="12"/>
    </row>
    <row r="791" spans="4:4" x14ac:dyDescent="0.25">
      <c r="D791" s="12"/>
    </row>
    <row r="792" spans="4:4" x14ac:dyDescent="0.25">
      <c r="D792" s="12"/>
    </row>
    <row r="793" spans="4:4" x14ac:dyDescent="0.25">
      <c r="D793" s="12"/>
    </row>
    <row r="794" spans="4:4" x14ac:dyDescent="0.25">
      <c r="D794" s="12"/>
    </row>
    <row r="795" spans="4:4" x14ac:dyDescent="0.25">
      <c r="D795" s="12"/>
    </row>
    <row r="796" spans="4:4" x14ac:dyDescent="0.25">
      <c r="D796" s="12"/>
    </row>
    <row r="797" spans="4:4" x14ac:dyDescent="0.25">
      <c r="D797" s="12"/>
    </row>
    <row r="798" spans="4:4" x14ac:dyDescent="0.25">
      <c r="D798" s="12"/>
    </row>
    <row r="799" spans="4:4" x14ac:dyDescent="0.25">
      <c r="D799" s="12"/>
    </row>
    <row r="800" spans="4:4" x14ac:dyDescent="0.25">
      <c r="D800" s="12"/>
    </row>
    <row r="801" spans="4:4" x14ac:dyDescent="0.25">
      <c r="D801" s="12"/>
    </row>
    <row r="802" spans="4:4" x14ac:dyDescent="0.25">
      <c r="D802" s="12"/>
    </row>
    <row r="803" spans="4:4" x14ac:dyDescent="0.25">
      <c r="D803" s="12"/>
    </row>
    <row r="804" spans="4:4" x14ac:dyDescent="0.25">
      <c r="D804" s="12"/>
    </row>
    <row r="805" spans="4:4" x14ac:dyDescent="0.25">
      <c r="D805" s="12"/>
    </row>
    <row r="806" spans="4:4" x14ac:dyDescent="0.25">
      <c r="D806" s="12"/>
    </row>
    <row r="807" spans="4:4" x14ac:dyDescent="0.25">
      <c r="D807" s="12"/>
    </row>
    <row r="808" spans="4:4" x14ac:dyDescent="0.25">
      <c r="D808" s="12"/>
    </row>
    <row r="809" spans="4:4" x14ac:dyDescent="0.25">
      <c r="D809" s="12"/>
    </row>
    <row r="810" spans="4:4" x14ac:dyDescent="0.25">
      <c r="D810" s="12"/>
    </row>
    <row r="811" spans="4:4" x14ac:dyDescent="0.25">
      <c r="D811" s="12"/>
    </row>
    <row r="812" spans="4:4" x14ac:dyDescent="0.25">
      <c r="D812" s="12"/>
    </row>
    <row r="813" spans="4:4" x14ac:dyDescent="0.25">
      <c r="D813" s="12"/>
    </row>
    <row r="814" spans="4:4" x14ac:dyDescent="0.25">
      <c r="D814" s="12"/>
    </row>
    <row r="815" spans="4:4" x14ac:dyDescent="0.25">
      <c r="D815" s="12"/>
    </row>
    <row r="816" spans="4:4" x14ac:dyDescent="0.25">
      <c r="D816" s="12"/>
    </row>
    <row r="817" spans="4:4" x14ac:dyDescent="0.25">
      <c r="D817" s="12"/>
    </row>
    <row r="818" spans="4:4" x14ac:dyDescent="0.25">
      <c r="D818" s="12"/>
    </row>
    <row r="819" spans="4:4" x14ac:dyDescent="0.25">
      <c r="D819" s="12"/>
    </row>
    <row r="820" spans="4:4" x14ac:dyDescent="0.25">
      <c r="D820" s="12"/>
    </row>
    <row r="821" spans="4:4" x14ac:dyDescent="0.25">
      <c r="D821" s="12"/>
    </row>
    <row r="822" spans="4:4" x14ac:dyDescent="0.25">
      <c r="D822" s="12"/>
    </row>
    <row r="823" spans="4:4" x14ac:dyDescent="0.25">
      <c r="D823" s="12"/>
    </row>
    <row r="824" spans="4:4" x14ac:dyDescent="0.25">
      <c r="D824" s="12"/>
    </row>
    <row r="825" spans="4:4" x14ac:dyDescent="0.25">
      <c r="D825" s="12"/>
    </row>
    <row r="826" spans="4:4" x14ac:dyDescent="0.25">
      <c r="D826" s="12"/>
    </row>
    <row r="827" spans="4:4" x14ac:dyDescent="0.25">
      <c r="D827" s="12"/>
    </row>
    <row r="828" spans="4:4" x14ac:dyDescent="0.25">
      <c r="D828" s="12"/>
    </row>
    <row r="829" spans="4:4" x14ac:dyDescent="0.25">
      <c r="D829" s="12"/>
    </row>
    <row r="830" spans="4:4" x14ac:dyDescent="0.25">
      <c r="D830" s="12"/>
    </row>
    <row r="831" spans="4:4" x14ac:dyDescent="0.25">
      <c r="D831" s="12"/>
    </row>
    <row r="832" spans="4:4" x14ac:dyDescent="0.25">
      <c r="D832" s="12"/>
    </row>
    <row r="833" spans="1:4" x14ac:dyDescent="0.25">
      <c r="D833" s="12"/>
    </row>
    <row r="834" spans="1:4" x14ac:dyDescent="0.25">
      <c r="D834" s="12"/>
    </row>
    <row r="835" spans="1:4" x14ac:dyDescent="0.25">
      <c r="D835" s="12"/>
    </row>
    <row r="836" spans="1:4" x14ac:dyDescent="0.25">
      <c r="D836" s="12"/>
    </row>
    <row r="837" spans="1:4" x14ac:dyDescent="0.25">
      <c r="D837" s="12"/>
    </row>
    <row r="838" spans="1:4" ht="15.75" x14ac:dyDescent="0.25">
      <c r="A838" s="5"/>
      <c r="D838" s="5"/>
    </row>
    <row r="839" spans="1:4" x14ac:dyDescent="0.25">
      <c r="D839" s="12"/>
    </row>
    <row r="840" spans="1:4" x14ac:dyDescent="0.25">
      <c r="D840" s="12"/>
    </row>
    <row r="841" spans="1:4" x14ac:dyDescent="0.25">
      <c r="D841" s="12"/>
    </row>
    <row r="842" spans="1:4" x14ac:dyDescent="0.25">
      <c r="D842" s="12"/>
    </row>
    <row r="843" spans="1:4" x14ac:dyDescent="0.25">
      <c r="D843" s="12"/>
    </row>
    <row r="844" spans="1:4" x14ac:dyDescent="0.25">
      <c r="D844" s="12"/>
    </row>
    <row r="845" spans="1:4" x14ac:dyDescent="0.25">
      <c r="D845" s="12"/>
    </row>
    <row r="846" spans="1:4" x14ac:dyDescent="0.25">
      <c r="D846" s="12"/>
    </row>
    <row r="847" spans="1:4" x14ac:dyDescent="0.25">
      <c r="D847" s="12"/>
    </row>
    <row r="848" spans="1:4" x14ac:dyDescent="0.25">
      <c r="D848" s="12"/>
    </row>
    <row r="849" spans="4:4" x14ac:dyDescent="0.25">
      <c r="D849" s="12"/>
    </row>
    <row r="850" spans="4:4" x14ac:dyDescent="0.25">
      <c r="D850" s="12"/>
    </row>
    <row r="851" spans="4:4" x14ac:dyDescent="0.25">
      <c r="D851" s="12"/>
    </row>
    <row r="852" spans="4:4" x14ac:dyDescent="0.25">
      <c r="D852" s="12"/>
    </row>
    <row r="853" spans="4:4" x14ac:dyDescent="0.25">
      <c r="D853" s="12"/>
    </row>
    <row r="854" spans="4:4" x14ac:dyDescent="0.25">
      <c r="D854" s="12"/>
    </row>
    <row r="855" spans="4:4" x14ac:dyDescent="0.25">
      <c r="D855" s="12"/>
    </row>
    <row r="856" spans="4:4" x14ac:dyDescent="0.25">
      <c r="D856" s="12"/>
    </row>
    <row r="857" spans="4:4" x14ac:dyDescent="0.25">
      <c r="D857" s="12"/>
    </row>
    <row r="858" spans="4:4" x14ac:dyDescent="0.25">
      <c r="D858" s="12"/>
    </row>
    <row r="859" spans="4:4" x14ac:dyDescent="0.25">
      <c r="D859" s="12"/>
    </row>
    <row r="860" spans="4:4" x14ac:dyDescent="0.25">
      <c r="D860" s="12"/>
    </row>
    <row r="861" spans="4:4" x14ac:dyDescent="0.25">
      <c r="D861" s="12"/>
    </row>
    <row r="862" spans="4:4" x14ac:dyDescent="0.25">
      <c r="D862" s="12"/>
    </row>
    <row r="863" spans="4:4" x14ac:dyDescent="0.25">
      <c r="D863" s="12"/>
    </row>
    <row r="864" spans="4:4" x14ac:dyDescent="0.25">
      <c r="D864" s="12"/>
    </row>
    <row r="865" spans="1:4" x14ac:dyDescent="0.25">
      <c r="D865" s="12"/>
    </row>
    <row r="866" spans="1:4" x14ac:dyDescent="0.25">
      <c r="D866" s="12"/>
    </row>
    <row r="867" spans="1:4" x14ac:dyDescent="0.25">
      <c r="D867" s="12"/>
    </row>
    <row r="868" spans="1:4" x14ac:dyDescent="0.25">
      <c r="D868" s="12"/>
    </row>
    <row r="869" spans="1:4" x14ac:dyDescent="0.25">
      <c r="D869" s="12"/>
    </row>
    <row r="870" spans="1:4" x14ac:dyDescent="0.25">
      <c r="D870" s="12"/>
    </row>
    <row r="871" spans="1:4" x14ac:dyDescent="0.25">
      <c r="D871" s="12"/>
    </row>
    <row r="872" spans="1:4" x14ac:dyDescent="0.25">
      <c r="D872" s="12"/>
    </row>
    <row r="873" spans="1:4" x14ac:dyDescent="0.25">
      <c r="D873" s="12"/>
    </row>
    <row r="874" spans="1:4" x14ac:dyDescent="0.25">
      <c r="D874" s="12"/>
    </row>
    <row r="875" spans="1:4" x14ac:dyDescent="0.25">
      <c r="D875" s="12"/>
    </row>
    <row r="876" spans="1:4" x14ac:dyDescent="0.25">
      <c r="D876" s="12"/>
    </row>
    <row r="877" spans="1:4" x14ac:dyDescent="0.25">
      <c r="D877" s="12"/>
    </row>
    <row r="878" spans="1:4" x14ac:dyDescent="0.25">
      <c r="D878" s="12"/>
    </row>
    <row r="879" spans="1:4" x14ac:dyDescent="0.25">
      <c r="D879" s="12"/>
    </row>
    <row r="880" spans="1:4" ht="15.75" x14ac:dyDescent="0.25">
      <c r="A880" s="5"/>
      <c r="D880" s="5"/>
    </row>
    <row r="881" spans="4:4" x14ac:dyDescent="0.25">
      <c r="D881" s="12"/>
    </row>
    <row r="882" spans="4:4" x14ac:dyDescent="0.25">
      <c r="D882" s="12"/>
    </row>
    <row r="883" spans="4:4" x14ac:dyDescent="0.25">
      <c r="D883" s="12"/>
    </row>
    <row r="884" spans="4:4" x14ac:dyDescent="0.25">
      <c r="D884" s="12"/>
    </row>
    <row r="885" spans="4:4" x14ac:dyDescent="0.25">
      <c r="D885" s="12"/>
    </row>
    <row r="886" spans="4:4" x14ac:dyDescent="0.25">
      <c r="D886" s="12"/>
    </row>
    <row r="887" spans="4:4" x14ac:dyDescent="0.25">
      <c r="D887" s="12"/>
    </row>
    <row r="888" spans="4:4" x14ac:dyDescent="0.25">
      <c r="D888" s="12"/>
    </row>
    <row r="889" spans="4:4" x14ac:dyDescent="0.25">
      <c r="D889" s="12"/>
    </row>
    <row r="890" spans="4:4" x14ac:dyDescent="0.25">
      <c r="D890" s="12"/>
    </row>
    <row r="891" spans="4:4" x14ac:dyDescent="0.25">
      <c r="D891" s="12"/>
    </row>
    <row r="892" spans="4:4" x14ac:dyDescent="0.25">
      <c r="D892" s="12"/>
    </row>
    <row r="893" spans="4:4" x14ac:dyDescent="0.25">
      <c r="D893" s="12"/>
    </row>
    <row r="894" spans="4:4" x14ac:dyDescent="0.25">
      <c r="D894" s="12"/>
    </row>
    <row r="895" spans="4:4" x14ac:dyDescent="0.25">
      <c r="D895" s="12"/>
    </row>
    <row r="896" spans="4:4" x14ac:dyDescent="0.25">
      <c r="D896" s="12"/>
    </row>
    <row r="897" spans="4:4" x14ac:dyDescent="0.25">
      <c r="D897" s="12"/>
    </row>
    <row r="898" spans="4:4" x14ac:dyDescent="0.25">
      <c r="D898" s="12"/>
    </row>
    <row r="899" spans="4:4" x14ac:dyDescent="0.25">
      <c r="D899" s="12"/>
    </row>
    <row r="900" spans="4:4" x14ac:dyDescent="0.25">
      <c r="D900" s="12"/>
    </row>
    <row r="901" spans="4:4" x14ac:dyDescent="0.25">
      <c r="D901" s="12"/>
    </row>
    <row r="902" spans="4:4" x14ac:dyDescent="0.25">
      <c r="D902" s="12"/>
    </row>
    <row r="903" spans="4:4" x14ac:dyDescent="0.25">
      <c r="D903" s="12"/>
    </row>
    <row r="904" spans="4:4" x14ac:dyDescent="0.25">
      <c r="D904" s="12"/>
    </row>
    <row r="905" spans="4:4" x14ac:dyDescent="0.25">
      <c r="D905" s="12"/>
    </row>
    <row r="906" spans="4:4" x14ac:dyDescent="0.25">
      <c r="D906" s="12"/>
    </row>
    <row r="907" spans="4:4" x14ac:dyDescent="0.25">
      <c r="D907" s="12"/>
    </row>
    <row r="908" spans="4:4" x14ac:dyDescent="0.25">
      <c r="D908" s="12"/>
    </row>
    <row r="909" spans="4:4" x14ac:dyDescent="0.25">
      <c r="D909" s="12"/>
    </row>
    <row r="910" spans="4:4" x14ac:dyDescent="0.25">
      <c r="D910" s="12"/>
    </row>
    <row r="911" spans="4:4" x14ac:dyDescent="0.25">
      <c r="D911" s="12"/>
    </row>
    <row r="912" spans="4:4" x14ac:dyDescent="0.25">
      <c r="D912" s="12"/>
    </row>
    <row r="913" spans="4:4" x14ac:dyDescent="0.25">
      <c r="D913" s="12"/>
    </row>
    <row r="914" spans="4:4" x14ac:dyDescent="0.25">
      <c r="D914" s="12"/>
    </row>
    <row r="915" spans="4:4" x14ac:dyDescent="0.25">
      <c r="D915" s="12"/>
    </row>
    <row r="916" spans="4:4" x14ac:dyDescent="0.25">
      <c r="D916" s="12"/>
    </row>
    <row r="917" spans="4:4" x14ac:dyDescent="0.25">
      <c r="D917" s="12"/>
    </row>
    <row r="918" spans="4:4" x14ac:dyDescent="0.25">
      <c r="D918" s="12"/>
    </row>
    <row r="919" spans="4:4" x14ac:dyDescent="0.25">
      <c r="D919" s="12"/>
    </row>
    <row r="920" spans="4:4" x14ac:dyDescent="0.25">
      <c r="D920" s="12"/>
    </row>
    <row r="921" spans="4:4" x14ac:dyDescent="0.25">
      <c r="D921" s="12"/>
    </row>
    <row r="922" spans="4:4" x14ac:dyDescent="0.25">
      <c r="D922" s="12"/>
    </row>
    <row r="923" spans="4:4" x14ac:dyDescent="0.25">
      <c r="D923" s="12"/>
    </row>
    <row r="924" spans="4:4" x14ac:dyDescent="0.25">
      <c r="D924" s="12"/>
    </row>
    <row r="925" spans="4:4" x14ac:dyDescent="0.25">
      <c r="D925" s="12"/>
    </row>
    <row r="926" spans="4:4" x14ac:dyDescent="0.25">
      <c r="D926" s="12"/>
    </row>
    <row r="927" spans="4:4" x14ac:dyDescent="0.25">
      <c r="D927" s="12"/>
    </row>
    <row r="928" spans="4:4" x14ac:dyDescent="0.25">
      <c r="D928" s="12"/>
    </row>
    <row r="929" spans="4:4" x14ac:dyDescent="0.25">
      <c r="D929" s="12"/>
    </row>
    <row r="930" spans="4:4" x14ac:dyDescent="0.25">
      <c r="D930" s="12"/>
    </row>
    <row r="931" spans="4:4" x14ac:dyDescent="0.25">
      <c r="D931" s="12"/>
    </row>
    <row r="932" spans="4:4" x14ac:dyDescent="0.25">
      <c r="D932" s="12"/>
    </row>
    <row r="933" spans="4:4" x14ac:dyDescent="0.25">
      <c r="D933" s="12"/>
    </row>
    <row r="934" spans="4:4" x14ac:dyDescent="0.25">
      <c r="D934" s="12"/>
    </row>
    <row r="935" spans="4:4" x14ac:dyDescent="0.25">
      <c r="D935" s="12"/>
    </row>
    <row r="936" spans="4:4" x14ac:dyDescent="0.25">
      <c r="D936" s="12"/>
    </row>
    <row r="937" spans="4:4" x14ac:dyDescent="0.25">
      <c r="D937" s="12"/>
    </row>
    <row r="938" spans="4:4" x14ac:dyDescent="0.25">
      <c r="D938" s="12"/>
    </row>
    <row r="939" spans="4:4" x14ac:dyDescent="0.25">
      <c r="D939" s="12"/>
    </row>
    <row r="940" spans="4:4" x14ac:dyDescent="0.25">
      <c r="D940" s="12"/>
    </row>
    <row r="941" spans="4:4" x14ac:dyDescent="0.25">
      <c r="D941" s="12"/>
    </row>
    <row r="942" spans="4:4" x14ac:dyDescent="0.25">
      <c r="D942" s="12"/>
    </row>
    <row r="943" spans="4:4" x14ac:dyDescent="0.25">
      <c r="D943" s="12"/>
    </row>
    <row r="944" spans="4:4" x14ac:dyDescent="0.25">
      <c r="D944" s="12"/>
    </row>
    <row r="945" spans="1:4" x14ac:dyDescent="0.25">
      <c r="D945" s="12"/>
    </row>
    <row r="946" spans="1:4" x14ac:dyDescent="0.25">
      <c r="D946" s="12"/>
    </row>
    <row r="947" spans="1:4" x14ac:dyDescent="0.25">
      <c r="D947" s="12"/>
    </row>
    <row r="948" spans="1:4" x14ac:dyDescent="0.25">
      <c r="D948" s="12"/>
    </row>
    <row r="949" spans="1:4" x14ac:dyDescent="0.25">
      <c r="D949" s="12"/>
    </row>
    <row r="950" spans="1:4" x14ac:dyDescent="0.25">
      <c r="D950" s="12"/>
    </row>
    <row r="951" spans="1:4" x14ac:dyDescent="0.25">
      <c r="D951" s="12"/>
    </row>
    <row r="952" spans="1:4" x14ac:dyDescent="0.25">
      <c r="D952" s="12"/>
    </row>
    <row r="953" spans="1:4" ht="15.75" x14ac:dyDescent="0.25">
      <c r="A953" s="5"/>
      <c r="D953" s="5"/>
    </row>
    <row r="954" spans="1:4" x14ac:dyDescent="0.25">
      <c r="D954" s="12"/>
    </row>
    <row r="955" spans="1:4" x14ac:dyDescent="0.25">
      <c r="D955" s="12"/>
    </row>
    <row r="956" spans="1:4" x14ac:dyDescent="0.25">
      <c r="D956" s="12"/>
    </row>
    <row r="957" spans="1:4" x14ac:dyDescent="0.25">
      <c r="D957" s="12"/>
    </row>
    <row r="958" spans="1:4" x14ac:dyDescent="0.25">
      <c r="D958" s="12"/>
    </row>
    <row r="959" spans="1:4" x14ac:dyDescent="0.25">
      <c r="D959" s="12"/>
    </row>
    <row r="960" spans="1:4" x14ac:dyDescent="0.25">
      <c r="D960" s="12"/>
    </row>
    <row r="961" spans="1:4" x14ac:dyDescent="0.25">
      <c r="D961" s="12"/>
    </row>
    <row r="962" spans="1:4" x14ac:dyDescent="0.25">
      <c r="D962" s="12"/>
    </row>
    <row r="963" spans="1:4" x14ac:dyDescent="0.25">
      <c r="D963" s="12"/>
    </row>
    <row r="964" spans="1:4" x14ac:dyDescent="0.25">
      <c r="D964" s="12"/>
    </row>
    <row r="965" spans="1:4" x14ac:dyDescent="0.25">
      <c r="D965" s="12"/>
    </row>
    <row r="966" spans="1:4" x14ac:dyDescent="0.25">
      <c r="D966" s="12"/>
    </row>
    <row r="967" spans="1:4" x14ac:dyDescent="0.25">
      <c r="D967" s="12"/>
    </row>
    <row r="968" spans="1:4" x14ac:dyDescent="0.25">
      <c r="D968" s="12"/>
    </row>
    <row r="969" spans="1:4" x14ac:dyDescent="0.25">
      <c r="D969" s="12"/>
    </row>
    <row r="970" spans="1:4" x14ac:dyDescent="0.25">
      <c r="D970" s="12"/>
    </row>
    <row r="971" spans="1:4" x14ac:dyDescent="0.25">
      <c r="D971" s="12"/>
    </row>
    <row r="972" spans="1:4" ht="15.75" x14ac:dyDescent="0.25">
      <c r="A972" s="5"/>
      <c r="D972" s="5"/>
    </row>
    <row r="973" spans="1:4" x14ac:dyDescent="0.25">
      <c r="D973" s="12"/>
    </row>
    <row r="974" spans="1:4" x14ac:dyDescent="0.25">
      <c r="D974" s="12"/>
    </row>
    <row r="975" spans="1:4" x14ac:dyDescent="0.25">
      <c r="D975" s="12"/>
    </row>
    <row r="976" spans="1:4" x14ac:dyDescent="0.25">
      <c r="D976" s="12"/>
    </row>
    <row r="977" spans="4:4" x14ac:dyDescent="0.25">
      <c r="D977" s="12"/>
    </row>
    <row r="978" spans="4:4" x14ac:dyDescent="0.25">
      <c r="D978" s="12"/>
    </row>
    <row r="979" spans="4:4" x14ac:dyDescent="0.25">
      <c r="D979" s="12"/>
    </row>
    <row r="980" spans="4:4" x14ac:dyDescent="0.25">
      <c r="D980" s="12"/>
    </row>
    <row r="981" spans="4:4" x14ac:dyDescent="0.25">
      <c r="D981" s="12"/>
    </row>
    <row r="982" spans="4:4" x14ac:dyDescent="0.25">
      <c r="D982" s="12"/>
    </row>
    <row r="983" spans="4:4" x14ac:dyDescent="0.25">
      <c r="D983" s="12"/>
    </row>
    <row r="984" spans="4:4" x14ac:dyDescent="0.25">
      <c r="D984" s="12"/>
    </row>
    <row r="985" spans="4:4" x14ac:dyDescent="0.25">
      <c r="D985" s="12"/>
    </row>
    <row r="986" spans="4:4" x14ac:dyDescent="0.25">
      <c r="D986" s="12"/>
    </row>
    <row r="987" spans="4:4" x14ac:dyDescent="0.25">
      <c r="D987" s="12"/>
    </row>
    <row r="988" spans="4:4" x14ac:dyDescent="0.25">
      <c r="D988" s="12"/>
    </row>
    <row r="989" spans="4:4" x14ac:dyDescent="0.25">
      <c r="D989" s="12"/>
    </row>
    <row r="990" spans="4:4" x14ac:dyDescent="0.25">
      <c r="D990" s="12"/>
    </row>
    <row r="991" spans="4:4" x14ac:dyDescent="0.25">
      <c r="D991" s="12"/>
    </row>
    <row r="992" spans="4:4" x14ac:dyDescent="0.25">
      <c r="D992" s="12"/>
    </row>
    <row r="993" spans="1:4" x14ac:dyDescent="0.25">
      <c r="D993" s="12"/>
    </row>
    <row r="994" spans="1:4" x14ac:dyDescent="0.25">
      <c r="D994" s="12"/>
    </row>
    <row r="995" spans="1:4" x14ac:dyDescent="0.25">
      <c r="D995" s="12"/>
    </row>
    <row r="996" spans="1:4" x14ac:dyDescent="0.25">
      <c r="D996" s="12"/>
    </row>
    <row r="997" spans="1:4" ht="15.75" x14ac:dyDescent="0.25">
      <c r="A997" s="5"/>
      <c r="D997" s="5"/>
    </row>
    <row r="998" spans="1:4" x14ac:dyDescent="0.25">
      <c r="D998" s="12"/>
    </row>
    <row r="999" spans="1:4" x14ac:dyDescent="0.25">
      <c r="D999" s="12"/>
    </row>
    <row r="1000" spans="1:4" x14ac:dyDescent="0.25">
      <c r="D1000" s="12"/>
    </row>
    <row r="1001" spans="1:4" x14ac:dyDescent="0.25">
      <c r="D1001" s="12"/>
    </row>
    <row r="1002" spans="1:4" x14ac:dyDescent="0.25">
      <c r="D1002" s="12"/>
    </row>
    <row r="1003" spans="1:4" x14ac:dyDescent="0.25">
      <c r="D1003" s="12"/>
    </row>
    <row r="1004" spans="1:4" x14ac:dyDescent="0.25">
      <c r="D1004" s="12"/>
    </row>
    <row r="1005" spans="1:4" x14ac:dyDescent="0.25">
      <c r="D1005" s="12"/>
    </row>
    <row r="1006" spans="1:4" x14ac:dyDescent="0.25">
      <c r="D1006" s="12"/>
    </row>
    <row r="1007" spans="1:4" x14ac:dyDescent="0.25">
      <c r="D1007" s="12"/>
    </row>
    <row r="1008" spans="1:4" x14ac:dyDescent="0.25">
      <c r="D1008" s="12"/>
    </row>
    <row r="1009" spans="1:4" x14ac:dyDescent="0.25">
      <c r="D1009" s="12"/>
    </row>
    <row r="1010" spans="1:4" x14ac:dyDescent="0.25">
      <c r="D1010" s="12"/>
    </row>
    <row r="1011" spans="1:4" x14ac:dyDescent="0.25">
      <c r="D1011" s="12"/>
    </row>
    <row r="1012" spans="1:4" x14ac:dyDescent="0.25">
      <c r="D1012" s="12"/>
    </row>
    <row r="1013" spans="1:4" x14ac:dyDescent="0.25">
      <c r="D1013" s="12"/>
    </row>
    <row r="1014" spans="1:4" x14ac:dyDescent="0.25">
      <c r="D1014" s="12"/>
    </row>
    <row r="1015" spans="1:4" ht="15.75" x14ac:dyDescent="0.25">
      <c r="A1015" s="5"/>
      <c r="D1015" s="5"/>
    </row>
    <row r="1016" spans="1:4" x14ac:dyDescent="0.25">
      <c r="D1016" s="12"/>
    </row>
    <row r="1017" spans="1:4" x14ac:dyDescent="0.25">
      <c r="D1017" s="12"/>
    </row>
    <row r="1018" spans="1:4" x14ac:dyDescent="0.25">
      <c r="D1018" s="12"/>
    </row>
    <row r="1019" spans="1:4" x14ac:dyDescent="0.25">
      <c r="D1019" s="12"/>
    </row>
    <row r="1020" spans="1:4" x14ac:dyDescent="0.25">
      <c r="D1020" s="12"/>
    </row>
    <row r="1021" spans="1:4" x14ac:dyDescent="0.25">
      <c r="D1021" s="12"/>
    </row>
    <row r="1022" spans="1:4" x14ac:dyDescent="0.25">
      <c r="D1022" s="12"/>
    </row>
    <row r="1023" spans="1:4" x14ac:dyDescent="0.25">
      <c r="D1023" s="12"/>
    </row>
    <row r="1024" spans="1:4" x14ac:dyDescent="0.25">
      <c r="D1024" s="12"/>
    </row>
    <row r="1025" spans="1:4" x14ac:dyDescent="0.25">
      <c r="D1025" s="12"/>
    </row>
    <row r="1026" spans="1:4" ht="15.75" x14ac:dyDescent="0.25">
      <c r="A1026" s="5"/>
      <c r="D1026" s="5"/>
    </row>
    <row r="1027" spans="1:4" x14ac:dyDescent="0.25">
      <c r="D1027" s="12"/>
    </row>
    <row r="1028" spans="1:4" x14ac:dyDescent="0.25">
      <c r="D1028" s="12"/>
    </row>
    <row r="1029" spans="1:4" x14ac:dyDescent="0.25">
      <c r="D1029" s="12"/>
    </row>
    <row r="1030" spans="1:4" x14ac:dyDescent="0.25">
      <c r="D1030" s="12"/>
    </row>
    <row r="1031" spans="1:4" x14ac:dyDescent="0.25">
      <c r="D1031" s="12"/>
    </row>
    <row r="1032" spans="1:4" x14ac:dyDescent="0.25">
      <c r="D1032" s="12"/>
    </row>
    <row r="1033" spans="1:4" x14ac:dyDescent="0.25">
      <c r="D1033" s="12"/>
    </row>
    <row r="1034" spans="1:4" x14ac:dyDescent="0.25">
      <c r="D1034" s="12"/>
    </row>
    <row r="1035" spans="1:4" x14ac:dyDescent="0.25">
      <c r="D1035" s="12"/>
    </row>
    <row r="1036" spans="1:4" x14ac:dyDescent="0.25">
      <c r="D1036" s="12"/>
    </row>
    <row r="1037" spans="1:4" x14ac:dyDescent="0.25">
      <c r="D1037" s="12"/>
    </row>
    <row r="1038" spans="1:4" x14ac:dyDescent="0.25">
      <c r="D1038" s="12"/>
    </row>
    <row r="1039" spans="1:4" x14ac:dyDescent="0.25">
      <c r="D1039" s="12"/>
    </row>
    <row r="1040" spans="1:4" x14ac:dyDescent="0.25">
      <c r="D1040" s="12"/>
    </row>
    <row r="1041" spans="4:4" x14ac:dyDescent="0.25">
      <c r="D1041" s="12"/>
    </row>
    <row r="1042" spans="4:4" x14ac:dyDescent="0.25">
      <c r="D1042" s="12"/>
    </row>
    <row r="1043" spans="4:4" x14ac:dyDescent="0.25">
      <c r="D1043" s="12"/>
    </row>
    <row r="1044" spans="4:4" x14ac:dyDescent="0.25">
      <c r="D1044" s="12"/>
    </row>
    <row r="1045" spans="4:4" x14ac:dyDescent="0.25">
      <c r="D1045" s="12"/>
    </row>
    <row r="1046" spans="4:4" x14ac:dyDescent="0.25">
      <c r="D1046" s="12"/>
    </row>
    <row r="1047" spans="4:4" x14ac:dyDescent="0.25">
      <c r="D1047" s="12"/>
    </row>
    <row r="1048" spans="4:4" x14ac:dyDescent="0.25">
      <c r="D1048" s="12"/>
    </row>
    <row r="1049" spans="4:4" x14ac:dyDescent="0.25">
      <c r="D1049" s="12"/>
    </row>
    <row r="1050" spans="4:4" x14ac:dyDescent="0.25">
      <c r="D1050" s="12"/>
    </row>
    <row r="1051" spans="4:4" x14ac:dyDescent="0.25">
      <c r="D1051" s="12"/>
    </row>
    <row r="1052" spans="4:4" x14ac:dyDescent="0.25">
      <c r="D1052" s="12"/>
    </row>
    <row r="1053" spans="4:4" x14ac:dyDescent="0.25">
      <c r="D1053" s="12"/>
    </row>
    <row r="1054" spans="4:4" x14ac:dyDescent="0.25">
      <c r="D1054" s="12"/>
    </row>
    <row r="1055" spans="4:4" x14ac:dyDescent="0.25">
      <c r="D1055" s="12"/>
    </row>
    <row r="1056" spans="4:4" x14ac:dyDescent="0.25">
      <c r="D1056" s="12"/>
    </row>
    <row r="1057" spans="1:4" x14ac:dyDescent="0.25">
      <c r="D1057" s="12"/>
    </row>
    <row r="1058" spans="1:4" x14ac:dyDescent="0.25">
      <c r="D1058" s="12"/>
    </row>
    <row r="1059" spans="1:4" x14ac:dyDescent="0.25">
      <c r="D1059" s="12"/>
    </row>
    <row r="1060" spans="1:4" ht="15.75" x14ac:dyDescent="0.25">
      <c r="A1060" s="5"/>
      <c r="D1060" s="5"/>
    </row>
    <row r="1061" spans="1:4" x14ac:dyDescent="0.25">
      <c r="D1061" s="12"/>
    </row>
    <row r="1062" spans="1:4" x14ac:dyDescent="0.25">
      <c r="D1062" s="12"/>
    </row>
    <row r="1063" spans="1:4" x14ac:dyDescent="0.25">
      <c r="D1063" s="12"/>
    </row>
    <row r="1064" spans="1:4" x14ac:dyDescent="0.25">
      <c r="D1064" s="12"/>
    </row>
    <row r="1065" spans="1:4" x14ac:dyDescent="0.25">
      <c r="D1065" s="12"/>
    </row>
    <row r="1066" spans="1:4" x14ac:dyDescent="0.25">
      <c r="D1066" s="12"/>
    </row>
    <row r="1067" spans="1:4" x14ac:dyDescent="0.25">
      <c r="D1067" s="12"/>
    </row>
    <row r="1068" spans="1:4" x14ac:dyDescent="0.25">
      <c r="D1068" s="12"/>
    </row>
    <row r="1069" spans="1:4" x14ac:dyDescent="0.25">
      <c r="D1069" s="12"/>
    </row>
    <row r="1070" spans="1:4" x14ac:dyDescent="0.25">
      <c r="D1070" s="12"/>
    </row>
    <row r="1071" spans="1:4" x14ac:dyDescent="0.25">
      <c r="D1071" s="12"/>
    </row>
    <row r="1072" spans="1:4" x14ac:dyDescent="0.25">
      <c r="D1072" s="12"/>
    </row>
    <row r="1073" spans="1:4" x14ac:dyDescent="0.25">
      <c r="D1073" s="12"/>
    </row>
    <row r="1074" spans="1:4" x14ac:dyDescent="0.25">
      <c r="D1074" s="12"/>
    </row>
    <row r="1075" spans="1:4" x14ac:dyDescent="0.25">
      <c r="D1075" s="12"/>
    </row>
    <row r="1076" spans="1:4" x14ac:dyDescent="0.25">
      <c r="D1076" s="12"/>
    </row>
    <row r="1077" spans="1:4" x14ac:dyDescent="0.25">
      <c r="D1077" s="12"/>
    </row>
    <row r="1078" spans="1:4" x14ac:dyDescent="0.25">
      <c r="D1078" s="12"/>
    </row>
    <row r="1079" spans="1:4" x14ac:dyDescent="0.25">
      <c r="D1079" s="12"/>
    </row>
    <row r="1080" spans="1:4" x14ac:dyDescent="0.25">
      <c r="D1080" s="12"/>
    </row>
    <row r="1081" spans="1:4" x14ac:dyDescent="0.25">
      <c r="D1081" s="12"/>
    </row>
    <row r="1082" spans="1:4" x14ac:dyDescent="0.25">
      <c r="D1082" s="12"/>
    </row>
    <row r="1083" spans="1:4" ht="15.75" x14ac:dyDescent="0.25">
      <c r="A1083" s="5"/>
      <c r="D1083" s="5"/>
    </row>
    <row r="1084" spans="1:4" x14ac:dyDescent="0.25">
      <c r="D1084" s="12"/>
    </row>
    <row r="1085" spans="1:4" x14ac:dyDescent="0.25">
      <c r="D1085" s="12"/>
    </row>
    <row r="1086" spans="1:4" x14ac:dyDescent="0.25">
      <c r="D1086" s="12"/>
    </row>
    <row r="1087" spans="1:4" x14ac:dyDescent="0.25">
      <c r="D1087" s="12"/>
    </row>
    <row r="1088" spans="1:4" x14ac:dyDescent="0.25">
      <c r="D1088" s="12"/>
    </row>
    <row r="1089" spans="4:4" x14ac:dyDescent="0.25">
      <c r="D1089" s="12"/>
    </row>
    <row r="1090" spans="4:4" x14ac:dyDescent="0.25">
      <c r="D1090" s="12"/>
    </row>
    <row r="1091" spans="4:4" x14ac:dyDescent="0.25">
      <c r="D1091" s="12"/>
    </row>
    <row r="1092" spans="4:4" x14ac:dyDescent="0.25">
      <c r="D1092" s="12"/>
    </row>
    <row r="1093" spans="4:4" x14ac:dyDescent="0.25">
      <c r="D1093" s="12"/>
    </row>
    <row r="1094" spans="4:4" x14ac:dyDescent="0.25">
      <c r="D1094" s="12"/>
    </row>
    <row r="1095" spans="4:4" x14ac:dyDescent="0.25">
      <c r="D1095" s="12"/>
    </row>
    <row r="1096" spans="4:4" x14ac:dyDescent="0.25">
      <c r="D1096" s="12"/>
    </row>
    <row r="1097" spans="4:4" x14ac:dyDescent="0.25">
      <c r="D1097" s="12"/>
    </row>
    <row r="1098" spans="4:4" x14ac:dyDescent="0.25">
      <c r="D1098" s="12"/>
    </row>
    <row r="1099" spans="4:4" x14ac:dyDescent="0.25">
      <c r="D1099" s="12"/>
    </row>
    <row r="1100" spans="4:4" x14ac:dyDescent="0.25">
      <c r="D1100" s="12"/>
    </row>
    <row r="1101" spans="4:4" x14ac:dyDescent="0.25">
      <c r="D1101" s="12"/>
    </row>
    <row r="1102" spans="4:4" x14ac:dyDescent="0.25">
      <c r="D1102" s="12"/>
    </row>
    <row r="1103" spans="4:4" x14ac:dyDescent="0.25">
      <c r="D1103" s="12"/>
    </row>
    <row r="1104" spans="4:4" x14ac:dyDescent="0.25">
      <c r="D1104" s="12"/>
    </row>
    <row r="1105" spans="4:4" x14ac:dyDescent="0.25">
      <c r="D1105" s="12"/>
    </row>
    <row r="1106" spans="4:4" x14ac:dyDescent="0.25">
      <c r="D1106" s="12"/>
    </row>
    <row r="1107" spans="4:4" x14ac:dyDescent="0.25">
      <c r="D1107" s="12"/>
    </row>
    <row r="1108" spans="4:4" x14ac:dyDescent="0.25">
      <c r="D1108" s="12"/>
    </row>
    <row r="1109" spans="4:4" x14ac:dyDescent="0.25">
      <c r="D1109" s="12"/>
    </row>
    <row r="1110" spans="4:4" x14ac:dyDescent="0.25">
      <c r="D1110" s="12"/>
    </row>
    <row r="1111" spans="4:4" x14ac:dyDescent="0.25">
      <c r="D1111" s="12"/>
    </row>
    <row r="1112" spans="4:4" x14ac:dyDescent="0.25">
      <c r="D1112" s="12"/>
    </row>
    <row r="1113" spans="4:4" x14ac:dyDescent="0.25">
      <c r="D1113" s="12"/>
    </row>
    <row r="1114" spans="4:4" x14ac:dyDescent="0.25">
      <c r="D1114" s="12"/>
    </row>
    <row r="1115" spans="4:4" x14ac:dyDescent="0.25">
      <c r="D1115" s="12"/>
    </row>
    <row r="1116" spans="4:4" x14ac:dyDescent="0.25">
      <c r="D1116" s="12"/>
    </row>
    <row r="1117" spans="4:4" x14ac:dyDescent="0.25">
      <c r="D1117" s="12"/>
    </row>
    <row r="1118" spans="4:4" x14ac:dyDescent="0.25">
      <c r="D1118" s="12"/>
    </row>
    <row r="1119" spans="4:4" x14ac:dyDescent="0.25">
      <c r="D1119" s="12"/>
    </row>
    <row r="1120" spans="4:4" x14ac:dyDescent="0.25">
      <c r="D1120" s="12"/>
    </row>
    <row r="1121" spans="4:4" x14ac:dyDescent="0.25">
      <c r="D1121" s="12"/>
    </row>
    <row r="1122" spans="4:4" x14ac:dyDescent="0.25">
      <c r="D1122" s="12"/>
    </row>
    <row r="1123" spans="4:4" x14ac:dyDescent="0.25">
      <c r="D1123" s="12"/>
    </row>
    <row r="1124" spans="4:4" x14ac:dyDescent="0.25">
      <c r="D1124" s="12"/>
    </row>
    <row r="1125" spans="4:4" x14ac:dyDescent="0.25">
      <c r="D1125" s="12"/>
    </row>
    <row r="1126" spans="4:4" x14ac:dyDescent="0.25">
      <c r="D1126" s="12"/>
    </row>
    <row r="1127" spans="4:4" x14ac:dyDescent="0.25">
      <c r="D1127" s="12"/>
    </row>
    <row r="1128" spans="4:4" x14ac:dyDescent="0.25">
      <c r="D1128" s="12"/>
    </row>
    <row r="1129" spans="4:4" x14ac:dyDescent="0.25">
      <c r="D1129" s="12"/>
    </row>
    <row r="1130" spans="4:4" x14ac:dyDescent="0.25">
      <c r="D1130" s="12"/>
    </row>
    <row r="1131" spans="4:4" x14ac:dyDescent="0.25">
      <c r="D1131" s="12"/>
    </row>
    <row r="1132" spans="4:4" x14ac:dyDescent="0.25">
      <c r="D1132" s="12"/>
    </row>
    <row r="1133" spans="4:4" x14ac:dyDescent="0.25">
      <c r="D1133" s="12"/>
    </row>
    <row r="1134" spans="4:4" x14ac:dyDescent="0.25">
      <c r="D1134" s="12"/>
    </row>
    <row r="1135" spans="4:4" x14ac:dyDescent="0.25">
      <c r="D1135" s="12"/>
    </row>
    <row r="1136" spans="4:4" x14ac:dyDescent="0.25">
      <c r="D1136" s="12"/>
    </row>
    <row r="1137" spans="1:4" x14ac:dyDescent="0.25">
      <c r="D1137" s="12"/>
    </row>
    <row r="1138" spans="1:4" ht="15.75" x14ac:dyDescent="0.25">
      <c r="A1138" s="5"/>
      <c r="D1138" s="5"/>
    </row>
    <row r="1139" spans="1:4" x14ac:dyDescent="0.25">
      <c r="D1139" s="12"/>
    </row>
    <row r="1140" spans="1:4" x14ac:dyDescent="0.25">
      <c r="D1140" s="12"/>
    </row>
    <row r="1141" spans="1:4" x14ac:dyDescent="0.25">
      <c r="D1141" s="12"/>
    </row>
    <row r="1142" spans="1:4" x14ac:dyDescent="0.25">
      <c r="D1142" s="12"/>
    </row>
    <row r="1143" spans="1:4" x14ac:dyDescent="0.25">
      <c r="D1143" s="12"/>
    </row>
    <row r="1144" spans="1:4" x14ac:dyDescent="0.25">
      <c r="D1144" s="12"/>
    </row>
    <row r="1145" spans="1:4" x14ac:dyDescent="0.25">
      <c r="D1145" s="12"/>
    </row>
    <row r="1146" spans="1:4" x14ac:dyDescent="0.25">
      <c r="D1146" s="12"/>
    </row>
    <row r="1147" spans="1:4" x14ac:dyDescent="0.25">
      <c r="D1147" s="12"/>
    </row>
    <row r="1148" spans="1:4" x14ac:dyDescent="0.25">
      <c r="D1148" s="12"/>
    </row>
    <row r="1149" spans="1:4" x14ac:dyDescent="0.25">
      <c r="D1149" s="12"/>
    </row>
    <row r="1150" spans="1:4" x14ac:dyDescent="0.25">
      <c r="D1150" s="12"/>
    </row>
    <row r="1151" spans="1:4" x14ac:dyDescent="0.25">
      <c r="D1151" s="12"/>
    </row>
    <row r="1152" spans="1:4" x14ac:dyDescent="0.25">
      <c r="D1152" s="12"/>
    </row>
    <row r="1153" spans="1:4" ht="15.75" x14ac:dyDescent="0.25">
      <c r="A1153" s="5"/>
      <c r="D1153" s="5"/>
    </row>
    <row r="1154" spans="1:4" x14ac:dyDescent="0.25">
      <c r="D1154" s="12"/>
    </row>
    <row r="1155" spans="1:4" x14ac:dyDescent="0.25">
      <c r="D1155" s="12"/>
    </row>
    <row r="1156" spans="1:4" x14ac:dyDescent="0.25">
      <c r="D1156" s="12"/>
    </row>
    <row r="1157" spans="1:4" x14ac:dyDescent="0.25">
      <c r="D1157" s="12"/>
    </row>
    <row r="1158" spans="1:4" x14ac:dyDescent="0.25">
      <c r="D1158" s="12"/>
    </row>
    <row r="1159" spans="1:4" x14ac:dyDescent="0.25">
      <c r="D1159" s="12"/>
    </row>
    <row r="1160" spans="1:4" x14ac:dyDescent="0.25">
      <c r="D1160" s="12"/>
    </row>
    <row r="1161" spans="1:4" x14ac:dyDescent="0.25">
      <c r="D1161" s="12"/>
    </row>
    <row r="1162" spans="1:4" x14ac:dyDescent="0.25">
      <c r="D1162" s="12"/>
    </row>
    <row r="1163" spans="1:4" x14ac:dyDescent="0.25">
      <c r="D1163" s="12"/>
    </row>
    <row r="1164" spans="1:4" x14ac:dyDescent="0.25">
      <c r="D1164" s="12"/>
    </row>
    <row r="1165" spans="1:4" x14ac:dyDescent="0.25">
      <c r="D1165" s="12"/>
    </row>
    <row r="1166" spans="1:4" x14ac:dyDescent="0.25">
      <c r="D1166" s="12"/>
    </row>
    <row r="1167" spans="1:4" x14ac:dyDescent="0.25">
      <c r="D1167" s="12"/>
    </row>
    <row r="1168" spans="1:4" x14ac:dyDescent="0.25">
      <c r="D1168" s="12"/>
    </row>
    <row r="1169" spans="4:4" x14ac:dyDescent="0.25">
      <c r="D1169" s="12"/>
    </row>
    <row r="1170" spans="4:4" x14ac:dyDescent="0.25">
      <c r="D1170" s="12"/>
    </row>
    <row r="1171" spans="4:4" x14ac:dyDescent="0.25">
      <c r="D1171" s="12"/>
    </row>
    <row r="1172" spans="4:4" x14ac:dyDescent="0.25">
      <c r="D1172" s="12"/>
    </row>
    <row r="1173" spans="4:4" x14ac:dyDescent="0.25">
      <c r="D1173" s="12"/>
    </row>
    <row r="1174" spans="4:4" x14ac:dyDescent="0.25">
      <c r="D1174" s="12"/>
    </row>
    <row r="1175" spans="4:4" x14ac:dyDescent="0.25">
      <c r="D1175" s="12"/>
    </row>
    <row r="1176" spans="4:4" x14ac:dyDescent="0.25">
      <c r="D1176" s="12"/>
    </row>
    <row r="1177" spans="4:4" x14ac:dyDescent="0.25">
      <c r="D1177" s="12"/>
    </row>
    <row r="1178" spans="4:4" x14ac:dyDescent="0.25">
      <c r="D1178" s="12"/>
    </row>
    <row r="1179" spans="4:4" x14ac:dyDescent="0.25">
      <c r="D1179" s="12"/>
    </row>
    <row r="1180" spans="4:4" x14ac:dyDescent="0.25">
      <c r="D1180" s="12"/>
    </row>
    <row r="1181" spans="4:4" x14ac:dyDescent="0.25">
      <c r="D1181" s="12"/>
    </row>
    <row r="1182" spans="4:4" x14ac:dyDescent="0.25">
      <c r="D1182" s="12"/>
    </row>
    <row r="1183" spans="4:4" x14ac:dyDescent="0.25">
      <c r="D1183" s="12"/>
    </row>
    <row r="1184" spans="4:4" x14ac:dyDescent="0.25">
      <c r="D1184" s="12"/>
    </row>
    <row r="1185" spans="4:4" x14ac:dyDescent="0.25">
      <c r="D1185" s="12"/>
    </row>
    <row r="1186" spans="4:4" x14ac:dyDescent="0.25">
      <c r="D1186" s="12"/>
    </row>
    <row r="1187" spans="4:4" x14ac:dyDescent="0.25">
      <c r="D1187" s="12"/>
    </row>
    <row r="1188" spans="4:4" x14ac:dyDescent="0.25">
      <c r="D1188" s="12"/>
    </row>
    <row r="1189" spans="4:4" x14ac:dyDescent="0.25">
      <c r="D1189" s="12"/>
    </row>
    <row r="1190" spans="4:4" x14ac:dyDescent="0.25">
      <c r="D1190" s="12"/>
    </row>
    <row r="1191" spans="4:4" x14ac:dyDescent="0.25">
      <c r="D1191" s="12"/>
    </row>
    <row r="1192" spans="4:4" x14ac:dyDescent="0.25">
      <c r="D1192" s="12"/>
    </row>
    <row r="1193" spans="4:4" x14ac:dyDescent="0.25">
      <c r="D1193" s="12"/>
    </row>
    <row r="1194" spans="4:4" x14ac:dyDescent="0.25">
      <c r="D1194" s="12"/>
    </row>
    <row r="1195" spans="4:4" x14ac:dyDescent="0.25">
      <c r="D1195" s="12"/>
    </row>
    <row r="1196" spans="4:4" x14ac:dyDescent="0.25">
      <c r="D1196" s="12"/>
    </row>
    <row r="1197" spans="4:4" x14ac:dyDescent="0.25">
      <c r="D1197" s="12"/>
    </row>
    <row r="1198" spans="4:4" x14ac:dyDescent="0.25">
      <c r="D1198" s="12"/>
    </row>
    <row r="1199" spans="4:4" x14ac:dyDescent="0.25">
      <c r="D1199" s="12"/>
    </row>
    <row r="1200" spans="4:4" x14ac:dyDescent="0.25">
      <c r="D1200" s="12"/>
    </row>
    <row r="1201" spans="1:4" x14ac:dyDescent="0.25">
      <c r="D1201" s="12"/>
    </row>
    <row r="1202" spans="1:4" x14ac:dyDescent="0.25">
      <c r="D1202" s="12"/>
    </row>
    <row r="1203" spans="1:4" x14ac:dyDescent="0.25">
      <c r="D1203" s="12"/>
    </row>
    <row r="1204" spans="1:4" x14ac:dyDescent="0.25">
      <c r="D1204" s="12"/>
    </row>
    <row r="1205" spans="1:4" x14ac:dyDescent="0.25">
      <c r="D1205" s="12"/>
    </row>
    <row r="1206" spans="1:4" x14ac:dyDescent="0.25">
      <c r="D1206" s="12"/>
    </row>
    <row r="1207" spans="1:4" x14ac:dyDescent="0.25">
      <c r="D1207" s="12"/>
    </row>
    <row r="1208" spans="1:4" x14ac:dyDescent="0.25">
      <c r="D1208" s="12"/>
    </row>
    <row r="1209" spans="1:4" x14ac:dyDescent="0.25">
      <c r="D1209" s="12"/>
    </row>
    <row r="1210" spans="1:4" x14ac:dyDescent="0.25">
      <c r="D1210" s="12"/>
    </row>
    <row r="1211" spans="1:4" x14ac:dyDescent="0.25">
      <c r="D1211" s="12"/>
    </row>
    <row r="1212" spans="1:4" x14ac:dyDescent="0.25">
      <c r="D1212" s="12"/>
    </row>
    <row r="1213" spans="1:4" x14ac:dyDescent="0.25">
      <c r="D1213" s="12"/>
    </row>
    <row r="1214" spans="1:4" x14ac:dyDescent="0.25">
      <c r="D1214" s="12"/>
    </row>
    <row r="1215" spans="1:4" ht="15.75" x14ac:dyDescent="0.25">
      <c r="A1215" s="5"/>
      <c r="D1215" s="5"/>
    </row>
    <row r="1216" spans="1:4" x14ac:dyDescent="0.25">
      <c r="D1216" s="12"/>
    </row>
    <row r="1217" spans="4:4" x14ac:dyDescent="0.25">
      <c r="D1217" s="12"/>
    </row>
    <row r="1218" spans="4:4" x14ac:dyDescent="0.25">
      <c r="D1218" s="12"/>
    </row>
    <row r="1219" spans="4:4" x14ac:dyDescent="0.25">
      <c r="D1219" s="12"/>
    </row>
    <row r="1220" spans="4:4" x14ac:dyDescent="0.25">
      <c r="D1220" s="12"/>
    </row>
    <row r="1221" spans="4:4" x14ac:dyDescent="0.25">
      <c r="D1221" s="12"/>
    </row>
    <row r="1222" spans="4:4" x14ac:dyDescent="0.25">
      <c r="D1222" s="12"/>
    </row>
    <row r="1223" spans="4:4" x14ac:dyDescent="0.25">
      <c r="D1223" s="12"/>
    </row>
    <row r="1224" spans="4:4" x14ac:dyDescent="0.25">
      <c r="D1224" s="12"/>
    </row>
    <row r="1225" spans="4:4" x14ac:dyDescent="0.25">
      <c r="D1225" s="12"/>
    </row>
    <row r="1226" spans="4:4" x14ac:dyDescent="0.25">
      <c r="D1226" s="12"/>
    </row>
    <row r="1227" spans="4:4" x14ac:dyDescent="0.25">
      <c r="D1227" s="12"/>
    </row>
    <row r="1228" spans="4:4" x14ac:dyDescent="0.25">
      <c r="D1228" s="12"/>
    </row>
    <row r="1229" spans="4:4" x14ac:dyDescent="0.25">
      <c r="D1229" s="12"/>
    </row>
    <row r="1230" spans="4:4" x14ac:dyDescent="0.25">
      <c r="D1230" s="12"/>
    </row>
    <row r="1231" spans="4:4" x14ac:dyDescent="0.25">
      <c r="D1231" s="12"/>
    </row>
    <row r="1232" spans="4:4" x14ac:dyDescent="0.25">
      <c r="D1232" s="12"/>
    </row>
    <row r="1233" spans="4:4" x14ac:dyDescent="0.25">
      <c r="D1233" s="12"/>
    </row>
    <row r="1234" spans="4:4" x14ac:dyDescent="0.25">
      <c r="D1234" s="12"/>
    </row>
    <row r="1235" spans="4:4" x14ac:dyDescent="0.25">
      <c r="D1235" s="12"/>
    </row>
    <row r="1236" spans="4:4" x14ac:dyDescent="0.25">
      <c r="D1236" s="12"/>
    </row>
    <row r="1237" spans="4:4" x14ac:dyDescent="0.25">
      <c r="D1237" s="12"/>
    </row>
    <row r="1238" spans="4:4" x14ac:dyDescent="0.25">
      <c r="D1238" s="12"/>
    </row>
    <row r="1239" spans="4:4" x14ac:dyDescent="0.25">
      <c r="D1239" s="12"/>
    </row>
    <row r="1240" spans="4:4" x14ac:dyDescent="0.25">
      <c r="D1240" s="12"/>
    </row>
    <row r="1241" spans="4:4" x14ac:dyDescent="0.25">
      <c r="D1241" s="12"/>
    </row>
    <row r="1242" spans="4:4" x14ac:dyDescent="0.25">
      <c r="D1242" s="12"/>
    </row>
    <row r="1243" spans="4:4" x14ac:dyDescent="0.25">
      <c r="D1243" s="12"/>
    </row>
    <row r="1244" spans="4:4" x14ac:dyDescent="0.25">
      <c r="D1244" s="12"/>
    </row>
    <row r="1245" spans="4:4" x14ac:dyDescent="0.25">
      <c r="D1245" s="12"/>
    </row>
    <row r="1246" spans="4:4" x14ac:dyDescent="0.25">
      <c r="D1246" s="12"/>
    </row>
    <row r="1247" spans="4:4" x14ac:dyDescent="0.25">
      <c r="D1247" s="12"/>
    </row>
    <row r="1248" spans="4:4" x14ac:dyDescent="0.25">
      <c r="D1248" s="12"/>
    </row>
    <row r="1249" spans="4:4" x14ac:dyDescent="0.25">
      <c r="D1249" s="12"/>
    </row>
    <row r="1250" spans="4:4" x14ac:dyDescent="0.25">
      <c r="D1250" s="12"/>
    </row>
    <row r="1251" spans="4:4" x14ac:dyDescent="0.25">
      <c r="D1251" s="12"/>
    </row>
    <row r="1252" spans="4:4" x14ac:dyDescent="0.25">
      <c r="D1252" s="12"/>
    </row>
    <row r="1253" spans="4:4" x14ac:dyDescent="0.25">
      <c r="D1253" s="12"/>
    </row>
    <row r="1254" spans="4:4" x14ac:dyDescent="0.25">
      <c r="D1254" s="12"/>
    </row>
    <row r="1255" spans="4:4" x14ac:dyDescent="0.25">
      <c r="D1255" s="12"/>
    </row>
    <row r="1256" spans="4:4" x14ac:dyDescent="0.25">
      <c r="D1256" s="12"/>
    </row>
    <row r="1257" spans="4:4" x14ac:dyDescent="0.25">
      <c r="D1257" s="12"/>
    </row>
    <row r="1258" spans="4:4" x14ac:dyDescent="0.25">
      <c r="D1258" s="12"/>
    </row>
    <row r="1259" spans="4:4" x14ac:dyDescent="0.25">
      <c r="D1259" s="12"/>
    </row>
    <row r="1260" spans="4:4" x14ac:dyDescent="0.25">
      <c r="D1260" s="12"/>
    </row>
    <row r="1261" spans="4:4" x14ac:dyDescent="0.25">
      <c r="D1261" s="12"/>
    </row>
    <row r="1262" spans="4:4" x14ac:dyDescent="0.25">
      <c r="D1262" s="12"/>
    </row>
    <row r="1263" spans="4:4" x14ac:dyDescent="0.25">
      <c r="D1263" s="12"/>
    </row>
    <row r="1264" spans="4:4" x14ac:dyDescent="0.25">
      <c r="D1264" s="12"/>
    </row>
    <row r="1265" spans="1:4" x14ac:dyDescent="0.25">
      <c r="D1265" s="12"/>
    </row>
    <row r="1266" spans="1:4" x14ac:dyDescent="0.25">
      <c r="D1266" s="12"/>
    </row>
    <row r="1267" spans="1:4" ht="15.75" x14ac:dyDescent="0.25">
      <c r="A1267" s="5"/>
      <c r="D1267" s="5"/>
    </row>
    <row r="1268" spans="1:4" x14ac:dyDescent="0.25">
      <c r="D1268" s="12"/>
    </row>
    <row r="1269" spans="1:4" x14ac:dyDescent="0.25">
      <c r="D1269" s="12"/>
    </row>
    <row r="1270" spans="1:4" x14ac:dyDescent="0.25">
      <c r="D1270" s="12"/>
    </row>
    <row r="1271" spans="1:4" x14ac:dyDescent="0.25">
      <c r="D1271" s="12"/>
    </row>
    <row r="1272" spans="1:4" x14ac:dyDescent="0.25">
      <c r="D1272" s="12"/>
    </row>
    <row r="1273" spans="1:4" x14ac:dyDescent="0.25">
      <c r="D1273" s="12"/>
    </row>
    <row r="1274" spans="1:4" x14ac:dyDescent="0.25">
      <c r="D1274" s="12"/>
    </row>
    <row r="1275" spans="1:4" x14ac:dyDescent="0.25">
      <c r="D1275" s="12"/>
    </row>
    <row r="1276" spans="1:4" x14ac:dyDescent="0.25">
      <c r="D1276" s="12"/>
    </row>
    <row r="1277" spans="1:4" x14ac:dyDescent="0.25">
      <c r="D1277" s="12"/>
    </row>
    <row r="1278" spans="1:4" x14ac:dyDescent="0.25">
      <c r="D1278" s="12"/>
    </row>
    <row r="1279" spans="1:4" x14ac:dyDescent="0.25">
      <c r="D1279" s="12"/>
    </row>
    <row r="1280" spans="1:4" x14ac:dyDescent="0.25">
      <c r="D1280" s="12"/>
    </row>
    <row r="1281" spans="4:4" x14ac:dyDescent="0.25">
      <c r="D1281" s="12"/>
    </row>
    <row r="1282" spans="4:4" x14ac:dyDescent="0.25">
      <c r="D1282" s="12"/>
    </row>
    <row r="1283" spans="4:4" x14ac:dyDescent="0.25">
      <c r="D1283" s="12"/>
    </row>
    <row r="1284" spans="4:4" x14ac:dyDescent="0.25">
      <c r="D1284" s="12"/>
    </row>
    <row r="1285" spans="4:4" x14ac:dyDescent="0.25">
      <c r="D1285" s="12"/>
    </row>
    <row r="1286" spans="4:4" x14ac:dyDescent="0.25">
      <c r="D1286" s="12"/>
    </row>
    <row r="1287" spans="4:4" x14ac:dyDescent="0.25">
      <c r="D1287" s="12"/>
    </row>
    <row r="1288" spans="4:4" x14ac:dyDescent="0.25">
      <c r="D1288" s="12"/>
    </row>
    <row r="1289" spans="4:4" x14ac:dyDescent="0.25">
      <c r="D1289" s="12"/>
    </row>
    <row r="1290" spans="4:4" x14ac:dyDescent="0.25">
      <c r="D1290" s="12"/>
    </row>
    <row r="1291" spans="4:4" x14ac:dyDescent="0.25">
      <c r="D1291" s="12"/>
    </row>
    <row r="1292" spans="4:4" x14ac:dyDescent="0.25">
      <c r="D1292" s="12"/>
    </row>
    <row r="1293" spans="4:4" x14ac:dyDescent="0.25">
      <c r="D1293" s="12"/>
    </row>
    <row r="1294" spans="4:4" x14ac:dyDescent="0.25">
      <c r="D1294" s="12"/>
    </row>
    <row r="1295" spans="4:4" x14ac:dyDescent="0.25">
      <c r="D1295" s="12"/>
    </row>
    <row r="1296" spans="4:4" x14ac:dyDescent="0.25">
      <c r="D1296" s="12"/>
    </row>
    <row r="1297" spans="4:4" x14ac:dyDescent="0.25">
      <c r="D1297" s="12"/>
    </row>
    <row r="1298" spans="4:4" x14ac:dyDescent="0.25">
      <c r="D1298" s="12"/>
    </row>
    <row r="1299" spans="4:4" x14ac:dyDescent="0.25">
      <c r="D1299" s="12"/>
    </row>
    <row r="1300" spans="4:4" x14ac:dyDescent="0.25">
      <c r="D1300" s="12"/>
    </row>
    <row r="1301" spans="4:4" x14ac:dyDescent="0.25">
      <c r="D1301" s="12"/>
    </row>
    <row r="1302" spans="4:4" x14ac:dyDescent="0.25">
      <c r="D1302" s="12"/>
    </row>
    <row r="1303" spans="4:4" x14ac:dyDescent="0.25">
      <c r="D1303" s="12"/>
    </row>
    <row r="1304" spans="4:4" x14ac:dyDescent="0.25">
      <c r="D1304" s="12"/>
    </row>
    <row r="1305" spans="4:4" x14ac:dyDescent="0.25">
      <c r="D1305" s="12"/>
    </row>
    <row r="1306" spans="4:4" x14ac:dyDescent="0.25">
      <c r="D1306" s="12"/>
    </row>
    <row r="1307" spans="4:4" x14ac:dyDescent="0.25">
      <c r="D1307" s="12"/>
    </row>
    <row r="1308" spans="4:4" x14ac:dyDescent="0.25">
      <c r="D1308" s="12"/>
    </row>
    <row r="1309" spans="4:4" x14ac:dyDescent="0.25">
      <c r="D1309" s="12"/>
    </row>
    <row r="1310" spans="4:4" x14ac:dyDescent="0.25">
      <c r="D1310" s="12"/>
    </row>
    <row r="1311" spans="4:4" x14ac:dyDescent="0.25">
      <c r="D1311" s="12"/>
    </row>
    <row r="1312" spans="4:4" x14ac:dyDescent="0.25">
      <c r="D1312" s="12"/>
    </row>
    <row r="1313" spans="4:4" x14ac:dyDescent="0.25">
      <c r="D1313" s="12"/>
    </row>
    <row r="1314" spans="4:4" x14ac:dyDescent="0.25">
      <c r="D1314" s="12"/>
    </row>
    <row r="1315" spans="4:4" x14ac:dyDescent="0.25">
      <c r="D1315" s="12"/>
    </row>
    <row r="1316" spans="4:4" x14ac:dyDescent="0.25">
      <c r="D1316" s="12"/>
    </row>
    <row r="1317" spans="4:4" x14ac:dyDescent="0.25">
      <c r="D1317" s="12"/>
    </row>
    <row r="1318" spans="4:4" x14ac:dyDescent="0.25">
      <c r="D1318" s="12"/>
    </row>
    <row r="1319" spans="4:4" x14ac:dyDescent="0.25">
      <c r="D1319" s="12"/>
    </row>
    <row r="1320" spans="4:4" x14ac:dyDescent="0.25">
      <c r="D1320" s="12"/>
    </row>
    <row r="1321" spans="4:4" x14ac:dyDescent="0.25">
      <c r="D1321" s="12"/>
    </row>
    <row r="1322" spans="4:4" x14ac:dyDescent="0.25">
      <c r="D1322" s="12"/>
    </row>
    <row r="1323" spans="4:4" x14ac:dyDescent="0.25">
      <c r="D1323" s="12"/>
    </row>
    <row r="1324" spans="4:4" x14ac:dyDescent="0.25">
      <c r="D1324" s="12"/>
    </row>
    <row r="1325" spans="4:4" x14ac:dyDescent="0.25">
      <c r="D1325" s="12"/>
    </row>
    <row r="1326" spans="4:4" x14ac:dyDescent="0.25">
      <c r="D1326" s="12"/>
    </row>
    <row r="1327" spans="4:4" x14ac:dyDescent="0.25">
      <c r="D1327" s="12"/>
    </row>
    <row r="1328" spans="4:4" x14ac:dyDescent="0.25">
      <c r="D1328" s="12"/>
    </row>
    <row r="1329" spans="4:4" x14ac:dyDescent="0.25">
      <c r="D1329" s="12"/>
    </row>
    <row r="1330" spans="4:4" x14ac:dyDescent="0.25">
      <c r="D1330" s="12"/>
    </row>
    <row r="1331" spans="4:4" x14ac:dyDescent="0.25">
      <c r="D1331" s="12"/>
    </row>
    <row r="1332" spans="4:4" x14ac:dyDescent="0.25">
      <c r="D1332" s="12"/>
    </row>
    <row r="1333" spans="4:4" x14ac:dyDescent="0.25">
      <c r="D1333" s="12"/>
    </row>
    <row r="1334" spans="4:4" x14ac:dyDescent="0.25">
      <c r="D1334" s="12"/>
    </row>
    <row r="1335" spans="4:4" x14ac:dyDescent="0.25">
      <c r="D1335" s="12"/>
    </row>
    <row r="1336" spans="4:4" x14ac:dyDescent="0.25">
      <c r="D1336" s="12"/>
    </row>
    <row r="1337" spans="4:4" x14ac:dyDescent="0.25">
      <c r="D1337" s="12"/>
    </row>
    <row r="1338" spans="4:4" x14ac:dyDescent="0.25">
      <c r="D1338" s="12"/>
    </row>
    <row r="1339" spans="4:4" x14ac:dyDescent="0.25">
      <c r="D1339" s="12"/>
    </row>
    <row r="1340" spans="4:4" x14ac:dyDescent="0.25">
      <c r="D1340" s="12"/>
    </row>
    <row r="1341" spans="4:4" x14ac:dyDescent="0.25">
      <c r="D1341" s="12"/>
    </row>
    <row r="1342" spans="4:4" x14ac:dyDescent="0.25">
      <c r="D1342" s="12"/>
    </row>
    <row r="1343" spans="4:4" x14ac:dyDescent="0.25">
      <c r="D1343" s="12"/>
    </row>
    <row r="1344" spans="4:4" x14ac:dyDescent="0.25">
      <c r="D1344" s="12"/>
    </row>
    <row r="1345" spans="4:4" x14ac:dyDescent="0.25">
      <c r="D1345" s="12"/>
    </row>
    <row r="1346" spans="4:4" x14ac:dyDescent="0.25">
      <c r="D1346" s="12"/>
    </row>
    <row r="1347" spans="4:4" x14ac:dyDescent="0.25">
      <c r="D1347" s="12"/>
    </row>
    <row r="1348" spans="4:4" x14ac:dyDescent="0.25">
      <c r="D1348" s="12"/>
    </row>
    <row r="1349" spans="4:4" x14ac:dyDescent="0.25">
      <c r="D1349" s="12"/>
    </row>
    <row r="1350" spans="4:4" x14ac:dyDescent="0.25">
      <c r="D1350" s="12"/>
    </row>
    <row r="1351" spans="4:4" x14ac:dyDescent="0.25">
      <c r="D1351" s="12"/>
    </row>
    <row r="1352" spans="4:4" x14ac:dyDescent="0.25">
      <c r="D1352" s="12"/>
    </row>
    <row r="1353" spans="4:4" x14ac:dyDescent="0.25">
      <c r="D1353" s="12"/>
    </row>
    <row r="1354" spans="4:4" x14ac:dyDescent="0.25">
      <c r="D1354" s="12"/>
    </row>
    <row r="1355" spans="4:4" x14ac:dyDescent="0.25">
      <c r="D1355" s="12"/>
    </row>
    <row r="1356" spans="4:4" x14ac:dyDescent="0.25">
      <c r="D1356" s="12"/>
    </row>
    <row r="1357" spans="4:4" x14ac:dyDescent="0.25">
      <c r="D1357" s="12"/>
    </row>
    <row r="1358" spans="4:4" x14ac:dyDescent="0.25">
      <c r="D1358" s="12"/>
    </row>
    <row r="1359" spans="4:4" x14ac:dyDescent="0.25">
      <c r="D1359" s="12"/>
    </row>
    <row r="1360" spans="4:4" x14ac:dyDescent="0.25">
      <c r="D1360" s="12"/>
    </row>
    <row r="1361" spans="1:4" x14ac:dyDescent="0.25">
      <c r="D1361" s="12"/>
    </row>
    <row r="1362" spans="1:4" x14ac:dyDescent="0.25">
      <c r="D1362" s="12"/>
    </row>
    <row r="1363" spans="1:4" x14ac:dyDescent="0.25">
      <c r="D1363" s="12"/>
    </row>
    <row r="1364" spans="1:4" x14ac:dyDescent="0.25">
      <c r="D1364" s="12"/>
    </row>
    <row r="1365" spans="1:4" x14ac:dyDescent="0.25">
      <c r="D1365" s="12"/>
    </row>
    <row r="1366" spans="1:4" x14ac:dyDescent="0.25">
      <c r="D1366" s="12"/>
    </row>
    <row r="1367" spans="1:4" x14ac:dyDescent="0.25">
      <c r="D1367" s="12"/>
    </row>
    <row r="1368" spans="1:4" x14ac:dyDescent="0.25">
      <c r="D1368" s="12"/>
    </row>
    <row r="1369" spans="1:4" x14ac:dyDescent="0.25">
      <c r="D1369" s="12"/>
    </row>
    <row r="1370" spans="1:4" x14ac:dyDescent="0.25">
      <c r="D1370" s="12"/>
    </row>
    <row r="1371" spans="1:4" x14ac:dyDescent="0.25">
      <c r="D1371" s="12"/>
    </row>
    <row r="1372" spans="1:4" x14ac:dyDescent="0.25">
      <c r="D1372" s="12"/>
    </row>
    <row r="1373" spans="1:4" x14ac:dyDescent="0.25">
      <c r="D1373" s="12"/>
    </row>
    <row r="1374" spans="1:4" x14ac:dyDescent="0.25">
      <c r="D1374" s="12"/>
    </row>
    <row r="1375" spans="1:4" ht="15.75" x14ac:dyDescent="0.25">
      <c r="A1375" s="5"/>
      <c r="D1375" s="5"/>
    </row>
    <row r="1376" spans="1:4" x14ac:dyDescent="0.25">
      <c r="D1376" s="12"/>
    </row>
    <row r="1377" spans="4:4" x14ac:dyDescent="0.25">
      <c r="D1377" s="12"/>
    </row>
    <row r="1378" spans="4:4" x14ac:dyDescent="0.25">
      <c r="D1378" s="12"/>
    </row>
    <row r="1379" spans="4:4" x14ac:dyDescent="0.25">
      <c r="D1379" s="12"/>
    </row>
    <row r="1380" spans="4:4" x14ac:dyDescent="0.25">
      <c r="D1380" s="12"/>
    </row>
    <row r="1381" spans="4:4" x14ac:dyDescent="0.25">
      <c r="D1381" s="12"/>
    </row>
    <row r="1382" spans="4:4" x14ac:dyDescent="0.25">
      <c r="D1382" s="12"/>
    </row>
    <row r="1383" spans="4:4" x14ac:dyDescent="0.25">
      <c r="D1383" s="12"/>
    </row>
    <row r="1384" spans="4:4" x14ac:dyDescent="0.25">
      <c r="D1384" s="12"/>
    </row>
    <row r="1385" spans="4:4" x14ac:dyDescent="0.25">
      <c r="D1385" s="12"/>
    </row>
    <row r="1386" spans="4:4" x14ac:dyDescent="0.25">
      <c r="D1386" s="12"/>
    </row>
    <row r="1387" spans="4:4" x14ac:dyDescent="0.25">
      <c r="D1387" s="12"/>
    </row>
    <row r="1388" spans="4:4" x14ac:dyDescent="0.25">
      <c r="D1388" s="12"/>
    </row>
    <row r="1389" spans="4:4" x14ac:dyDescent="0.25">
      <c r="D1389" s="12"/>
    </row>
    <row r="1390" spans="4:4" x14ac:dyDescent="0.25">
      <c r="D1390" s="12"/>
    </row>
    <row r="1391" spans="4:4" x14ac:dyDescent="0.25">
      <c r="D1391" s="12"/>
    </row>
    <row r="1392" spans="4:4" x14ac:dyDescent="0.25">
      <c r="D1392" s="12"/>
    </row>
    <row r="1393" spans="4:4" x14ac:dyDescent="0.25">
      <c r="D1393" s="12"/>
    </row>
    <row r="1394" spans="4:4" x14ac:dyDescent="0.25">
      <c r="D1394" s="12"/>
    </row>
    <row r="1395" spans="4:4" x14ac:dyDescent="0.25">
      <c r="D1395" s="12"/>
    </row>
    <row r="1396" spans="4:4" x14ac:dyDescent="0.25">
      <c r="D1396" s="12"/>
    </row>
    <row r="1397" spans="4:4" x14ac:dyDescent="0.25">
      <c r="D1397" s="12"/>
    </row>
    <row r="1398" spans="4:4" x14ac:dyDescent="0.25">
      <c r="D1398" s="12"/>
    </row>
    <row r="1399" spans="4:4" x14ac:dyDescent="0.25">
      <c r="D1399" s="12"/>
    </row>
    <row r="1400" spans="4:4" x14ac:dyDescent="0.25">
      <c r="D1400" s="12"/>
    </row>
    <row r="1401" spans="4:4" x14ac:dyDescent="0.25">
      <c r="D1401" s="12"/>
    </row>
    <row r="1402" spans="4:4" x14ac:dyDescent="0.25">
      <c r="D1402" s="12"/>
    </row>
    <row r="1403" spans="4:4" x14ac:dyDescent="0.25">
      <c r="D1403" s="12"/>
    </row>
    <row r="1404" spans="4:4" x14ac:dyDescent="0.25">
      <c r="D1404" s="12"/>
    </row>
    <row r="1405" spans="4:4" x14ac:dyDescent="0.25">
      <c r="D1405" s="12"/>
    </row>
    <row r="1406" spans="4:4" x14ac:dyDescent="0.25">
      <c r="D1406" s="12"/>
    </row>
    <row r="1407" spans="4:4" x14ac:dyDescent="0.25">
      <c r="D1407" s="12"/>
    </row>
    <row r="1408" spans="4:4" x14ac:dyDescent="0.25">
      <c r="D1408" s="12"/>
    </row>
    <row r="1409" spans="4:4" x14ac:dyDescent="0.25">
      <c r="D1409" s="12"/>
    </row>
    <row r="1410" spans="4:4" x14ac:dyDescent="0.25">
      <c r="D1410" s="12"/>
    </row>
    <row r="1411" spans="4:4" x14ac:dyDescent="0.25">
      <c r="D1411" s="12"/>
    </row>
    <row r="1412" spans="4:4" x14ac:dyDescent="0.25">
      <c r="D1412" s="12"/>
    </row>
    <row r="1413" spans="4:4" x14ac:dyDescent="0.25">
      <c r="D1413" s="12"/>
    </row>
    <row r="1414" spans="4:4" x14ac:dyDescent="0.25">
      <c r="D1414" s="12"/>
    </row>
    <row r="1415" spans="4:4" x14ac:dyDescent="0.25">
      <c r="D1415" s="12"/>
    </row>
    <row r="1416" spans="4:4" x14ac:dyDescent="0.25">
      <c r="D1416" s="12"/>
    </row>
    <row r="1417" spans="4:4" x14ac:dyDescent="0.25">
      <c r="D1417" s="12"/>
    </row>
    <row r="1418" spans="4:4" x14ac:dyDescent="0.25">
      <c r="D1418" s="12"/>
    </row>
    <row r="1419" spans="4:4" x14ac:dyDescent="0.25">
      <c r="D1419" s="12"/>
    </row>
    <row r="1420" spans="4:4" x14ac:dyDescent="0.25">
      <c r="D1420" s="12"/>
    </row>
    <row r="1421" spans="4:4" x14ac:dyDescent="0.25">
      <c r="D1421" s="12"/>
    </row>
    <row r="1422" spans="4:4" x14ac:dyDescent="0.25">
      <c r="D1422" s="12"/>
    </row>
    <row r="1423" spans="4:4" x14ac:dyDescent="0.25">
      <c r="D1423" s="12"/>
    </row>
    <row r="1424" spans="4:4" x14ac:dyDescent="0.25">
      <c r="D1424" s="12"/>
    </row>
    <row r="1425" spans="1:4" x14ac:dyDescent="0.25">
      <c r="D1425" s="12"/>
    </row>
    <row r="1426" spans="1:4" x14ac:dyDescent="0.25">
      <c r="D1426" s="12"/>
    </row>
    <row r="1427" spans="1:4" x14ac:dyDescent="0.25">
      <c r="D1427" s="12"/>
    </row>
    <row r="1428" spans="1:4" x14ac:dyDescent="0.25">
      <c r="D1428" s="12"/>
    </row>
    <row r="1429" spans="1:4" ht="15.75" x14ac:dyDescent="0.25">
      <c r="A1429" s="5"/>
      <c r="D1429" s="5"/>
    </row>
    <row r="1430" spans="1:4" x14ac:dyDescent="0.25">
      <c r="D1430" s="12"/>
    </row>
    <row r="1431" spans="1:4" x14ac:dyDescent="0.25">
      <c r="D1431" s="12"/>
    </row>
    <row r="1432" spans="1:4" x14ac:dyDescent="0.25">
      <c r="D1432" s="12"/>
    </row>
    <row r="1433" spans="1:4" x14ac:dyDescent="0.25">
      <c r="D1433" s="12"/>
    </row>
    <row r="1434" spans="1:4" x14ac:dyDescent="0.25">
      <c r="D1434" s="12"/>
    </row>
    <row r="1435" spans="1:4" x14ac:dyDescent="0.25">
      <c r="D1435" s="12"/>
    </row>
    <row r="1436" spans="1:4" x14ac:dyDescent="0.25">
      <c r="D1436" s="12"/>
    </row>
    <row r="1437" spans="1:4" x14ac:dyDescent="0.25">
      <c r="D1437" s="12"/>
    </row>
    <row r="1438" spans="1:4" x14ac:dyDescent="0.25">
      <c r="D1438" s="12"/>
    </row>
    <row r="1439" spans="1:4" x14ac:dyDescent="0.25">
      <c r="D1439" s="12"/>
    </row>
    <row r="1440" spans="1:4" x14ac:dyDescent="0.25">
      <c r="D1440" s="12"/>
    </row>
    <row r="1441" spans="4:4" x14ac:dyDescent="0.25">
      <c r="D1441" s="12"/>
    </row>
    <row r="1442" spans="4:4" x14ac:dyDescent="0.25">
      <c r="D1442" s="12"/>
    </row>
    <row r="1443" spans="4:4" x14ac:dyDescent="0.25">
      <c r="D1443" s="12"/>
    </row>
    <row r="1444" spans="4:4" x14ac:dyDescent="0.25">
      <c r="D1444" s="12"/>
    </row>
    <row r="1445" spans="4:4" x14ac:dyDescent="0.25">
      <c r="D1445" s="12"/>
    </row>
    <row r="1446" spans="4:4" x14ac:dyDescent="0.25">
      <c r="D1446" s="12"/>
    </row>
    <row r="1447" spans="4:4" x14ac:dyDescent="0.25">
      <c r="D1447" s="12"/>
    </row>
    <row r="1448" spans="4:4" x14ac:dyDescent="0.25">
      <c r="D1448" s="12"/>
    </row>
  </sheetData>
  <sortState ref="A1:G1455">
    <sortCondition descending="1" ref="C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68"/>
  <sheetViews>
    <sheetView tabSelected="1" zoomScale="130" zoomScaleNormal="130" workbookViewId="0">
      <selection activeCell="F21" sqref="F21"/>
    </sheetView>
  </sheetViews>
  <sheetFormatPr defaultColWidth="8.85546875" defaultRowHeight="15" x14ac:dyDescent="0.25"/>
  <cols>
    <col min="1" max="1" width="19.28515625" style="3" bestFit="1" customWidth="1"/>
    <col min="2" max="3" width="19.28515625" style="3" customWidth="1"/>
    <col min="4" max="4" width="19.28515625" style="2" bestFit="1" customWidth="1"/>
    <col min="5" max="5" width="54.42578125" style="2" customWidth="1"/>
    <col min="6" max="6" width="13" style="2" customWidth="1"/>
    <col min="7" max="7" width="11.7109375" style="2" customWidth="1"/>
    <col min="8" max="8" width="16.28515625" style="2" customWidth="1"/>
    <col min="9" max="16384" width="8.85546875" style="2"/>
  </cols>
  <sheetData>
    <row r="1" spans="1:12" s="3" customFormat="1" ht="15.75" x14ac:dyDescent="0.25">
      <c r="A1" s="3" t="s">
        <v>3797</v>
      </c>
      <c r="B1" s="3" t="s">
        <v>2735</v>
      </c>
      <c r="C1" s="3" t="s">
        <v>2736</v>
      </c>
      <c r="D1" s="3" t="s">
        <v>3797</v>
      </c>
      <c r="E1" s="7" t="s">
        <v>2835</v>
      </c>
    </row>
    <row r="2" spans="1:12" x14ac:dyDescent="0.25">
      <c r="A2" s="6">
        <v>553019</v>
      </c>
      <c r="B2" s="6" t="str">
        <f>"RoleO_0"&amp;A2</f>
        <v>RoleO_0553019</v>
      </c>
      <c r="C2" s="6" t="str">
        <f>LEFT(B2,12)&amp;"0"</f>
        <v>RoleO_0553010</v>
      </c>
      <c r="D2" s="6" t="s">
        <v>2627</v>
      </c>
      <c r="E2" s="6" t="s">
        <v>2628</v>
      </c>
    </row>
    <row r="3" spans="1:12" x14ac:dyDescent="0.25">
      <c r="A3" s="6">
        <v>553018</v>
      </c>
      <c r="B3" s="6" t="str">
        <f t="shared" ref="B3:C66" si="0">"RoleO_0"&amp;A3</f>
        <v>RoleO_0553018</v>
      </c>
      <c r="C3" s="6" t="str">
        <f t="shared" ref="C3:C66" si="1">LEFT(B3,12)&amp;"0"</f>
        <v>RoleO_0553010</v>
      </c>
      <c r="D3" s="6" t="s">
        <v>2625</v>
      </c>
      <c r="E3" s="6" t="s">
        <v>2626</v>
      </c>
    </row>
    <row r="4" spans="1:12" x14ac:dyDescent="0.25">
      <c r="A4" s="6">
        <v>553016</v>
      </c>
      <c r="B4" s="6" t="str">
        <f t="shared" si="0"/>
        <v>RoleO_0553016</v>
      </c>
      <c r="C4" s="6" t="str">
        <f t="shared" si="1"/>
        <v>RoleO_0553010</v>
      </c>
      <c r="D4" s="6" t="s">
        <v>2623</v>
      </c>
      <c r="E4" s="6" t="s">
        <v>2624</v>
      </c>
    </row>
    <row r="5" spans="1:12" x14ac:dyDescent="0.25">
      <c r="A5" s="6">
        <v>553015</v>
      </c>
      <c r="B5" s="6" t="str">
        <f t="shared" si="0"/>
        <v>RoleO_0553015</v>
      </c>
      <c r="C5" s="6" t="str">
        <f t="shared" si="1"/>
        <v>RoleO_0553010</v>
      </c>
      <c r="D5" s="6" t="s">
        <v>2621</v>
      </c>
      <c r="E5" s="6" t="s">
        <v>2622</v>
      </c>
    </row>
    <row r="6" spans="1:12" x14ac:dyDescent="0.25">
      <c r="A6" s="6">
        <v>553014</v>
      </c>
      <c r="B6" s="6" t="str">
        <f t="shared" si="0"/>
        <v>RoleO_0553014</v>
      </c>
      <c r="C6" s="6" t="str">
        <f t="shared" si="1"/>
        <v>RoleO_0553010</v>
      </c>
      <c r="D6" s="6" t="s">
        <v>2619</v>
      </c>
      <c r="E6" s="6" t="s">
        <v>2620</v>
      </c>
    </row>
    <row r="7" spans="1:12" x14ac:dyDescent="0.25">
      <c r="A7" s="6">
        <v>553013</v>
      </c>
      <c r="B7" s="6" t="str">
        <f t="shared" si="0"/>
        <v>RoleO_0553013</v>
      </c>
      <c r="C7" s="6" t="str">
        <f t="shared" si="1"/>
        <v>RoleO_0553010</v>
      </c>
      <c r="D7" s="6" t="s">
        <v>2617</v>
      </c>
      <c r="E7" s="6" t="s">
        <v>2618</v>
      </c>
    </row>
    <row r="8" spans="1:12" x14ac:dyDescent="0.25">
      <c r="A8" s="6">
        <v>553012</v>
      </c>
      <c r="B8" s="6" t="str">
        <f t="shared" si="0"/>
        <v>RoleO_0553012</v>
      </c>
      <c r="C8" s="6" t="str">
        <f t="shared" si="1"/>
        <v>RoleO_0553010</v>
      </c>
      <c r="D8" s="6" t="s">
        <v>2615</v>
      </c>
      <c r="E8" s="6" t="s">
        <v>2616</v>
      </c>
    </row>
    <row r="9" spans="1:12" x14ac:dyDescent="0.25">
      <c r="A9" s="6">
        <v>553011</v>
      </c>
      <c r="B9" s="6" t="str">
        <f t="shared" si="0"/>
        <v>RoleO_0553011</v>
      </c>
      <c r="C9" s="6" t="str">
        <f t="shared" si="1"/>
        <v>RoleO_0553010</v>
      </c>
      <c r="D9" s="6" t="s">
        <v>2613</v>
      </c>
      <c r="E9" s="6" t="s">
        <v>2614</v>
      </c>
    </row>
    <row r="10" spans="1:12" x14ac:dyDescent="0.25">
      <c r="A10" s="6">
        <v>552013</v>
      </c>
      <c r="B10" s="6" t="str">
        <f t="shared" si="0"/>
        <v>RoleO_0552013</v>
      </c>
      <c r="C10" s="6" t="str">
        <f t="shared" si="1"/>
        <v>RoleO_0552010</v>
      </c>
      <c r="D10" s="6" t="s">
        <v>2608</v>
      </c>
      <c r="E10" s="6" t="s">
        <v>2609</v>
      </c>
    </row>
    <row r="11" spans="1:12" x14ac:dyDescent="0.25">
      <c r="A11" s="6">
        <v>552012</v>
      </c>
      <c r="B11" s="6" t="str">
        <f t="shared" si="0"/>
        <v>RoleO_0552012</v>
      </c>
      <c r="C11" s="6" t="str">
        <f t="shared" si="1"/>
        <v>RoleO_0552010</v>
      </c>
      <c r="D11" s="6" t="s">
        <v>2606</v>
      </c>
      <c r="E11" s="6" t="s">
        <v>2607</v>
      </c>
      <c r="L11" s="2" t="s">
        <v>3796</v>
      </c>
    </row>
    <row r="12" spans="1:12" x14ac:dyDescent="0.25">
      <c r="A12" s="6">
        <v>552011</v>
      </c>
      <c r="B12" s="6" t="str">
        <f t="shared" si="0"/>
        <v>RoleO_0552011</v>
      </c>
      <c r="C12" s="6" t="str">
        <f t="shared" si="1"/>
        <v>RoleO_0552010</v>
      </c>
      <c r="D12" s="6" t="s">
        <v>2604</v>
      </c>
      <c r="E12" s="6" t="s">
        <v>2605</v>
      </c>
    </row>
    <row r="13" spans="1:12" x14ac:dyDescent="0.25">
      <c r="A13" s="6">
        <v>551019</v>
      </c>
      <c r="B13" s="6" t="str">
        <f t="shared" si="0"/>
        <v>RoleO_0551019</v>
      </c>
      <c r="C13" s="6" t="str">
        <f t="shared" si="1"/>
        <v>RoleO_0551010</v>
      </c>
      <c r="D13" s="6" t="s">
        <v>2599</v>
      </c>
      <c r="E13" s="6" t="s">
        <v>2600</v>
      </c>
    </row>
    <row r="14" spans="1:12" x14ac:dyDescent="0.25">
      <c r="A14" s="6">
        <v>551017</v>
      </c>
      <c r="B14" s="6" t="str">
        <f t="shared" si="0"/>
        <v>RoleO_0551017</v>
      </c>
      <c r="C14" s="6" t="str">
        <f t="shared" si="1"/>
        <v>RoleO_0551010</v>
      </c>
      <c r="D14" s="6" t="s">
        <v>2597</v>
      </c>
      <c r="E14" s="6" t="s">
        <v>2598</v>
      </c>
    </row>
    <row r="15" spans="1:12" x14ac:dyDescent="0.25">
      <c r="A15" s="6">
        <v>551016</v>
      </c>
      <c r="B15" s="6" t="str">
        <f t="shared" si="0"/>
        <v>RoleO_0551016</v>
      </c>
      <c r="C15" s="6" t="str">
        <f t="shared" si="1"/>
        <v>RoleO_0551010</v>
      </c>
      <c r="D15" s="6" t="s">
        <v>2595</v>
      </c>
      <c r="E15" s="6" t="s">
        <v>2596</v>
      </c>
    </row>
    <row r="16" spans="1:12" x14ac:dyDescent="0.25">
      <c r="A16" s="6">
        <v>551015</v>
      </c>
      <c r="B16" s="6" t="str">
        <f t="shared" si="0"/>
        <v>RoleO_0551015</v>
      </c>
      <c r="C16" s="6" t="str">
        <f t="shared" si="1"/>
        <v>RoleO_0551010</v>
      </c>
      <c r="D16" s="6" t="s">
        <v>2593</v>
      </c>
      <c r="E16" s="6" t="s">
        <v>2594</v>
      </c>
    </row>
    <row r="17" spans="1:5" x14ac:dyDescent="0.25">
      <c r="A17" s="6">
        <v>551014</v>
      </c>
      <c r="B17" s="6" t="str">
        <f t="shared" si="0"/>
        <v>RoleO_0551014</v>
      </c>
      <c r="C17" s="6" t="str">
        <f t="shared" si="1"/>
        <v>RoleO_0551010</v>
      </c>
      <c r="D17" s="6" t="s">
        <v>2591</v>
      </c>
      <c r="E17" s="6" t="s">
        <v>2592</v>
      </c>
    </row>
    <row r="18" spans="1:5" x14ac:dyDescent="0.25">
      <c r="A18" s="6">
        <v>551013</v>
      </c>
      <c r="B18" s="6" t="str">
        <f t="shared" si="0"/>
        <v>RoleO_0551013</v>
      </c>
      <c r="C18" s="6" t="str">
        <f t="shared" si="1"/>
        <v>RoleO_0551010</v>
      </c>
      <c r="D18" s="6" t="s">
        <v>2589</v>
      </c>
      <c r="E18" s="6" t="s">
        <v>2590</v>
      </c>
    </row>
    <row r="19" spans="1:5" x14ac:dyDescent="0.25">
      <c r="A19" s="6">
        <v>551012</v>
      </c>
      <c r="B19" s="6" t="str">
        <f t="shared" si="0"/>
        <v>RoleO_0551012</v>
      </c>
      <c r="C19" s="6" t="str">
        <f t="shared" si="1"/>
        <v>RoleO_0551010</v>
      </c>
      <c r="D19" s="6" t="s">
        <v>2587</v>
      </c>
      <c r="E19" s="6" t="s">
        <v>2588</v>
      </c>
    </row>
    <row r="20" spans="1:5" x14ac:dyDescent="0.25">
      <c r="A20" s="6">
        <v>551011</v>
      </c>
      <c r="B20" s="6" t="str">
        <f t="shared" si="0"/>
        <v>RoleO_0551011</v>
      </c>
      <c r="C20" s="6" t="str">
        <f t="shared" si="1"/>
        <v>RoleO_0551010</v>
      </c>
      <c r="D20" s="6" t="s">
        <v>2585</v>
      </c>
      <c r="E20" s="6" t="s">
        <v>2586</v>
      </c>
    </row>
    <row r="21" spans="1:5" x14ac:dyDescent="0.25">
      <c r="A21" s="6">
        <v>537199</v>
      </c>
      <c r="B21" s="6" t="str">
        <f t="shared" si="0"/>
        <v>RoleO_0537199</v>
      </c>
      <c r="C21" s="6" t="str">
        <f t="shared" si="1"/>
        <v>RoleO_0537190</v>
      </c>
      <c r="D21" s="6" t="s">
        <v>2578</v>
      </c>
      <c r="E21" s="6" t="s">
        <v>2579</v>
      </c>
    </row>
    <row r="22" spans="1:5" x14ac:dyDescent="0.25">
      <c r="A22" s="6">
        <v>537121</v>
      </c>
      <c r="B22" s="6" t="str">
        <f t="shared" si="0"/>
        <v>RoleO_0537121</v>
      </c>
      <c r="C22" s="6" t="str">
        <f t="shared" si="1"/>
        <v>RoleO_0537120</v>
      </c>
      <c r="D22" s="6" t="s">
        <v>2575</v>
      </c>
      <c r="E22" s="6" t="s">
        <v>2574</v>
      </c>
    </row>
    <row r="23" spans="1:5" x14ac:dyDescent="0.25">
      <c r="A23" s="6">
        <v>537081</v>
      </c>
      <c r="B23" s="6" t="str">
        <f t="shared" si="0"/>
        <v>RoleO_0537081</v>
      </c>
      <c r="C23" s="6" t="str">
        <f t="shared" si="1"/>
        <v>RoleO_0537080</v>
      </c>
      <c r="D23" s="6" t="s">
        <v>2572</v>
      </c>
      <c r="E23" s="6" t="s">
        <v>2571</v>
      </c>
    </row>
    <row r="24" spans="1:5" x14ac:dyDescent="0.25">
      <c r="A24" s="6">
        <v>537073</v>
      </c>
      <c r="B24" s="6" t="str">
        <f t="shared" si="0"/>
        <v>RoleO_0537073</v>
      </c>
      <c r="C24" s="6" t="str">
        <f t="shared" si="1"/>
        <v>RoleO_0537070</v>
      </c>
      <c r="D24" s="6" t="s">
        <v>2568</v>
      </c>
      <c r="E24" s="6" t="s">
        <v>2569</v>
      </c>
    </row>
    <row r="25" spans="1:5" x14ac:dyDescent="0.25">
      <c r="A25" s="6">
        <v>537072</v>
      </c>
      <c r="B25" s="6" t="str">
        <f t="shared" si="0"/>
        <v>RoleO_0537072</v>
      </c>
      <c r="C25" s="6" t="str">
        <f t="shared" si="1"/>
        <v>RoleO_0537070</v>
      </c>
      <c r="D25" s="6" t="s">
        <v>2566</v>
      </c>
      <c r="E25" s="6" t="s">
        <v>2567</v>
      </c>
    </row>
    <row r="26" spans="1:5" x14ac:dyDescent="0.25">
      <c r="A26" s="6">
        <v>537071</v>
      </c>
      <c r="B26" s="6" t="str">
        <f t="shared" si="0"/>
        <v>RoleO_0537071</v>
      </c>
      <c r="C26" s="6" t="str">
        <f t="shared" si="1"/>
        <v>RoleO_0537070</v>
      </c>
      <c r="D26" s="6" t="s">
        <v>2564</v>
      </c>
      <c r="E26" s="6" t="s">
        <v>2565</v>
      </c>
    </row>
    <row r="27" spans="1:5" x14ac:dyDescent="0.25">
      <c r="A27" s="6">
        <v>537065</v>
      </c>
      <c r="B27" s="6" t="str">
        <f t="shared" si="0"/>
        <v>RoleO_0537065</v>
      </c>
      <c r="C27" s="6" t="str">
        <f t="shared" si="1"/>
        <v>RoleO_0537060</v>
      </c>
      <c r="D27" s="6" t="s">
        <v>2560</v>
      </c>
      <c r="E27" s="6" t="s">
        <v>2561</v>
      </c>
    </row>
    <row r="28" spans="1:5" x14ac:dyDescent="0.25">
      <c r="A28" s="6">
        <v>537064</v>
      </c>
      <c r="B28" s="6" t="str">
        <f t="shared" si="0"/>
        <v>RoleO_0537064</v>
      </c>
      <c r="C28" s="6" t="str">
        <f t="shared" si="1"/>
        <v>RoleO_0537060</v>
      </c>
      <c r="D28" s="6" t="s">
        <v>2558</v>
      </c>
      <c r="E28" s="6" t="s">
        <v>2559</v>
      </c>
    </row>
    <row r="29" spans="1:5" x14ac:dyDescent="0.25">
      <c r="A29" s="6">
        <v>537063</v>
      </c>
      <c r="B29" s="6" t="str">
        <f t="shared" si="0"/>
        <v>RoleO_0537063</v>
      </c>
      <c r="C29" s="6" t="str">
        <f t="shared" si="1"/>
        <v>RoleO_0537060</v>
      </c>
      <c r="D29" s="6" t="s">
        <v>2556</v>
      </c>
      <c r="E29" s="6" t="s">
        <v>2557</v>
      </c>
    </row>
    <row r="30" spans="1:5" x14ac:dyDescent="0.25">
      <c r="A30" s="6">
        <v>537062</v>
      </c>
      <c r="B30" s="6" t="str">
        <f t="shared" si="0"/>
        <v>RoleO_0537062</v>
      </c>
      <c r="C30" s="6" t="str">
        <f t="shared" si="1"/>
        <v>RoleO_0537060</v>
      </c>
      <c r="D30" s="6" t="s">
        <v>2554</v>
      </c>
      <c r="E30" s="6" t="s">
        <v>2555</v>
      </c>
    </row>
    <row r="31" spans="1:5" x14ac:dyDescent="0.25">
      <c r="A31" s="6">
        <v>537061</v>
      </c>
      <c r="B31" s="6" t="str">
        <f t="shared" si="0"/>
        <v>RoleO_0537061</v>
      </c>
      <c r="C31" s="6" t="str">
        <f t="shared" si="1"/>
        <v>RoleO_0537060</v>
      </c>
      <c r="D31" s="6" t="s">
        <v>2552</v>
      </c>
      <c r="E31" s="6" t="s">
        <v>2553</v>
      </c>
    </row>
    <row r="32" spans="1:5" x14ac:dyDescent="0.25">
      <c r="A32" s="6">
        <v>537051</v>
      </c>
      <c r="B32" s="6" t="str">
        <f t="shared" si="0"/>
        <v>RoleO_0537051</v>
      </c>
      <c r="C32" s="6" t="str">
        <f t="shared" si="1"/>
        <v>RoleO_0537050</v>
      </c>
      <c r="D32" s="6" t="s">
        <v>2549</v>
      </c>
      <c r="E32" s="6" t="s">
        <v>2548</v>
      </c>
    </row>
    <row r="33" spans="1:5" x14ac:dyDescent="0.25">
      <c r="A33" s="6">
        <v>537041</v>
      </c>
      <c r="B33" s="6" t="str">
        <f t="shared" si="0"/>
        <v>RoleO_0537041</v>
      </c>
      <c r="C33" s="6" t="str">
        <f t="shared" si="1"/>
        <v>RoleO_0537040</v>
      </c>
      <c r="D33" s="6" t="s">
        <v>2546</v>
      </c>
      <c r="E33" s="6" t="s">
        <v>2545</v>
      </c>
    </row>
    <row r="34" spans="1:5" x14ac:dyDescent="0.25">
      <c r="A34" s="6">
        <v>537031</v>
      </c>
      <c r="B34" s="6" t="str">
        <f t="shared" si="0"/>
        <v>RoleO_0537031</v>
      </c>
      <c r="C34" s="6" t="str">
        <f t="shared" si="1"/>
        <v>RoleO_0537030</v>
      </c>
      <c r="D34" s="6" t="s">
        <v>2543</v>
      </c>
      <c r="E34" s="6" t="s">
        <v>2542</v>
      </c>
    </row>
    <row r="35" spans="1:5" x14ac:dyDescent="0.25">
      <c r="A35" s="6">
        <v>537021</v>
      </c>
      <c r="B35" s="6" t="str">
        <f t="shared" si="0"/>
        <v>RoleO_0537021</v>
      </c>
      <c r="C35" s="6" t="str">
        <f t="shared" si="1"/>
        <v>RoleO_0537020</v>
      </c>
      <c r="D35" s="6" t="s">
        <v>2540</v>
      </c>
      <c r="E35" s="6" t="s">
        <v>2539</v>
      </c>
    </row>
    <row r="36" spans="1:5" x14ac:dyDescent="0.25">
      <c r="A36" s="6">
        <v>537011</v>
      </c>
      <c r="B36" s="6" t="str">
        <f t="shared" si="0"/>
        <v>RoleO_0537011</v>
      </c>
      <c r="C36" s="6" t="str">
        <f t="shared" si="1"/>
        <v>RoleO_0537010</v>
      </c>
      <c r="D36" s="6" t="s">
        <v>2537</v>
      </c>
      <c r="E36" s="6" t="s">
        <v>2536</v>
      </c>
    </row>
    <row r="37" spans="1:5" x14ac:dyDescent="0.25">
      <c r="A37" s="6">
        <v>536099</v>
      </c>
      <c r="B37" s="6" t="str">
        <f t="shared" si="0"/>
        <v>RoleO_0536099</v>
      </c>
      <c r="C37" s="6" t="str">
        <f t="shared" si="1"/>
        <v>RoleO_0536090</v>
      </c>
      <c r="D37" s="6" t="s">
        <v>2531</v>
      </c>
      <c r="E37" s="6" t="s">
        <v>2532</v>
      </c>
    </row>
    <row r="38" spans="1:5" x14ac:dyDescent="0.25">
      <c r="A38" s="6">
        <v>536061</v>
      </c>
      <c r="B38" s="6" t="str">
        <f t="shared" si="0"/>
        <v>RoleO_0536061</v>
      </c>
      <c r="C38" s="6" t="str">
        <f t="shared" si="1"/>
        <v>RoleO_0536060</v>
      </c>
      <c r="D38" s="6" t="s">
        <v>2528</v>
      </c>
      <c r="E38" s="6" t="s">
        <v>2527</v>
      </c>
    </row>
    <row r="39" spans="1:5" x14ac:dyDescent="0.25">
      <c r="A39" s="6">
        <v>536051</v>
      </c>
      <c r="B39" s="6" t="str">
        <f t="shared" si="0"/>
        <v>RoleO_0536051</v>
      </c>
      <c r="C39" s="6" t="str">
        <f t="shared" si="1"/>
        <v>RoleO_0536050</v>
      </c>
      <c r="D39" s="6" t="s">
        <v>2525</v>
      </c>
      <c r="E39" s="6" t="s">
        <v>2524</v>
      </c>
    </row>
    <row r="40" spans="1:5" x14ac:dyDescent="0.25">
      <c r="A40" s="6">
        <v>536041</v>
      </c>
      <c r="B40" s="6" t="str">
        <f t="shared" si="0"/>
        <v>RoleO_0536041</v>
      </c>
      <c r="C40" s="6" t="str">
        <f t="shared" si="1"/>
        <v>RoleO_0536040</v>
      </c>
      <c r="D40" s="6" t="s">
        <v>2522</v>
      </c>
      <c r="E40" s="6" t="s">
        <v>2521</v>
      </c>
    </row>
    <row r="41" spans="1:5" x14ac:dyDescent="0.25">
      <c r="A41" s="6">
        <v>536032</v>
      </c>
      <c r="B41" s="6" t="str">
        <f t="shared" si="0"/>
        <v>RoleO_0536032</v>
      </c>
      <c r="C41" s="6" t="str">
        <f t="shared" si="1"/>
        <v>RoleO_0536030</v>
      </c>
      <c r="D41" s="6" t="s">
        <v>2518</v>
      </c>
      <c r="E41" s="6" t="s">
        <v>2519</v>
      </c>
    </row>
    <row r="42" spans="1:5" x14ac:dyDescent="0.25">
      <c r="A42" s="6">
        <v>536031</v>
      </c>
      <c r="B42" s="6" t="str">
        <f t="shared" si="0"/>
        <v>RoleO_0536031</v>
      </c>
      <c r="C42" s="6" t="str">
        <f t="shared" si="1"/>
        <v>RoleO_0536030</v>
      </c>
      <c r="D42" s="6" t="s">
        <v>2516</v>
      </c>
      <c r="E42" s="6" t="s">
        <v>2517</v>
      </c>
    </row>
    <row r="43" spans="1:5" x14ac:dyDescent="0.25">
      <c r="A43" s="6">
        <v>536021</v>
      </c>
      <c r="B43" s="6" t="str">
        <f t="shared" si="0"/>
        <v>RoleO_0536021</v>
      </c>
      <c r="C43" s="6" t="str">
        <f t="shared" si="1"/>
        <v>RoleO_0536020</v>
      </c>
      <c r="D43" s="6" t="s">
        <v>2513</v>
      </c>
      <c r="E43" s="6" t="s">
        <v>2512</v>
      </c>
    </row>
    <row r="44" spans="1:5" x14ac:dyDescent="0.25">
      <c r="A44" s="6">
        <v>536011</v>
      </c>
      <c r="B44" s="6" t="str">
        <f t="shared" si="0"/>
        <v>RoleO_0536011</v>
      </c>
      <c r="C44" s="6" t="str">
        <f t="shared" si="1"/>
        <v>RoleO_0536010</v>
      </c>
      <c r="D44" s="6" t="s">
        <v>2510</v>
      </c>
      <c r="E44" s="6" t="s">
        <v>2509</v>
      </c>
    </row>
    <row r="45" spans="1:5" x14ac:dyDescent="0.25">
      <c r="A45" s="6">
        <v>535031</v>
      </c>
      <c r="B45" s="6" t="str">
        <f t="shared" si="0"/>
        <v>RoleO_0535031</v>
      </c>
      <c r="C45" s="6" t="str">
        <f t="shared" si="1"/>
        <v>RoleO_0535030</v>
      </c>
      <c r="D45" s="6" t="s">
        <v>2505</v>
      </c>
      <c r="E45" s="6" t="s">
        <v>2504</v>
      </c>
    </row>
    <row r="46" spans="1:5" x14ac:dyDescent="0.25">
      <c r="A46" s="6">
        <v>535022</v>
      </c>
      <c r="B46" s="6" t="str">
        <f t="shared" si="0"/>
        <v>RoleO_0535022</v>
      </c>
      <c r="C46" s="6" t="str">
        <f t="shared" si="1"/>
        <v>RoleO_0535020</v>
      </c>
      <c r="D46" s="6" t="s">
        <v>2501</v>
      </c>
      <c r="E46" s="6" t="s">
        <v>2502</v>
      </c>
    </row>
    <row r="47" spans="1:5" x14ac:dyDescent="0.25">
      <c r="A47" s="6">
        <v>535021</v>
      </c>
      <c r="B47" s="6" t="str">
        <f t="shared" si="0"/>
        <v>RoleO_0535021</v>
      </c>
      <c r="C47" s="6" t="str">
        <f t="shared" si="1"/>
        <v>RoleO_0535020</v>
      </c>
      <c r="D47" s="6" t="s">
        <v>2499</v>
      </c>
      <c r="E47" s="6" t="s">
        <v>2500</v>
      </c>
    </row>
    <row r="48" spans="1:5" x14ac:dyDescent="0.25">
      <c r="A48" s="6">
        <v>535011</v>
      </c>
      <c r="B48" s="6" t="str">
        <f t="shared" si="0"/>
        <v>RoleO_0535011</v>
      </c>
      <c r="C48" s="6" t="str">
        <f t="shared" si="1"/>
        <v>RoleO_0535010</v>
      </c>
      <c r="D48" s="6" t="s">
        <v>2496</v>
      </c>
      <c r="E48" s="6" t="s">
        <v>2495</v>
      </c>
    </row>
    <row r="49" spans="1:5" x14ac:dyDescent="0.25">
      <c r="A49" s="6">
        <v>534099</v>
      </c>
      <c r="B49" s="6" t="str">
        <f t="shared" si="0"/>
        <v>RoleO_0534099</v>
      </c>
      <c r="C49" s="6" t="str">
        <f t="shared" si="1"/>
        <v>RoleO_0534090</v>
      </c>
      <c r="D49" s="6" t="s">
        <v>2490</v>
      </c>
      <c r="E49" s="6" t="s">
        <v>2491</v>
      </c>
    </row>
    <row r="50" spans="1:5" x14ac:dyDescent="0.25">
      <c r="A50" s="6">
        <v>534041</v>
      </c>
      <c r="B50" s="6" t="str">
        <f t="shared" si="0"/>
        <v>RoleO_0534041</v>
      </c>
      <c r="C50" s="6" t="str">
        <f t="shared" si="1"/>
        <v>RoleO_0534040</v>
      </c>
      <c r="D50" s="6" t="s">
        <v>2487</v>
      </c>
      <c r="E50" s="6" t="s">
        <v>2486</v>
      </c>
    </row>
    <row r="51" spans="1:5" x14ac:dyDescent="0.25">
      <c r="A51" s="6">
        <v>534031</v>
      </c>
      <c r="B51" s="6" t="str">
        <f t="shared" si="0"/>
        <v>RoleO_0534031</v>
      </c>
      <c r="C51" s="6" t="str">
        <f t="shared" si="1"/>
        <v>RoleO_0534030</v>
      </c>
      <c r="D51" s="6" t="s">
        <v>2484</v>
      </c>
      <c r="E51" s="6" t="s">
        <v>2483</v>
      </c>
    </row>
    <row r="52" spans="1:5" x14ac:dyDescent="0.25">
      <c r="A52" s="6">
        <v>534022</v>
      </c>
      <c r="B52" s="6" t="str">
        <f t="shared" si="0"/>
        <v>RoleO_0534022</v>
      </c>
      <c r="C52" s="6" t="str">
        <f t="shared" si="1"/>
        <v>RoleO_0534020</v>
      </c>
      <c r="D52" s="6" t="s">
        <v>2481</v>
      </c>
      <c r="E52" s="6" t="s">
        <v>2480</v>
      </c>
    </row>
    <row r="53" spans="1:5" x14ac:dyDescent="0.25">
      <c r="A53" s="6">
        <v>534013</v>
      </c>
      <c r="B53" s="6" t="str">
        <f t="shared" si="0"/>
        <v>RoleO_0534013</v>
      </c>
      <c r="C53" s="6" t="str">
        <f t="shared" si="1"/>
        <v>RoleO_0534010</v>
      </c>
      <c r="D53" s="6" t="s">
        <v>2477</v>
      </c>
      <c r="E53" s="6" t="s">
        <v>2478</v>
      </c>
    </row>
    <row r="54" spans="1:5" x14ac:dyDescent="0.25">
      <c r="A54" s="6">
        <v>534011</v>
      </c>
      <c r="B54" s="6" t="str">
        <f t="shared" si="0"/>
        <v>RoleO_0534011</v>
      </c>
      <c r="C54" s="6" t="str">
        <f t="shared" si="1"/>
        <v>RoleO_0534010</v>
      </c>
      <c r="D54" s="6" t="s">
        <v>2475</v>
      </c>
      <c r="E54" s="6" t="s">
        <v>2476</v>
      </c>
    </row>
    <row r="55" spans="1:5" x14ac:dyDescent="0.25">
      <c r="A55" s="6">
        <v>533099</v>
      </c>
      <c r="B55" s="6" t="str">
        <f t="shared" si="0"/>
        <v>RoleO_0533099</v>
      </c>
      <c r="C55" s="6" t="str">
        <f t="shared" si="1"/>
        <v>RoleO_0533090</v>
      </c>
      <c r="D55" s="6" t="s">
        <v>2469</v>
      </c>
      <c r="E55" s="6" t="s">
        <v>2470</v>
      </c>
    </row>
    <row r="56" spans="1:5" x14ac:dyDescent="0.25">
      <c r="A56" s="6">
        <v>533054</v>
      </c>
      <c r="B56" s="6" t="str">
        <f t="shared" si="0"/>
        <v>RoleO_0533054</v>
      </c>
      <c r="C56" s="6" t="str">
        <f t="shared" si="1"/>
        <v>RoleO_0533050</v>
      </c>
      <c r="D56" s="6" t="s">
        <v>2465</v>
      </c>
      <c r="E56" s="6" t="s">
        <v>2466</v>
      </c>
    </row>
    <row r="57" spans="1:5" x14ac:dyDescent="0.25">
      <c r="A57" s="6">
        <v>533053</v>
      </c>
      <c r="B57" s="6" t="str">
        <f t="shared" si="0"/>
        <v>RoleO_0533053</v>
      </c>
      <c r="C57" s="6" t="str">
        <f t="shared" si="1"/>
        <v>RoleO_0533050</v>
      </c>
      <c r="D57" s="6" t="s">
        <v>2463</v>
      </c>
      <c r="E57" s="6" t="s">
        <v>2464</v>
      </c>
    </row>
    <row r="58" spans="1:5" x14ac:dyDescent="0.25">
      <c r="A58" s="6">
        <v>533052</v>
      </c>
      <c r="B58" s="6" t="str">
        <f t="shared" si="0"/>
        <v>RoleO_0533052</v>
      </c>
      <c r="C58" s="6" t="str">
        <f t="shared" si="1"/>
        <v>RoleO_0533050</v>
      </c>
      <c r="D58" s="6" t="s">
        <v>2461</v>
      </c>
      <c r="E58" s="6" t="s">
        <v>2462</v>
      </c>
    </row>
    <row r="59" spans="1:5" x14ac:dyDescent="0.25">
      <c r="A59" s="6">
        <v>533051</v>
      </c>
      <c r="B59" s="6" t="str">
        <f t="shared" si="0"/>
        <v>RoleO_0533051</v>
      </c>
      <c r="C59" s="6" t="str">
        <f t="shared" si="1"/>
        <v>RoleO_0533050</v>
      </c>
      <c r="D59" s="6" t="s">
        <v>2459</v>
      </c>
      <c r="E59" s="6" t="s">
        <v>2460</v>
      </c>
    </row>
    <row r="60" spans="1:5" x14ac:dyDescent="0.25">
      <c r="A60" s="6">
        <v>533033</v>
      </c>
      <c r="B60" s="6" t="str">
        <f t="shared" si="0"/>
        <v>RoleO_0533033</v>
      </c>
      <c r="C60" s="6" t="str">
        <f t="shared" si="1"/>
        <v>RoleO_0533030</v>
      </c>
      <c r="D60" s="6" t="s">
        <v>2455</v>
      </c>
      <c r="E60" s="6" t="s">
        <v>2456</v>
      </c>
    </row>
    <row r="61" spans="1:5" x14ac:dyDescent="0.25">
      <c r="A61" s="6">
        <v>533032</v>
      </c>
      <c r="B61" s="6" t="str">
        <f t="shared" si="0"/>
        <v>RoleO_0533032</v>
      </c>
      <c r="C61" s="6" t="str">
        <f t="shared" si="1"/>
        <v>RoleO_0533030</v>
      </c>
      <c r="D61" s="6" t="s">
        <v>2453</v>
      </c>
      <c r="E61" s="6" t="s">
        <v>2454</v>
      </c>
    </row>
    <row r="62" spans="1:5" x14ac:dyDescent="0.25">
      <c r="A62" s="6">
        <v>533031</v>
      </c>
      <c r="B62" s="6" t="str">
        <f t="shared" si="0"/>
        <v>RoleO_0533031</v>
      </c>
      <c r="C62" s="6" t="str">
        <f t="shared" si="1"/>
        <v>RoleO_0533030</v>
      </c>
      <c r="D62" s="6" t="s">
        <v>2451</v>
      </c>
      <c r="E62" s="6" t="s">
        <v>2452</v>
      </c>
    </row>
    <row r="63" spans="1:5" x14ac:dyDescent="0.25">
      <c r="A63" s="6">
        <v>533011</v>
      </c>
      <c r="B63" s="6" t="str">
        <f t="shared" si="0"/>
        <v>RoleO_0533011</v>
      </c>
      <c r="C63" s="6" t="str">
        <f t="shared" si="1"/>
        <v>RoleO_0533010</v>
      </c>
      <c r="D63" s="6" t="s">
        <v>2448</v>
      </c>
      <c r="E63" s="6" t="s">
        <v>2447</v>
      </c>
    </row>
    <row r="64" spans="1:5" x14ac:dyDescent="0.25">
      <c r="A64" s="6">
        <v>532031</v>
      </c>
      <c r="B64" s="6" t="str">
        <f t="shared" si="0"/>
        <v>RoleO_0532031</v>
      </c>
      <c r="C64" s="6" t="str">
        <f t="shared" si="1"/>
        <v>RoleO_0532030</v>
      </c>
      <c r="D64" s="6" t="s">
        <v>2443</v>
      </c>
      <c r="E64" s="6" t="s">
        <v>2442</v>
      </c>
    </row>
    <row r="65" spans="1:5" x14ac:dyDescent="0.25">
      <c r="A65" s="6">
        <v>532022</v>
      </c>
      <c r="B65" s="6" t="str">
        <f t="shared" si="0"/>
        <v>RoleO_0532022</v>
      </c>
      <c r="C65" s="6" t="str">
        <f t="shared" si="1"/>
        <v>RoleO_0532020</v>
      </c>
      <c r="D65" s="6" t="s">
        <v>2439</v>
      </c>
      <c r="E65" s="6" t="s">
        <v>2440</v>
      </c>
    </row>
    <row r="66" spans="1:5" x14ac:dyDescent="0.25">
      <c r="A66" s="6">
        <v>532021</v>
      </c>
      <c r="B66" s="6" t="str">
        <f t="shared" si="0"/>
        <v>RoleO_0532021</v>
      </c>
      <c r="C66" s="6" t="str">
        <f t="shared" si="1"/>
        <v>RoleO_0532020</v>
      </c>
      <c r="D66" s="6" t="s">
        <v>2437</v>
      </c>
      <c r="E66" s="6" t="s">
        <v>2438</v>
      </c>
    </row>
    <row r="67" spans="1:5" x14ac:dyDescent="0.25">
      <c r="A67" s="6">
        <v>532012</v>
      </c>
      <c r="B67" s="6" t="str">
        <f t="shared" ref="B67:C130" si="2">"RoleO_0"&amp;A67</f>
        <v>RoleO_0532012</v>
      </c>
      <c r="C67" s="6" t="str">
        <f t="shared" ref="C67:C130" si="3">LEFT(B67,12)&amp;"0"</f>
        <v>RoleO_0532010</v>
      </c>
      <c r="D67" s="6" t="s">
        <v>2433</v>
      </c>
      <c r="E67" s="6" t="s">
        <v>2434</v>
      </c>
    </row>
    <row r="68" spans="1:5" x14ac:dyDescent="0.25">
      <c r="A68" s="6">
        <v>532011</v>
      </c>
      <c r="B68" s="6" t="str">
        <f t="shared" si="2"/>
        <v>RoleO_0532011</v>
      </c>
      <c r="C68" s="6" t="str">
        <f t="shared" si="3"/>
        <v>RoleO_0532010</v>
      </c>
      <c r="D68" s="6" t="s">
        <v>2431</v>
      </c>
      <c r="E68" s="6" t="s">
        <v>2432</v>
      </c>
    </row>
    <row r="69" spans="1:5" x14ac:dyDescent="0.25">
      <c r="A69" s="6">
        <v>531049</v>
      </c>
      <c r="B69" s="6" t="str">
        <f t="shared" si="2"/>
        <v>RoleO_0531049</v>
      </c>
      <c r="C69" s="6" t="str">
        <f t="shared" si="3"/>
        <v>RoleO_0531040</v>
      </c>
      <c r="D69" s="6" t="s">
        <v>2425</v>
      </c>
      <c r="E69" s="6" t="s">
        <v>2426</v>
      </c>
    </row>
    <row r="70" spans="1:5" x14ac:dyDescent="0.25">
      <c r="A70" s="6">
        <v>531044</v>
      </c>
      <c r="B70" s="6" t="str">
        <f t="shared" si="2"/>
        <v>RoleO_0531044</v>
      </c>
      <c r="C70" s="6" t="str">
        <f t="shared" si="3"/>
        <v>RoleO_0531040</v>
      </c>
      <c r="D70" s="6" t="s">
        <v>2423</v>
      </c>
      <c r="E70" s="6" t="s">
        <v>2424</v>
      </c>
    </row>
    <row r="71" spans="1:5" x14ac:dyDescent="0.25">
      <c r="A71" s="6">
        <v>531043</v>
      </c>
      <c r="B71" s="6" t="str">
        <f t="shared" si="2"/>
        <v>RoleO_0531043</v>
      </c>
      <c r="C71" s="6" t="str">
        <f t="shared" si="3"/>
        <v>RoleO_0531040</v>
      </c>
      <c r="D71" s="6" t="s">
        <v>2421</v>
      </c>
      <c r="E71" s="6" t="s">
        <v>2422</v>
      </c>
    </row>
    <row r="72" spans="1:5" x14ac:dyDescent="0.25">
      <c r="A72" s="6">
        <v>531042</v>
      </c>
      <c r="B72" s="6" t="str">
        <f t="shared" si="2"/>
        <v>RoleO_0531042</v>
      </c>
      <c r="C72" s="6" t="str">
        <f t="shared" si="3"/>
        <v>RoleO_0531040</v>
      </c>
      <c r="D72" s="6" t="s">
        <v>2419</v>
      </c>
      <c r="E72" s="6" t="s">
        <v>2420</v>
      </c>
    </row>
    <row r="73" spans="1:5" x14ac:dyDescent="0.25">
      <c r="A73" s="6">
        <v>531041</v>
      </c>
      <c r="B73" s="6" t="str">
        <f t="shared" si="2"/>
        <v>RoleO_0531041</v>
      </c>
      <c r="C73" s="6" t="str">
        <f t="shared" si="3"/>
        <v>RoleO_0531040</v>
      </c>
      <c r="D73" s="6" t="s">
        <v>2417</v>
      </c>
      <c r="E73" s="6" t="s">
        <v>2418</v>
      </c>
    </row>
    <row r="74" spans="1:5" x14ac:dyDescent="0.25">
      <c r="A74" s="6">
        <v>519199</v>
      </c>
      <c r="B74" s="6" t="str">
        <f t="shared" si="2"/>
        <v>RoleO_0519199</v>
      </c>
      <c r="C74" s="6" t="str">
        <f t="shared" si="3"/>
        <v>RoleO_0519190</v>
      </c>
      <c r="D74" s="6" t="s">
        <v>2409</v>
      </c>
      <c r="E74" s="6" t="s">
        <v>2410</v>
      </c>
    </row>
    <row r="75" spans="1:5" x14ac:dyDescent="0.25">
      <c r="A75" s="6">
        <v>519198</v>
      </c>
      <c r="B75" s="6" t="str">
        <f t="shared" si="2"/>
        <v>RoleO_0519198</v>
      </c>
      <c r="C75" s="6" t="str">
        <f t="shared" si="3"/>
        <v>RoleO_0519190</v>
      </c>
      <c r="D75" s="6" t="s">
        <v>2407</v>
      </c>
      <c r="E75" s="6" t="s">
        <v>2408</v>
      </c>
    </row>
    <row r="76" spans="1:5" x14ac:dyDescent="0.25">
      <c r="A76" s="6">
        <v>519197</v>
      </c>
      <c r="B76" s="6" t="str">
        <f t="shared" si="2"/>
        <v>RoleO_0519197</v>
      </c>
      <c r="C76" s="6" t="str">
        <f t="shared" si="3"/>
        <v>RoleO_0519190</v>
      </c>
      <c r="D76" s="6" t="s">
        <v>2405</v>
      </c>
      <c r="E76" s="6" t="s">
        <v>2406</v>
      </c>
    </row>
    <row r="77" spans="1:5" x14ac:dyDescent="0.25">
      <c r="A77" s="6">
        <v>519196</v>
      </c>
      <c r="B77" s="6" t="str">
        <f t="shared" si="2"/>
        <v>RoleO_0519196</v>
      </c>
      <c r="C77" s="6" t="str">
        <f t="shared" si="3"/>
        <v>RoleO_0519190</v>
      </c>
      <c r="D77" s="6" t="s">
        <v>2403</v>
      </c>
      <c r="E77" s="6" t="s">
        <v>2404</v>
      </c>
    </row>
    <row r="78" spans="1:5" x14ac:dyDescent="0.25">
      <c r="A78" s="6">
        <v>519195</v>
      </c>
      <c r="B78" s="6" t="str">
        <f t="shared" si="2"/>
        <v>RoleO_0519195</v>
      </c>
      <c r="C78" s="6" t="str">
        <f t="shared" si="3"/>
        <v>RoleO_0519190</v>
      </c>
      <c r="D78" s="6" t="s">
        <v>2401</v>
      </c>
      <c r="E78" s="6" t="s">
        <v>2402</v>
      </c>
    </row>
    <row r="79" spans="1:5" x14ac:dyDescent="0.25">
      <c r="A79" s="6">
        <v>519194</v>
      </c>
      <c r="B79" s="6" t="str">
        <f t="shared" si="2"/>
        <v>RoleO_0519194</v>
      </c>
      <c r="C79" s="6" t="str">
        <f t="shared" si="3"/>
        <v>RoleO_0519190</v>
      </c>
      <c r="D79" s="6" t="s">
        <v>2399</v>
      </c>
      <c r="E79" s="6" t="s">
        <v>2400</v>
      </c>
    </row>
    <row r="80" spans="1:5" x14ac:dyDescent="0.25">
      <c r="A80" s="6">
        <v>519193</v>
      </c>
      <c r="B80" s="6" t="str">
        <f t="shared" si="2"/>
        <v>RoleO_0519193</v>
      </c>
      <c r="C80" s="6" t="str">
        <f t="shared" si="3"/>
        <v>RoleO_0519190</v>
      </c>
      <c r="D80" s="6" t="s">
        <v>2397</v>
      </c>
      <c r="E80" s="6" t="s">
        <v>2398</v>
      </c>
    </row>
    <row r="81" spans="1:5" x14ac:dyDescent="0.25">
      <c r="A81" s="6">
        <v>519192</v>
      </c>
      <c r="B81" s="6" t="str">
        <f t="shared" si="2"/>
        <v>RoleO_0519192</v>
      </c>
      <c r="C81" s="6" t="str">
        <f t="shared" si="3"/>
        <v>RoleO_0519190</v>
      </c>
      <c r="D81" s="6" t="s">
        <v>2395</v>
      </c>
      <c r="E81" s="6" t="s">
        <v>2396</v>
      </c>
    </row>
    <row r="82" spans="1:5" x14ac:dyDescent="0.25">
      <c r="A82" s="6">
        <v>519191</v>
      </c>
      <c r="B82" s="6" t="str">
        <f t="shared" si="2"/>
        <v>RoleO_0519191</v>
      </c>
      <c r="C82" s="6" t="str">
        <f t="shared" si="3"/>
        <v>RoleO_0519190</v>
      </c>
      <c r="D82" s="6" t="s">
        <v>2393</v>
      </c>
      <c r="E82" s="6" t="s">
        <v>2394</v>
      </c>
    </row>
    <row r="83" spans="1:5" x14ac:dyDescent="0.25">
      <c r="A83" s="6">
        <v>519162</v>
      </c>
      <c r="B83" s="6" t="str">
        <f t="shared" si="2"/>
        <v>RoleO_0519162</v>
      </c>
      <c r="C83" s="6" t="str">
        <f t="shared" si="3"/>
        <v>RoleO_0519160</v>
      </c>
      <c r="D83" s="6" t="s">
        <v>2389</v>
      </c>
      <c r="E83" s="6" t="s">
        <v>2390</v>
      </c>
    </row>
    <row r="84" spans="1:5" x14ac:dyDescent="0.25">
      <c r="A84" s="6">
        <v>519161</v>
      </c>
      <c r="B84" s="6" t="str">
        <f t="shared" si="2"/>
        <v>RoleO_0519161</v>
      </c>
      <c r="C84" s="6" t="str">
        <f t="shared" si="3"/>
        <v>RoleO_0519160</v>
      </c>
      <c r="D84" s="6" t="s">
        <v>2387</v>
      </c>
      <c r="E84" s="6" t="s">
        <v>2388</v>
      </c>
    </row>
    <row r="85" spans="1:5" x14ac:dyDescent="0.25">
      <c r="A85" s="6">
        <v>519151</v>
      </c>
      <c r="B85" s="6" t="str">
        <f t="shared" si="2"/>
        <v>RoleO_0519151</v>
      </c>
      <c r="C85" s="6" t="str">
        <f t="shared" si="3"/>
        <v>RoleO_0519150</v>
      </c>
      <c r="D85" s="6" t="s">
        <v>2384</v>
      </c>
      <c r="E85" s="6" t="s">
        <v>2383</v>
      </c>
    </row>
    <row r="86" spans="1:5" x14ac:dyDescent="0.25">
      <c r="A86" s="6">
        <v>519141</v>
      </c>
      <c r="B86" s="6" t="str">
        <f t="shared" si="2"/>
        <v>RoleO_0519141</v>
      </c>
      <c r="C86" s="6" t="str">
        <f t="shared" si="3"/>
        <v>RoleO_0519140</v>
      </c>
      <c r="D86" s="6" t="s">
        <v>2381</v>
      </c>
      <c r="E86" s="6" t="s">
        <v>2380</v>
      </c>
    </row>
    <row r="87" spans="1:5" x14ac:dyDescent="0.25">
      <c r="A87" s="6">
        <v>519124</v>
      </c>
      <c r="B87" s="6" t="str">
        <f t="shared" si="2"/>
        <v>RoleO_0519124</v>
      </c>
      <c r="C87" s="6" t="str">
        <f t="shared" si="3"/>
        <v>RoleO_0519120</v>
      </c>
      <c r="D87" s="6" t="s">
        <v>2377</v>
      </c>
      <c r="E87" s="6" t="s">
        <v>2378</v>
      </c>
    </row>
    <row r="88" spans="1:5" x14ac:dyDescent="0.25">
      <c r="A88" s="6">
        <v>519123</v>
      </c>
      <c r="B88" s="6" t="str">
        <f t="shared" si="2"/>
        <v>RoleO_0519123</v>
      </c>
      <c r="C88" s="6" t="str">
        <f t="shared" si="3"/>
        <v>RoleO_0519120</v>
      </c>
      <c r="D88" s="6" t="s">
        <v>2375</v>
      </c>
      <c r="E88" s="6" t="s">
        <v>2376</v>
      </c>
    </row>
    <row r="89" spans="1:5" x14ac:dyDescent="0.25">
      <c r="A89" s="6">
        <v>519111</v>
      </c>
      <c r="B89" s="6" t="str">
        <f t="shared" si="2"/>
        <v>RoleO_0519111</v>
      </c>
      <c r="C89" s="6" t="str">
        <f t="shared" si="3"/>
        <v>RoleO_0519110</v>
      </c>
      <c r="D89" s="6" t="s">
        <v>2372</v>
      </c>
      <c r="E89" s="6" t="s">
        <v>2371</v>
      </c>
    </row>
    <row r="90" spans="1:5" x14ac:dyDescent="0.25">
      <c r="A90" s="6">
        <v>519083</v>
      </c>
      <c r="B90" s="6" t="str">
        <f t="shared" si="2"/>
        <v>RoleO_0519083</v>
      </c>
      <c r="C90" s="6" t="str">
        <f t="shared" si="3"/>
        <v>RoleO_0519080</v>
      </c>
      <c r="D90" s="6" t="s">
        <v>2368</v>
      </c>
      <c r="E90" s="6" t="s">
        <v>2369</v>
      </c>
    </row>
    <row r="91" spans="1:5" x14ac:dyDescent="0.25">
      <c r="A91" s="6">
        <v>519082</v>
      </c>
      <c r="B91" s="6" t="str">
        <f t="shared" si="2"/>
        <v>RoleO_0519082</v>
      </c>
      <c r="C91" s="6" t="str">
        <f t="shared" si="3"/>
        <v>RoleO_0519080</v>
      </c>
      <c r="D91" s="6" t="s">
        <v>2366</v>
      </c>
      <c r="E91" s="6" t="s">
        <v>2367</v>
      </c>
    </row>
    <row r="92" spans="1:5" x14ac:dyDescent="0.25">
      <c r="A92" s="6">
        <v>519081</v>
      </c>
      <c r="B92" s="6" t="str">
        <f t="shared" si="2"/>
        <v>RoleO_0519081</v>
      </c>
      <c r="C92" s="6" t="str">
        <f t="shared" si="3"/>
        <v>RoleO_0519080</v>
      </c>
      <c r="D92" s="6" t="s">
        <v>2364</v>
      </c>
      <c r="E92" s="6" t="s">
        <v>2365</v>
      </c>
    </row>
    <row r="93" spans="1:5" x14ac:dyDescent="0.25">
      <c r="A93" s="6">
        <v>519071</v>
      </c>
      <c r="B93" s="6" t="str">
        <f t="shared" si="2"/>
        <v>RoleO_0519071</v>
      </c>
      <c r="C93" s="6" t="str">
        <f t="shared" si="3"/>
        <v>RoleO_0519070</v>
      </c>
      <c r="D93" s="6" t="s">
        <v>2361</v>
      </c>
      <c r="E93" s="6" t="s">
        <v>2360</v>
      </c>
    </row>
    <row r="94" spans="1:5" x14ac:dyDescent="0.25">
      <c r="A94" s="6">
        <v>519061</v>
      </c>
      <c r="B94" s="6" t="str">
        <f t="shared" si="2"/>
        <v>RoleO_0519061</v>
      </c>
      <c r="C94" s="6" t="str">
        <f t="shared" si="3"/>
        <v>RoleO_0519060</v>
      </c>
      <c r="D94" s="6" t="s">
        <v>2358</v>
      </c>
      <c r="E94" s="6" t="s">
        <v>2357</v>
      </c>
    </row>
    <row r="95" spans="1:5" x14ac:dyDescent="0.25">
      <c r="A95" s="6">
        <v>519051</v>
      </c>
      <c r="B95" s="6" t="str">
        <f t="shared" si="2"/>
        <v>RoleO_0519051</v>
      </c>
      <c r="C95" s="6" t="str">
        <f t="shared" si="3"/>
        <v>RoleO_0519050</v>
      </c>
      <c r="D95" s="6" t="s">
        <v>2355</v>
      </c>
      <c r="E95" s="6" t="s">
        <v>2354</v>
      </c>
    </row>
    <row r="96" spans="1:5" x14ac:dyDescent="0.25">
      <c r="A96" s="6">
        <v>519041</v>
      </c>
      <c r="B96" s="6" t="str">
        <f t="shared" si="2"/>
        <v>RoleO_0519041</v>
      </c>
      <c r="C96" s="6" t="str">
        <f t="shared" si="3"/>
        <v>RoleO_0519040</v>
      </c>
      <c r="D96" s="6" t="s">
        <v>2352</v>
      </c>
      <c r="E96" s="6" t="s">
        <v>2351</v>
      </c>
    </row>
    <row r="97" spans="1:5" x14ac:dyDescent="0.25">
      <c r="A97" s="6">
        <v>519032</v>
      </c>
      <c r="B97" s="6" t="str">
        <f t="shared" si="2"/>
        <v>RoleO_0519032</v>
      </c>
      <c r="C97" s="6" t="str">
        <f t="shared" si="3"/>
        <v>RoleO_0519030</v>
      </c>
      <c r="D97" s="6" t="s">
        <v>2348</v>
      </c>
      <c r="E97" s="6" t="s">
        <v>2349</v>
      </c>
    </row>
    <row r="98" spans="1:5" x14ac:dyDescent="0.25">
      <c r="A98" s="6">
        <v>519031</v>
      </c>
      <c r="B98" s="6" t="str">
        <f t="shared" si="2"/>
        <v>RoleO_0519031</v>
      </c>
      <c r="C98" s="6" t="str">
        <f t="shared" si="3"/>
        <v>RoleO_0519030</v>
      </c>
      <c r="D98" s="6" t="s">
        <v>2346</v>
      </c>
      <c r="E98" s="6" t="s">
        <v>2347</v>
      </c>
    </row>
    <row r="99" spans="1:5" x14ac:dyDescent="0.25">
      <c r="A99" s="6">
        <v>519023</v>
      </c>
      <c r="B99" s="6" t="str">
        <f t="shared" si="2"/>
        <v>RoleO_0519023</v>
      </c>
      <c r="C99" s="6" t="str">
        <f t="shared" si="3"/>
        <v>RoleO_0519020</v>
      </c>
      <c r="D99" s="6" t="s">
        <v>2342</v>
      </c>
      <c r="E99" s="6" t="s">
        <v>2343</v>
      </c>
    </row>
    <row r="100" spans="1:5" x14ac:dyDescent="0.25">
      <c r="A100" s="6">
        <v>519022</v>
      </c>
      <c r="B100" s="6" t="str">
        <f t="shared" si="2"/>
        <v>RoleO_0519022</v>
      </c>
      <c r="C100" s="6" t="str">
        <f t="shared" si="3"/>
        <v>RoleO_0519020</v>
      </c>
      <c r="D100" s="6" t="s">
        <v>2340</v>
      </c>
      <c r="E100" s="6" t="s">
        <v>2341</v>
      </c>
    </row>
    <row r="101" spans="1:5" x14ac:dyDescent="0.25">
      <c r="A101" s="6">
        <v>519021</v>
      </c>
      <c r="B101" s="6" t="str">
        <f t="shared" si="2"/>
        <v>RoleO_0519021</v>
      </c>
      <c r="C101" s="6" t="str">
        <f t="shared" si="3"/>
        <v>RoleO_0519020</v>
      </c>
      <c r="D101" s="6" t="s">
        <v>2338</v>
      </c>
      <c r="E101" s="6" t="s">
        <v>2339</v>
      </c>
    </row>
    <row r="102" spans="1:5" x14ac:dyDescent="0.25">
      <c r="A102" s="6">
        <v>519012</v>
      </c>
      <c r="B102" s="6" t="str">
        <f t="shared" si="2"/>
        <v>RoleO_0519012</v>
      </c>
      <c r="C102" s="6" t="str">
        <f t="shared" si="3"/>
        <v>RoleO_0519010</v>
      </c>
      <c r="D102" s="6" t="s">
        <v>2334</v>
      </c>
      <c r="E102" s="6" t="s">
        <v>2335</v>
      </c>
    </row>
    <row r="103" spans="1:5" x14ac:dyDescent="0.25">
      <c r="A103" s="6">
        <v>519011</v>
      </c>
      <c r="B103" s="6" t="str">
        <f t="shared" si="2"/>
        <v>RoleO_0519011</v>
      </c>
      <c r="C103" s="6" t="str">
        <f t="shared" si="3"/>
        <v>RoleO_0519010</v>
      </c>
      <c r="D103" s="6" t="s">
        <v>2332</v>
      </c>
      <c r="E103" s="6" t="s">
        <v>2333</v>
      </c>
    </row>
    <row r="104" spans="1:5" x14ac:dyDescent="0.25">
      <c r="A104" s="6">
        <v>518099</v>
      </c>
      <c r="B104" s="6" t="str">
        <f t="shared" si="2"/>
        <v>RoleO_0518099</v>
      </c>
      <c r="C104" s="6" t="str">
        <f t="shared" si="3"/>
        <v>RoleO_0518090</v>
      </c>
      <c r="D104" s="6" t="s">
        <v>2326</v>
      </c>
      <c r="E104" s="6" t="s">
        <v>2327</v>
      </c>
    </row>
    <row r="105" spans="1:5" x14ac:dyDescent="0.25">
      <c r="A105" s="6">
        <v>518093</v>
      </c>
      <c r="B105" s="6" t="str">
        <f t="shared" si="2"/>
        <v>RoleO_0518093</v>
      </c>
      <c r="C105" s="6" t="str">
        <f t="shared" si="3"/>
        <v>RoleO_0518090</v>
      </c>
      <c r="D105" s="6" t="s">
        <v>2324</v>
      </c>
      <c r="E105" s="6" t="s">
        <v>2325</v>
      </c>
    </row>
    <row r="106" spans="1:5" x14ac:dyDescent="0.25">
      <c r="A106" s="6">
        <v>518092</v>
      </c>
      <c r="B106" s="6" t="str">
        <f t="shared" si="2"/>
        <v>RoleO_0518092</v>
      </c>
      <c r="C106" s="6" t="str">
        <f t="shared" si="3"/>
        <v>RoleO_0518090</v>
      </c>
      <c r="D106" s="6" t="s">
        <v>2322</v>
      </c>
      <c r="E106" s="6" t="s">
        <v>2323</v>
      </c>
    </row>
    <row r="107" spans="1:5" x14ac:dyDescent="0.25">
      <c r="A107" s="6">
        <v>518091</v>
      </c>
      <c r="B107" s="6" t="str">
        <f t="shared" si="2"/>
        <v>RoleO_0518091</v>
      </c>
      <c r="C107" s="6" t="str">
        <f t="shared" si="3"/>
        <v>RoleO_0518090</v>
      </c>
      <c r="D107" s="6" t="s">
        <v>2320</v>
      </c>
      <c r="E107" s="6" t="s">
        <v>2321</v>
      </c>
    </row>
    <row r="108" spans="1:5" x14ac:dyDescent="0.25">
      <c r="A108" s="6">
        <v>518031</v>
      </c>
      <c r="B108" s="6" t="str">
        <f t="shared" si="2"/>
        <v>RoleO_0518031</v>
      </c>
      <c r="C108" s="6" t="str">
        <f t="shared" si="3"/>
        <v>RoleO_0518030</v>
      </c>
      <c r="D108" s="6" t="s">
        <v>2317</v>
      </c>
      <c r="E108" s="6" t="s">
        <v>2316</v>
      </c>
    </row>
    <row r="109" spans="1:5" x14ac:dyDescent="0.25">
      <c r="A109" s="6">
        <v>518021</v>
      </c>
      <c r="B109" s="6" t="str">
        <f t="shared" si="2"/>
        <v>RoleO_0518021</v>
      </c>
      <c r="C109" s="6" t="str">
        <f t="shared" si="3"/>
        <v>RoleO_0518020</v>
      </c>
      <c r="D109" s="6" t="s">
        <v>2314</v>
      </c>
      <c r="E109" s="6" t="s">
        <v>2313</v>
      </c>
    </row>
    <row r="110" spans="1:5" x14ac:dyDescent="0.25">
      <c r="A110" s="6">
        <v>518013</v>
      </c>
      <c r="B110" s="6" t="str">
        <f t="shared" si="2"/>
        <v>RoleO_0518013</v>
      </c>
      <c r="C110" s="6" t="str">
        <f t="shared" si="3"/>
        <v>RoleO_0518010</v>
      </c>
      <c r="D110" s="6" t="s">
        <v>2310</v>
      </c>
      <c r="E110" s="6" t="s">
        <v>2311</v>
      </c>
    </row>
    <row r="111" spans="1:5" x14ac:dyDescent="0.25">
      <c r="A111" s="6">
        <v>518012</v>
      </c>
      <c r="B111" s="6" t="str">
        <f t="shared" si="2"/>
        <v>RoleO_0518012</v>
      </c>
      <c r="C111" s="6" t="str">
        <f t="shared" si="3"/>
        <v>RoleO_0518010</v>
      </c>
      <c r="D111" s="6" t="s">
        <v>2308</v>
      </c>
      <c r="E111" s="6" t="s">
        <v>2309</v>
      </c>
    </row>
    <row r="112" spans="1:5" x14ac:dyDescent="0.25">
      <c r="A112" s="6">
        <v>518011</v>
      </c>
      <c r="B112" s="6" t="str">
        <f t="shared" si="2"/>
        <v>RoleO_0518011</v>
      </c>
      <c r="C112" s="6" t="str">
        <f t="shared" si="3"/>
        <v>RoleO_0518010</v>
      </c>
      <c r="D112" s="6" t="s">
        <v>2306</v>
      </c>
      <c r="E112" s="6" t="s">
        <v>2307</v>
      </c>
    </row>
    <row r="113" spans="1:5" x14ac:dyDescent="0.25">
      <c r="A113" s="6">
        <v>517099</v>
      </c>
      <c r="B113" s="6" t="str">
        <f t="shared" si="2"/>
        <v>RoleO_0517099</v>
      </c>
      <c r="C113" s="6" t="str">
        <f t="shared" si="3"/>
        <v>RoleO_0517090</v>
      </c>
      <c r="D113" s="6" t="s">
        <v>2300</v>
      </c>
      <c r="E113" s="6" t="s">
        <v>2301</v>
      </c>
    </row>
    <row r="114" spans="1:5" x14ac:dyDescent="0.25">
      <c r="A114" s="6">
        <v>517042</v>
      </c>
      <c r="B114" s="6" t="str">
        <f t="shared" si="2"/>
        <v>RoleO_0517042</v>
      </c>
      <c r="C114" s="6" t="str">
        <f t="shared" si="3"/>
        <v>RoleO_0517040</v>
      </c>
      <c r="D114" s="6" t="s">
        <v>2296</v>
      </c>
      <c r="E114" s="6" t="s">
        <v>2297</v>
      </c>
    </row>
    <row r="115" spans="1:5" x14ac:dyDescent="0.25">
      <c r="A115" s="6">
        <v>517041</v>
      </c>
      <c r="B115" s="6" t="str">
        <f t="shared" si="2"/>
        <v>RoleO_0517041</v>
      </c>
      <c r="C115" s="6" t="str">
        <f t="shared" si="3"/>
        <v>RoleO_0517040</v>
      </c>
      <c r="D115" s="6" t="s">
        <v>2294</v>
      </c>
      <c r="E115" s="6" t="s">
        <v>2295</v>
      </c>
    </row>
    <row r="116" spans="1:5" x14ac:dyDescent="0.25">
      <c r="A116" s="6">
        <v>517032</v>
      </c>
      <c r="B116" s="6" t="str">
        <f t="shared" si="2"/>
        <v>RoleO_0517032</v>
      </c>
      <c r="C116" s="6" t="str">
        <f t="shared" si="3"/>
        <v>RoleO_0517030</v>
      </c>
      <c r="D116" s="6" t="s">
        <v>2290</v>
      </c>
      <c r="E116" s="6" t="s">
        <v>2291</v>
      </c>
    </row>
    <row r="117" spans="1:5" x14ac:dyDescent="0.25">
      <c r="A117" s="6">
        <v>517031</v>
      </c>
      <c r="B117" s="6" t="str">
        <f t="shared" si="2"/>
        <v>RoleO_0517031</v>
      </c>
      <c r="C117" s="6" t="str">
        <f t="shared" si="3"/>
        <v>RoleO_0517030</v>
      </c>
      <c r="D117" s="6" t="s">
        <v>2288</v>
      </c>
      <c r="E117" s="6" t="s">
        <v>2289</v>
      </c>
    </row>
    <row r="118" spans="1:5" x14ac:dyDescent="0.25">
      <c r="A118" s="6">
        <v>517021</v>
      </c>
      <c r="B118" s="6" t="str">
        <f t="shared" si="2"/>
        <v>RoleO_0517021</v>
      </c>
      <c r="C118" s="6" t="str">
        <f t="shared" si="3"/>
        <v>RoleO_0517020</v>
      </c>
      <c r="D118" s="6" t="s">
        <v>2285</v>
      </c>
      <c r="E118" s="6" t="s">
        <v>2284</v>
      </c>
    </row>
    <row r="119" spans="1:5" x14ac:dyDescent="0.25">
      <c r="A119" s="6">
        <v>517011</v>
      </c>
      <c r="B119" s="6" t="str">
        <f t="shared" si="2"/>
        <v>RoleO_0517011</v>
      </c>
      <c r="C119" s="6" t="str">
        <f t="shared" si="3"/>
        <v>RoleO_0517010</v>
      </c>
      <c r="D119" s="6" t="s">
        <v>2282</v>
      </c>
      <c r="E119" s="6" t="s">
        <v>2281</v>
      </c>
    </row>
    <row r="120" spans="1:5" x14ac:dyDescent="0.25">
      <c r="A120" s="6">
        <v>516099</v>
      </c>
      <c r="B120" s="6" t="str">
        <f t="shared" si="2"/>
        <v>RoleO_0516099</v>
      </c>
      <c r="C120" s="6" t="str">
        <f t="shared" si="3"/>
        <v>RoleO_0516090</v>
      </c>
      <c r="D120" s="6" t="s">
        <v>2276</v>
      </c>
      <c r="E120" s="6" t="s">
        <v>2277</v>
      </c>
    </row>
    <row r="121" spans="1:5" x14ac:dyDescent="0.25">
      <c r="A121" s="6">
        <v>516093</v>
      </c>
      <c r="B121" s="6" t="str">
        <f t="shared" si="2"/>
        <v>RoleO_0516093</v>
      </c>
      <c r="C121" s="6" t="str">
        <f t="shared" si="3"/>
        <v>RoleO_0516090</v>
      </c>
      <c r="D121" s="6" t="s">
        <v>2274</v>
      </c>
      <c r="E121" s="6" t="s">
        <v>2275</v>
      </c>
    </row>
    <row r="122" spans="1:5" x14ac:dyDescent="0.25">
      <c r="A122" s="6">
        <v>516092</v>
      </c>
      <c r="B122" s="6" t="str">
        <f t="shared" si="2"/>
        <v>RoleO_0516092</v>
      </c>
      <c r="C122" s="6" t="str">
        <f t="shared" si="3"/>
        <v>RoleO_0516090</v>
      </c>
      <c r="D122" s="6" t="s">
        <v>2272</v>
      </c>
      <c r="E122" s="6" t="s">
        <v>2273</v>
      </c>
    </row>
    <row r="123" spans="1:5" x14ac:dyDescent="0.25">
      <c r="A123" s="6">
        <v>516091</v>
      </c>
      <c r="B123" s="6" t="str">
        <f t="shared" si="2"/>
        <v>RoleO_0516091</v>
      </c>
      <c r="C123" s="6" t="str">
        <f t="shared" si="3"/>
        <v>RoleO_0516090</v>
      </c>
      <c r="D123" s="6" t="s">
        <v>2270</v>
      </c>
      <c r="E123" s="6" t="s">
        <v>2271</v>
      </c>
    </row>
    <row r="124" spans="1:5" x14ac:dyDescent="0.25">
      <c r="A124" s="6">
        <v>516064</v>
      </c>
      <c r="B124" s="6" t="str">
        <f t="shared" si="2"/>
        <v>RoleO_0516064</v>
      </c>
      <c r="C124" s="6" t="str">
        <f t="shared" si="3"/>
        <v>RoleO_0516060</v>
      </c>
      <c r="D124" s="6" t="s">
        <v>2266</v>
      </c>
      <c r="E124" s="6" t="s">
        <v>2267</v>
      </c>
    </row>
    <row r="125" spans="1:5" x14ac:dyDescent="0.25">
      <c r="A125" s="6">
        <v>516063</v>
      </c>
      <c r="B125" s="6" t="str">
        <f t="shared" si="2"/>
        <v>RoleO_0516063</v>
      </c>
      <c r="C125" s="6" t="str">
        <f t="shared" si="3"/>
        <v>RoleO_0516060</v>
      </c>
      <c r="D125" s="6" t="s">
        <v>2264</v>
      </c>
      <c r="E125" s="6" t="s">
        <v>2265</v>
      </c>
    </row>
    <row r="126" spans="1:5" x14ac:dyDescent="0.25">
      <c r="A126" s="6">
        <v>516062</v>
      </c>
      <c r="B126" s="6" t="str">
        <f t="shared" si="2"/>
        <v>RoleO_0516062</v>
      </c>
      <c r="C126" s="6" t="str">
        <f t="shared" si="3"/>
        <v>RoleO_0516060</v>
      </c>
      <c r="D126" s="6" t="s">
        <v>2262</v>
      </c>
      <c r="E126" s="6" t="s">
        <v>2263</v>
      </c>
    </row>
    <row r="127" spans="1:5" x14ac:dyDescent="0.25">
      <c r="A127" s="6">
        <v>516061</v>
      </c>
      <c r="B127" s="6" t="str">
        <f t="shared" si="2"/>
        <v>RoleO_0516061</v>
      </c>
      <c r="C127" s="6" t="str">
        <f t="shared" si="3"/>
        <v>RoleO_0516060</v>
      </c>
      <c r="D127" s="6" t="s">
        <v>2260</v>
      </c>
      <c r="E127" s="6" t="s">
        <v>2261</v>
      </c>
    </row>
    <row r="128" spans="1:5" x14ac:dyDescent="0.25">
      <c r="A128" s="6">
        <v>516052</v>
      </c>
      <c r="B128" s="6" t="str">
        <f t="shared" si="2"/>
        <v>RoleO_0516052</v>
      </c>
      <c r="C128" s="6" t="str">
        <f t="shared" si="3"/>
        <v>RoleO_0516050</v>
      </c>
      <c r="D128" s="6" t="s">
        <v>2256</v>
      </c>
      <c r="E128" s="6" t="s">
        <v>2257</v>
      </c>
    </row>
    <row r="129" spans="1:5" x14ac:dyDescent="0.25">
      <c r="A129" s="6">
        <v>516051</v>
      </c>
      <c r="B129" s="6" t="str">
        <f t="shared" si="2"/>
        <v>RoleO_0516051</v>
      </c>
      <c r="C129" s="6" t="str">
        <f t="shared" si="3"/>
        <v>RoleO_0516050</v>
      </c>
      <c r="D129" s="6" t="s">
        <v>2254</v>
      </c>
      <c r="E129" s="6" t="s">
        <v>2255</v>
      </c>
    </row>
    <row r="130" spans="1:5" x14ac:dyDescent="0.25">
      <c r="A130" s="6">
        <v>516042</v>
      </c>
      <c r="B130" s="6" t="str">
        <f t="shared" si="2"/>
        <v>RoleO_0516042</v>
      </c>
      <c r="C130" s="6" t="str">
        <f t="shared" si="3"/>
        <v>RoleO_0516040</v>
      </c>
      <c r="D130" s="6" t="s">
        <v>2250</v>
      </c>
      <c r="E130" s="6" t="s">
        <v>2251</v>
      </c>
    </row>
    <row r="131" spans="1:5" x14ac:dyDescent="0.25">
      <c r="A131" s="6">
        <v>516041</v>
      </c>
      <c r="B131" s="6" t="str">
        <f t="shared" ref="B131:C194" si="4">"RoleO_0"&amp;A131</f>
        <v>RoleO_0516041</v>
      </c>
      <c r="C131" s="6" t="str">
        <f t="shared" ref="C131:C194" si="5">LEFT(B131,12)&amp;"0"</f>
        <v>RoleO_0516040</v>
      </c>
      <c r="D131" s="6" t="s">
        <v>2248</v>
      </c>
      <c r="E131" s="6" t="s">
        <v>2249</v>
      </c>
    </row>
    <row r="132" spans="1:5" x14ac:dyDescent="0.25">
      <c r="A132" s="6">
        <v>516031</v>
      </c>
      <c r="B132" s="6" t="str">
        <f t="shared" si="4"/>
        <v>RoleO_0516031</v>
      </c>
      <c r="C132" s="6" t="str">
        <f t="shared" si="5"/>
        <v>RoleO_0516030</v>
      </c>
      <c r="D132" s="6" t="s">
        <v>2245</v>
      </c>
      <c r="E132" s="6" t="s">
        <v>2244</v>
      </c>
    </row>
    <row r="133" spans="1:5" x14ac:dyDescent="0.25">
      <c r="A133" s="6">
        <v>516021</v>
      </c>
      <c r="B133" s="6" t="str">
        <f t="shared" si="4"/>
        <v>RoleO_0516021</v>
      </c>
      <c r="C133" s="6" t="str">
        <f t="shared" si="5"/>
        <v>RoleO_0516020</v>
      </c>
      <c r="D133" s="6" t="s">
        <v>2242</v>
      </c>
      <c r="E133" s="6" t="s">
        <v>2241</v>
      </c>
    </row>
    <row r="134" spans="1:5" x14ac:dyDescent="0.25">
      <c r="A134" s="6">
        <v>516011</v>
      </c>
      <c r="B134" s="6" t="str">
        <f t="shared" si="4"/>
        <v>RoleO_0516011</v>
      </c>
      <c r="C134" s="6" t="str">
        <f t="shared" si="5"/>
        <v>RoleO_0516010</v>
      </c>
      <c r="D134" s="6" t="s">
        <v>2239</v>
      </c>
      <c r="E134" s="6" t="s">
        <v>2238</v>
      </c>
    </row>
    <row r="135" spans="1:5" x14ac:dyDescent="0.25">
      <c r="A135" s="6">
        <v>515113</v>
      </c>
      <c r="B135" s="6" t="str">
        <f t="shared" si="4"/>
        <v>RoleO_0515113</v>
      </c>
      <c r="C135" s="6" t="str">
        <f t="shared" si="5"/>
        <v>RoleO_0515110</v>
      </c>
      <c r="D135" s="6" t="s">
        <v>2233</v>
      </c>
      <c r="E135" s="6" t="s">
        <v>2234</v>
      </c>
    </row>
    <row r="136" spans="1:5" x14ac:dyDescent="0.25">
      <c r="A136" s="6">
        <v>515112</v>
      </c>
      <c r="B136" s="6" t="str">
        <f t="shared" si="4"/>
        <v>RoleO_0515112</v>
      </c>
      <c r="C136" s="6" t="str">
        <f t="shared" si="5"/>
        <v>RoleO_0515110</v>
      </c>
      <c r="D136" s="6" t="s">
        <v>2231</v>
      </c>
      <c r="E136" s="6" t="s">
        <v>2232</v>
      </c>
    </row>
    <row r="137" spans="1:5" x14ac:dyDescent="0.25">
      <c r="A137" s="6">
        <v>515111</v>
      </c>
      <c r="B137" s="6" t="str">
        <f t="shared" si="4"/>
        <v>RoleO_0515111</v>
      </c>
      <c r="C137" s="6" t="str">
        <f t="shared" si="5"/>
        <v>RoleO_0515110</v>
      </c>
      <c r="D137" s="6" t="s">
        <v>2229</v>
      </c>
      <c r="E137" s="6" t="s">
        <v>2230</v>
      </c>
    </row>
    <row r="138" spans="1:5" x14ac:dyDescent="0.25">
      <c r="A138" s="6">
        <v>514199</v>
      </c>
      <c r="B138" s="6" t="str">
        <f t="shared" si="4"/>
        <v>RoleO_0514199</v>
      </c>
      <c r="C138" s="6" t="str">
        <f t="shared" si="5"/>
        <v>RoleO_0514190</v>
      </c>
      <c r="D138" s="6" t="s">
        <v>2224</v>
      </c>
      <c r="E138" s="6" t="s">
        <v>2225</v>
      </c>
    </row>
    <row r="139" spans="1:5" x14ac:dyDescent="0.25">
      <c r="A139" s="6">
        <v>514194</v>
      </c>
      <c r="B139" s="6" t="str">
        <f t="shared" si="4"/>
        <v>RoleO_0514194</v>
      </c>
      <c r="C139" s="6" t="str">
        <f t="shared" si="5"/>
        <v>RoleO_0514190</v>
      </c>
      <c r="D139" s="6" t="s">
        <v>2222</v>
      </c>
      <c r="E139" s="6" t="s">
        <v>2223</v>
      </c>
    </row>
    <row r="140" spans="1:5" x14ac:dyDescent="0.25">
      <c r="A140" s="6">
        <v>514193</v>
      </c>
      <c r="B140" s="6" t="str">
        <f t="shared" si="4"/>
        <v>RoleO_0514193</v>
      </c>
      <c r="C140" s="6" t="str">
        <f t="shared" si="5"/>
        <v>RoleO_0514190</v>
      </c>
      <c r="D140" s="6" t="s">
        <v>2220</v>
      </c>
      <c r="E140" s="6" t="s">
        <v>2221</v>
      </c>
    </row>
    <row r="141" spans="1:5" x14ac:dyDescent="0.25">
      <c r="A141" s="6">
        <v>514192</v>
      </c>
      <c r="B141" s="6" t="str">
        <f t="shared" si="4"/>
        <v>RoleO_0514192</v>
      </c>
      <c r="C141" s="6" t="str">
        <f t="shared" si="5"/>
        <v>RoleO_0514190</v>
      </c>
      <c r="D141" s="6" t="s">
        <v>2218</v>
      </c>
      <c r="E141" s="6" t="s">
        <v>2219</v>
      </c>
    </row>
    <row r="142" spans="1:5" x14ac:dyDescent="0.25">
      <c r="A142" s="6">
        <v>514191</v>
      </c>
      <c r="B142" s="6" t="str">
        <f t="shared" si="4"/>
        <v>RoleO_0514191</v>
      </c>
      <c r="C142" s="6" t="str">
        <f t="shared" si="5"/>
        <v>RoleO_0514190</v>
      </c>
      <c r="D142" s="6" t="s">
        <v>2216</v>
      </c>
      <c r="E142" s="6" t="s">
        <v>2217</v>
      </c>
    </row>
    <row r="143" spans="1:5" x14ac:dyDescent="0.25">
      <c r="A143" s="6">
        <v>514122</v>
      </c>
      <c r="B143" s="6" t="str">
        <f t="shared" si="4"/>
        <v>RoleO_0514122</v>
      </c>
      <c r="C143" s="6" t="str">
        <f t="shared" si="5"/>
        <v>RoleO_0514120</v>
      </c>
      <c r="D143" s="6" t="s">
        <v>2212</v>
      </c>
      <c r="E143" s="6" t="s">
        <v>2213</v>
      </c>
    </row>
    <row r="144" spans="1:5" x14ac:dyDescent="0.25">
      <c r="A144" s="6">
        <v>514121</v>
      </c>
      <c r="B144" s="6" t="str">
        <f t="shared" si="4"/>
        <v>RoleO_0514121</v>
      </c>
      <c r="C144" s="6" t="str">
        <f t="shared" si="5"/>
        <v>RoleO_0514120</v>
      </c>
      <c r="D144" s="6" t="s">
        <v>2210</v>
      </c>
      <c r="E144" s="6" t="s">
        <v>2211</v>
      </c>
    </row>
    <row r="145" spans="1:5" x14ac:dyDescent="0.25">
      <c r="A145" s="6">
        <v>514111</v>
      </c>
      <c r="B145" s="6" t="str">
        <f t="shared" si="4"/>
        <v>RoleO_0514111</v>
      </c>
      <c r="C145" s="6" t="str">
        <f t="shared" si="5"/>
        <v>RoleO_0514110</v>
      </c>
      <c r="D145" s="6" t="s">
        <v>2207</v>
      </c>
      <c r="E145" s="6" t="s">
        <v>2206</v>
      </c>
    </row>
    <row r="146" spans="1:5" x14ac:dyDescent="0.25">
      <c r="A146" s="6">
        <v>514081</v>
      </c>
      <c r="B146" s="6" t="str">
        <f t="shared" si="4"/>
        <v>RoleO_0514081</v>
      </c>
      <c r="C146" s="6" t="str">
        <f t="shared" si="5"/>
        <v>RoleO_0514080</v>
      </c>
      <c r="D146" s="6" t="s">
        <v>2204</v>
      </c>
      <c r="E146" s="6" t="s">
        <v>2203</v>
      </c>
    </row>
    <row r="147" spans="1:5" x14ac:dyDescent="0.25">
      <c r="A147" s="6">
        <v>514072</v>
      </c>
      <c r="B147" s="6" t="str">
        <f t="shared" si="4"/>
        <v>RoleO_0514072</v>
      </c>
      <c r="C147" s="6" t="str">
        <f t="shared" si="5"/>
        <v>RoleO_0514070</v>
      </c>
      <c r="D147" s="6" t="s">
        <v>2200</v>
      </c>
      <c r="E147" s="6" t="s">
        <v>2201</v>
      </c>
    </row>
    <row r="148" spans="1:5" x14ac:dyDescent="0.25">
      <c r="A148" s="6">
        <v>514071</v>
      </c>
      <c r="B148" s="6" t="str">
        <f t="shared" si="4"/>
        <v>RoleO_0514071</v>
      </c>
      <c r="C148" s="6" t="str">
        <f t="shared" si="5"/>
        <v>RoleO_0514070</v>
      </c>
      <c r="D148" s="6" t="s">
        <v>2198</v>
      </c>
      <c r="E148" s="6" t="s">
        <v>2199</v>
      </c>
    </row>
    <row r="149" spans="1:5" x14ac:dyDescent="0.25">
      <c r="A149" s="6">
        <v>514062</v>
      </c>
      <c r="B149" s="6" t="str">
        <f t="shared" si="4"/>
        <v>RoleO_0514062</v>
      </c>
      <c r="C149" s="6" t="str">
        <f t="shared" si="5"/>
        <v>RoleO_0514060</v>
      </c>
      <c r="D149" s="6" t="s">
        <v>2194</v>
      </c>
      <c r="E149" s="6" t="s">
        <v>2195</v>
      </c>
    </row>
    <row r="150" spans="1:5" x14ac:dyDescent="0.25">
      <c r="A150" s="6">
        <v>514061</v>
      </c>
      <c r="B150" s="6" t="str">
        <f t="shared" si="4"/>
        <v>RoleO_0514061</v>
      </c>
      <c r="C150" s="6" t="str">
        <f t="shared" si="5"/>
        <v>RoleO_0514060</v>
      </c>
      <c r="D150" s="6" t="s">
        <v>2192</v>
      </c>
      <c r="E150" s="6" t="s">
        <v>2193</v>
      </c>
    </row>
    <row r="151" spans="1:5" x14ac:dyDescent="0.25">
      <c r="A151" s="6">
        <v>514052</v>
      </c>
      <c r="B151" s="6" t="str">
        <f t="shared" si="4"/>
        <v>RoleO_0514052</v>
      </c>
      <c r="C151" s="6" t="str">
        <f t="shared" si="5"/>
        <v>RoleO_0514050</v>
      </c>
      <c r="D151" s="6" t="s">
        <v>2188</v>
      </c>
      <c r="E151" s="6" t="s">
        <v>2189</v>
      </c>
    </row>
    <row r="152" spans="1:5" x14ac:dyDescent="0.25">
      <c r="A152" s="6">
        <v>514051</v>
      </c>
      <c r="B152" s="6" t="str">
        <f t="shared" si="4"/>
        <v>RoleO_0514051</v>
      </c>
      <c r="C152" s="6" t="str">
        <f t="shared" si="5"/>
        <v>RoleO_0514050</v>
      </c>
      <c r="D152" s="6" t="s">
        <v>2186</v>
      </c>
      <c r="E152" s="6" t="s">
        <v>2187</v>
      </c>
    </row>
    <row r="153" spans="1:5" x14ac:dyDescent="0.25">
      <c r="A153" s="6">
        <v>514041</v>
      </c>
      <c r="B153" s="6" t="str">
        <f t="shared" si="4"/>
        <v>RoleO_0514041</v>
      </c>
      <c r="C153" s="6" t="str">
        <f t="shared" si="5"/>
        <v>RoleO_0514040</v>
      </c>
      <c r="D153" s="6" t="s">
        <v>2183</v>
      </c>
      <c r="E153" s="6" t="s">
        <v>2182</v>
      </c>
    </row>
    <row r="154" spans="1:5" x14ac:dyDescent="0.25">
      <c r="A154" s="6">
        <v>514035</v>
      </c>
      <c r="B154" s="6" t="str">
        <f t="shared" si="4"/>
        <v>RoleO_0514035</v>
      </c>
      <c r="C154" s="6" t="str">
        <f t="shared" si="5"/>
        <v>RoleO_0514030</v>
      </c>
      <c r="D154" s="6" t="s">
        <v>2179</v>
      </c>
      <c r="E154" s="6" t="s">
        <v>2180</v>
      </c>
    </row>
    <row r="155" spans="1:5" x14ac:dyDescent="0.25">
      <c r="A155" s="6">
        <v>514034</v>
      </c>
      <c r="B155" s="6" t="str">
        <f t="shared" si="4"/>
        <v>RoleO_0514034</v>
      </c>
      <c r="C155" s="6" t="str">
        <f t="shared" si="5"/>
        <v>RoleO_0514030</v>
      </c>
      <c r="D155" s="6" t="s">
        <v>2177</v>
      </c>
      <c r="E155" s="6" t="s">
        <v>2178</v>
      </c>
    </row>
    <row r="156" spans="1:5" x14ac:dyDescent="0.25">
      <c r="A156" s="6">
        <v>514033</v>
      </c>
      <c r="B156" s="6" t="str">
        <f t="shared" si="4"/>
        <v>RoleO_0514033</v>
      </c>
      <c r="C156" s="6" t="str">
        <f t="shared" si="5"/>
        <v>RoleO_0514030</v>
      </c>
      <c r="D156" s="6" t="s">
        <v>2175</v>
      </c>
      <c r="E156" s="6" t="s">
        <v>2176</v>
      </c>
    </row>
    <row r="157" spans="1:5" x14ac:dyDescent="0.25">
      <c r="A157" s="6">
        <v>514032</v>
      </c>
      <c r="B157" s="6" t="str">
        <f t="shared" si="4"/>
        <v>RoleO_0514032</v>
      </c>
      <c r="C157" s="6" t="str">
        <f t="shared" si="5"/>
        <v>RoleO_0514030</v>
      </c>
      <c r="D157" s="6" t="s">
        <v>2173</v>
      </c>
      <c r="E157" s="6" t="s">
        <v>2174</v>
      </c>
    </row>
    <row r="158" spans="1:5" x14ac:dyDescent="0.25">
      <c r="A158" s="6">
        <v>514031</v>
      </c>
      <c r="B158" s="6" t="str">
        <f t="shared" si="4"/>
        <v>RoleO_0514031</v>
      </c>
      <c r="C158" s="6" t="str">
        <f t="shared" si="5"/>
        <v>RoleO_0514030</v>
      </c>
      <c r="D158" s="6" t="s">
        <v>2171</v>
      </c>
      <c r="E158" s="6" t="s">
        <v>2172</v>
      </c>
    </row>
    <row r="159" spans="1:5" x14ac:dyDescent="0.25">
      <c r="A159" s="6">
        <v>514023</v>
      </c>
      <c r="B159" s="6" t="str">
        <f t="shared" si="4"/>
        <v>RoleO_0514023</v>
      </c>
      <c r="C159" s="6" t="str">
        <f t="shared" si="5"/>
        <v>RoleO_0514020</v>
      </c>
      <c r="D159" s="6" t="s">
        <v>2167</v>
      </c>
      <c r="E159" s="6" t="s">
        <v>2168</v>
      </c>
    </row>
    <row r="160" spans="1:5" x14ac:dyDescent="0.25">
      <c r="A160" s="6">
        <v>514022</v>
      </c>
      <c r="B160" s="6" t="str">
        <f t="shared" si="4"/>
        <v>RoleO_0514022</v>
      </c>
      <c r="C160" s="6" t="str">
        <f t="shared" si="5"/>
        <v>RoleO_0514020</v>
      </c>
      <c r="D160" s="6" t="s">
        <v>2165</v>
      </c>
      <c r="E160" s="6" t="s">
        <v>2166</v>
      </c>
    </row>
    <row r="161" spans="1:5" x14ac:dyDescent="0.25">
      <c r="A161" s="6">
        <v>514021</v>
      </c>
      <c r="B161" s="6" t="str">
        <f t="shared" si="4"/>
        <v>RoleO_0514021</v>
      </c>
      <c r="C161" s="6" t="str">
        <f t="shared" si="5"/>
        <v>RoleO_0514020</v>
      </c>
      <c r="D161" s="6" t="s">
        <v>2163</v>
      </c>
      <c r="E161" s="6" t="s">
        <v>2164</v>
      </c>
    </row>
    <row r="162" spans="1:5" x14ac:dyDescent="0.25">
      <c r="A162" s="6">
        <v>513099</v>
      </c>
      <c r="B162" s="6" t="str">
        <f t="shared" si="4"/>
        <v>RoleO_0513099</v>
      </c>
      <c r="C162" s="6" t="str">
        <f t="shared" si="5"/>
        <v>RoleO_0513090</v>
      </c>
      <c r="D162" s="6" t="s">
        <v>2157</v>
      </c>
      <c r="E162" s="6" t="s">
        <v>2158</v>
      </c>
    </row>
    <row r="163" spans="1:5" x14ac:dyDescent="0.25">
      <c r="A163" s="6">
        <v>513093</v>
      </c>
      <c r="B163" s="6" t="str">
        <f t="shared" si="4"/>
        <v>RoleO_0513093</v>
      </c>
      <c r="C163" s="6" t="str">
        <f t="shared" si="5"/>
        <v>RoleO_0513090</v>
      </c>
      <c r="D163" s="6" t="s">
        <v>2155</v>
      </c>
      <c r="E163" s="6" t="s">
        <v>2156</v>
      </c>
    </row>
    <row r="164" spans="1:5" x14ac:dyDescent="0.25">
      <c r="A164" s="6">
        <v>513092</v>
      </c>
      <c r="B164" s="6" t="str">
        <f t="shared" si="4"/>
        <v>RoleO_0513092</v>
      </c>
      <c r="C164" s="6" t="str">
        <f t="shared" si="5"/>
        <v>RoleO_0513090</v>
      </c>
      <c r="D164" s="6" t="s">
        <v>2153</v>
      </c>
      <c r="E164" s="6" t="s">
        <v>2154</v>
      </c>
    </row>
    <row r="165" spans="1:5" x14ac:dyDescent="0.25">
      <c r="A165" s="6">
        <v>513091</v>
      </c>
      <c r="B165" s="6" t="str">
        <f t="shared" si="4"/>
        <v>RoleO_0513091</v>
      </c>
      <c r="C165" s="6" t="str">
        <f t="shared" si="5"/>
        <v>RoleO_0513090</v>
      </c>
      <c r="D165" s="6" t="s">
        <v>2151</v>
      </c>
      <c r="E165" s="6" t="s">
        <v>2152</v>
      </c>
    </row>
    <row r="166" spans="1:5" x14ac:dyDescent="0.25">
      <c r="A166" s="6">
        <v>513023</v>
      </c>
      <c r="B166" s="6" t="str">
        <f t="shared" si="4"/>
        <v>RoleO_0513023</v>
      </c>
      <c r="C166" s="6" t="str">
        <f t="shared" si="5"/>
        <v>RoleO_0513020</v>
      </c>
      <c r="D166" s="6" t="s">
        <v>2147</v>
      </c>
      <c r="E166" s="6" t="s">
        <v>2148</v>
      </c>
    </row>
    <row r="167" spans="1:5" x14ac:dyDescent="0.25">
      <c r="A167" s="6">
        <v>513022</v>
      </c>
      <c r="B167" s="6" t="str">
        <f t="shared" si="4"/>
        <v>RoleO_0513022</v>
      </c>
      <c r="C167" s="6" t="str">
        <f t="shared" si="5"/>
        <v>RoleO_0513020</v>
      </c>
      <c r="D167" s="6" t="s">
        <v>2145</v>
      </c>
      <c r="E167" s="6" t="s">
        <v>2146</v>
      </c>
    </row>
    <row r="168" spans="1:5" x14ac:dyDescent="0.25">
      <c r="A168" s="6">
        <v>513021</v>
      </c>
      <c r="B168" s="6" t="str">
        <f t="shared" si="4"/>
        <v>RoleO_0513021</v>
      </c>
      <c r="C168" s="6" t="str">
        <f t="shared" si="5"/>
        <v>RoleO_0513020</v>
      </c>
      <c r="D168" s="6" t="s">
        <v>2143</v>
      </c>
      <c r="E168" s="6" t="s">
        <v>2144</v>
      </c>
    </row>
    <row r="169" spans="1:5" x14ac:dyDescent="0.25">
      <c r="A169" s="6">
        <v>513011</v>
      </c>
      <c r="B169" s="6" t="str">
        <f t="shared" si="4"/>
        <v>RoleO_0513011</v>
      </c>
      <c r="C169" s="6" t="str">
        <f t="shared" si="5"/>
        <v>RoleO_0513010</v>
      </c>
      <c r="D169" s="6" t="s">
        <v>2140</v>
      </c>
      <c r="E169" s="6" t="s">
        <v>2139</v>
      </c>
    </row>
    <row r="170" spans="1:5" x14ac:dyDescent="0.25">
      <c r="A170" s="6">
        <v>512099</v>
      </c>
      <c r="B170" s="6" t="str">
        <f t="shared" si="4"/>
        <v>RoleO_0512099</v>
      </c>
      <c r="C170" s="6" t="str">
        <f t="shared" si="5"/>
        <v>RoleO_0512090</v>
      </c>
      <c r="D170" s="6" t="s">
        <v>2134</v>
      </c>
      <c r="E170" s="6" t="s">
        <v>2135</v>
      </c>
    </row>
    <row r="171" spans="1:5" x14ac:dyDescent="0.25">
      <c r="A171" s="6">
        <v>512092</v>
      </c>
      <c r="B171" s="6" t="str">
        <f t="shared" si="4"/>
        <v>RoleO_0512092</v>
      </c>
      <c r="C171" s="6" t="str">
        <f t="shared" si="5"/>
        <v>RoleO_0512090</v>
      </c>
      <c r="D171" s="6" t="s">
        <v>2132</v>
      </c>
      <c r="E171" s="6" t="s">
        <v>2133</v>
      </c>
    </row>
    <row r="172" spans="1:5" x14ac:dyDescent="0.25">
      <c r="A172" s="6">
        <v>512061</v>
      </c>
      <c r="B172" s="6" t="str">
        <f t="shared" si="4"/>
        <v>RoleO_0512061</v>
      </c>
      <c r="C172" s="6" t="str">
        <f t="shared" si="5"/>
        <v>RoleO_0512060</v>
      </c>
      <c r="D172" s="6" t="s">
        <v>2129</v>
      </c>
      <c r="E172" s="6" t="s">
        <v>2128</v>
      </c>
    </row>
    <row r="173" spans="1:5" x14ac:dyDescent="0.25">
      <c r="A173" s="6">
        <v>512051</v>
      </c>
      <c r="B173" s="6" t="str">
        <f t="shared" si="4"/>
        <v>RoleO_0512051</v>
      </c>
      <c r="C173" s="6" t="str">
        <f t="shared" si="5"/>
        <v>RoleO_0512050</v>
      </c>
      <c r="D173" s="6" t="s">
        <v>2126</v>
      </c>
      <c r="E173" s="6" t="s">
        <v>2125</v>
      </c>
    </row>
    <row r="174" spans="1:5" x14ac:dyDescent="0.25">
      <c r="A174" s="6">
        <v>512041</v>
      </c>
      <c r="B174" s="6" t="str">
        <f t="shared" si="4"/>
        <v>RoleO_0512041</v>
      </c>
      <c r="C174" s="6" t="str">
        <f t="shared" si="5"/>
        <v>RoleO_0512040</v>
      </c>
      <c r="D174" s="6" t="s">
        <v>2123</v>
      </c>
      <c r="E174" s="6" t="s">
        <v>2122</v>
      </c>
    </row>
    <row r="175" spans="1:5" x14ac:dyDescent="0.25">
      <c r="A175" s="6">
        <v>512031</v>
      </c>
      <c r="B175" s="6" t="str">
        <f t="shared" si="4"/>
        <v>RoleO_0512031</v>
      </c>
      <c r="C175" s="6" t="str">
        <f t="shared" si="5"/>
        <v>RoleO_0512030</v>
      </c>
      <c r="D175" s="6" t="s">
        <v>2120</v>
      </c>
      <c r="E175" s="6" t="s">
        <v>2119</v>
      </c>
    </row>
    <row r="176" spans="1:5" x14ac:dyDescent="0.25">
      <c r="A176" s="6">
        <v>512023</v>
      </c>
      <c r="B176" s="6" t="str">
        <f t="shared" si="4"/>
        <v>RoleO_0512023</v>
      </c>
      <c r="C176" s="6" t="str">
        <f t="shared" si="5"/>
        <v>RoleO_0512020</v>
      </c>
      <c r="D176" s="6" t="s">
        <v>2116</v>
      </c>
      <c r="E176" s="6" t="s">
        <v>2117</v>
      </c>
    </row>
    <row r="177" spans="1:5" x14ac:dyDescent="0.25">
      <c r="A177" s="6">
        <v>512022</v>
      </c>
      <c r="B177" s="6" t="str">
        <f t="shared" si="4"/>
        <v>RoleO_0512022</v>
      </c>
      <c r="C177" s="6" t="str">
        <f t="shared" si="5"/>
        <v>RoleO_0512020</v>
      </c>
      <c r="D177" s="6" t="s">
        <v>2114</v>
      </c>
      <c r="E177" s="6" t="s">
        <v>2115</v>
      </c>
    </row>
    <row r="178" spans="1:5" x14ac:dyDescent="0.25">
      <c r="A178" s="6">
        <v>512021</v>
      </c>
      <c r="B178" s="6" t="str">
        <f t="shared" si="4"/>
        <v>RoleO_0512021</v>
      </c>
      <c r="C178" s="6" t="str">
        <f t="shared" si="5"/>
        <v>RoleO_0512020</v>
      </c>
      <c r="D178" s="6" t="s">
        <v>2112</v>
      </c>
      <c r="E178" s="6" t="s">
        <v>2113</v>
      </c>
    </row>
    <row r="179" spans="1:5" x14ac:dyDescent="0.25">
      <c r="A179" s="6">
        <v>512011</v>
      </c>
      <c r="B179" s="6" t="str">
        <f t="shared" si="4"/>
        <v>RoleO_0512011</v>
      </c>
      <c r="C179" s="6" t="str">
        <f t="shared" si="5"/>
        <v>RoleO_0512010</v>
      </c>
      <c r="D179" s="6" t="s">
        <v>2109</v>
      </c>
      <c r="E179" s="6" t="s">
        <v>2108</v>
      </c>
    </row>
    <row r="180" spans="1:5" x14ac:dyDescent="0.25">
      <c r="A180" s="6">
        <v>511011</v>
      </c>
      <c r="B180" s="6" t="str">
        <f t="shared" si="4"/>
        <v>RoleO_0511011</v>
      </c>
      <c r="C180" s="6" t="str">
        <f t="shared" si="5"/>
        <v>RoleO_0511010</v>
      </c>
      <c r="D180" s="6" t="s">
        <v>2104</v>
      </c>
      <c r="E180" s="6" t="s">
        <v>2103</v>
      </c>
    </row>
    <row r="181" spans="1:5" x14ac:dyDescent="0.25">
      <c r="A181" s="6">
        <v>499099</v>
      </c>
      <c r="B181" s="6" t="str">
        <f t="shared" si="4"/>
        <v>RoleO_0499099</v>
      </c>
      <c r="C181" s="6" t="str">
        <f t="shared" si="5"/>
        <v>RoleO_0499090</v>
      </c>
      <c r="D181" s="6" t="s">
        <v>2096</v>
      </c>
      <c r="E181" s="6" t="s">
        <v>2097</v>
      </c>
    </row>
    <row r="182" spans="1:5" x14ac:dyDescent="0.25">
      <c r="A182" s="6">
        <v>499098</v>
      </c>
      <c r="B182" s="6" t="str">
        <f t="shared" si="4"/>
        <v>RoleO_0499098</v>
      </c>
      <c r="C182" s="6" t="str">
        <f t="shared" si="5"/>
        <v>RoleO_0499090</v>
      </c>
      <c r="D182" s="6" t="s">
        <v>2094</v>
      </c>
      <c r="E182" s="6" t="s">
        <v>2095</v>
      </c>
    </row>
    <row r="183" spans="1:5" x14ac:dyDescent="0.25">
      <c r="A183" s="6">
        <v>499097</v>
      </c>
      <c r="B183" s="6" t="str">
        <f t="shared" si="4"/>
        <v>RoleO_0499097</v>
      </c>
      <c r="C183" s="6" t="str">
        <f t="shared" si="5"/>
        <v>RoleO_0499090</v>
      </c>
      <c r="D183" s="6" t="s">
        <v>2092</v>
      </c>
      <c r="E183" s="6" t="s">
        <v>2093</v>
      </c>
    </row>
    <row r="184" spans="1:5" x14ac:dyDescent="0.25">
      <c r="A184" s="6">
        <v>499096</v>
      </c>
      <c r="B184" s="6" t="str">
        <f t="shared" si="4"/>
        <v>RoleO_0499096</v>
      </c>
      <c r="C184" s="6" t="str">
        <f t="shared" si="5"/>
        <v>RoleO_0499090</v>
      </c>
      <c r="D184" s="6" t="s">
        <v>2090</v>
      </c>
      <c r="E184" s="6" t="s">
        <v>2091</v>
      </c>
    </row>
    <row r="185" spans="1:5" x14ac:dyDescent="0.25">
      <c r="A185" s="6">
        <v>499095</v>
      </c>
      <c r="B185" s="6" t="str">
        <f t="shared" si="4"/>
        <v>RoleO_0499095</v>
      </c>
      <c r="C185" s="6" t="str">
        <f t="shared" si="5"/>
        <v>RoleO_0499090</v>
      </c>
      <c r="D185" s="6" t="s">
        <v>2088</v>
      </c>
      <c r="E185" s="6" t="s">
        <v>2089</v>
      </c>
    </row>
    <row r="186" spans="1:5" x14ac:dyDescent="0.25">
      <c r="A186" s="6">
        <v>499094</v>
      </c>
      <c r="B186" s="6" t="str">
        <f t="shared" si="4"/>
        <v>RoleO_0499094</v>
      </c>
      <c r="C186" s="6" t="str">
        <f t="shared" si="5"/>
        <v>RoleO_0499090</v>
      </c>
      <c r="D186" s="6" t="s">
        <v>2086</v>
      </c>
      <c r="E186" s="6" t="s">
        <v>2087</v>
      </c>
    </row>
    <row r="187" spans="1:5" x14ac:dyDescent="0.25">
      <c r="A187" s="6">
        <v>499092</v>
      </c>
      <c r="B187" s="6" t="str">
        <f t="shared" si="4"/>
        <v>RoleO_0499092</v>
      </c>
      <c r="C187" s="6" t="str">
        <f t="shared" si="5"/>
        <v>RoleO_0499090</v>
      </c>
      <c r="D187" s="6" t="s">
        <v>2084</v>
      </c>
      <c r="E187" s="6" t="s">
        <v>2085</v>
      </c>
    </row>
    <row r="188" spans="1:5" x14ac:dyDescent="0.25">
      <c r="A188" s="6">
        <v>499091</v>
      </c>
      <c r="B188" s="6" t="str">
        <f t="shared" si="4"/>
        <v>RoleO_0499091</v>
      </c>
      <c r="C188" s="6" t="str">
        <f t="shared" si="5"/>
        <v>RoleO_0499090</v>
      </c>
      <c r="D188" s="6" t="s">
        <v>2082</v>
      </c>
      <c r="E188" s="6" t="s">
        <v>2083</v>
      </c>
    </row>
    <row r="189" spans="1:5" x14ac:dyDescent="0.25">
      <c r="A189" s="6">
        <v>499081</v>
      </c>
      <c r="B189" s="6" t="str">
        <f t="shared" si="4"/>
        <v>RoleO_0499081</v>
      </c>
      <c r="C189" s="6" t="str">
        <f t="shared" si="5"/>
        <v>RoleO_0499080</v>
      </c>
      <c r="D189" s="6" t="s">
        <v>2079</v>
      </c>
      <c r="E189" s="6" t="s">
        <v>2078</v>
      </c>
    </row>
    <row r="190" spans="1:5" x14ac:dyDescent="0.25">
      <c r="A190" s="6">
        <v>499071</v>
      </c>
      <c r="B190" s="6" t="str">
        <f t="shared" si="4"/>
        <v>RoleO_0499071</v>
      </c>
      <c r="C190" s="6" t="str">
        <f t="shared" si="5"/>
        <v>RoleO_0499070</v>
      </c>
      <c r="D190" s="6" t="s">
        <v>2076</v>
      </c>
      <c r="E190" s="6" t="s">
        <v>2075</v>
      </c>
    </row>
    <row r="191" spans="1:5" x14ac:dyDescent="0.25">
      <c r="A191" s="6">
        <v>499069</v>
      </c>
      <c r="B191" s="6" t="str">
        <f t="shared" si="4"/>
        <v>RoleO_0499069</v>
      </c>
      <c r="C191" s="6" t="str">
        <f t="shared" si="5"/>
        <v>RoleO_0499060</v>
      </c>
      <c r="D191" s="6" t="s">
        <v>2072</v>
      </c>
      <c r="E191" s="6" t="s">
        <v>2073</v>
      </c>
    </row>
    <row r="192" spans="1:5" x14ac:dyDescent="0.25">
      <c r="A192" s="6">
        <v>499064</v>
      </c>
      <c r="B192" s="6" t="str">
        <f t="shared" si="4"/>
        <v>RoleO_0499064</v>
      </c>
      <c r="C192" s="6" t="str">
        <f t="shared" si="5"/>
        <v>RoleO_0499060</v>
      </c>
      <c r="D192" s="6" t="s">
        <v>2070</v>
      </c>
      <c r="E192" s="6" t="s">
        <v>2071</v>
      </c>
    </row>
    <row r="193" spans="1:5" x14ac:dyDescent="0.25">
      <c r="A193" s="6">
        <v>499063</v>
      </c>
      <c r="B193" s="6" t="str">
        <f t="shared" si="4"/>
        <v>RoleO_0499063</v>
      </c>
      <c r="C193" s="6" t="str">
        <f t="shared" si="5"/>
        <v>RoleO_0499060</v>
      </c>
      <c r="D193" s="6" t="s">
        <v>2068</v>
      </c>
      <c r="E193" s="6" t="s">
        <v>2069</v>
      </c>
    </row>
    <row r="194" spans="1:5" x14ac:dyDescent="0.25">
      <c r="A194" s="6">
        <v>499062</v>
      </c>
      <c r="B194" s="6" t="str">
        <f t="shared" si="4"/>
        <v>RoleO_0499062</v>
      </c>
      <c r="C194" s="6" t="str">
        <f t="shared" si="5"/>
        <v>RoleO_0499060</v>
      </c>
      <c r="D194" s="6" t="s">
        <v>2066</v>
      </c>
      <c r="E194" s="6" t="s">
        <v>2067</v>
      </c>
    </row>
    <row r="195" spans="1:5" x14ac:dyDescent="0.25">
      <c r="A195" s="6">
        <v>499061</v>
      </c>
      <c r="B195" s="6" t="str">
        <f t="shared" ref="B195:C258" si="6">"RoleO_0"&amp;A195</f>
        <v>RoleO_0499061</v>
      </c>
      <c r="C195" s="6" t="str">
        <f t="shared" ref="C195:C258" si="7">LEFT(B195,12)&amp;"0"</f>
        <v>RoleO_0499060</v>
      </c>
      <c r="D195" s="6" t="s">
        <v>2064</v>
      </c>
      <c r="E195" s="6" t="s">
        <v>2065</v>
      </c>
    </row>
    <row r="196" spans="1:5" x14ac:dyDescent="0.25">
      <c r="A196" s="6">
        <v>499052</v>
      </c>
      <c r="B196" s="6" t="str">
        <f t="shared" si="6"/>
        <v>RoleO_0499052</v>
      </c>
      <c r="C196" s="6" t="str">
        <f t="shared" si="7"/>
        <v>RoleO_0499050</v>
      </c>
      <c r="D196" s="6" t="s">
        <v>2060</v>
      </c>
      <c r="E196" s="6" t="s">
        <v>2061</v>
      </c>
    </row>
    <row r="197" spans="1:5" x14ac:dyDescent="0.25">
      <c r="A197" s="6">
        <v>499051</v>
      </c>
      <c r="B197" s="6" t="str">
        <f t="shared" si="6"/>
        <v>RoleO_0499051</v>
      </c>
      <c r="C197" s="6" t="str">
        <f t="shared" si="7"/>
        <v>RoleO_0499050</v>
      </c>
      <c r="D197" s="6" t="s">
        <v>2058</v>
      </c>
      <c r="E197" s="6" t="s">
        <v>2059</v>
      </c>
    </row>
    <row r="198" spans="1:5" x14ac:dyDescent="0.25">
      <c r="A198" s="6">
        <v>499045</v>
      </c>
      <c r="B198" s="6" t="str">
        <f t="shared" si="6"/>
        <v>RoleO_0499045</v>
      </c>
      <c r="C198" s="6" t="str">
        <f t="shared" si="7"/>
        <v>RoleO_0499040</v>
      </c>
      <c r="D198" s="6" t="s">
        <v>2054</v>
      </c>
      <c r="E198" s="6" t="s">
        <v>2055</v>
      </c>
    </row>
    <row r="199" spans="1:5" x14ac:dyDescent="0.25">
      <c r="A199" s="6">
        <v>499044</v>
      </c>
      <c r="B199" s="6" t="str">
        <f t="shared" si="6"/>
        <v>RoleO_0499044</v>
      </c>
      <c r="C199" s="6" t="str">
        <f t="shared" si="7"/>
        <v>RoleO_0499040</v>
      </c>
      <c r="D199" s="6" t="s">
        <v>2052</v>
      </c>
      <c r="E199" s="6" t="s">
        <v>2053</v>
      </c>
    </row>
    <row r="200" spans="1:5" x14ac:dyDescent="0.25">
      <c r="A200" s="6">
        <v>499043</v>
      </c>
      <c r="B200" s="6" t="str">
        <f t="shared" si="6"/>
        <v>RoleO_0499043</v>
      </c>
      <c r="C200" s="6" t="str">
        <f t="shared" si="7"/>
        <v>RoleO_0499040</v>
      </c>
      <c r="D200" s="6" t="s">
        <v>2050</v>
      </c>
      <c r="E200" s="6" t="s">
        <v>2051</v>
      </c>
    </row>
    <row r="201" spans="1:5" x14ac:dyDescent="0.25">
      <c r="A201" s="6">
        <v>499041</v>
      </c>
      <c r="B201" s="6" t="str">
        <f t="shared" si="6"/>
        <v>RoleO_0499041</v>
      </c>
      <c r="C201" s="6" t="str">
        <f t="shared" si="7"/>
        <v>RoleO_0499040</v>
      </c>
      <c r="D201" s="6" t="s">
        <v>2048</v>
      </c>
      <c r="E201" s="6" t="s">
        <v>2049</v>
      </c>
    </row>
    <row r="202" spans="1:5" x14ac:dyDescent="0.25">
      <c r="A202" s="6">
        <v>499031</v>
      </c>
      <c r="B202" s="6" t="str">
        <f t="shared" si="6"/>
        <v>RoleO_0499031</v>
      </c>
      <c r="C202" s="6" t="str">
        <f t="shared" si="7"/>
        <v>RoleO_0499030</v>
      </c>
      <c r="D202" s="6" t="s">
        <v>2045</v>
      </c>
      <c r="E202" s="6" t="s">
        <v>2044</v>
      </c>
    </row>
    <row r="203" spans="1:5" x14ac:dyDescent="0.25">
      <c r="A203" s="6">
        <v>499021</v>
      </c>
      <c r="B203" s="6" t="str">
        <f t="shared" si="6"/>
        <v>RoleO_0499021</v>
      </c>
      <c r="C203" s="6" t="str">
        <f t="shared" si="7"/>
        <v>RoleO_0499020</v>
      </c>
      <c r="D203" s="6" t="s">
        <v>2042</v>
      </c>
      <c r="E203" s="6" t="s">
        <v>2041</v>
      </c>
    </row>
    <row r="204" spans="1:5" x14ac:dyDescent="0.25">
      <c r="A204" s="6">
        <v>499012</v>
      </c>
      <c r="B204" s="6" t="str">
        <f t="shared" si="6"/>
        <v>RoleO_0499012</v>
      </c>
      <c r="C204" s="6" t="str">
        <f t="shared" si="7"/>
        <v>RoleO_0499010</v>
      </c>
      <c r="D204" s="6" t="s">
        <v>2038</v>
      </c>
      <c r="E204" s="6" t="s">
        <v>2039</v>
      </c>
    </row>
    <row r="205" spans="1:5" x14ac:dyDescent="0.25">
      <c r="A205" s="6">
        <v>499011</v>
      </c>
      <c r="B205" s="6" t="str">
        <f t="shared" si="6"/>
        <v>RoleO_0499011</v>
      </c>
      <c r="C205" s="6" t="str">
        <f t="shared" si="7"/>
        <v>RoleO_0499010</v>
      </c>
      <c r="D205" s="6" t="s">
        <v>2036</v>
      </c>
      <c r="E205" s="6" t="s">
        <v>2037</v>
      </c>
    </row>
    <row r="206" spans="1:5" x14ac:dyDescent="0.25">
      <c r="A206" s="6">
        <v>493093</v>
      </c>
      <c r="B206" s="6" t="str">
        <f t="shared" si="6"/>
        <v>RoleO_0493093</v>
      </c>
      <c r="C206" s="6" t="str">
        <f t="shared" si="7"/>
        <v>RoleO_0493090</v>
      </c>
      <c r="D206" s="6" t="s">
        <v>2030</v>
      </c>
      <c r="E206" s="6" t="s">
        <v>2031</v>
      </c>
    </row>
    <row r="207" spans="1:5" x14ac:dyDescent="0.25">
      <c r="A207" s="6">
        <v>493092</v>
      </c>
      <c r="B207" s="6" t="str">
        <f t="shared" si="6"/>
        <v>RoleO_0493092</v>
      </c>
      <c r="C207" s="6" t="str">
        <f t="shared" si="7"/>
        <v>RoleO_0493090</v>
      </c>
      <c r="D207" s="6" t="s">
        <v>2028</v>
      </c>
      <c r="E207" s="6" t="s">
        <v>2029</v>
      </c>
    </row>
    <row r="208" spans="1:5" x14ac:dyDescent="0.25">
      <c r="A208" s="6">
        <v>493091</v>
      </c>
      <c r="B208" s="6" t="str">
        <f t="shared" si="6"/>
        <v>RoleO_0493091</v>
      </c>
      <c r="C208" s="6" t="str">
        <f t="shared" si="7"/>
        <v>RoleO_0493090</v>
      </c>
      <c r="D208" s="6" t="s">
        <v>2026</v>
      </c>
      <c r="E208" s="6" t="s">
        <v>2027</v>
      </c>
    </row>
    <row r="209" spans="1:5" x14ac:dyDescent="0.25">
      <c r="A209" s="6">
        <v>493053</v>
      </c>
      <c r="B209" s="6" t="str">
        <f t="shared" si="6"/>
        <v>RoleO_0493053</v>
      </c>
      <c r="C209" s="6" t="str">
        <f t="shared" si="7"/>
        <v>RoleO_0493050</v>
      </c>
      <c r="D209" s="6" t="s">
        <v>2022</v>
      </c>
      <c r="E209" s="6" t="s">
        <v>2023</v>
      </c>
    </row>
    <row r="210" spans="1:5" x14ac:dyDescent="0.25">
      <c r="A210" s="6">
        <v>493052</v>
      </c>
      <c r="B210" s="6" t="str">
        <f t="shared" si="6"/>
        <v>RoleO_0493052</v>
      </c>
      <c r="C210" s="6" t="str">
        <f t="shared" si="7"/>
        <v>RoleO_0493050</v>
      </c>
      <c r="D210" s="6" t="s">
        <v>2020</v>
      </c>
      <c r="E210" s="6" t="s">
        <v>2021</v>
      </c>
    </row>
    <row r="211" spans="1:5" x14ac:dyDescent="0.25">
      <c r="A211" s="6">
        <v>493051</v>
      </c>
      <c r="B211" s="6" t="str">
        <f t="shared" si="6"/>
        <v>RoleO_0493051</v>
      </c>
      <c r="C211" s="6" t="str">
        <f t="shared" si="7"/>
        <v>RoleO_0493050</v>
      </c>
      <c r="D211" s="6" t="s">
        <v>2018</v>
      </c>
      <c r="E211" s="6" t="s">
        <v>2019</v>
      </c>
    </row>
    <row r="212" spans="1:5" x14ac:dyDescent="0.25">
      <c r="A212" s="6">
        <v>493043</v>
      </c>
      <c r="B212" s="6" t="str">
        <f t="shared" si="6"/>
        <v>RoleO_0493043</v>
      </c>
      <c r="C212" s="6" t="str">
        <f t="shared" si="7"/>
        <v>RoleO_0493040</v>
      </c>
      <c r="D212" s="6" t="s">
        <v>2014</v>
      </c>
      <c r="E212" s="6" t="s">
        <v>2015</v>
      </c>
    </row>
    <row r="213" spans="1:5" x14ac:dyDescent="0.25">
      <c r="A213" s="6">
        <v>493042</v>
      </c>
      <c r="B213" s="6" t="str">
        <f t="shared" si="6"/>
        <v>RoleO_0493042</v>
      </c>
      <c r="C213" s="6" t="str">
        <f t="shared" si="7"/>
        <v>RoleO_0493040</v>
      </c>
      <c r="D213" s="6" t="s">
        <v>2012</v>
      </c>
      <c r="E213" s="6" t="s">
        <v>2013</v>
      </c>
    </row>
    <row r="214" spans="1:5" x14ac:dyDescent="0.25">
      <c r="A214" s="6">
        <v>493041</v>
      </c>
      <c r="B214" s="6" t="str">
        <f t="shared" si="6"/>
        <v>RoleO_0493041</v>
      </c>
      <c r="C214" s="6" t="str">
        <f t="shared" si="7"/>
        <v>RoleO_0493040</v>
      </c>
      <c r="D214" s="6" t="s">
        <v>2010</v>
      </c>
      <c r="E214" s="6" t="s">
        <v>2011</v>
      </c>
    </row>
    <row r="215" spans="1:5" x14ac:dyDescent="0.25">
      <c r="A215" s="6">
        <v>493031</v>
      </c>
      <c r="B215" s="6" t="str">
        <f t="shared" si="6"/>
        <v>RoleO_0493031</v>
      </c>
      <c r="C215" s="6" t="str">
        <f t="shared" si="7"/>
        <v>RoleO_0493030</v>
      </c>
      <c r="D215" s="6" t="s">
        <v>2007</v>
      </c>
      <c r="E215" s="6" t="s">
        <v>2006</v>
      </c>
    </row>
    <row r="216" spans="1:5" x14ac:dyDescent="0.25">
      <c r="A216" s="6">
        <v>493023</v>
      </c>
      <c r="B216" s="6" t="str">
        <f t="shared" si="6"/>
        <v>RoleO_0493023</v>
      </c>
      <c r="C216" s="6" t="str">
        <f t="shared" si="7"/>
        <v>RoleO_0493020</v>
      </c>
      <c r="D216" s="6" t="s">
        <v>2003</v>
      </c>
      <c r="E216" s="6" t="s">
        <v>2004</v>
      </c>
    </row>
    <row r="217" spans="1:5" x14ac:dyDescent="0.25">
      <c r="A217" s="6">
        <v>493022</v>
      </c>
      <c r="B217" s="6" t="str">
        <f t="shared" si="6"/>
        <v>RoleO_0493022</v>
      </c>
      <c r="C217" s="6" t="str">
        <f t="shared" si="7"/>
        <v>RoleO_0493020</v>
      </c>
      <c r="D217" s="6" t="s">
        <v>2001</v>
      </c>
      <c r="E217" s="6" t="s">
        <v>2002</v>
      </c>
    </row>
    <row r="218" spans="1:5" x14ac:dyDescent="0.25">
      <c r="A218" s="6">
        <v>493021</v>
      </c>
      <c r="B218" s="6" t="str">
        <f t="shared" si="6"/>
        <v>RoleO_0493021</v>
      </c>
      <c r="C218" s="6" t="str">
        <f t="shared" si="7"/>
        <v>RoleO_0493020</v>
      </c>
      <c r="D218" s="6" t="s">
        <v>1999</v>
      </c>
      <c r="E218" s="6" t="s">
        <v>2000</v>
      </c>
    </row>
    <row r="219" spans="1:5" x14ac:dyDescent="0.25">
      <c r="A219" s="6">
        <v>493011</v>
      </c>
      <c r="B219" s="6" t="str">
        <f t="shared" si="6"/>
        <v>RoleO_0493011</v>
      </c>
      <c r="C219" s="6" t="str">
        <f t="shared" si="7"/>
        <v>RoleO_0493010</v>
      </c>
      <c r="D219" s="6" t="s">
        <v>1996</v>
      </c>
      <c r="E219" s="6" t="s">
        <v>1995</v>
      </c>
    </row>
    <row r="220" spans="1:5" x14ac:dyDescent="0.25">
      <c r="A220" s="6">
        <v>492098</v>
      </c>
      <c r="B220" s="6" t="str">
        <f t="shared" si="6"/>
        <v>RoleO_0492098</v>
      </c>
      <c r="C220" s="6" t="str">
        <f t="shared" si="7"/>
        <v>RoleO_0492090</v>
      </c>
      <c r="D220" s="6" t="s">
        <v>1990</v>
      </c>
      <c r="E220" s="6" t="s">
        <v>1991</v>
      </c>
    </row>
    <row r="221" spans="1:5" x14ac:dyDescent="0.25">
      <c r="A221" s="6">
        <v>492097</v>
      </c>
      <c r="B221" s="6" t="str">
        <f t="shared" si="6"/>
        <v>RoleO_0492097</v>
      </c>
      <c r="C221" s="6" t="str">
        <f t="shared" si="7"/>
        <v>RoleO_0492090</v>
      </c>
      <c r="D221" s="6" t="s">
        <v>1988</v>
      </c>
      <c r="E221" s="6" t="s">
        <v>1989</v>
      </c>
    </row>
    <row r="222" spans="1:5" x14ac:dyDescent="0.25">
      <c r="A222" s="6">
        <v>492096</v>
      </c>
      <c r="B222" s="6" t="str">
        <f t="shared" si="6"/>
        <v>RoleO_0492096</v>
      </c>
      <c r="C222" s="6" t="str">
        <f t="shared" si="7"/>
        <v>RoleO_0492090</v>
      </c>
      <c r="D222" s="6" t="s">
        <v>1986</v>
      </c>
      <c r="E222" s="6" t="s">
        <v>1987</v>
      </c>
    </row>
    <row r="223" spans="1:5" x14ac:dyDescent="0.25">
      <c r="A223" s="6">
        <v>492095</v>
      </c>
      <c r="B223" s="6" t="str">
        <f t="shared" si="6"/>
        <v>RoleO_0492095</v>
      </c>
      <c r="C223" s="6" t="str">
        <f t="shared" si="7"/>
        <v>RoleO_0492090</v>
      </c>
      <c r="D223" s="6" t="s">
        <v>1984</v>
      </c>
      <c r="E223" s="6" t="s">
        <v>1985</v>
      </c>
    </row>
    <row r="224" spans="1:5" x14ac:dyDescent="0.25">
      <c r="A224" s="6">
        <v>492094</v>
      </c>
      <c r="B224" s="6" t="str">
        <f t="shared" si="6"/>
        <v>RoleO_0492094</v>
      </c>
      <c r="C224" s="6" t="str">
        <f t="shared" si="7"/>
        <v>RoleO_0492090</v>
      </c>
      <c r="D224" s="6" t="s">
        <v>1982</v>
      </c>
      <c r="E224" s="6" t="s">
        <v>1983</v>
      </c>
    </row>
    <row r="225" spans="1:5" x14ac:dyDescent="0.25">
      <c r="A225" s="6">
        <v>492093</v>
      </c>
      <c r="B225" s="6" t="str">
        <f t="shared" si="6"/>
        <v>RoleO_0492093</v>
      </c>
      <c r="C225" s="6" t="str">
        <f t="shared" si="7"/>
        <v>RoleO_0492090</v>
      </c>
      <c r="D225" s="6" t="s">
        <v>1980</v>
      </c>
      <c r="E225" s="6" t="s">
        <v>1981</v>
      </c>
    </row>
    <row r="226" spans="1:5" x14ac:dyDescent="0.25">
      <c r="A226" s="6">
        <v>492092</v>
      </c>
      <c r="B226" s="6" t="str">
        <f t="shared" si="6"/>
        <v>RoleO_0492092</v>
      </c>
      <c r="C226" s="6" t="str">
        <f t="shared" si="7"/>
        <v>RoleO_0492090</v>
      </c>
      <c r="D226" s="6" t="s">
        <v>1978</v>
      </c>
      <c r="E226" s="6" t="s">
        <v>1979</v>
      </c>
    </row>
    <row r="227" spans="1:5" x14ac:dyDescent="0.25">
      <c r="A227" s="6">
        <v>492091</v>
      </c>
      <c r="B227" s="6" t="str">
        <f t="shared" si="6"/>
        <v>RoleO_0492091</v>
      </c>
      <c r="C227" s="6" t="str">
        <f t="shared" si="7"/>
        <v>RoleO_0492090</v>
      </c>
      <c r="D227" s="6" t="s">
        <v>1976</v>
      </c>
      <c r="E227" s="6" t="s">
        <v>1977</v>
      </c>
    </row>
    <row r="228" spans="1:5" x14ac:dyDescent="0.25">
      <c r="A228" s="6">
        <v>492022</v>
      </c>
      <c r="B228" s="6" t="str">
        <f t="shared" si="6"/>
        <v>RoleO_0492022</v>
      </c>
      <c r="C228" s="6" t="str">
        <f t="shared" si="7"/>
        <v>RoleO_0492020</v>
      </c>
      <c r="D228" s="6" t="s">
        <v>1972</v>
      </c>
      <c r="E228" s="6" t="s">
        <v>1973</v>
      </c>
    </row>
    <row r="229" spans="1:5" x14ac:dyDescent="0.25">
      <c r="A229" s="6">
        <v>492021</v>
      </c>
      <c r="B229" s="6" t="str">
        <f t="shared" si="6"/>
        <v>RoleO_0492021</v>
      </c>
      <c r="C229" s="6" t="str">
        <f t="shared" si="7"/>
        <v>RoleO_0492020</v>
      </c>
      <c r="D229" s="6" t="s">
        <v>1970</v>
      </c>
      <c r="E229" s="6" t="s">
        <v>1971</v>
      </c>
    </row>
    <row r="230" spans="1:5" x14ac:dyDescent="0.25">
      <c r="A230" s="6">
        <v>492011</v>
      </c>
      <c r="B230" s="6" t="str">
        <f t="shared" si="6"/>
        <v>RoleO_0492011</v>
      </c>
      <c r="C230" s="6" t="str">
        <f t="shared" si="7"/>
        <v>RoleO_0492010</v>
      </c>
      <c r="D230" s="6" t="s">
        <v>1967</v>
      </c>
      <c r="E230" s="6" t="s">
        <v>1966</v>
      </c>
    </row>
    <row r="231" spans="1:5" x14ac:dyDescent="0.25">
      <c r="A231" s="6">
        <v>491011</v>
      </c>
      <c r="B231" s="6" t="str">
        <f t="shared" si="6"/>
        <v>RoleO_0491011</v>
      </c>
      <c r="C231" s="6" t="str">
        <f t="shared" si="7"/>
        <v>RoleO_0491010</v>
      </c>
      <c r="D231" s="6" t="s">
        <v>1962</v>
      </c>
      <c r="E231" s="6" t="s">
        <v>1961</v>
      </c>
    </row>
    <row r="232" spans="1:5" x14ac:dyDescent="0.25">
      <c r="A232" s="6">
        <v>475099</v>
      </c>
      <c r="B232" s="6" t="str">
        <f t="shared" si="6"/>
        <v>RoleO_0475099</v>
      </c>
      <c r="C232" s="6" t="str">
        <f t="shared" si="7"/>
        <v>RoleO_0475090</v>
      </c>
      <c r="D232" s="6" t="s">
        <v>1954</v>
      </c>
      <c r="E232" s="6" t="s">
        <v>1955</v>
      </c>
    </row>
    <row r="233" spans="1:5" x14ac:dyDescent="0.25">
      <c r="A233" s="6">
        <v>475081</v>
      </c>
      <c r="B233" s="6" t="str">
        <f t="shared" si="6"/>
        <v>RoleO_0475081</v>
      </c>
      <c r="C233" s="6" t="str">
        <f t="shared" si="7"/>
        <v>RoleO_0475080</v>
      </c>
      <c r="D233" s="6" t="s">
        <v>1951</v>
      </c>
      <c r="E233" s="6" t="s">
        <v>1950</v>
      </c>
    </row>
    <row r="234" spans="1:5" x14ac:dyDescent="0.25">
      <c r="A234" s="6">
        <v>475071</v>
      </c>
      <c r="B234" s="6" t="str">
        <f t="shared" si="6"/>
        <v>RoleO_0475071</v>
      </c>
      <c r="C234" s="6" t="str">
        <f t="shared" si="7"/>
        <v>RoleO_0475070</v>
      </c>
      <c r="D234" s="6" t="s">
        <v>1948</v>
      </c>
      <c r="E234" s="6" t="s">
        <v>1947</v>
      </c>
    </row>
    <row r="235" spans="1:5" x14ac:dyDescent="0.25">
      <c r="A235" s="6">
        <v>475051</v>
      </c>
      <c r="B235" s="6" t="str">
        <f t="shared" si="6"/>
        <v>RoleO_0475051</v>
      </c>
      <c r="C235" s="6" t="str">
        <f t="shared" si="7"/>
        <v>RoleO_0475050</v>
      </c>
      <c r="D235" s="6" t="s">
        <v>1945</v>
      </c>
      <c r="E235" s="6" t="s">
        <v>1944</v>
      </c>
    </row>
    <row r="236" spans="1:5" x14ac:dyDescent="0.25">
      <c r="A236" s="6">
        <v>475049</v>
      </c>
      <c r="B236" s="6" t="str">
        <f t="shared" si="6"/>
        <v>RoleO_0475049</v>
      </c>
      <c r="C236" s="6" t="str">
        <f t="shared" si="7"/>
        <v>RoleO_0475040</v>
      </c>
      <c r="D236" s="6" t="s">
        <v>1941</v>
      </c>
      <c r="E236" s="6" t="s">
        <v>1942</v>
      </c>
    </row>
    <row r="237" spans="1:5" x14ac:dyDescent="0.25">
      <c r="A237" s="6">
        <v>475044</v>
      </c>
      <c r="B237" s="6" t="str">
        <f t="shared" si="6"/>
        <v>RoleO_0475044</v>
      </c>
      <c r="C237" s="6" t="str">
        <f t="shared" si="7"/>
        <v>RoleO_0475040</v>
      </c>
      <c r="D237" s="6" t="s">
        <v>1939</v>
      </c>
      <c r="E237" s="6" t="s">
        <v>1940</v>
      </c>
    </row>
    <row r="238" spans="1:5" x14ac:dyDescent="0.25">
      <c r="A238" s="6">
        <v>475043</v>
      </c>
      <c r="B238" s="6" t="str">
        <f t="shared" si="6"/>
        <v>RoleO_0475043</v>
      </c>
      <c r="C238" s="6" t="str">
        <f t="shared" si="7"/>
        <v>RoleO_0475040</v>
      </c>
      <c r="D238" s="6" t="s">
        <v>1937</v>
      </c>
      <c r="E238" s="6" t="s">
        <v>1938</v>
      </c>
    </row>
    <row r="239" spans="1:5" x14ac:dyDescent="0.25">
      <c r="A239" s="6">
        <v>475041</v>
      </c>
      <c r="B239" s="6" t="str">
        <f t="shared" si="6"/>
        <v>RoleO_0475041</v>
      </c>
      <c r="C239" s="6" t="str">
        <f t="shared" si="7"/>
        <v>RoleO_0475040</v>
      </c>
      <c r="D239" s="6" t="s">
        <v>1935</v>
      </c>
      <c r="E239" s="6" t="s">
        <v>1936</v>
      </c>
    </row>
    <row r="240" spans="1:5" x14ac:dyDescent="0.25">
      <c r="A240" s="6">
        <v>475032</v>
      </c>
      <c r="B240" s="6" t="str">
        <f t="shared" si="6"/>
        <v>RoleO_0475032</v>
      </c>
      <c r="C240" s="6" t="str">
        <f t="shared" si="7"/>
        <v>RoleO_0475030</v>
      </c>
      <c r="D240" s="6" t="s">
        <v>1932</v>
      </c>
      <c r="E240" s="6" t="s">
        <v>1931</v>
      </c>
    </row>
    <row r="241" spans="1:5" x14ac:dyDescent="0.25">
      <c r="A241" s="6">
        <v>475023</v>
      </c>
      <c r="B241" s="6" t="str">
        <f t="shared" si="6"/>
        <v>RoleO_0475023</v>
      </c>
      <c r="C241" s="6" t="str">
        <f t="shared" si="7"/>
        <v>RoleO_0475020</v>
      </c>
      <c r="D241" s="6" t="s">
        <v>1928</v>
      </c>
      <c r="E241" s="6" t="s">
        <v>1929</v>
      </c>
    </row>
    <row r="242" spans="1:5" x14ac:dyDescent="0.25">
      <c r="A242" s="6">
        <v>475022</v>
      </c>
      <c r="B242" s="6" t="str">
        <f t="shared" si="6"/>
        <v>RoleO_0475022</v>
      </c>
      <c r="C242" s="6" t="str">
        <f t="shared" si="7"/>
        <v>RoleO_0475020</v>
      </c>
      <c r="D242" s="6" t="s">
        <v>1926</v>
      </c>
      <c r="E242" s="6" t="s">
        <v>1927</v>
      </c>
    </row>
    <row r="243" spans="1:5" x14ac:dyDescent="0.25">
      <c r="A243" s="6">
        <v>475013</v>
      </c>
      <c r="B243" s="6" t="str">
        <f t="shared" si="6"/>
        <v>RoleO_0475013</v>
      </c>
      <c r="C243" s="6" t="str">
        <f t="shared" si="7"/>
        <v>RoleO_0475010</v>
      </c>
      <c r="D243" s="6" t="s">
        <v>1922</v>
      </c>
      <c r="E243" s="6" t="s">
        <v>1923</v>
      </c>
    </row>
    <row r="244" spans="1:5" x14ac:dyDescent="0.25">
      <c r="A244" s="6">
        <v>475012</v>
      </c>
      <c r="B244" s="6" t="str">
        <f t="shared" si="6"/>
        <v>RoleO_0475012</v>
      </c>
      <c r="C244" s="6" t="str">
        <f t="shared" si="7"/>
        <v>RoleO_0475010</v>
      </c>
      <c r="D244" s="6" t="s">
        <v>1920</v>
      </c>
      <c r="E244" s="6" t="s">
        <v>1921</v>
      </c>
    </row>
    <row r="245" spans="1:5" x14ac:dyDescent="0.25">
      <c r="A245" s="6">
        <v>475011</v>
      </c>
      <c r="B245" s="6" t="str">
        <f t="shared" si="6"/>
        <v>RoleO_0475011</v>
      </c>
      <c r="C245" s="6" t="str">
        <f t="shared" si="7"/>
        <v>RoleO_0475010</v>
      </c>
      <c r="D245" s="6" t="s">
        <v>1918</v>
      </c>
      <c r="E245" s="6" t="s">
        <v>1919</v>
      </c>
    </row>
    <row r="246" spans="1:5" x14ac:dyDescent="0.25">
      <c r="A246" s="6">
        <v>474099</v>
      </c>
      <c r="B246" s="6" t="str">
        <f t="shared" si="6"/>
        <v>RoleO_0474099</v>
      </c>
      <c r="C246" s="6" t="str">
        <f t="shared" si="7"/>
        <v>RoleO_0474090</v>
      </c>
      <c r="D246" s="6" t="s">
        <v>1912</v>
      </c>
      <c r="E246" s="6" t="s">
        <v>1913</v>
      </c>
    </row>
    <row r="247" spans="1:5" x14ac:dyDescent="0.25">
      <c r="A247" s="6">
        <v>474091</v>
      </c>
      <c r="B247" s="6" t="str">
        <f t="shared" si="6"/>
        <v>RoleO_0474091</v>
      </c>
      <c r="C247" s="6" t="str">
        <f t="shared" si="7"/>
        <v>RoleO_0474090</v>
      </c>
      <c r="D247" s="6" t="s">
        <v>1910</v>
      </c>
      <c r="E247" s="6" t="s">
        <v>1911</v>
      </c>
    </row>
    <row r="248" spans="1:5" x14ac:dyDescent="0.25">
      <c r="A248" s="6">
        <v>474071</v>
      </c>
      <c r="B248" s="6" t="str">
        <f t="shared" si="6"/>
        <v>RoleO_0474071</v>
      </c>
      <c r="C248" s="6" t="str">
        <f t="shared" si="7"/>
        <v>RoleO_0474070</v>
      </c>
      <c r="D248" s="6" t="s">
        <v>1907</v>
      </c>
      <c r="E248" s="6" t="s">
        <v>1906</v>
      </c>
    </row>
    <row r="249" spans="1:5" x14ac:dyDescent="0.25">
      <c r="A249" s="6">
        <v>474061</v>
      </c>
      <c r="B249" s="6" t="str">
        <f t="shared" si="6"/>
        <v>RoleO_0474061</v>
      </c>
      <c r="C249" s="6" t="str">
        <f t="shared" si="7"/>
        <v>RoleO_0474060</v>
      </c>
      <c r="D249" s="6" t="s">
        <v>1904</v>
      </c>
      <c r="E249" s="6" t="s">
        <v>1903</v>
      </c>
    </row>
    <row r="250" spans="1:5" x14ac:dyDescent="0.25">
      <c r="A250" s="6">
        <v>474051</v>
      </c>
      <c r="B250" s="6" t="str">
        <f t="shared" si="6"/>
        <v>RoleO_0474051</v>
      </c>
      <c r="C250" s="6" t="str">
        <f t="shared" si="7"/>
        <v>RoleO_0474050</v>
      </c>
      <c r="D250" s="6" t="s">
        <v>1901</v>
      </c>
      <c r="E250" s="6" t="s">
        <v>1900</v>
      </c>
    </row>
    <row r="251" spans="1:5" x14ac:dyDescent="0.25">
      <c r="A251" s="6">
        <v>474041</v>
      </c>
      <c r="B251" s="6" t="str">
        <f t="shared" si="6"/>
        <v>RoleO_0474041</v>
      </c>
      <c r="C251" s="6" t="str">
        <f t="shared" si="7"/>
        <v>RoleO_0474040</v>
      </c>
      <c r="D251" s="6" t="s">
        <v>1898</v>
      </c>
      <c r="E251" s="6" t="s">
        <v>1897</v>
      </c>
    </row>
    <row r="252" spans="1:5" x14ac:dyDescent="0.25">
      <c r="A252" s="6">
        <v>474031</v>
      </c>
      <c r="B252" s="6" t="str">
        <f t="shared" si="6"/>
        <v>RoleO_0474031</v>
      </c>
      <c r="C252" s="6" t="str">
        <f t="shared" si="7"/>
        <v>RoleO_0474030</v>
      </c>
      <c r="D252" s="6" t="s">
        <v>1895</v>
      </c>
      <c r="E252" s="6" t="s">
        <v>1894</v>
      </c>
    </row>
    <row r="253" spans="1:5" x14ac:dyDescent="0.25">
      <c r="A253" s="6">
        <v>474021</v>
      </c>
      <c r="B253" s="6" t="str">
        <f t="shared" si="6"/>
        <v>RoleO_0474021</v>
      </c>
      <c r="C253" s="6" t="str">
        <f t="shared" si="7"/>
        <v>RoleO_0474020</v>
      </c>
      <c r="D253" s="6" t="s">
        <v>1892</v>
      </c>
      <c r="E253" s="6" t="s">
        <v>1891</v>
      </c>
    </row>
    <row r="254" spans="1:5" x14ac:dyDescent="0.25">
      <c r="A254" s="6">
        <v>474011</v>
      </c>
      <c r="B254" s="6" t="str">
        <f t="shared" si="6"/>
        <v>RoleO_0474011</v>
      </c>
      <c r="C254" s="6" t="str">
        <f t="shared" si="7"/>
        <v>RoleO_0474010</v>
      </c>
      <c r="D254" s="6" t="s">
        <v>1889</v>
      </c>
      <c r="E254" s="6" t="s">
        <v>1888</v>
      </c>
    </row>
    <row r="255" spans="1:5" x14ac:dyDescent="0.25">
      <c r="A255" s="6">
        <v>473019</v>
      </c>
      <c r="B255" s="6" t="str">
        <f t="shared" si="6"/>
        <v>RoleO_0473019</v>
      </c>
      <c r="C255" s="6" t="str">
        <f t="shared" si="7"/>
        <v>RoleO_0473010</v>
      </c>
      <c r="D255" s="6" t="s">
        <v>1883</v>
      </c>
      <c r="E255" s="6" t="s">
        <v>1884</v>
      </c>
    </row>
    <row r="256" spans="1:5" x14ac:dyDescent="0.25">
      <c r="A256" s="6">
        <v>473016</v>
      </c>
      <c r="B256" s="6" t="str">
        <f t="shared" si="6"/>
        <v>RoleO_0473016</v>
      </c>
      <c r="C256" s="6" t="str">
        <f t="shared" si="7"/>
        <v>RoleO_0473010</v>
      </c>
      <c r="D256" s="6" t="s">
        <v>1881</v>
      </c>
      <c r="E256" s="6" t="s">
        <v>1882</v>
      </c>
    </row>
    <row r="257" spans="1:5" x14ac:dyDescent="0.25">
      <c r="A257" s="6">
        <v>473015</v>
      </c>
      <c r="B257" s="6" t="str">
        <f t="shared" si="6"/>
        <v>RoleO_0473015</v>
      </c>
      <c r="C257" s="6" t="str">
        <f t="shared" si="7"/>
        <v>RoleO_0473010</v>
      </c>
      <c r="D257" s="6" t="s">
        <v>1879</v>
      </c>
      <c r="E257" s="6" t="s">
        <v>1880</v>
      </c>
    </row>
    <row r="258" spans="1:5" x14ac:dyDescent="0.25">
      <c r="A258" s="6">
        <v>473014</v>
      </c>
      <c r="B258" s="6" t="str">
        <f t="shared" si="6"/>
        <v>RoleO_0473014</v>
      </c>
      <c r="C258" s="6" t="str">
        <f t="shared" si="7"/>
        <v>RoleO_0473010</v>
      </c>
      <c r="D258" s="6" t="s">
        <v>1877</v>
      </c>
      <c r="E258" s="6" t="s">
        <v>1878</v>
      </c>
    </row>
    <row r="259" spans="1:5" x14ac:dyDescent="0.25">
      <c r="A259" s="6">
        <v>473013</v>
      </c>
      <c r="B259" s="6" t="str">
        <f t="shared" ref="B259:C322" si="8">"RoleO_0"&amp;A259</f>
        <v>RoleO_0473013</v>
      </c>
      <c r="C259" s="6" t="str">
        <f t="shared" ref="C259:C322" si="9">LEFT(B259,12)&amp;"0"</f>
        <v>RoleO_0473010</v>
      </c>
      <c r="D259" s="6" t="s">
        <v>1875</v>
      </c>
      <c r="E259" s="6" t="s">
        <v>1876</v>
      </c>
    </row>
    <row r="260" spans="1:5" x14ac:dyDescent="0.25">
      <c r="A260" s="6">
        <v>473012</v>
      </c>
      <c r="B260" s="6" t="str">
        <f t="shared" si="8"/>
        <v>RoleO_0473012</v>
      </c>
      <c r="C260" s="6" t="str">
        <f t="shared" si="9"/>
        <v>RoleO_0473010</v>
      </c>
      <c r="D260" s="6" t="s">
        <v>1873</v>
      </c>
      <c r="E260" s="6" t="s">
        <v>1874</v>
      </c>
    </row>
    <row r="261" spans="1:5" x14ac:dyDescent="0.25">
      <c r="A261" s="6">
        <v>473011</v>
      </c>
      <c r="B261" s="6" t="str">
        <f t="shared" si="8"/>
        <v>RoleO_0473011</v>
      </c>
      <c r="C261" s="6" t="str">
        <f t="shared" si="9"/>
        <v>RoleO_0473010</v>
      </c>
      <c r="D261" s="6" t="s">
        <v>1871</v>
      </c>
      <c r="E261" s="6" t="s">
        <v>1872</v>
      </c>
    </row>
    <row r="262" spans="1:5" x14ac:dyDescent="0.25">
      <c r="A262" s="6">
        <v>472231</v>
      </c>
      <c r="B262" s="6" t="str">
        <f t="shared" si="8"/>
        <v>RoleO_0472231</v>
      </c>
      <c r="C262" s="6" t="str">
        <f t="shared" si="9"/>
        <v>RoleO_0472230</v>
      </c>
      <c r="D262" s="6" t="s">
        <v>1867</v>
      </c>
      <c r="E262" s="6" t="s">
        <v>1866</v>
      </c>
    </row>
    <row r="263" spans="1:5" x14ac:dyDescent="0.25">
      <c r="A263" s="6">
        <v>472221</v>
      </c>
      <c r="B263" s="6" t="str">
        <f t="shared" si="8"/>
        <v>RoleO_0472221</v>
      </c>
      <c r="C263" s="6" t="str">
        <f t="shared" si="9"/>
        <v>RoleO_0472220</v>
      </c>
      <c r="D263" s="6" t="s">
        <v>1864</v>
      </c>
      <c r="E263" s="6" t="s">
        <v>1863</v>
      </c>
    </row>
    <row r="264" spans="1:5" x14ac:dyDescent="0.25">
      <c r="A264" s="6">
        <v>472211</v>
      </c>
      <c r="B264" s="6" t="str">
        <f t="shared" si="8"/>
        <v>RoleO_0472211</v>
      </c>
      <c r="C264" s="6" t="str">
        <f t="shared" si="9"/>
        <v>RoleO_0472210</v>
      </c>
      <c r="D264" s="6" t="s">
        <v>1861</v>
      </c>
      <c r="E264" s="6" t="s">
        <v>1860</v>
      </c>
    </row>
    <row r="265" spans="1:5" x14ac:dyDescent="0.25">
      <c r="A265" s="6">
        <v>472181</v>
      </c>
      <c r="B265" s="6" t="str">
        <f t="shared" si="8"/>
        <v>RoleO_0472181</v>
      </c>
      <c r="C265" s="6" t="str">
        <f t="shared" si="9"/>
        <v>RoleO_0472180</v>
      </c>
      <c r="D265" s="6" t="s">
        <v>1858</v>
      </c>
      <c r="E265" s="6" t="s">
        <v>1857</v>
      </c>
    </row>
    <row r="266" spans="1:5" x14ac:dyDescent="0.25">
      <c r="A266" s="6">
        <v>472171</v>
      </c>
      <c r="B266" s="6" t="str">
        <f t="shared" si="8"/>
        <v>RoleO_0472171</v>
      </c>
      <c r="C266" s="6" t="str">
        <f t="shared" si="9"/>
        <v>RoleO_0472170</v>
      </c>
      <c r="D266" s="6" t="s">
        <v>1855</v>
      </c>
      <c r="E266" s="6" t="s">
        <v>1854</v>
      </c>
    </row>
    <row r="267" spans="1:5" x14ac:dyDescent="0.25">
      <c r="A267" s="6">
        <v>472161</v>
      </c>
      <c r="B267" s="6" t="str">
        <f t="shared" si="8"/>
        <v>RoleO_0472161</v>
      </c>
      <c r="C267" s="6" t="str">
        <f t="shared" si="9"/>
        <v>RoleO_0472160</v>
      </c>
      <c r="D267" s="6" t="s">
        <v>1852</v>
      </c>
      <c r="E267" s="6" t="s">
        <v>1851</v>
      </c>
    </row>
    <row r="268" spans="1:5" x14ac:dyDescent="0.25">
      <c r="A268" s="6">
        <v>472152</v>
      </c>
      <c r="B268" s="6" t="str">
        <f t="shared" si="8"/>
        <v>RoleO_0472152</v>
      </c>
      <c r="C268" s="6" t="str">
        <f t="shared" si="9"/>
        <v>RoleO_0472150</v>
      </c>
      <c r="D268" s="6" t="s">
        <v>1848</v>
      </c>
      <c r="E268" s="6" t="s">
        <v>1849</v>
      </c>
    </row>
    <row r="269" spans="1:5" x14ac:dyDescent="0.25">
      <c r="A269" s="6">
        <v>472151</v>
      </c>
      <c r="B269" s="6" t="str">
        <f t="shared" si="8"/>
        <v>RoleO_0472151</v>
      </c>
      <c r="C269" s="6" t="str">
        <f t="shared" si="9"/>
        <v>RoleO_0472150</v>
      </c>
      <c r="D269" s="6" t="s">
        <v>1846</v>
      </c>
      <c r="E269" s="6" t="s">
        <v>1847</v>
      </c>
    </row>
    <row r="270" spans="1:5" x14ac:dyDescent="0.25">
      <c r="A270" s="6">
        <v>472142</v>
      </c>
      <c r="B270" s="6" t="str">
        <f t="shared" si="8"/>
        <v>RoleO_0472142</v>
      </c>
      <c r="C270" s="6" t="str">
        <f t="shared" si="9"/>
        <v>RoleO_0472140</v>
      </c>
      <c r="D270" s="6" t="s">
        <v>1842</v>
      </c>
      <c r="E270" s="6" t="s">
        <v>1843</v>
      </c>
    </row>
    <row r="271" spans="1:5" x14ac:dyDescent="0.25">
      <c r="A271" s="6">
        <v>472141</v>
      </c>
      <c r="B271" s="6" t="str">
        <f t="shared" si="8"/>
        <v>RoleO_0472141</v>
      </c>
      <c r="C271" s="6" t="str">
        <f t="shared" si="9"/>
        <v>RoleO_0472140</v>
      </c>
      <c r="D271" s="6" t="s">
        <v>1840</v>
      </c>
      <c r="E271" s="6" t="s">
        <v>1841</v>
      </c>
    </row>
    <row r="272" spans="1:5" x14ac:dyDescent="0.25">
      <c r="A272" s="6">
        <v>472132</v>
      </c>
      <c r="B272" s="6" t="str">
        <f t="shared" si="8"/>
        <v>RoleO_0472132</v>
      </c>
      <c r="C272" s="6" t="str">
        <f t="shared" si="9"/>
        <v>RoleO_0472130</v>
      </c>
      <c r="D272" s="6" t="s">
        <v>1836</v>
      </c>
      <c r="E272" s="6" t="s">
        <v>1837</v>
      </c>
    </row>
    <row r="273" spans="1:5" x14ac:dyDescent="0.25">
      <c r="A273" s="6">
        <v>472131</v>
      </c>
      <c r="B273" s="6" t="str">
        <f t="shared" si="8"/>
        <v>RoleO_0472131</v>
      </c>
      <c r="C273" s="6" t="str">
        <f t="shared" si="9"/>
        <v>RoleO_0472130</v>
      </c>
      <c r="D273" s="6" t="s">
        <v>1834</v>
      </c>
      <c r="E273" s="6" t="s">
        <v>1835</v>
      </c>
    </row>
    <row r="274" spans="1:5" x14ac:dyDescent="0.25">
      <c r="A274" s="6">
        <v>472121</v>
      </c>
      <c r="B274" s="6" t="str">
        <f t="shared" si="8"/>
        <v>RoleO_0472121</v>
      </c>
      <c r="C274" s="6" t="str">
        <f t="shared" si="9"/>
        <v>RoleO_0472120</v>
      </c>
      <c r="D274" s="6" t="s">
        <v>1831</v>
      </c>
      <c r="E274" s="6" t="s">
        <v>1830</v>
      </c>
    </row>
    <row r="275" spans="1:5" x14ac:dyDescent="0.25">
      <c r="A275" s="6">
        <v>472111</v>
      </c>
      <c r="B275" s="6" t="str">
        <f t="shared" si="8"/>
        <v>RoleO_0472111</v>
      </c>
      <c r="C275" s="6" t="str">
        <f t="shared" si="9"/>
        <v>RoleO_0472110</v>
      </c>
      <c r="D275" s="6" t="s">
        <v>1828</v>
      </c>
      <c r="E275" s="6" t="s">
        <v>1827</v>
      </c>
    </row>
    <row r="276" spans="1:5" x14ac:dyDescent="0.25">
      <c r="A276" s="6">
        <v>472082</v>
      </c>
      <c r="B276" s="6" t="str">
        <f t="shared" si="8"/>
        <v>RoleO_0472082</v>
      </c>
      <c r="C276" s="6" t="str">
        <f t="shared" si="9"/>
        <v>RoleO_0472080</v>
      </c>
      <c r="D276" s="6" t="s">
        <v>1824</v>
      </c>
      <c r="E276" s="6" t="s">
        <v>1825</v>
      </c>
    </row>
    <row r="277" spans="1:5" x14ac:dyDescent="0.25">
      <c r="A277" s="6">
        <v>472081</v>
      </c>
      <c r="B277" s="6" t="str">
        <f t="shared" si="8"/>
        <v>RoleO_0472081</v>
      </c>
      <c r="C277" s="6" t="str">
        <f t="shared" si="9"/>
        <v>RoleO_0472080</v>
      </c>
      <c r="D277" s="6" t="s">
        <v>1822</v>
      </c>
      <c r="E277" s="6" t="s">
        <v>1823</v>
      </c>
    </row>
    <row r="278" spans="1:5" x14ac:dyDescent="0.25">
      <c r="A278" s="6">
        <v>472073</v>
      </c>
      <c r="B278" s="6" t="str">
        <f t="shared" si="8"/>
        <v>RoleO_0472073</v>
      </c>
      <c r="C278" s="6" t="str">
        <f t="shared" si="9"/>
        <v>RoleO_0472070</v>
      </c>
      <c r="D278" s="6" t="s">
        <v>1818</v>
      </c>
      <c r="E278" s="6" t="s">
        <v>1819</v>
      </c>
    </row>
    <row r="279" spans="1:5" x14ac:dyDescent="0.25">
      <c r="A279" s="6">
        <v>472072</v>
      </c>
      <c r="B279" s="6" t="str">
        <f t="shared" si="8"/>
        <v>RoleO_0472072</v>
      </c>
      <c r="C279" s="6" t="str">
        <f t="shared" si="9"/>
        <v>RoleO_0472070</v>
      </c>
      <c r="D279" s="6" t="s">
        <v>1816</v>
      </c>
      <c r="E279" s="6" t="s">
        <v>1817</v>
      </c>
    </row>
    <row r="280" spans="1:5" x14ac:dyDescent="0.25">
      <c r="A280" s="6">
        <v>472071</v>
      </c>
      <c r="B280" s="6" t="str">
        <f t="shared" si="8"/>
        <v>RoleO_0472071</v>
      </c>
      <c r="C280" s="6" t="str">
        <f t="shared" si="9"/>
        <v>RoleO_0472070</v>
      </c>
      <c r="D280" s="6" t="s">
        <v>1814</v>
      </c>
      <c r="E280" s="6" t="s">
        <v>1815</v>
      </c>
    </row>
    <row r="281" spans="1:5" x14ac:dyDescent="0.25">
      <c r="A281" s="6">
        <v>472061</v>
      </c>
      <c r="B281" s="6" t="str">
        <f t="shared" si="8"/>
        <v>RoleO_0472061</v>
      </c>
      <c r="C281" s="6" t="str">
        <f t="shared" si="9"/>
        <v>RoleO_0472060</v>
      </c>
      <c r="D281" s="6" t="s">
        <v>1811</v>
      </c>
      <c r="E281" s="6" t="s">
        <v>1810</v>
      </c>
    </row>
    <row r="282" spans="1:5" x14ac:dyDescent="0.25">
      <c r="A282" s="6">
        <v>472053</v>
      </c>
      <c r="B282" s="6" t="str">
        <f t="shared" si="8"/>
        <v>RoleO_0472053</v>
      </c>
      <c r="C282" s="6" t="str">
        <f t="shared" si="9"/>
        <v>RoleO_0472050</v>
      </c>
      <c r="D282" s="6" t="s">
        <v>1807</v>
      </c>
      <c r="E282" s="6" t="s">
        <v>1808</v>
      </c>
    </row>
    <row r="283" spans="1:5" x14ac:dyDescent="0.25">
      <c r="A283" s="6">
        <v>472051</v>
      </c>
      <c r="B283" s="6" t="str">
        <f t="shared" si="8"/>
        <v>RoleO_0472051</v>
      </c>
      <c r="C283" s="6" t="str">
        <f t="shared" si="9"/>
        <v>RoleO_0472050</v>
      </c>
      <c r="D283" s="6" t="s">
        <v>1805</v>
      </c>
      <c r="E283" s="6" t="s">
        <v>1806</v>
      </c>
    </row>
    <row r="284" spans="1:5" x14ac:dyDescent="0.25">
      <c r="A284" s="6">
        <v>472044</v>
      </c>
      <c r="B284" s="6" t="str">
        <f t="shared" si="8"/>
        <v>RoleO_0472044</v>
      </c>
      <c r="C284" s="6" t="str">
        <f t="shared" si="9"/>
        <v>RoleO_0472040</v>
      </c>
      <c r="D284" s="6" t="s">
        <v>1801</v>
      </c>
      <c r="E284" s="6" t="s">
        <v>1802</v>
      </c>
    </row>
    <row r="285" spans="1:5" x14ac:dyDescent="0.25">
      <c r="A285" s="6">
        <v>472043</v>
      </c>
      <c r="B285" s="6" t="str">
        <f t="shared" si="8"/>
        <v>RoleO_0472043</v>
      </c>
      <c r="C285" s="6" t="str">
        <f t="shared" si="9"/>
        <v>RoleO_0472040</v>
      </c>
      <c r="D285" s="6" t="s">
        <v>1799</v>
      </c>
      <c r="E285" s="6" t="s">
        <v>1800</v>
      </c>
    </row>
    <row r="286" spans="1:5" x14ac:dyDescent="0.25">
      <c r="A286" s="6">
        <v>472042</v>
      </c>
      <c r="B286" s="6" t="str">
        <f t="shared" si="8"/>
        <v>RoleO_0472042</v>
      </c>
      <c r="C286" s="6" t="str">
        <f t="shared" si="9"/>
        <v>RoleO_0472040</v>
      </c>
      <c r="D286" s="6" t="s">
        <v>1797</v>
      </c>
      <c r="E286" s="6" t="s">
        <v>1798</v>
      </c>
    </row>
    <row r="287" spans="1:5" x14ac:dyDescent="0.25">
      <c r="A287" s="6">
        <v>472041</v>
      </c>
      <c r="B287" s="6" t="str">
        <f t="shared" si="8"/>
        <v>RoleO_0472041</v>
      </c>
      <c r="C287" s="6" t="str">
        <f t="shared" si="9"/>
        <v>RoleO_0472040</v>
      </c>
      <c r="D287" s="6" t="s">
        <v>1795</v>
      </c>
      <c r="E287" s="6" t="s">
        <v>1796</v>
      </c>
    </row>
    <row r="288" spans="1:5" x14ac:dyDescent="0.25">
      <c r="A288" s="6">
        <v>472031</v>
      </c>
      <c r="B288" s="6" t="str">
        <f t="shared" si="8"/>
        <v>RoleO_0472031</v>
      </c>
      <c r="C288" s="6" t="str">
        <f t="shared" si="9"/>
        <v>RoleO_0472030</v>
      </c>
      <c r="D288" s="6" t="s">
        <v>1792</v>
      </c>
      <c r="E288" s="6" t="s">
        <v>1791</v>
      </c>
    </row>
    <row r="289" spans="1:5" x14ac:dyDescent="0.25">
      <c r="A289" s="6">
        <v>472022</v>
      </c>
      <c r="B289" s="6" t="str">
        <f t="shared" si="8"/>
        <v>RoleO_0472022</v>
      </c>
      <c r="C289" s="6" t="str">
        <f t="shared" si="9"/>
        <v>RoleO_0472020</v>
      </c>
      <c r="D289" s="6" t="s">
        <v>1788</v>
      </c>
      <c r="E289" s="6" t="s">
        <v>1789</v>
      </c>
    </row>
    <row r="290" spans="1:5" x14ac:dyDescent="0.25">
      <c r="A290" s="6">
        <v>472021</v>
      </c>
      <c r="B290" s="6" t="str">
        <f t="shared" si="8"/>
        <v>RoleO_0472021</v>
      </c>
      <c r="C290" s="6" t="str">
        <f t="shared" si="9"/>
        <v>RoleO_0472020</v>
      </c>
      <c r="D290" s="6" t="s">
        <v>1786</v>
      </c>
      <c r="E290" s="6" t="s">
        <v>1787</v>
      </c>
    </row>
    <row r="291" spans="1:5" x14ac:dyDescent="0.25">
      <c r="A291" s="6">
        <v>472011</v>
      </c>
      <c r="B291" s="6" t="str">
        <f t="shared" si="8"/>
        <v>RoleO_0472011</v>
      </c>
      <c r="C291" s="6" t="str">
        <f t="shared" si="9"/>
        <v>RoleO_0472010</v>
      </c>
      <c r="D291" s="6" t="s">
        <v>1783</v>
      </c>
      <c r="E291" s="6" t="s">
        <v>1782</v>
      </c>
    </row>
    <row r="292" spans="1:5" x14ac:dyDescent="0.25">
      <c r="A292" s="6">
        <v>471011</v>
      </c>
      <c r="B292" s="6" t="str">
        <f t="shared" si="8"/>
        <v>RoleO_0471011</v>
      </c>
      <c r="C292" s="6" t="str">
        <f t="shared" si="9"/>
        <v>RoleO_0471010</v>
      </c>
      <c r="D292" s="6" t="s">
        <v>1778</v>
      </c>
      <c r="E292" s="6" t="s">
        <v>1777</v>
      </c>
    </row>
    <row r="293" spans="1:5" x14ac:dyDescent="0.25">
      <c r="A293" s="6">
        <v>454029</v>
      </c>
      <c r="B293" s="6" t="str">
        <f t="shared" si="8"/>
        <v>RoleO_0454029</v>
      </c>
      <c r="C293" s="6" t="str">
        <f t="shared" si="9"/>
        <v>RoleO_0454020</v>
      </c>
      <c r="D293" s="6" t="s">
        <v>1770</v>
      </c>
      <c r="E293" s="6" t="s">
        <v>1771</v>
      </c>
    </row>
    <row r="294" spans="1:5" x14ac:dyDescent="0.25">
      <c r="A294" s="6">
        <v>454023</v>
      </c>
      <c r="B294" s="6" t="str">
        <f t="shared" si="8"/>
        <v>RoleO_0454023</v>
      </c>
      <c r="C294" s="6" t="str">
        <f t="shared" si="9"/>
        <v>RoleO_0454020</v>
      </c>
      <c r="D294" s="6" t="s">
        <v>1768</v>
      </c>
      <c r="E294" s="6" t="s">
        <v>1769</v>
      </c>
    </row>
    <row r="295" spans="1:5" x14ac:dyDescent="0.25">
      <c r="A295" s="6">
        <v>454022</v>
      </c>
      <c r="B295" s="6" t="str">
        <f t="shared" si="8"/>
        <v>RoleO_0454022</v>
      </c>
      <c r="C295" s="6" t="str">
        <f t="shared" si="9"/>
        <v>RoleO_0454020</v>
      </c>
      <c r="D295" s="6" t="s">
        <v>1766</v>
      </c>
      <c r="E295" s="6" t="s">
        <v>1767</v>
      </c>
    </row>
    <row r="296" spans="1:5" x14ac:dyDescent="0.25">
      <c r="A296" s="6">
        <v>454021</v>
      </c>
      <c r="B296" s="6" t="str">
        <f t="shared" si="8"/>
        <v>RoleO_0454021</v>
      </c>
      <c r="C296" s="6" t="str">
        <f t="shared" si="9"/>
        <v>RoleO_0454020</v>
      </c>
      <c r="D296" s="6" t="s">
        <v>1764</v>
      </c>
      <c r="E296" s="6" t="s">
        <v>1765</v>
      </c>
    </row>
    <row r="297" spans="1:5" x14ac:dyDescent="0.25">
      <c r="A297" s="6">
        <v>454011</v>
      </c>
      <c r="B297" s="6" t="str">
        <f t="shared" si="8"/>
        <v>RoleO_0454011</v>
      </c>
      <c r="C297" s="6" t="str">
        <f t="shared" si="9"/>
        <v>RoleO_0454010</v>
      </c>
      <c r="D297" s="6" t="s">
        <v>1761</v>
      </c>
      <c r="E297" s="6" t="s">
        <v>1760</v>
      </c>
    </row>
    <row r="298" spans="1:5" x14ac:dyDescent="0.25">
      <c r="A298" s="6">
        <v>453031</v>
      </c>
      <c r="B298" s="6" t="str">
        <f t="shared" si="8"/>
        <v>RoleO_0453031</v>
      </c>
      <c r="C298" s="6" t="str">
        <f t="shared" si="9"/>
        <v>RoleO_0453030</v>
      </c>
      <c r="D298" s="6" t="s">
        <v>1756</v>
      </c>
      <c r="E298" s="6" t="s">
        <v>1754</v>
      </c>
    </row>
    <row r="299" spans="1:5" x14ac:dyDescent="0.25">
      <c r="A299" s="6">
        <v>452099</v>
      </c>
      <c r="B299" s="6" t="str">
        <f t="shared" si="8"/>
        <v>RoleO_0452099</v>
      </c>
      <c r="C299" s="6" t="str">
        <f t="shared" si="9"/>
        <v>RoleO_0452090</v>
      </c>
      <c r="D299" s="6" t="s">
        <v>1751</v>
      </c>
      <c r="E299" s="6" t="s">
        <v>1752</v>
      </c>
    </row>
    <row r="300" spans="1:5" x14ac:dyDescent="0.25">
      <c r="A300" s="6">
        <v>452093</v>
      </c>
      <c r="B300" s="6" t="str">
        <f t="shared" si="8"/>
        <v>RoleO_0452093</v>
      </c>
      <c r="C300" s="6" t="str">
        <f t="shared" si="9"/>
        <v>RoleO_0452090</v>
      </c>
      <c r="D300" s="6" t="s">
        <v>1749</v>
      </c>
      <c r="E300" s="6" t="s">
        <v>1750</v>
      </c>
    </row>
    <row r="301" spans="1:5" x14ac:dyDescent="0.25">
      <c r="A301" s="6">
        <v>452092</v>
      </c>
      <c r="B301" s="6" t="str">
        <f t="shared" si="8"/>
        <v>RoleO_0452092</v>
      </c>
      <c r="C301" s="6" t="str">
        <f t="shared" si="9"/>
        <v>RoleO_0452090</v>
      </c>
      <c r="D301" s="6" t="s">
        <v>1747</v>
      </c>
      <c r="E301" s="6" t="s">
        <v>1748</v>
      </c>
    </row>
    <row r="302" spans="1:5" x14ac:dyDescent="0.25">
      <c r="A302" s="6">
        <v>452091</v>
      </c>
      <c r="B302" s="6" t="str">
        <f t="shared" si="8"/>
        <v>RoleO_0452091</v>
      </c>
      <c r="C302" s="6" t="str">
        <f t="shared" si="9"/>
        <v>RoleO_0452090</v>
      </c>
      <c r="D302" s="6" t="s">
        <v>1745</v>
      </c>
      <c r="E302" s="6" t="s">
        <v>1746</v>
      </c>
    </row>
    <row r="303" spans="1:5" x14ac:dyDescent="0.25">
      <c r="A303" s="6">
        <v>452041</v>
      </c>
      <c r="B303" s="6" t="str">
        <f t="shared" si="8"/>
        <v>RoleO_0452041</v>
      </c>
      <c r="C303" s="6" t="str">
        <f t="shared" si="9"/>
        <v>RoleO_0452040</v>
      </c>
      <c r="D303" s="6" t="s">
        <v>1742</v>
      </c>
      <c r="E303" s="6" t="s">
        <v>1741</v>
      </c>
    </row>
    <row r="304" spans="1:5" x14ac:dyDescent="0.25">
      <c r="A304" s="6">
        <v>452021</v>
      </c>
      <c r="B304" s="6" t="str">
        <f t="shared" si="8"/>
        <v>RoleO_0452021</v>
      </c>
      <c r="C304" s="6" t="str">
        <f t="shared" si="9"/>
        <v>RoleO_0452020</v>
      </c>
      <c r="D304" s="6" t="s">
        <v>1739</v>
      </c>
      <c r="E304" s="6" t="s">
        <v>1738</v>
      </c>
    </row>
    <row r="305" spans="1:5" x14ac:dyDescent="0.25">
      <c r="A305" s="6">
        <v>452011</v>
      </c>
      <c r="B305" s="6" t="str">
        <f t="shared" si="8"/>
        <v>RoleO_0452011</v>
      </c>
      <c r="C305" s="6" t="str">
        <f t="shared" si="9"/>
        <v>RoleO_0452010</v>
      </c>
      <c r="D305" s="6" t="s">
        <v>1736</v>
      </c>
      <c r="E305" s="6" t="s">
        <v>1735</v>
      </c>
    </row>
    <row r="306" spans="1:5" x14ac:dyDescent="0.25">
      <c r="A306" s="6">
        <v>451011</v>
      </c>
      <c r="B306" s="6" t="str">
        <f t="shared" si="8"/>
        <v>RoleO_0451011</v>
      </c>
      <c r="C306" s="6" t="str">
        <f t="shared" si="9"/>
        <v>RoleO_0451010</v>
      </c>
      <c r="D306" s="6" t="s">
        <v>1731</v>
      </c>
      <c r="E306" s="6" t="s">
        <v>1730</v>
      </c>
    </row>
    <row r="307" spans="1:5" x14ac:dyDescent="0.25">
      <c r="A307" s="6">
        <v>439199</v>
      </c>
      <c r="B307" s="6" t="str">
        <f t="shared" si="8"/>
        <v>RoleO_0439199</v>
      </c>
      <c r="C307" s="6" t="str">
        <f t="shared" si="9"/>
        <v>RoleO_0439190</v>
      </c>
      <c r="D307" s="6" t="s">
        <v>1723</v>
      </c>
      <c r="E307" s="6" t="s">
        <v>1724</v>
      </c>
    </row>
    <row r="308" spans="1:5" x14ac:dyDescent="0.25">
      <c r="A308" s="6">
        <v>439111</v>
      </c>
      <c r="B308" s="6" t="str">
        <f t="shared" si="8"/>
        <v>RoleO_0439111</v>
      </c>
      <c r="C308" s="6" t="str">
        <f t="shared" si="9"/>
        <v>RoleO_0439110</v>
      </c>
      <c r="D308" s="6" t="s">
        <v>1720</v>
      </c>
      <c r="E308" s="6" t="s">
        <v>1719</v>
      </c>
    </row>
    <row r="309" spans="1:5" x14ac:dyDescent="0.25">
      <c r="A309" s="6">
        <v>439081</v>
      </c>
      <c r="B309" s="6" t="str">
        <f t="shared" si="8"/>
        <v>RoleO_0439081</v>
      </c>
      <c r="C309" s="6" t="str">
        <f t="shared" si="9"/>
        <v>RoleO_0439080</v>
      </c>
      <c r="D309" s="6" t="s">
        <v>1717</v>
      </c>
      <c r="E309" s="6" t="s">
        <v>1716</v>
      </c>
    </row>
    <row r="310" spans="1:5" x14ac:dyDescent="0.25">
      <c r="A310" s="6">
        <v>439071</v>
      </c>
      <c r="B310" s="6" t="str">
        <f t="shared" si="8"/>
        <v>RoleO_0439071</v>
      </c>
      <c r="C310" s="6" t="str">
        <f t="shared" si="9"/>
        <v>RoleO_0439070</v>
      </c>
      <c r="D310" s="6" t="s">
        <v>1714</v>
      </c>
      <c r="E310" s="6" t="s">
        <v>1713</v>
      </c>
    </row>
    <row r="311" spans="1:5" x14ac:dyDescent="0.25">
      <c r="A311" s="6">
        <v>439061</v>
      </c>
      <c r="B311" s="6" t="str">
        <f t="shared" si="8"/>
        <v>RoleO_0439061</v>
      </c>
      <c r="C311" s="6" t="str">
        <f t="shared" si="9"/>
        <v>RoleO_0439060</v>
      </c>
      <c r="D311" s="6" t="s">
        <v>1711</v>
      </c>
      <c r="E311" s="6" t="s">
        <v>1710</v>
      </c>
    </row>
    <row r="312" spans="1:5" x14ac:dyDescent="0.25">
      <c r="A312" s="6">
        <v>439051</v>
      </c>
      <c r="B312" s="6" t="str">
        <f t="shared" si="8"/>
        <v>RoleO_0439051</v>
      </c>
      <c r="C312" s="6" t="str">
        <f t="shared" si="9"/>
        <v>RoleO_0439050</v>
      </c>
      <c r="D312" s="6" t="s">
        <v>1708</v>
      </c>
      <c r="E312" s="6" t="s">
        <v>1707</v>
      </c>
    </row>
    <row r="313" spans="1:5" x14ac:dyDescent="0.25">
      <c r="A313" s="6">
        <v>439041</v>
      </c>
      <c r="B313" s="6" t="str">
        <f t="shared" si="8"/>
        <v>RoleO_0439041</v>
      </c>
      <c r="C313" s="6" t="str">
        <f t="shared" si="9"/>
        <v>RoleO_0439040</v>
      </c>
      <c r="D313" s="6" t="s">
        <v>1705</v>
      </c>
      <c r="E313" s="6" t="s">
        <v>1704</v>
      </c>
    </row>
    <row r="314" spans="1:5" x14ac:dyDescent="0.25">
      <c r="A314" s="6">
        <v>439031</v>
      </c>
      <c r="B314" s="6" t="str">
        <f t="shared" si="8"/>
        <v>RoleO_0439031</v>
      </c>
      <c r="C314" s="6" t="str">
        <f t="shared" si="9"/>
        <v>RoleO_0439030</v>
      </c>
      <c r="D314" s="6" t="s">
        <v>1702</v>
      </c>
      <c r="E314" s="6" t="s">
        <v>1701</v>
      </c>
    </row>
    <row r="315" spans="1:5" x14ac:dyDescent="0.25">
      <c r="A315" s="6">
        <v>439022</v>
      </c>
      <c r="B315" s="6" t="str">
        <f t="shared" si="8"/>
        <v>RoleO_0439022</v>
      </c>
      <c r="C315" s="6" t="str">
        <f t="shared" si="9"/>
        <v>RoleO_0439020</v>
      </c>
      <c r="D315" s="6" t="s">
        <v>1698</v>
      </c>
      <c r="E315" s="6" t="s">
        <v>1699</v>
      </c>
    </row>
    <row r="316" spans="1:5" x14ac:dyDescent="0.25">
      <c r="A316" s="6">
        <v>439021</v>
      </c>
      <c r="B316" s="6" t="str">
        <f t="shared" si="8"/>
        <v>RoleO_0439021</v>
      </c>
      <c r="C316" s="6" t="str">
        <f t="shared" si="9"/>
        <v>RoleO_0439020</v>
      </c>
      <c r="D316" s="6" t="s">
        <v>1696</v>
      </c>
      <c r="E316" s="6" t="s">
        <v>1697</v>
      </c>
    </row>
    <row r="317" spans="1:5" x14ac:dyDescent="0.25">
      <c r="A317" s="6">
        <v>436014</v>
      </c>
      <c r="B317" s="6" t="str">
        <f t="shared" si="8"/>
        <v>RoleO_0436014</v>
      </c>
      <c r="C317" s="6" t="str">
        <f t="shared" si="9"/>
        <v>RoleO_0436010</v>
      </c>
      <c r="D317" s="6" t="s">
        <v>1690</v>
      </c>
      <c r="E317" s="6" t="s">
        <v>1691</v>
      </c>
    </row>
    <row r="318" spans="1:5" x14ac:dyDescent="0.25">
      <c r="A318" s="6">
        <v>436013</v>
      </c>
      <c r="B318" s="6" t="str">
        <f t="shared" si="8"/>
        <v>RoleO_0436013</v>
      </c>
      <c r="C318" s="6" t="str">
        <f t="shared" si="9"/>
        <v>RoleO_0436010</v>
      </c>
      <c r="D318" s="6" t="s">
        <v>1688</v>
      </c>
      <c r="E318" s="6" t="s">
        <v>1689</v>
      </c>
    </row>
    <row r="319" spans="1:5" x14ac:dyDescent="0.25">
      <c r="A319" s="6">
        <v>436012</v>
      </c>
      <c r="B319" s="6" t="str">
        <f t="shared" si="8"/>
        <v>RoleO_0436012</v>
      </c>
      <c r="C319" s="6" t="str">
        <f t="shared" si="9"/>
        <v>RoleO_0436010</v>
      </c>
      <c r="D319" s="6" t="s">
        <v>1686</v>
      </c>
      <c r="E319" s="6" t="s">
        <v>1687</v>
      </c>
    </row>
    <row r="320" spans="1:5" x14ac:dyDescent="0.25">
      <c r="A320" s="6">
        <v>436011</v>
      </c>
      <c r="B320" s="6" t="str">
        <f t="shared" si="8"/>
        <v>RoleO_0436011</v>
      </c>
      <c r="C320" s="6" t="str">
        <f t="shared" si="9"/>
        <v>RoleO_0436010</v>
      </c>
      <c r="D320" s="6" t="s">
        <v>1684</v>
      </c>
      <c r="E320" s="6" t="s">
        <v>1685</v>
      </c>
    </row>
    <row r="321" spans="1:5" x14ac:dyDescent="0.25">
      <c r="A321" s="6">
        <v>435111</v>
      </c>
      <c r="B321" s="6" t="str">
        <f t="shared" si="8"/>
        <v>RoleO_0435111</v>
      </c>
      <c r="C321" s="6" t="str">
        <f t="shared" si="9"/>
        <v>RoleO_0435110</v>
      </c>
      <c r="D321" s="6" t="s">
        <v>1680</v>
      </c>
      <c r="E321" s="6" t="s">
        <v>1679</v>
      </c>
    </row>
    <row r="322" spans="1:5" x14ac:dyDescent="0.25">
      <c r="A322" s="6">
        <v>435071</v>
      </c>
      <c r="B322" s="6" t="str">
        <f t="shared" si="8"/>
        <v>RoleO_0435071</v>
      </c>
      <c r="C322" s="6" t="str">
        <f t="shared" si="9"/>
        <v>RoleO_0435070</v>
      </c>
      <c r="D322" s="6" t="s">
        <v>1677</v>
      </c>
      <c r="E322" s="6" t="s">
        <v>1676</v>
      </c>
    </row>
    <row r="323" spans="1:5" x14ac:dyDescent="0.25">
      <c r="A323" s="6">
        <v>435061</v>
      </c>
      <c r="B323" s="6" t="str">
        <f t="shared" ref="B323:C386" si="10">"RoleO_0"&amp;A323</f>
        <v>RoleO_0435061</v>
      </c>
      <c r="C323" s="6" t="str">
        <f t="shared" ref="C323:C386" si="11">LEFT(B323,12)&amp;"0"</f>
        <v>RoleO_0435060</v>
      </c>
      <c r="D323" s="6" t="s">
        <v>1674</v>
      </c>
      <c r="E323" s="6" t="s">
        <v>1673</v>
      </c>
    </row>
    <row r="324" spans="1:5" x14ac:dyDescent="0.25">
      <c r="A324" s="6">
        <v>435053</v>
      </c>
      <c r="B324" s="6" t="str">
        <f t="shared" si="10"/>
        <v>RoleO_0435053</v>
      </c>
      <c r="C324" s="6" t="str">
        <f t="shared" si="11"/>
        <v>RoleO_0435050</v>
      </c>
      <c r="D324" s="6" t="s">
        <v>1670</v>
      </c>
      <c r="E324" s="6" t="s">
        <v>1671</v>
      </c>
    </row>
    <row r="325" spans="1:5" x14ac:dyDescent="0.25">
      <c r="A325" s="6">
        <v>435052</v>
      </c>
      <c r="B325" s="6" t="str">
        <f t="shared" si="10"/>
        <v>RoleO_0435052</v>
      </c>
      <c r="C325" s="6" t="str">
        <f t="shared" si="11"/>
        <v>RoleO_0435050</v>
      </c>
      <c r="D325" s="6" t="s">
        <v>1668</v>
      </c>
      <c r="E325" s="6" t="s">
        <v>1669</v>
      </c>
    </row>
    <row r="326" spans="1:5" x14ac:dyDescent="0.25">
      <c r="A326" s="6">
        <v>435051</v>
      </c>
      <c r="B326" s="6" t="str">
        <f t="shared" si="10"/>
        <v>RoleO_0435051</v>
      </c>
      <c r="C326" s="6" t="str">
        <f t="shared" si="11"/>
        <v>RoleO_0435050</v>
      </c>
      <c r="D326" s="6" t="s">
        <v>1666</v>
      </c>
      <c r="E326" s="6" t="s">
        <v>1667</v>
      </c>
    </row>
    <row r="327" spans="1:5" x14ac:dyDescent="0.25">
      <c r="A327" s="6">
        <v>435041</v>
      </c>
      <c r="B327" s="6" t="str">
        <f t="shared" si="10"/>
        <v>RoleO_0435041</v>
      </c>
      <c r="C327" s="6" t="str">
        <f t="shared" si="11"/>
        <v>RoleO_0435040</v>
      </c>
      <c r="D327" s="6" t="s">
        <v>1663</v>
      </c>
      <c r="E327" s="6" t="s">
        <v>1662</v>
      </c>
    </row>
    <row r="328" spans="1:5" x14ac:dyDescent="0.25">
      <c r="A328" s="6">
        <v>435032</v>
      </c>
      <c r="B328" s="6" t="str">
        <f t="shared" si="10"/>
        <v>RoleO_0435032</v>
      </c>
      <c r="C328" s="6" t="str">
        <f t="shared" si="11"/>
        <v>RoleO_0435030</v>
      </c>
      <c r="D328" s="6" t="s">
        <v>1659</v>
      </c>
      <c r="E328" s="6" t="s">
        <v>1660</v>
      </c>
    </row>
    <row r="329" spans="1:5" x14ac:dyDescent="0.25">
      <c r="A329" s="6">
        <v>435031</v>
      </c>
      <c r="B329" s="6" t="str">
        <f t="shared" si="10"/>
        <v>RoleO_0435031</v>
      </c>
      <c r="C329" s="6" t="str">
        <f t="shared" si="11"/>
        <v>RoleO_0435030</v>
      </c>
      <c r="D329" s="6" t="s">
        <v>1658</v>
      </c>
      <c r="E329" s="6" t="s">
        <v>2638</v>
      </c>
    </row>
    <row r="330" spans="1:5" x14ac:dyDescent="0.25">
      <c r="A330" s="6">
        <v>435021</v>
      </c>
      <c r="B330" s="6" t="str">
        <f t="shared" si="10"/>
        <v>RoleO_0435021</v>
      </c>
      <c r="C330" s="6" t="str">
        <f t="shared" si="11"/>
        <v>RoleO_0435020</v>
      </c>
      <c r="D330" s="6" t="s">
        <v>1655</v>
      </c>
      <c r="E330" s="6" t="s">
        <v>1654</v>
      </c>
    </row>
    <row r="331" spans="1:5" x14ac:dyDescent="0.25">
      <c r="A331" s="6">
        <v>435011</v>
      </c>
      <c r="B331" s="6" t="str">
        <f t="shared" si="10"/>
        <v>RoleO_0435011</v>
      </c>
      <c r="C331" s="6" t="str">
        <f t="shared" si="11"/>
        <v>RoleO_0435010</v>
      </c>
      <c r="D331" s="6" t="s">
        <v>1652</v>
      </c>
      <c r="E331" s="6" t="s">
        <v>1651</v>
      </c>
    </row>
    <row r="332" spans="1:5" x14ac:dyDescent="0.25">
      <c r="A332" s="6">
        <v>434199</v>
      </c>
      <c r="B332" s="6" t="str">
        <f t="shared" si="10"/>
        <v>RoleO_0434199</v>
      </c>
      <c r="C332" s="6" t="str">
        <f t="shared" si="11"/>
        <v>RoleO_0434190</v>
      </c>
      <c r="D332" s="6" t="s">
        <v>1646</v>
      </c>
      <c r="E332" s="6" t="s">
        <v>1647</v>
      </c>
    </row>
    <row r="333" spans="1:5" x14ac:dyDescent="0.25">
      <c r="A333" s="6">
        <v>434181</v>
      </c>
      <c r="B333" s="6" t="str">
        <f t="shared" si="10"/>
        <v>RoleO_0434181</v>
      </c>
      <c r="C333" s="6" t="str">
        <f t="shared" si="11"/>
        <v>RoleO_0434180</v>
      </c>
      <c r="D333" s="6" t="s">
        <v>1643</v>
      </c>
      <c r="E333" s="6" t="s">
        <v>1642</v>
      </c>
    </row>
    <row r="334" spans="1:5" x14ac:dyDescent="0.25">
      <c r="A334" s="6">
        <v>434171</v>
      </c>
      <c r="B334" s="6" t="str">
        <f t="shared" si="10"/>
        <v>RoleO_0434171</v>
      </c>
      <c r="C334" s="6" t="str">
        <f t="shared" si="11"/>
        <v>RoleO_0434170</v>
      </c>
      <c r="D334" s="6" t="s">
        <v>1640</v>
      </c>
      <c r="E334" s="6" t="s">
        <v>1639</v>
      </c>
    </row>
    <row r="335" spans="1:5" x14ac:dyDescent="0.25">
      <c r="A335" s="6">
        <v>434161</v>
      </c>
      <c r="B335" s="6" t="str">
        <f t="shared" si="10"/>
        <v>RoleO_0434161</v>
      </c>
      <c r="C335" s="6" t="str">
        <f t="shared" si="11"/>
        <v>RoleO_0434160</v>
      </c>
      <c r="D335" s="6" t="s">
        <v>1637</v>
      </c>
      <c r="E335" s="6" t="s">
        <v>1636</v>
      </c>
    </row>
    <row r="336" spans="1:5" x14ac:dyDescent="0.25">
      <c r="A336" s="6">
        <v>434151</v>
      </c>
      <c r="B336" s="6" t="str">
        <f t="shared" si="10"/>
        <v>RoleO_0434151</v>
      </c>
      <c r="C336" s="6" t="str">
        <f t="shared" si="11"/>
        <v>RoleO_0434150</v>
      </c>
      <c r="D336" s="6" t="s">
        <v>1634</v>
      </c>
      <c r="E336" s="6" t="s">
        <v>1633</v>
      </c>
    </row>
    <row r="337" spans="1:5" x14ac:dyDescent="0.25">
      <c r="A337" s="6">
        <v>434141</v>
      </c>
      <c r="B337" s="6" t="str">
        <f t="shared" si="10"/>
        <v>RoleO_0434141</v>
      </c>
      <c r="C337" s="6" t="str">
        <f t="shared" si="11"/>
        <v>RoleO_0434140</v>
      </c>
      <c r="D337" s="6" t="s">
        <v>1631</v>
      </c>
      <c r="E337" s="6" t="s">
        <v>1630</v>
      </c>
    </row>
    <row r="338" spans="1:5" x14ac:dyDescent="0.25">
      <c r="A338" s="6">
        <v>434131</v>
      </c>
      <c r="B338" s="6" t="str">
        <f t="shared" si="10"/>
        <v>RoleO_0434131</v>
      </c>
      <c r="C338" s="6" t="str">
        <f t="shared" si="11"/>
        <v>RoleO_0434130</v>
      </c>
      <c r="D338" s="6" t="s">
        <v>1628</v>
      </c>
      <c r="E338" s="6" t="s">
        <v>1627</v>
      </c>
    </row>
    <row r="339" spans="1:5" x14ac:dyDescent="0.25">
      <c r="A339" s="6">
        <v>434121</v>
      </c>
      <c r="B339" s="6" t="str">
        <f t="shared" si="10"/>
        <v>RoleO_0434121</v>
      </c>
      <c r="C339" s="6" t="str">
        <f t="shared" si="11"/>
        <v>RoleO_0434120</v>
      </c>
      <c r="D339" s="6" t="s">
        <v>1625</v>
      </c>
      <c r="E339" s="6" t="s">
        <v>1624</v>
      </c>
    </row>
    <row r="340" spans="1:5" x14ac:dyDescent="0.25">
      <c r="A340" s="6">
        <v>434111</v>
      </c>
      <c r="B340" s="6" t="str">
        <f t="shared" si="10"/>
        <v>RoleO_0434111</v>
      </c>
      <c r="C340" s="6" t="str">
        <f t="shared" si="11"/>
        <v>RoleO_0434110</v>
      </c>
      <c r="D340" s="6" t="s">
        <v>1622</v>
      </c>
      <c r="E340" s="6" t="s">
        <v>1621</v>
      </c>
    </row>
    <row r="341" spans="1:5" x14ac:dyDescent="0.25">
      <c r="A341" s="6">
        <v>434081</v>
      </c>
      <c r="B341" s="6" t="str">
        <f t="shared" si="10"/>
        <v>RoleO_0434081</v>
      </c>
      <c r="C341" s="6" t="str">
        <f t="shared" si="11"/>
        <v>RoleO_0434080</v>
      </c>
      <c r="D341" s="6" t="s">
        <v>1619</v>
      </c>
      <c r="E341" s="6" t="s">
        <v>1618</v>
      </c>
    </row>
    <row r="342" spans="1:5" x14ac:dyDescent="0.25">
      <c r="A342" s="6">
        <v>434071</v>
      </c>
      <c r="B342" s="6" t="str">
        <f t="shared" si="10"/>
        <v>RoleO_0434071</v>
      </c>
      <c r="C342" s="6" t="str">
        <f t="shared" si="11"/>
        <v>RoleO_0434070</v>
      </c>
      <c r="D342" s="6" t="s">
        <v>1616</v>
      </c>
      <c r="E342" s="6" t="s">
        <v>1615</v>
      </c>
    </row>
    <row r="343" spans="1:5" x14ac:dyDescent="0.25">
      <c r="A343" s="6">
        <v>434061</v>
      </c>
      <c r="B343" s="6" t="str">
        <f t="shared" si="10"/>
        <v>RoleO_0434061</v>
      </c>
      <c r="C343" s="6" t="str">
        <f t="shared" si="11"/>
        <v>RoleO_0434060</v>
      </c>
      <c r="D343" s="6" t="s">
        <v>1613</v>
      </c>
      <c r="E343" s="6" t="s">
        <v>1612</v>
      </c>
    </row>
    <row r="344" spans="1:5" x14ac:dyDescent="0.25">
      <c r="A344" s="6">
        <v>434051</v>
      </c>
      <c r="B344" s="6" t="str">
        <f t="shared" si="10"/>
        <v>RoleO_0434051</v>
      </c>
      <c r="C344" s="6" t="str">
        <f t="shared" si="11"/>
        <v>RoleO_0434050</v>
      </c>
      <c r="D344" s="6" t="s">
        <v>1610</v>
      </c>
      <c r="E344" s="6" t="s">
        <v>1609</v>
      </c>
    </row>
    <row r="345" spans="1:5" x14ac:dyDescent="0.25">
      <c r="A345" s="6">
        <v>434041</v>
      </c>
      <c r="B345" s="6" t="str">
        <f t="shared" si="10"/>
        <v>RoleO_0434041</v>
      </c>
      <c r="C345" s="6" t="str">
        <f t="shared" si="11"/>
        <v>RoleO_0434040</v>
      </c>
      <c r="D345" s="6" t="s">
        <v>1607</v>
      </c>
      <c r="E345" s="6" t="s">
        <v>1606</v>
      </c>
    </row>
    <row r="346" spans="1:5" x14ac:dyDescent="0.25">
      <c r="A346" s="6">
        <v>434031</v>
      </c>
      <c r="B346" s="6" t="str">
        <f t="shared" si="10"/>
        <v>RoleO_0434031</v>
      </c>
      <c r="C346" s="6" t="str">
        <f t="shared" si="11"/>
        <v>RoleO_0434030</v>
      </c>
      <c r="D346" s="6" t="s">
        <v>1604</v>
      </c>
      <c r="E346" s="6" t="s">
        <v>1603</v>
      </c>
    </row>
    <row r="347" spans="1:5" x14ac:dyDescent="0.25">
      <c r="A347" s="6">
        <v>434021</v>
      </c>
      <c r="B347" s="6" t="str">
        <f t="shared" si="10"/>
        <v>RoleO_0434021</v>
      </c>
      <c r="C347" s="6" t="str">
        <f t="shared" si="11"/>
        <v>RoleO_0434020</v>
      </c>
      <c r="D347" s="6" t="s">
        <v>1601</v>
      </c>
      <c r="E347" s="6" t="s">
        <v>1600</v>
      </c>
    </row>
    <row r="348" spans="1:5" x14ac:dyDescent="0.25">
      <c r="A348" s="6">
        <v>434011</v>
      </c>
      <c r="B348" s="6" t="str">
        <f t="shared" si="10"/>
        <v>RoleO_0434011</v>
      </c>
      <c r="C348" s="6" t="str">
        <f t="shared" si="11"/>
        <v>RoleO_0434010</v>
      </c>
      <c r="D348" s="6" t="s">
        <v>1598</v>
      </c>
      <c r="E348" s="6" t="s">
        <v>1597</v>
      </c>
    </row>
    <row r="349" spans="1:5" x14ac:dyDescent="0.25">
      <c r="A349" s="6">
        <v>433099</v>
      </c>
      <c r="B349" s="6" t="str">
        <f t="shared" si="10"/>
        <v>RoleO_0433099</v>
      </c>
      <c r="C349" s="6" t="str">
        <f t="shared" si="11"/>
        <v>RoleO_0433090</v>
      </c>
      <c r="D349" s="6" t="s">
        <v>1592</v>
      </c>
      <c r="E349" s="6" t="s">
        <v>1593</v>
      </c>
    </row>
    <row r="350" spans="1:5" x14ac:dyDescent="0.25">
      <c r="A350" s="6">
        <v>433071</v>
      </c>
      <c r="B350" s="6" t="str">
        <f t="shared" si="10"/>
        <v>RoleO_0433071</v>
      </c>
      <c r="C350" s="6" t="str">
        <f t="shared" si="11"/>
        <v>RoleO_0433070</v>
      </c>
      <c r="D350" s="6" t="s">
        <v>1589</v>
      </c>
      <c r="E350" s="6" t="s">
        <v>1588</v>
      </c>
    </row>
    <row r="351" spans="1:5" x14ac:dyDescent="0.25">
      <c r="A351" s="6">
        <v>433061</v>
      </c>
      <c r="B351" s="6" t="str">
        <f t="shared" si="10"/>
        <v>RoleO_0433061</v>
      </c>
      <c r="C351" s="6" t="str">
        <f t="shared" si="11"/>
        <v>RoleO_0433060</v>
      </c>
      <c r="D351" s="6" t="s">
        <v>1586</v>
      </c>
      <c r="E351" s="6" t="s">
        <v>1585</v>
      </c>
    </row>
    <row r="352" spans="1:5" x14ac:dyDescent="0.25">
      <c r="A352" s="6">
        <v>433051</v>
      </c>
      <c r="B352" s="6" t="str">
        <f t="shared" si="10"/>
        <v>RoleO_0433051</v>
      </c>
      <c r="C352" s="6" t="str">
        <f t="shared" si="11"/>
        <v>RoleO_0433050</v>
      </c>
      <c r="D352" s="6" t="s">
        <v>1583</v>
      </c>
      <c r="E352" s="6" t="s">
        <v>1582</v>
      </c>
    </row>
    <row r="353" spans="1:5" x14ac:dyDescent="0.25">
      <c r="A353" s="6">
        <v>433041</v>
      </c>
      <c r="B353" s="6" t="str">
        <f t="shared" si="10"/>
        <v>RoleO_0433041</v>
      </c>
      <c r="C353" s="6" t="str">
        <f t="shared" si="11"/>
        <v>RoleO_0433040</v>
      </c>
      <c r="D353" s="6" t="s">
        <v>1580</v>
      </c>
      <c r="E353" s="6" t="s">
        <v>1579</v>
      </c>
    </row>
    <row r="354" spans="1:5" x14ac:dyDescent="0.25">
      <c r="A354" s="6">
        <v>433031</v>
      </c>
      <c r="B354" s="6" t="str">
        <f t="shared" si="10"/>
        <v>RoleO_0433031</v>
      </c>
      <c r="C354" s="6" t="str">
        <f t="shared" si="11"/>
        <v>RoleO_0433030</v>
      </c>
      <c r="D354" s="6" t="s">
        <v>1577</v>
      </c>
      <c r="E354" s="6" t="s">
        <v>1576</v>
      </c>
    </row>
    <row r="355" spans="1:5" x14ac:dyDescent="0.25">
      <c r="A355" s="6">
        <v>433021</v>
      </c>
      <c r="B355" s="6" t="str">
        <f t="shared" si="10"/>
        <v>RoleO_0433021</v>
      </c>
      <c r="C355" s="6" t="str">
        <f t="shared" si="11"/>
        <v>RoleO_0433020</v>
      </c>
      <c r="D355" s="6" t="s">
        <v>1574</v>
      </c>
      <c r="E355" s="6" t="s">
        <v>1573</v>
      </c>
    </row>
    <row r="356" spans="1:5" x14ac:dyDescent="0.25">
      <c r="A356" s="6">
        <v>433011</v>
      </c>
      <c r="B356" s="6" t="str">
        <f t="shared" si="10"/>
        <v>RoleO_0433011</v>
      </c>
      <c r="C356" s="6" t="str">
        <f t="shared" si="11"/>
        <v>RoleO_0433010</v>
      </c>
      <c r="D356" s="6" t="s">
        <v>1571</v>
      </c>
      <c r="E356" s="6" t="s">
        <v>1570</v>
      </c>
    </row>
    <row r="357" spans="1:5" x14ac:dyDescent="0.25">
      <c r="A357" s="6">
        <v>432099</v>
      </c>
      <c r="B357" s="6" t="str">
        <f t="shared" si="10"/>
        <v>RoleO_0432099</v>
      </c>
      <c r="C357" s="6" t="str">
        <f t="shared" si="11"/>
        <v>RoleO_0432090</v>
      </c>
      <c r="D357" s="6" t="s">
        <v>1565</v>
      </c>
      <c r="E357" s="6" t="s">
        <v>1566</v>
      </c>
    </row>
    <row r="358" spans="1:5" x14ac:dyDescent="0.25">
      <c r="A358" s="6">
        <v>432021</v>
      </c>
      <c r="B358" s="6" t="str">
        <f t="shared" si="10"/>
        <v>RoleO_0432021</v>
      </c>
      <c r="C358" s="6" t="str">
        <f t="shared" si="11"/>
        <v>RoleO_0432020</v>
      </c>
      <c r="D358" s="6" t="s">
        <v>1562</v>
      </c>
      <c r="E358" s="6" t="s">
        <v>1561</v>
      </c>
    </row>
    <row r="359" spans="1:5" x14ac:dyDescent="0.25">
      <c r="A359" s="6">
        <v>432011</v>
      </c>
      <c r="B359" s="6" t="str">
        <f t="shared" si="10"/>
        <v>RoleO_0432011</v>
      </c>
      <c r="C359" s="6" t="str">
        <f t="shared" si="11"/>
        <v>RoleO_0432010</v>
      </c>
      <c r="D359" s="6" t="s">
        <v>1559</v>
      </c>
      <c r="E359" s="6" t="s">
        <v>1558</v>
      </c>
    </row>
    <row r="360" spans="1:5" x14ac:dyDescent="0.25">
      <c r="A360" s="6">
        <v>431011</v>
      </c>
      <c r="B360" s="6" t="str">
        <f t="shared" si="10"/>
        <v>RoleO_0431011</v>
      </c>
      <c r="C360" s="6" t="str">
        <f t="shared" si="11"/>
        <v>RoleO_0431010</v>
      </c>
      <c r="D360" s="6" t="s">
        <v>1554</v>
      </c>
      <c r="E360" s="6" t="s">
        <v>1553</v>
      </c>
    </row>
    <row r="361" spans="1:5" x14ac:dyDescent="0.25">
      <c r="A361" s="6">
        <v>419099</v>
      </c>
      <c r="B361" s="6" t="str">
        <f t="shared" si="10"/>
        <v>RoleO_0419099</v>
      </c>
      <c r="C361" s="6" t="str">
        <f t="shared" si="11"/>
        <v>RoleO_0419090</v>
      </c>
      <c r="D361" s="6" t="s">
        <v>1546</v>
      </c>
      <c r="E361" s="6" t="s">
        <v>1547</v>
      </c>
    </row>
    <row r="362" spans="1:5" x14ac:dyDescent="0.25">
      <c r="A362" s="6">
        <v>419091</v>
      </c>
      <c r="B362" s="6" t="str">
        <f t="shared" si="10"/>
        <v>RoleO_0419091</v>
      </c>
      <c r="C362" s="6" t="str">
        <f t="shared" si="11"/>
        <v>RoleO_0419090</v>
      </c>
      <c r="D362" s="6" t="s">
        <v>1544</v>
      </c>
      <c r="E362" s="6" t="s">
        <v>1545</v>
      </c>
    </row>
    <row r="363" spans="1:5" x14ac:dyDescent="0.25">
      <c r="A363" s="6">
        <v>419041</v>
      </c>
      <c r="B363" s="6" t="str">
        <f t="shared" si="10"/>
        <v>RoleO_0419041</v>
      </c>
      <c r="C363" s="6" t="str">
        <f t="shared" si="11"/>
        <v>RoleO_0419040</v>
      </c>
      <c r="D363" s="6" t="s">
        <v>1541</v>
      </c>
      <c r="E363" s="6" t="s">
        <v>1540</v>
      </c>
    </row>
    <row r="364" spans="1:5" x14ac:dyDescent="0.25">
      <c r="A364" s="6">
        <v>419031</v>
      </c>
      <c r="B364" s="6" t="str">
        <f t="shared" si="10"/>
        <v>RoleO_0419031</v>
      </c>
      <c r="C364" s="6" t="str">
        <f t="shared" si="11"/>
        <v>RoleO_0419030</v>
      </c>
      <c r="D364" s="6" t="s">
        <v>1538</v>
      </c>
      <c r="E364" s="6" t="s">
        <v>1537</v>
      </c>
    </row>
    <row r="365" spans="1:5" x14ac:dyDescent="0.25">
      <c r="A365" s="6">
        <v>419022</v>
      </c>
      <c r="B365" s="6" t="str">
        <f t="shared" si="10"/>
        <v>RoleO_0419022</v>
      </c>
      <c r="C365" s="6" t="str">
        <f t="shared" si="11"/>
        <v>RoleO_0419020</v>
      </c>
      <c r="D365" s="6" t="s">
        <v>1534</v>
      </c>
      <c r="E365" s="6" t="s">
        <v>1535</v>
      </c>
    </row>
    <row r="366" spans="1:5" x14ac:dyDescent="0.25">
      <c r="A366" s="6">
        <v>419021</v>
      </c>
      <c r="B366" s="6" t="str">
        <f t="shared" si="10"/>
        <v>RoleO_0419021</v>
      </c>
      <c r="C366" s="6" t="str">
        <f t="shared" si="11"/>
        <v>RoleO_0419020</v>
      </c>
      <c r="D366" s="6" t="s">
        <v>1532</v>
      </c>
      <c r="E366" s="6" t="s">
        <v>1533</v>
      </c>
    </row>
    <row r="367" spans="1:5" x14ac:dyDescent="0.25">
      <c r="A367" s="6">
        <v>419012</v>
      </c>
      <c r="B367" s="6" t="str">
        <f t="shared" si="10"/>
        <v>RoleO_0419012</v>
      </c>
      <c r="C367" s="6" t="str">
        <f t="shared" si="11"/>
        <v>RoleO_0419010</v>
      </c>
      <c r="D367" s="6" t="s">
        <v>1528</v>
      </c>
      <c r="E367" s="6" t="s">
        <v>1529</v>
      </c>
    </row>
    <row r="368" spans="1:5" x14ac:dyDescent="0.25">
      <c r="A368" s="6">
        <v>419011</v>
      </c>
      <c r="B368" s="6" t="str">
        <f t="shared" si="10"/>
        <v>RoleO_0419011</v>
      </c>
      <c r="C368" s="6" t="str">
        <f t="shared" si="11"/>
        <v>RoleO_0419010</v>
      </c>
      <c r="D368" s="6" t="s">
        <v>1526</v>
      </c>
      <c r="E368" s="6" t="s">
        <v>1527</v>
      </c>
    </row>
    <row r="369" spans="1:5" x14ac:dyDescent="0.25">
      <c r="A369" s="6">
        <v>414012</v>
      </c>
      <c r="B369" s="6" t="str">
        <f t="shared" si="10"/>
        <v>RoleO_0414012</v>
      </c>
      <c r="C369" s="6" t="str">
        <f t="shared" si="11"/>
        <v>RoleO_0414010</v>
      </c>
      <c r="D369" s="6" t="s">
        <v>1520</v>
      </c>
      <c r="E369" s="6" t="s">
        <v>1521</v>
      </c>
    </row>
    <row r="370" spans="1:5" x14ac:dyDescent="0.25">
      <c r="A370" s="6">
        <v>414011</v>
      </c>
      <c r="B370" s="6" t="str">
        <f t="shared" si="10"/>
        <v>RoleO_0414011</v>
      </c>
      <c r="C370" s="6" t="str">
        <f t="shared" si="11"/>
        <v>RoleO_0414010</v>
      </c>
      <c r="D370" s="6" t="s">
        <v>1518</v>
      </c>
      <c r="E370" s="6" t="s">
        <v>1519</v>
      </c>
    </row>
    <row r="371" spans="1:5" x14ac:dyDescent="0.25">
      <c r="A371" s="6">
        <v>413091</v>
      </c>
      <c r="B371" s="6" t="str">
        <f t="shared" si="10"/>
        <v>RoleO_0413091</v>
      </c>
      <c r="C371" s="6" t="str">
        <f t="shared" si="11"/>
        <v>RoleO_0413090</v>
      </c>
      <c r="D371" s="6" t="s">
        <v>1513</v>
      </c>
      <c r="E371" s="6" t="s">
        <v>1514</v>
      </c>
    </row>
    <row r="372" spans="1:5" x14ac:dyDescent="0.25">
      <c r="A372" s="6">
        <v>413041</v>
      </c>
      <c r="B372" s="6" t="str">
        <f t="shared" si="10"/>
        <v>RoleO_0413041</v>
      </c>
      <c r="C372" s="6" t="str">
        <f t="shared" si="11"/>
        <v>RoleO_0413040</v>
      </c>
      <c r="D372" s="6" t="s">
        <v>1510</v>
      </c>
      <c r="E372" s="6" t="s">
        <v>1509</v>
      </c>
    </row>
    <row r="373" spans="1:5" x14ac:dyDescent="0.25">
      <c r="A373" s="6">
        <v>413031</v>
      </c>
      <c r="B373" s="6" t="str">
        <f t="shared" si="10"/>
        <v>RoleO_0413031</v>
      </c>
      <c r="C373" s="6" t="str">
        <f t="shared" si="11"/>
        <v>RoleO_0413030</v>
      </c>
      <c r="D373" s="6" t="s">
        <v>1507</v>
      </c>
      <c r="E373" s="6" t="s">
        <v>1506</v>
      </c>
    </row>
    <row r="374" spans="1:5" x14ac:dyDescent="0.25">
      <c r="A374" s="6">
        <v>413021</v>
      </c>
      <c r="B374" s="6" t="str">
        <f t="shared" si="10"/>
        <v>RoleO_0413021</v>
      </c>
      <c r="C374" s="6" t="str">
        <f t="shared" si="11"/>
        <v>RoleO_0413020</v>
      </c>
      <c r="D374" s="6" t="s">
        <v>1504</v>
      </c>
      <c r="E374" s="6" t="s">
        <v>1503</v>
      </c>
    </row>
    <row r="375" spans="1:5" x14ac:dyDescent="0.25">
      <c r="A375" s="6">
        <v>413011</v>
      </c>
      <c r="B375" s="6" t="str">
        <f t="shared" si="10"/>
        <v>RoleO_0413011</v>
      </c>
      <c r="C375" s="6" t="str">
        <f t="shared" si="11"/>
        <v>RoleO_0413010</v>
      </c>
      <c r="D375" s="6" t="s">
        <v>1501</v>
      </c>
      <c r="E375" s="6" t="s">
        <v>1500</v>
      </c>
    </row>
    <row r="376" spans="1:5" x14ac:dyDescent="0.25">
      <c r="A376" s="6">
        <v>412031</v>
      </c>
      <c r="B376" s="6" t="str">
        <f t="shared" si="10"/>
        <v>RoleO_0412031</v>
      </c>
      <c r="C376" s="6" t="str">
        <f t="shared" si="11"/>
        <v>RoleO_0412030</v>
      </c>
      <c r="D376" s="6" t="s">
        <v>1496</v>
      </c>
      <c r="E376" s="6" t="s">
        <v>1495</v>
      </c>
    </row>
    <row r="377" spans="1:5" x14ac:dyDescent="0.25">
      <c r="A377" s="6">
        <v>412022</v>
      </c>
      <c r="B377" s="6" t="str">
        <f t="shared" si="10"/>
        <v>RoleO_0412022</v>
      </c>
      <c r="C377" s="6" t="str">
        <f t="shared" si="11"/>
        <v>RoleO_0412020</v>
      </c>
      <c r="D377" s="6" t="s">
        <v>1492</v>
      </c>
      <c r="E377" s="6" t="s">
        <v>1493</v>
      </c>
    </row>
    <row r="378" spans="1:5" x14ac:dyDescent="0.25">
      <c r="A378" s="6">
        <v>412021</v>
      </c>
      <c r="B378" s="6" t="str">
        <f t="shared" si="10"/>
        <v>RoleO_0412021</v>
      </c>
      <c r="C378" s="6" t="str">
        <f t="shared" si="11"/>
        <v>RoleO_0412020</v>
      </c>
      <c r="D378" s="6" t="s">
        <v>1490</v>
      </c>
      <c r="E378" s="6" t="s">
        <v>1491</v>
      </c>
    </row>
    <row r="379" spans="1:5" x14ac:dyDescent="0.25">
      <c r="A379" s="6">
        <v>412012</v>
      </c>
      <c r="B379" s="6" t="str">
        <f t="shared" si="10"/>
        <v>RoleO_0412012</v>
      </c>
      <c r="C379" s="6" t="str">
        <f t="shared" si="11"/>
        <v>RoleO_0412010</v>
      </c>
      <c r="D379" s="6" t="s">
        <v>1486</v>
      </c>
      <c r="E379" s="6" t="s">
        <v>1487</v>
      </c>
    </row>
    <row r="380" spans="1:5" x14ac:dyDescent="0.25">
      <c r="A380" s="6">
        <v>412011</v>
      </c>
      <c r="B380" s="6" t="str">
        <f t="shared" si="10"/>
        <v>RoleO_0412011</v>
      </c>
      <c r="C380" s="6" t="str">
        <f t="shared" si="11"/>
        <v>RoleO_0412010</v>
      </c>
      <c r="D380" s="6" t="s">
        <v>1485</v>
      </c>
      <c r="E380" s="6" t="s">
        <v>1484</v>
      </c>
    </row>
    <row r="381" spans="1:5" x14ac:dyDescent="0.25">
      <c r="A381" s="6">
        <v>411012</v>
      </c>
      <c r="B381" s="6" t="str">
        <f t="shared" si="10"/>
        <v>RoleO_0411012</v>
      </c>
      <c r="C381" s="6" t="str">
        <f t="shared" si="11"/>
        <v>RoleO_0411010</v>
      </c>
      <c r="D381" s="6" t="s">
        <v>1479</v>
      </c>
      <c r="E381" s="6" t="s">
        <v>1480</v>
      </c>
    </row>
    <row r="382" spans="1:5" x14ac:dyDescent="0.25">
      <c r="A382" s="6">
        <v>411011</v>
      </c>
      <c r="B382" s="6" t="str">
        <f t="shared" si="10"/>
        <v>RoleO_0411011</v>
      </c>
      <c r="C382" s="6" t="str">
        <f t="shared" si="11"/>
        <v>RoleO_0411010</v>
      </c>
      <c r="D382" s="6" t="s">
        <v>1477</v>
      </c>
      <c r="E382" s="6" t="s">
        <v>1478</v>
      </c>
    </row>
    <row r="383" spans="1:5" x14ac:dyDescent="0.25">
      <c r="A383" s="6">
        <v>399099</v>
      </c>
      <c r="B383" s="6" t="str">
        <f t="shared" si="10"/>
        <v>RoleO_0399099</v>
      </c>
      <c r="C383" s="6" t="str">
        <f t="shared" si="11"/>
        <v>RoleO_0399090</v>
      </c>
      <c r="D383" s="6" t="s">
        <v>1469</v>
      </c>
      <c r="E383" s="6" t="s">
        <v>1470</v>
      </c>
    </row>
    <row r="384" spans="1:5" x14ac:dyDescent="0.25">
      <c r="A384" s="6">
        <v>399041</v>
      </c>
      <c r="B384" s="6" t="str">
        <f t="shared" si="10"/>
        <v>RoleO_0399041</v>
      </c>
      <c r="C384" s="6" t="str">
        <f t="shared" si="11"/>
        <v>RoleO_0399040</v>
      </c>
      <c r="D384" s="6" t="s">
        <v>1466</v>
      </c>
      <c r="E384" s="6" t="s">
        <v>1465</v>
      </c>
    </row>
    <row r="385" spans="1:5" x14ac:dyDescent="0.25">
      <c r="A385" s="6">
        <v>399032</v>
      </c>
      <c r="B385" s="6" t="str">
        <f t="shared" si="10"/>
        <v>RoleO_0399032</v>
      </c>
      <c r="C385" s="6" t="str">
        <f t="shared" si="11"/>
        <v>RoleO_0399030</v>
      </c>
      <c r="D385" s="6" t="s">
        <v>1462</v>
      </c>
      <c r="E385" s="6" t="s">
        <v>1463</v>
      </c>
    </row>
    <row r="386" spans="1:5" x14ac:dyDescent="0.25">
      <c r="A386" s="6">
        <v>399031</v>
      </c>
      <c r="B386" s="6" t="str">
        <f t="shared" si="10"/>
        <v>RoleO_0399031</v>
      </c>
      <c r="C386" s="6" t="str">
        <f t="shared" si="11"/>
        <v>RoleO_0399030</v>
      </c>
      <c r="D386" s="6" t="s">
        <v>1460</v>
      </c>
      <c r="E386" s="6" t="s">
        <v>1461</v>
      </c>
    </row>
    <row r="387" spans="1:5" x14ac:dyDescent="0.25">
      <c r="A387" s="6">
        <v>399011</v>
      </c>
      <c r="B387" s="6" t="str">
        <f t="shared" ref="B387:C450" si="12">"RoleO_0"&amp;A387</f>
        <v>RoleO_0399011</v>
      </c>
      <c r="C387" s="6" t="str">
        <f t="shared" ref="C387:C450" si="13">LEFT(B387,12)&amp;"0"</f>
        <v>RoleO_0399010</v>
      </c>
      <c r="D387" s="6" t="s">
        <v>1457</v>
      </c>
      <c r="E387" s="6" t="s">
        <v>1456</v>
      </c>
    </row>
    <row r="388" spans="1:5" x14ac:dyDescent="0.25">
      <c r="A388" s="6">
        <v>397012</v>
      </c>
      <c r="B388" s="6" t="str">
        <f t="shared" si="12"/>
        <v>RoleO_0397012</v>
      </c>
      <c r="C388" s="6" t="str">
        <f t="shared" si="13"/>
        <v>RoleO_0397010</v>
      </c>
      <c r="D388" s="6" t="s">
        <v>1451</v>
      </c>
      <c r="E388" s="6" t="s">
        <v>1452</v>
      </c>
    </row>
    <row r="389" spans="1:5" x14ac:dyDescent="0.25">
      <c r="A389" s="6">
        <v>397011</v>
      </c>
      <c r="B389" s="6" t="str">
        <f t="shared" si="12"/>
        <v>RoleO_0397011</v>
      </c>
      <c r="C389" s="6" t="str">
        <f t="shared" si="13"/>
        <v>RoleO_0397010</v>
      </c>
      <c r="D389" s="6" t="s">
        <v>1449</v>
      </c>
      <c r="E389" s="6" t="s">
        <v>1450</v>
      </c>
    </row>
    <row r="390" spans="1:5" x14ac:dyDescent="0.25">
      <c r="A390" s="6">
        <v>396012</v>
      </c>
      <c r="B390" s="6" t="str">
        <f t="shared" si="12"/>
        <v>RoleO_0396012</v>
      </c>
      <c r="C390" s="6" t="str">
        <f t="shared" si="13"/>
        <v>RoleO_0396010</v>
      </c>
      <c r="D390" s="6" t="s">
        <v>1444</v>
      </c>
      <c r="E390" s="6" t="s">
        <v>1445</v>
      </c>
    </row>
    <row r="391" spans="1:5" x14ac:dyDescent="0.25">
      <c r="A391" s="6">
        <v>396011</v>
      </c>
      <c r="B391" s="6" t="str">
        <f t="shared" si="12"/>
        <v>RoleO_0396011</v>
      </c>
      <c r="C391" s="6" t="str">
        <f t="shared" si="13"/>
        <v>RoleO_0396010</v>
      </c>
      <c r="D391" s="6" t="s">
        <v>1442</v>
      </c>
      <c r="E391" s="6" t="s">
        <v>1443</v>
      </c>
    </row>
    <row r="392" spans="1:5" x14ac:dyDescent="0.25">
      <c r="A392" s="6">
        <v>395094</v>
      </c>
      <c r="B392" s="6" t="str">
        <f t="shared" si="12"/>
        <v>RoleO_0395094</v>
      </c>
      <c r="C392" s="6" t="str">
        <f t="shared" si="13"/>
        <v>RoleO_0395090</v>
      </c>
      <c r="D392" s="6" t="s">
        <v>1437</v>
      </c>
      <c r="E392" s="6" t="s">
        <v>1438</v>
      </c>
    </row>
    <row r="393" spans="1:5" x14ac:dyDescent="0.25">
      <c r="A393" s="6">
        <v>395093</v>
      </c>
      <c r="B393" s="6" t="str">
        <f t="shared" si="12"/>
        <v>RoleO_0395093</v>
      </c>
      <c r="C393" s="6" t="str">
        <f t="shared" si="13"/>
        <v>RoleO_0395090</v>
      </c>
      <c r="D393" s="6" t="s">
        <v>1435</v>
      </c>
      <c r="E393" s="6" t="s">
        <v>1436</v>
      </c>
    </row>
    <row r="394" spans="1:5" x14ac:dyDescent="0.25">
      <c r="A394" s="6">
        <v>395092</v>
      </c>
      <c r="B394" s="6" t="str">
        <f t="shared" si="12"/>
        <v>RoleO_0395092</v>
      </c>
      <c r="C394" s="6" t="str">
        <f t="shared" si="13"/>
        <v>RoleO_0395090</v>
      </c>
      <c r="D394" s="6" t="s">
        <v>1433</v>
      </c>
      <c r="E394" s="6" t="s">
        <v>1434</v>
      </c>
    </row>
    <row r="395" spans="1:5" x14ac:dyDescent="0.25">
      <c r="A395" s="6">
        <v>395091</v>
      </c>
      <c r="B395" s="6" t="str">
        <f t="shared" si="12"/>
        <v>RoleO_0395091</v>
      </c>
      <c r="C395" s="6" t="str">
        <f t="shared" si="13"/>
        <v>RoleO_0395090</v>
      </c>
      <c r="D395" s="6" t="s">
        <v>1431</v>
      </c>
      <c r="E395" s="6" t="s">
        <v>1432</v>
      </c>
    </row>
    <row r="396" spans="1:5" x14ac:dyDescent="0.25">
      <c r="A396" s="6">
        <v>395012</v>
      </c>
      <c r="B396" s="6" t="str">
        <f t="shared" si="12"/>
        <v>RoleO_0395012</v>
      </c>
      <c r="C396" s="6" t="str">
        <f t="shared" si="13"/>
        <v>RoleO_0395010</v>
      </c>
      <c r="D396" s="6" t="s">
        <v>1427</v>
      </c>
      <c r="E396" s="6" t="s">
        <v>1428</v>
      </c>
    </row>
    <row r="397" spans="1:5" x14ac:dyDescent="0.25">
      <c r="A397" s="6">
        <v>395011</v>
      </c>
      <c r="B397" s="6" t="str">
        <f t="shared" si="12"/>
        <v>RoleO_0395011</v>
      </c>
      <c r="C397" s="6" t="str">
        <f t="shared" si="13"/>
        <v>RoleO_0395010</v>
      </c>
      <c r="D397" s="6" t="s">
        <v>1425</v>
      </c>
      <c r="E397" s="6" t="s">
        <v>1426</v>
      </c>
    </row>
    <row r="398" spans="1:5" x14ac:dyDescent="0.25">
      <c r="A398" s="6">
        <v>394031</v>
      </c>
      <c r="B398" s="6" t="str">
        <f t="shared" si="12"/>
        <v>RoleO_0394031</v>
      </c>
      <c r="C398" s="6" t="str">
        <f t="shared" si="13"/>
        <v>RoleO_0394030</v>
      </c>
      <c r="D398" s="6" t="s">
        <v>1420</v>
      </c>
      <c r="E398" s="6" t="s">
        <v>1419</v>
      </c>
    </row>
    <row r="399" spans="1:5" x14ac:dyDescent="0.25">
      <c r="A399" s="6">
        <v>394021</v>
      </c>
      <c r="B399" s="6" t="str">
        <f t="shared" si="12"/>
        <v>RoleO_0394021</v>
      </c>
      <c r="C399" s="6" t="str">
        <f t="shared" si="13"/>
        <v>RoleO_0394020</v>
      </c>
      <c r="D399" s="6" t="s">
        <v>1417</v>
      </c>
      <c r="E399" s="6" t="s">
        <v>1416</v>
      </c>
    </row>
    <row r="400" spans="1:5" x14ac:dyDescent="0.25">
      <c r="A400" s="6">
        <v>394012</v>
      </c>
      <c r="B400" s="6" t="str">
        <f t="shared" si="12"/>
        <v>RoleO_0394012</v>
      </c>
      <c r="C400" s="6" t="str">
        <f t="shared" si="13"/>
        <v>RoleO_0394010</v>
      </c>
      <c r="D400" s="6" t="s">
        <v>1413</v>
      </c>
      <c r="E400" s="6" t="s">
        <v>1414</v>
      </c>
    </row>
    <row r="401" spans="1:5" x14ac:dyDescent="0.25">
      <c r="A401" s="6">
        <v>394011</v>
      </c>
      <c r="B401" s="6" t="str">
        <f t="shared" si="12"/>
        <v>RoleO_0394011</v>
      </c>
      <c r="C401" s="6" t="str">
        <f t="shared" si="13"/>
        <v>RoleO_0394010</v>
      </c>
      <c r="D401" s="6" t="s">
        <v>1411</v>
      </c>
      <c r="E401" s="6" t="s">
        <v>1412</v>
      </c>
    </row>
    <row r="402" spans="1:5" x14ac:dyDescent="0.25">
      <c r="A402" s="6">
        <v>393099</v>
      </c>
      <c r="B402" s="6" t="str">
        <f t="shared" si="12"/>
        <v>RoleO_0393099</v>
      </c>
      <c r="C402" s="6" t="str">
        <f t="shared" si="13"/>
        <v>RoleO_0393090</v>
      </c>
      <c r="D402" s="6" t="s">
        <v>1405</v>
      </c>
      <c r="E402" s="6" t="s">
        <v>1406</v>
      </c>
    </row>
    <row r="403" spans="1:5" x14ac:dyDescent="0.25">
      <c r="A403" s="6">
        <v>393093</v>
      </c>
      <c r="B403" s="6" t="str">
        <f t="shared" si="12"/>
        <v>RoleO_0393093</v>
      </c>
      <c r="C403" s="6" t="str">
        <f t="shared" si="13"/>
        <v>RoleO_0393090</v>
      </c>
      <c r="D403" s="6" t="s">
        <v>1403</v>
      </c>
      <c r="E403" s="6" t="s">
        <v>1404</v>
      </c>
    </row>
    <row r="404" spans="1:5" x14ac:dyDescent="0.25">
      <c r="A404" s="6">
        <v>393092</v>
      </c>
      <c r="B404" s="6" t="str">
        <f t="shared" si="12"/>
        <v>RoleO_0393092</v>
      </c>
      <c r="C404" s="6" t="str">
        <f t="shared" si="13"/>
        <v>RoleO_0393090</v>
      </c>
      <c r="D404" s="6" t="s">
        <v>1401</v>
      </c>
      <c r="E404" s="6" t="s">
        <v>1402</v>
      </c>
    </row>
    <row r="405" spans="1:5" x14ac:dyDescent="0.25">
      <c r="A405" s="6">
        <v>393091</v>
      </c>
      <c r="B405" s="6" t="str">
        <f t="shared" si="12"/>
        <v>RoleO_0393091</v>
      </c>
      <c r="C405" s="6" t="str">
        <f t="shared" si="13"/>
        <v>RoleO_0393090</v>
      </c>
      <c r="D405" s="6" t="s">
        <v>1399</v>
      </c>
      <c r="E405" s="6" t="s">
        <v>1400</v>
      </c>
    </row>
    <row r="406" spans="1:5" x14ac:dyDescent="0.25">
      <c r="A406" s="6">
        <v>393031</v>
      </c>
      <c r="B406" s="6" t="str">
        <f t="shared" si="12"/>
        <v>RoleO_0393031</v>
      </c>
      <c r="C406" s="6" t="str">
        <f t="shared" si="13"/>
        <v>RoleO_0393030</v>
      </c>
      <c r="D406" s="6" t="s">
        <v>1396</v>
      </c>
      <c r="E406" s="6" t="s">
        <v>1395</v>
      </c>
    </row>
    <row r="407" spans="1:5" x14ac:dyDescent="0.25">
      <c r="A407" s="6">
        <v>393021</v>
      </c>
      <c r="B407" s="6" t="str">
        <f t="shared" si="12"/>
        <v>RoleO_0393021</v>
      </c>
      <c r="C407" s="6" t="str">
        <f t="shared" si="13"/>
        <v>RoleO_0393020</v>
      </c>
      <c r="D407" s="6" t="s">
        <v>1393</v>
      </c>
      <c r="E407" s="6" t="s">
        <v>1392</v>
      </c>
    </row>
    <row r="408" spans="1:5" x14ac:dyDescent="0.25">
      <c r="A408" s="6">
        <v>393019</v>
      </c>
      <c r="B408" s="6" t="str">
        <f t="shared" si="12"/>
        <v>RoleO_0393019</v>
      </c>
      <c r="C408" s="6" t="str">
        <f t="shared" si="13"/>
        <v>RoleO_0393010</v>
      </c>
      <c r="D408" s="6" t="s">
        <v>1389</v>
      </c>
      <c r="E408" s="6" t="s">
        <v>1390</v>
      </c>
    </row>
    <row r="409" spans="1:5" x14ac:dyDescent="0.25">
      <c r="A409" s="6">
        <v>393012</v>
      </c>
      <c r="B409" s="6" t="str">
        <f t="shared" si="12"/>
        <v>RoleO_0393012</v>
      </c>
      <c r="C409" s="6" t="str">
        <f t="shared" si="13"/>
        <v>RoleO_0393010</v>
      </c>
      <c r="D409" s="6" t="s">
        <v>1387</v>
      </c>
      <c r="E409" s="6" t="s">
        <v>1388</v>
      </c>
    </row>
    <row r="410" spans="1:5" x14ac:dyDescent="0.25">
      <c r="A410" s="6">
        <v>393011</v>
      </c>
      <c r="B410" s="6" t="str">
        <f t="shared" si="12"/>
        <v>RoleO_0393011</v>
      </c>
      <c r="C410" s="6" t="str">
        <f t="shared" si="13"/>
        <v>RoleO_0393010</v>
      </c>
      <c r="D410" s="6" t="s">
        <v>1385</v>
      </c>
      <c r="E410" s="6" t="s">
        <v>1386</v>
      </c>
    </row>
    <row r="411" spans="1:5" x14ac:dyDescent="0.25">
      <c r="A411" s="6">
        <v>392021</v>
      </c>
      <c r="B411" s="6" t="str">
        <f t="shared" si="12"/>
        <v>RoleO_0392021</v>
      </c>
      <c r="C411" s="6" t="str">
        <f t="shared" si="13"/>
        <v>RoleO_0392020</v>
      </c>
      <c r="D411" s="6" t="s">
        <v>1380</v>
      </c>
      <c r="E411" s="6" t="s">
        <v>1379</v>
      </c>
    </row>
    <row r="412" spans="1:5" x14ac:dyDescent="0.25">
      <c r="A412" s="6">
        <v>392011</v>
      </c>
      <c r="B412" s="6" t="str">
        <f t="shared" si="12"/>
        <v>RoleO_0392011</v>
      </c>
      <c r="C412" s="6" t="str">
        <f t="shared" si="13"/>
        <v>RoleO_0392010</v>
      </c>
      <c r="D412" s="6" t="s">
        <v>1377</v>
      </c>
      <c r="E412" s="6" t="s">
        <v>1376</v>
      </c>
    </row>
    <row r="413" spans="1:5" x14ac:dyDescent="0.25">
      <c r="A413" s="6">
        <v>391022</v>
      </c>
      <c r="B413" s="6" t="str">
        <f t="shared" si="12"/>
        <v>RoleO_0391022</v>
      </c>
      <c r="C413" s="6" t="str">
        <f t="shared" si="13"/>
        <v>RoleO_0391020</v>
      </c>
      <c r="D413" s="6" t="s">
        <v>1372</v>
      </c>
      <c r="E413" s="6" t="s">
        <v>1371</v>
      </c>
    </row>
    <row r="414" spans="1:5" x14ac:dyDescent="0.25">
      <c r="A414" s="6">
        <v>391014</v>
      </c>
      <c r="B414" s="6" t="str">
        <f t="shared" si="12"/>
        <v>RoleO_0391014</v>
      </c>
      <c r="C414" s="6" t="str">
        <f t="shared" si="13"/>
        <v>RoleO_0391010</v>
      </c>
      <c r="D414" s="6" t="s">
        <v>1368</v>
      </c>
      <c r="E414" s="6" t="s">
        <v>1369</v>
      </c>
    </row>
    <row r="415" spans="1:5" x14ac:dyDescent="0.25">
      <c r="A415" s="6">
        <v>391013</v>
      </c>
      <c r="B415" s="6" t="str">
        <f t="shared" si="12"/>
        <v>RoleO_0391013</v>
      </c>
      <c r="C415" s="6" t="str">
        <f t="shared" si="13"/>
        <v>RoleO_0391010</v>
      </c>
      <c r="D415" s="6" t="s">
        <v>1366</v>
      </c>
      <c r="E415" s="6" t="s">
        <v>1367</v>
      </c>
    </row>
    <row r="416" spans="1:5" x14ac:dyDescent="0.25">
      <c r="A416" s="6">
        <v>373019</v>
      </c>
      <c r="B416" s="6" t="str">
        <f t="shared" si="12"/>
        <v>RoleO_0373019</v>
      </c>
      <c r="C416" s="6" t="str">
        <f t="shared" si="13"/>
        <v>RoleO_0373010</v>
      </c>
      <c r="D416" s="6" t="s">
        <v>1358</v>
      </c>
      <c r="E416" s="6" t="s">
        <v>1359</v>
      </c>
    </row>
    <row r="417" spans="1:5" x14ac:dyDescent="0.25">
      <c r="A417" s="6">
        <v>373013</v>
      </c>
      <c r="B417" s="6" t="str">
        <f t="shared" si="12"/>
        <v>RoleO_0373013</v>
      </c>
      <c r="C417" s="6" t="str">
        <f t="shared" si="13"/>
        <v>RoleO_0373010</v>
      </c>
      <c r="D417" s="6" t="s">
        <v>1356</v>
      </c>
      <c r="E417" s="6" t="s">
        <v>1357</v>
      </c>
    </row>
    <row r="418" spans="1:5" x14ac:dyDescent="0.25">
      <c r="A418" s="6">
        <v>373012</v>
      </c>
      <c r="B418" s="6" t="str">
        <f t="shared" si="12"/>
        <v>RoleO_0373012</v>
      </c>
      <c r="C418" s="6" t="str">
        <f t="shared" si="13"/>
        <v>RoleO_0373010</v>
      </c>
      <c r="D418" s="6" t="s">
        <v>1354</v>
      </c>
      <c r="E418" s="6" t="s">
        <v>1355</v>
      </c>
    </row>
    <row r="419" spans="1:5" x14ac:dyDescent="0.25">
      <c r="A419" s="6">
        <v>373011</v>
      </c>
      <c r="B419" s="6" t="str">
        <f t="shared" si="12"/>
        <v>RoleO_0373011</v>
      </c>
      <c r="C419" s="6" t="str">
        <f t="shared" si="13"/>
        <v>RoleO_0373010</v>
      </c>
      <c r="D419" s="6" t="s">
        <v>1352</v>
      </c>
      <c r="E419" s="6" t="s">
        <v>1353</v>
      </c>
    </row>
    <row r="420" spans="1:5" x14ac:dyDescent="0.25">
      <c r="A420" s="6">
        <v>372021</v>
      </c>
      <c r="B420" s="6" t="str">
        <f t="shared" si="12"/>
        <v>RoleO_0372021</v>
      </c>
      <c r="C420" s="6" t="str">
        <f t="shared" si="13"/>
        <v>RoleO_0372020</v>
      </c>
      <c r="D420" s="6" t="s">
        <v>1348</v>
      </c>
      <c r="E420" s="6" t="s">
        <v>1347</v>
      </c>
    </row>
    <row r="421" spans="1:5" x14ac:dyDescent="0.25">
      <c r="A421" s="6">
        <v>372019</v>
      </c>
      <c r="B421" s="6" t="str">
        <f t="shared" si="12"/>
        <v>RoleO_0372019</v>
      </c>
      <c r="C421" s="6" t="str">
        <f t="shared" si="13"/>
        <v>RoleO_0372010</v>
      </c>
      <c r="D421" s="6" t="s">
        <v>1344</v>
      </c>
      <c r="E421" s="6" t="s">
        <v>1345</v>
      </c>
    </row>
    <row r="422" spans="1:5" x14ac:dyDescent="0.25">
      <c r="A422" s="6">
        <v>372012</v>
      </c>
      <c r="B422" s="6" t="str">
        <f t="shared" si="12"/>
        <v>RoleO_0372012</v>
      </c>
      <c r="C422" s="6" t="str">
        <f t="shared" si="13"/>
        <v>RoleO_0372010</v>
      </c>
      <c r="D422" s="6" t="s">
        <v>1342</v>
      </c>
      <c r="E422" s="6" t="s">
        <v>1343</v>
      </c>
    </row>
    <row r="423" spans="1:5" x14ac:dyDescent="0.25">
      <c r="A423" s="6">
        <v>372011</v>
      </c>
      <c r="B423" s="6" t="str">
        <f t="shared" si="12"/>
        <v>RoleO_0372011</v>
      </c>
      <c r="C423" s="6" t="str">
        <f t="shared" si="13"/>
        <v>RoleO_0372010</v>
      </c>
      <c r="D423" s="6" t="s">
        <v>1340</v>
      </c>
      <c r="E423" s="6" t="s">
        <v>1341</v>
      </c>
    </row>
    <row r="424" spans="1:5" x14ac:dyDescent="0.25">
      <c r="A424" s="6">
        <v>371012</v>
      </c>
      <c r="B424" s="6" t="str">
        <f t="shared" si="12"/>
        <v>RoleO_0371012</v>
      </c>
      <c r="C424" s="6" t="str">
        <f t="shared" si="13"/>
        <v>RoleO_0371010</v>
      </c>
      <c r="D424" s="6" t="s">
        <v>1334</v>
      </c>
      <c r="E424" s="6" t="s">
        <v>1335</v>
      </c>
    </row>
    <row r="425" spans="1:5" x14ac:dyDescent="0.25">
      <c r="A425" s="6">
        <v>371011</v>
      </c>
      <c r="B425" s="6" t="str">
        <f t="shared" si="12"/>
        <v>RoleO_0371011</v>
      </c>
      <c r="C425" s="6" t="str">
        <f t="shared" si="13"/>
        <v>RoleO_0371010</v>
      </c>
      <c r="D425" s="6" t="s">
        <v>1332</v>
      </c>
      <c r="E425" s="6" t="s">
        <v>1333</v>
      </c>
    </row>
    <row r="426" spans="1:5" x14ac:dyDescent="0.25">
      <c r="A426" s="6">
        <v>359099</v>
      </c>
      <c r="B426" s="6" t="str">
        <f t="shared" si="12"/>
        <v>RoleO_0359099</v>
      </c>
      <c r="C426" s="6" t="str">
        <f t="shared" si="13"/>
        <v>RoleO_0359090</v>
      </c>
      <c r="D426" s="6" t="s">
        <v>1324</v>
      </c>
      <c r="E426" s="6" t="s">
        <v>1325</v>
      </c>
    </row>
    <row r="427" spans="1:5" x14ac:dyDescent="0.25">
      <c r="A427" s="6">
        <v>359031</v>
      </c>
      <c r="B427" s="6" t="str">
        <f t="shared" si="12"/>
        <v>RoleO_0359031</v>
      </c>
      <c r="C427" s="6" t="str">
        <f t="shared" si="13"/>
        <v>RoleO_0359030</v>
      </c>
      <c r="D427" s="6" t="s">
        <v>1321</v>
      </c>
      <c r="E427" s="6" t="s">
        <v>1320</v>
      </c>
    </row>
    <row r="428" spans="1:5" x14ac:dyDescent="0.25">
      <c r="A428" s="6">
        <v>359021</v>
      </c>
      <c r="B428" s="6" t="str">
        <f t="shared" si="12"/>
        <v>RoleO_0359021</v>
      </c>
      <c r="C428" s="6" t="str">
        <f t="shared" si="13"/>
        <v>RoleO_0359020</v>
      </c>
      <c r="D428" s="6" t="s">
        <v>1318</v>
      </c>
      <c r="E428" s="6" t="s">
        <v>1317</v>
      </c>
    </row>
    <row r="429" spans="1:5" x14ac:dyDescent="0.25">
      <c r="A429" s="6">
        <v>359011</v>
      </c>
      <c r="B429" s="6" t="str">
        <f t="shared" si="12"/>
        <v>RoleO_0359011</v>
      </c>
      <c r="C429" s="6" t="str">
        <f t="shared" si="13"/>
        <v>RoleO_0359010</v>
      </c>
      <c r="D429" s="6" t="s">
        <v>1315</v>
      </c>
      <c r="E429" s="6" t="s">
        <v>1314</v>
      </c>
    </row>
    <row r="430" spans="1:5" x14ac:dyDescent="0.25">
      <c r="A430" s="6">
        <v>353041</v>
      </c>
      <c r="B430" s="6" t="str">
        <f t="shared" si="12"/>
        <v>RoleO_0353041</v>
      </c>
      <c r="C430" s="6" t="str">
        <f t="shared" si="13"/>
        <v>RoleO_0353040</v>
      </c>
      <c r="D430" s="6" t="s">
        <v>1310</v>
      </c>
      <c r="E430" s="6" t="s">
        <v>1309</v>
      </c>
    </row>
    <row r="431" spans="1:5" x14ac:dyDescent="0.25">
      <c r="A431" s="6">
        <v>353031</v>
      </c>
      <c r="B431" s="6" t="str">
        <f t="shared" si="12"/>
        <v>RoleO_0353031</v>
      </c>
      <c r="C431" s="6" t="str">
        <f t="shared" si="13"/>
        <v>RoleO_0353030</v>
      </c>
      <c r="D431" s="6" t="s">
        <v>1307</v>
      </c>
      <c r="E431" s="6" t="s">
        <v>1306</v>
      </c>
    </row>
    <row r="432" spans="1:5" x14ac:dyDescent="0.25">
      <c r="A432" s="6">
        <v>353023</v>
      </c>
      <c r="B432" s="6" t="str">
        <f t="shared" si="12"/>
        <v>RoleO_0353023</v>
      </c>
      <c r="C432" s="6" t="str">
        <f t="shared" si="13"/>
        <v>RoleO_0353020</v>
      </c>
      <c r="D432" s="6" t="s">
        <v>1304</v>
      </c>
      <c r="E432" s="6" t="s">
        <v>1303</v>
      </c>
    </row>
    <row r="433" spans="1:5" x14ac:dyDescent="0.25">
      <c r="A433" s="6">
        <v>353011</v>
      </c>
      <c r="B433" s="6" t="str">
        <f t="shared" si="12"/>
        <v>RoleO_0353011</v>
      </c>
      <c r="C433" s="6" t="str">
        <f t="shared" si="13"/>
        <v>RoleO_0353010</v>
      </c>
      <c r="D433" s="6" t="s">
        <v>1301</v>
      </c>
      <c r="E433" s="6" t="s">
        <v>1300</v>
      </c>
    </row>
    <row r="434" spans="1:5" x14ac:dyDescent="0.25">
      <c r="A434" s="6">
        <v>352021</v>
      </c>
      <c r="B434" s="6" t="str">
        <f t="shared" si="12"/>
        <v>RoleO_0352021</v>
      </c>
      <c r="C434" s="6" t="str">
        <f t="shared" si="13"/>
        <v>RoleO_0352020</v>
      </c>
      <c r="D434" s="6" t="s">
        <v>1296</v>
      </c>
      <c r="E434" s="6" t="s">
        <v>1295</v>
      </c>
    </row>
    <row r="435" spans="1:5" x14ac:dyDescent="0.25">
      <c r="A435" s="6">
        <v>352019</v>
      </c>
      <c r="B435" s="6" t="str">
        <f t="shared" si="12"/>
        <v>RoleO_0352019</v>
      </c>
      <c r="C435" s="6" t="str">
        <f t="shared" si="13"/>
        <v>RoleO_0352010</v>
      </c>
      <c r="D435" s="6" t="s">
        <v>1292</v>
      </c>
      <c r="E435" s="6" t="s">
        <v>1293</v>
      </c>
    </row>
    <row r="436" spans="1:5" x14ac:dyDescent="0.25">
      <c r="A436" s="6">
        <v>352015</v>
      </c>
      <c r="B436" s="6" t="str">
        <f t="shared" si="12"/>
        <v>RoleO_0352015</v>
      </c>
      <c r="C436" s="6" t="str">
        <f t="shared" si="13"/>
        <v>RoleO_0352010</v>
      </c>
      <c r="D436" s="6" t="s">
        <v>1290</v>
      </c>
      <c r="E436" s="6" t="s">
        <v>1291</v>
      </c>
    </row>
    <row r="437" spans="1:5" x14ac:dyDescent="0.25">
      <c r="A437" s="6">
        <v>352014</v>
      </c>
      <c r="B437" s="6" t="str">
        <f t="shared" si="12"/>
        <v>RoleO_0352014</v>
      </c>
      <c r="C437" s="6" t="str">
        <f t="shared" si="13"/>
        <v>RoleO_0352010</v>
      </c>
      <c r="D437" s="6" t="s">
        <v>1288</v>
      </c>
      <c r="E437" s="6" t="s">
        <v>1289</v>
      </c>
    </row>
    <row r="438" spans="1:5" x14ac:dyDescent="0.25">
      <c r="A438" s="6">
        <v>352013</v>
      </c>
      <c r="B438" s="6" t="str">
        <f t="shared" si="12"/>
        <v>RoleO_0352013</v>
      </c>
      <c r="C438" s="6" t="str">
        <f t="shared" si="13"/>
        <v>RoleO_0352010</v>
      </c>
      <c r="D438" s="6" t="s">
        <v>1286</v>
      </c>
      <c r="E438" s="6" t="s">
        <v>1287</v>
      </c>
    </row>
    <row r="439" spans="1:5" x14ac:dyDescent="0.25">
      <c r="A439" s="6">
        <v>352012</v>
      </c>
      <c r="B439" s="6" t="str">
        <f t="shared" si="12"/>
        <v>RoleO_0352012</v>
      </c>
      <c r="C439" s="6" t="str">
        <f t="shared" si="13"/>
        <v>RoleO_0352010</v>
      </c>
      <c r="D439" s="6" t="s">
        <v>1284</v>
      </c>
      <c r="E439" s="6" t="s">
        <v>1285</v>
      </c>
    </row>
    <row r="440" spans="1:5" x14ac:dyDescent="0.25">
      <c r="A440" s="6">
        <v>352011</v>
      </c>
      <c r="B440" s="6" t="str">
        <f t="shared" si="12"/>
        <v>RoleO_0352011</v>
      </c>
      <c r="C440" s="6" t="str">
        <f t="shared" si="13"/>
        <v>RoleO_0352010</v>
      </c>
      <c r="D440" s="6" t="s">
        <v>1282</v>
      </c>
      <c r="E440" s="6" t="s">
        <v>1283</v>
      </c>
    </row>
    <row r="441" spans="1:5" x14ac:dyDescent="0.25">
      <c r="A441" s="6">
        <v>351012</v>
      </c>
      <c r="B441" s="6" t="str">
        <f t="shared" si="12"/>
        <v>RoleO_0351012</v>
      </c>
      <c r="C441" s="6" t="str">
        <f t="shared" si="13"/>
        <v>RoleO_0351010</v>
      </c>
      <c r="D441" s="6" t="s">
        <v>1276</v>
      </c>
      <c r="E441" s="6" t="s">
        <v>1277</v>
      </c>
    </row>
    <row r="442" spans="1:5" x14ac:dyDescent="0.25">
      <c r="A442" s="6">
        <v>351011</v>
      </c>
      <c r="B442" s="6" t="str">
        <f t="shared" si="12"/>
        <v>RoleO_0351011</v>
      </c>
      <c r="C442" s="6" t="str">
        <f t="shared" si="13"/>
        <v>RoleO_0351010</v>
      </c>
      <c r="D442" s="6" t="s">
        <v>1274</v>
      </c>
      <c r="E442" s="6" t="s">
        <v>1275</v>
      </c>
    </row>
    <row r="443" spans="1:5" x14ac:dyDescent="0.25">
      <c r="A443" s="6">
        <v>339099</v>
      </c>
      <c r="B443" s="6" t="str">
        <f t="shared" si="12"/>
        <v>RoleO_0339099</v>
      </c>
      <c r="C443" s="6" t="str">
        <f t="shared" si="13"/>
        <v>RoleO_0339090</v>
      </c>
      <c r="D443" s="6" t="s">
        <v>1267</v>
      </c>
      <c r="E443" s="6" t="s">
        <v>1268</v>
      </c>
    </row>
    <row r="444" spans="1:5" x14ac:dyDescent="0.25">
      <c r="A444" s="6">
        <v>339094</v>
      </c>
      <c r="B444" s="6" t="str">
        <f t="shared" si="12"/>
        <v>RoleO_0339094</v>
      </c>
      <c r="C444" s="6" t="str">
        <f t="shared" si="13"/>
        <v>RoleO_0339090</v>
      </c>
      <c r="D444" s="6" t="s">
        <v>1265</v>
      </c>
      <c r="E444" s="6" t="s">
        <v>1266</v>
      </c>
    </row>
    <row r="445" spans="1:5" x14ac:dyDescent="0.25">
      <c r="A445" s="6">
        <v>339093</v>
      </c>
      <c r="B445" s="6" t="str">
        <f t="shared" si="12"/>
        <v>RoleO_0339093</v>
      </c>
      <c r="C445" s="6" t="str">
        <f t="shared" si="13"/>
        <v>RoleO_0339090</v>
      </c>
      <c r="D445" s="6" t="s">
        <v>1263</v>
      </c>
      <c r="E445" s="6" t="s">
        <v>1264</v>
      </c>
    </row>
    <row r="446" spans="1:5" x14ac:dyDescent="0.25">
      <c r="A446" s="6">
        <v>339092</v>
      </c>
      <c r="B446" s="6" t="str">
        <f t="shared" si="12"/>
        <v>RoleO_0339092</v>
      </c>
      <c r="C446" s="6" t="str">
        <f t="shared" si="13"/>
        <v>RoleO_0339090</v>
      </c>
      <c r="D446" s="6" t="s">
        <v>1261</v>
      </c>
      <c r="E446" s="6" t="s">
        <v>1262</v>
      </c>
    </row>
    <row r="447" spans="1:5" x14ac:dyDescent="0.25">
      <c r="A447" s="6">
        <v>339091</v>
      </c>
      <c r="B447" s="6" t="str">
        <f t="shared" si="12"/>
        <v>RoleO_0339091</v>
      </c>
      <c r="C447" s="6" t="str">
        <f t="shared" si="13"/>
        <v>RoleO_0339090</v>
      </c>
      <c r="D447" s="6" t="s">
        <v>1259</v>
      </c>
      <c r="E447" s="6" t="s">
        <v>1260</v>
      </c>
    </row>
    <row r="448" spans="1:5" x14ac:dyDescent="0.25">
      <c r="A448" s="6">
        <v>339032</v>
      </c>
      <c r="B448" s="6" t="str">
        <f t="shared" si="12"/>
        <v>RoleO_0339032</v>
      </c>
      <c r="C448" s="6" t="str">
        <f t="shared" si="13"/>
        <v>RoleO_0339030</v>
      </c>
      <c r="D448" s="6" t="s">
        <v>1255</v>
      </c>
      <c r="E448" s="6" t="s">
        <v>1256</v>
      </c>
    </row>
    <row r="449" spans="1:5" x14ac:dyDescent="0.25">
      <c r="A449" s="6">
        <v>339031</v>
      </c>
      <c r="B449" s="6" t="str">
        <f t="shared" si="12"/>
        <v>RoleO_0339031</v>
      </c>
      <c r="C449" s="6" t="str">
        <f t="shared" si="13"/>
        <v>RoleO_0339030</v>
      </c>
      <c r="D449" s="6" t="s">
        <v>1253</v>
      </c>
      <c r="E449" s="6" t="s">
        <v>1254</v>
      </c>
    </row>
    <row r="450" spans="1:5" x14ac:dyDescent="0.25">
      <c r="A450" s="6">
        <v>339021</v>
      </c>
      <c r="B450" s="6" t="str">
        <f t="shared" si="12"/>
        <v>RoleO_0339021</v>
      </c>
      <c r="C450" s="6" t="str">
        <f t="shared" si="13"/>
        <v>RoleO_0339020</v>
      </c>
      <c r="D450" s="6" t="s">
        <v>1250</v>
      </c>
      <c r="E450" s="6" t="s">
        <v>1249</v>
      </c>
    </row>
    <row r="451" spans="1:5" x14ac:dyDescent="0.25">
      <c r="A451" s="6">
        <v>339011</v>
      </c>
      <c r="B451" s="6" t="str">
        <f t="shared" ref="B451:C514" si="14">"RoleO_0"&amp;A451</f>
        <v>RoleO_0339011</v>
      </c>
      <c r="C451" s="6" t="str">
        <f t="shared" ref="C451:C514" si="15">LEFT(B451,12)&amp;"0"</f>
        <v>RoleO_0339010</v>
      </c>
      <c r="D451" s="6" t="s">
        <v>1247</v>
      </c>
      <c r="E451" s="6" t="s">
        <v>1246</v>
      </c>
    </row>
    <row r="452" spans="1:5" x14ac:dyDescent="0.25">
      <c r="A452" s="6">
        <v>333052</v>
      </c>
      <c r="B452" s="6" t="str">
        <f t="shared" si="14"/>
        <v>RoleO_0333052</v>
      </c>
      <c r="C452" s="6" t="str">
        <f t="shared" si="15"/>
        <v>RoleO_0333050</v>
      </c>
      <c r="D452" s="6" t="s">
        <v>1241</v>
      </c>
      <c r="E452" s="6" t="s">
        <v>1242</v>
      </c>
    </row>
    <row r="453" spans="1:5" x14ac:dyDescent="0.25">
      <c r="A453" s="6">
        <v>333051</v>
      </c>
      <c r="B453" s="6" t="str">
        <f t="shared" si="14"/>
        <v>RoleO_0333051</v>
      </c>
      <c r="C453" s="6" t="str">
        <f t="shared" si="15"/>
        <v>RoleO_0333050</v>
      </c>
      <c r="D453" s="6" t="s">
        <v>1239</v>
      </c>
      <c r="E453" s="6" t="s">
        <v>1240</v>
      </c>
    </row>
    <row r="454" spans="1:5" x14ac:dyDescent="0.25">
      <c r="A454" s="6">
        <v>333041</v>
      </c>
      <c r="B454" s="6" t="str">
        <f t="shared" si="14"/>
        <v>RoleO_0333041</v>
      </c>
      <c r="C454" s="6" t="str">
        <f t="shared" si="15"/>
        <v>RoleO_0333040</v>
      </c>
      <c r="D454" s="6" t="s">
        <v>1236</v>
      </c>
      <c r="E454" s="6" t="s">
        <v>1235</v>
      </c>
    </row>
    <row r="455" spans="1:5" x14ac:dyDescent="0.25">
      <c r="A455" s="6">
        <v>333031</v>
      </c>
      <c r="B455" s="6" t="str">
        <f t="shared" si="14"/>
        <v>RoleO_0333031</v>
      </c>
      <c r="C455" s="6" t="str">
        <f t="shared" si="15"/>
        <v>RoleO_0333030</v>
      </c>
      <c r="D455" s="6" t="s">
        <v>1233</v>
      </c>
      <c r="E455" s="6" t="s">
        <v>1232</v>
      </c>
    </row>
    <row r="456" spans="1:5" x14ac:dyDescent="0.25">
      <c r="A456" s="6">
        <v>333021</v>
      </c>
      <c r="B456" s="6" t="str">
        <f t="shared" si="14"/>
        <v>RoleO_0333021</v>
      </c>
      <c r="C456" s="6" t="str">
        <f t="shared" si="15"/>
        <v>RoleO_0333020</v>
      </c>
      <c r="D456" s="6" t="s">
        <v>1230</v>
      </c>
      <c r="E456" s="6" t="s">
        <v>1229</v>
      </c>
    </row>
    <row r="457" spans="1:5" x14ac:dyDescent="0.25">
      <c r="A457" s="6">
        <v>333012</v>
      </c>
      <c r="B457" s="6" t="str">
        <f t="shared" si="14"/>
        <v>RoleO_0333012</v>
      </c>
      <c r="C457" s="6" t="str">
        <f t="shared" si="15"/>
        <v>RoleO_0333010</v>
      </c>
      <c r="D457" s="6" t="s">
        <v>1226</v>
      </c>
      <c r="E457" s="6" t="s">
        <v>1227</v>
      </c>
    </row>
    <row r="458" spans="1:5" x14ac:dyDescent="0.25">
      <c r="A458" s="6">
        <v>333011</v>
      </c>
      <c r="B458" s="6" t="str">
        <f t="shared" si="14"/>
        <v>RoleO_0333011</v>
      </c>
      <c r="C458" s="6" t="str">
        <f t="shared" si="15"/>
        <v>RoleO_0333010</v>
      </c>
      <c r="D458" s="6" t="s">
        <v>1224</v>
      </c>
      <c r="E458" s="6" t="s">
        <v>1225</v>
      </c>
    </row>
    <row r="459" spans="1:5" x14ac:dyDescent="0.25">
      <c r="A459" s="6">
        <v>332022</v>
      </c>
      <c r="B459" s="6" t="str">
        <f t="shared" si="14"/>
        <v>RoleO_0332022</v>
      </c>
      <c r="C459" s="6" t="str">
        <f t="shared" si="15"/>
        <v>RoleO_0332020</v>
      </c>
      <c r="D459" s="6" t="s">
        <v>1218</v>
      </c>
      <c r="E459" s="6" t="s">
        <v>1219</v>
      </c>
    </row>
    <row r="460" spans="1:5" x14ac:dyDescent="0.25">
      <c r="A460" s="6">
        <v>332021</v>
      </c>
      <c r="B460" s="6" t="str">
        <f t="shared" si="14"/>
        <v>RoleO_0332021</v>
      </c>
      <c r="C460" s="6" t="str">
        <f t="shared" si="15"/>
        <v>RoleO_0332020</v>
      </c>
      <c r="D460" s="6" t="s">
        <v>1216</v>
      </c>
      <c r="E460" s="6" t="s">
        <v>1217</v>
      </c>
    </row>
    <row r="461" spans="1:5" x14ac:dyDescent="0.25">
      <c r="A461" s="6">
        <v>332011</v>
      </c>
      <c r="B461" s="6" t="str">
        <f t="shared" si="14"/>
        <v>RoleO_0332011</v>
      </c>
      <c r="C461" s="6" t="str">
        <f t="shared" si="15"/>
        <v>RoleO_0332010</v>
      </c>
      <c r="D461" s="6" t="s">
        <v>1213</v>
      </c>
      <c r="E461" s="6" t="s">
        <v>1212</v>
      </c>
    </row>
    <row r="462" spans="1:5" x14ac:dyDescent="0.25">
      <c r="A462" s="6">
        <v>331099</v>
      </c>
      <c r="B462" s="6" t="str">
        <f t="shared" si="14"/>
        <v>RoleO_0331099</v>
      </c>
      <c r="C462" s="6" t="str">
        <f t="shared" si="15"/>
        <v>RoleO_0331090</v>
      </c>
      <c r="D462" s="6" t="s">
        <v>1207</v>
      </c>
      <c r="E462" s="6" t="s">
        <v>1208</v>
      </c>
    </row>
    <row r="463" spans="1:5" x14ac:dyDescent="0.25">
      <c r="A463" s="6">
        <v>331091</v>
      </c>
      <c r="B463" s="6" t="str">
        <f t="shared" si="14"/>
        <v>RoleO_0331091</v>
      </c>
      <c r="C463" s="6" t="str">
        <f t="shared" si="15"/>
        <v>RoleO_0331090</v>
      </c>
      <c r="D463" s="6" t="s">
        <v>1205</v>
      </c>
      <c r="E463" s="6" t="s">
        <v>1206</v>
      </c>
    </row>
    <row r="464" spans="1:5" x14ac:dyDescent="0.25">
      <c r="A464" s="6">
        <v>331021</v>
      </c>
      <c r="B464" s="6" t="str">
        <f t="shared" si="14"/>
        <v>RoleO_0331021</v>
      </c>
      <c r="C464" s="6" t="str">
        <f t="shared" si="15"/>
        <v>RoleO_0331020</v>
      </c>
      <c r="D464" s="6" t="s">
        <v>1202</v>
      </c>
      <c r="E464" s="6" t="s">
        <v>1201</v>
      </c>
    </row>
    <row r="465" spans="1:5" x14ac:dyDescent="0.25">
      <c r="A465" s="6">
        <v>331012</v>
      </c>
      <c r="B465" s="6" t="str">
        <f t="shared" si="14"/>
        <v>RoleO_0331012</v>
      </c>
      <c r="C465" s="6" t="str">
        <f t="shared" si="15"/>
        <v>RoleO_0331010</v>
      </c>
      <c r="D465" s="6" t="s">
        <v>1198</v>
      </c>
      <c r="E465" s="6" t="s">
        <v>1199</v>
      </c>
    </row>
    <row r="466" spans="1:5" x14ac:dyDescent="0.25">
      <c r="A466" s="6">
        <v>331011</v>
      </c>
      <c r="B466" s="6" t="str">
        <f t="shared" si="14"/>
        <v>RoleO_0331011</v>
      </c>
      <c r="C466" s="6" t="str">
        <f t="shared" si="15"/>
        <v>RoleO_0331010</v>
      </c>
      <c r="D466" s="6" t="s">
        <v>1196</v>
      </c>
      <c r="E466" s="6" t="s">
        <v>1197</v>
      </c>
    </row>
    <row r="467" spans="1:5" x14ac:dyDescent="0.25">
      <c r="A467" s="6">
        <v>319099</v>
      </c>
      <c r="B467" s="6" t="str">
        <f t="shared" si="14"/>
        <v>RoleO_0319099</v>
      </c>
      <c r="C467" s="6" t="str">
        <f t="shared" si="15"/>
        <v>RoleO_0319090</v>
      </c>
      <c r="D467" s="6" t="s">
        <v>1188</v>
      </c>
      <c r="E467" s="6" t="s">
        <v>1189</v>
      </c>
    </row>
    <row r="468" spans="1:5" x14ac:dyDescent="0.25">
      <c r="A468" s="6">
        <v>319097</v>
      </c>
      <c r="B468" s="6" t="str">
        <f t="shared" si="14"/>
        <v>RoleO_0319097</v>
      </c>
      <c r="C468" s="6" t="str">
        <f t="shared" si="15"/>
        <v>RoleO_0319090</v>
      </c>
      <c r="D468" s="6" t="s">
        <v>1186</v>
      </c>
      <c r="E468" s="6" t="s">
        <v>1187</v>
      </c>
    </row>
    <row r="469" spans="1:5" x14ac:dyDescent="0.25">
      <c r="A469" s="6">
        <v>319096</v>
      </c>
      <c r="B469" s="6" t="str">
        <f t="shared" si="14"/>
        <v>RoleO_0319096</v>
      </c>
      <c r="C469" s="6" t="str">
        <f t="shared" si="15"/>
        <v>RoleO_0319090</v>
      </c>
      <c r="D469" s="6" t="s">
        <v>1184</v>
      </c>
      <c r="E469" s="6" t="s">
        <v>1185</v>
      </c>
    </row>
    <row r="470" spans="1:5" x14ac:dyDescent="0.25">
      <c r="A470" s="6">
        <v>319095</v>
      </c>
      <c r="B470" s="6" t="str">
        <f t="shared" si="14"/>
        <v>RoleO_0319095</v>
      </c>
      <c r="C470" s="6" t="str">
        <f t="shared" si="15"/>
        <v>RoleO_0319090</v>
      </c>
      <c r="D470" s="6" t="s">
        <v>1182</v>
      </c>
      <c r="E470" s="6" t="s">
        <v>1183</v>
      </c>
    </row>
    <row r="471" spans="1:5" x14ac:dyDescent="0.25">
      <c r="A471" s="6">
        <v>319094</v>
      </c>
      <c r="B471" s="6" t="str">
        <f t="shared" si="14"/>
        <v>RoleO_0319094</v>
      </c>
      <c r="C471" s="6" t="str">
        <f t="shared" si="15"/>
        <v>RoleO_0319090</v>
      </c>
      <c r="D471" s="6" t="s">
        <v>1180</v>
      </c>
      <c r="E471" s="6" t="s">
        <v>1181</v>
      </c>
    </row>
    <row r="472" spans="1:5" x14ac:dyDescent="0.25">
      <c r="A472" s="6">
        <v>319093</v>
      </c>
      <c r="B472" s="6" t="str">
        <f t="shared" si="14"/>
        <v>RoleO_0319093</v>
      </c>
      <c r="C472" s="6" t="str">
        <f t="shared" si="15"/>
        <v>RoleO_0319090</v>
      </c>
      <c r="D472" s="6" t="s">
        <v>1178</v>
      </c>
      <c r="E472" s="6" t="s">
        <v>1179</v>
      </c>
    </row>
    <row r="473" spans="1:5" x14ac:dyDescent="0.25">
      <c r="A473" s="6">
        <v>319092</v>
      </c>
      <c r="B473" s="6" t="str">
        <f t="shared" si="14"/>
        <v>RoleO_0319092</v>
      </c>
      <c r="C473" s="6" t="str">
        <f t="shared" si="15"/>
        <v>RoleO_0319090</v>
      </c>
      <c r="D473" s="6" t="s">
        <v>1176</v>
      </c>
      <c r="E473" s="6" t="s">
        <v>1177</v>
      </c>
    </row>
    <row r="474" spans="1:5" x14ac:dyDescent="0.25">
      <c r="A474" s="6">
        <v>319091</v>
      </c>
      <c r="B474" s="6" t="str">
        <f t="shared" si="14"/>
        <v>RoleO_0319091</v>
      </c>
      <c r="C474" s="6" t="str">
        <f t="shared" si="15"/>
        <v>RoleO_0319090</v>
      </c>
      <c r="D474" s="6" t="s">
        <v>1174</v>
      </c>
      <c r="E474" s="6" t="s">
        <v>1175</v>
      </c>
    </row>
    <row r="475" spans="1:5" x14ac:dyDescent="0.25">
      <c r="A475" s="6">
        <v>319011</v>
      </c>
      <c r="B475" s="6" t="str">
        <f t="shared" si="14"/>
        <v>RoleO_0319011</v>
      </c>
      <c r="C475" s="6" t="str">
        <f t="shared" si="15"/>
        <v>RoleO_0319010</v>
      </c>
      <c r="D475" s="6" t="s">
        <v>1171</v>
      </c>
      <c r="E475" s="6" t="s">
        <v>1170</v>
      </c>
    </row>
    <row r="476" spans="1:5" x14ac:dyDescent="0.25">
      <c r="A476" s="6">
        <v>312022</v>
      </c>
      <c r="B476" s="6" t="str">
        <f t="shared" si="14"/>
        <v>RoleO_0312022</v>
      </c>
      <c r="C476" s="6" t="str">
        <f t="shared" si="15"/>
        <v>RoleO_0312020</v>
      </c>
      <c r="D476" s="6" t="s">
        <v>1165</v>
      </c>
      <c r="E476" s="6" t="s">
        <v>1166</v>
      </c>
    </row>
    <row r="477" spans="1:5" x14ac:dyDescent="0.25">
      <c r="A477" s="6">
        <v>312021</v>
      </c>
      <c r="B477" s="6" t="str">
        <f t="shared" si="14"/>
        <v>RoleO_0312021</v>
      </c>
      <c r="C477" s="6" t="str">
        <f t="shared" si="15"/>
        <v>RoleO_0312020</v>
      </c>
      <c r="D477" s="6" t="s">
        <v>1163</v>
      </c>
      <c r="E477" s="6" t="s">
        <v>1164</v>
      </c>
    </row>
    <row r="478" spans="1:5" x14ac:dyDescent="0.25">
      <c r="A478" s="6">
        <v>312012</v>
      </c>
      <c r="B478" s="6" t="str">
        <f t="shared" si="14"/>
        <v>RoleO_0312012</v>
      </c>
      <c r="C478" s="6" t="str">
        <f t="shared" si="15"/>
        <v>RoleO_0312010</v>
      </c>
      <c r="D478" s="6" t="s">
        <v>1159</v>
      </c>
      <c r="E478" s="6" t="s">
        <v>1160</v>
      </c>
    </row>
    <row r="479" spans="1:5" x14ac:dyDescent="0.25">
      <c r="A479" s="6">
        <v>312011</v>
      </c>
      <c r="B479" s="6" t="str">
        <f t="shared" si="14"/>
        <v>RoleO_0312011</v>
      </c>
      <c r="C479" s="6" t="str">
        <f t="shared" si="15"/>
        <v>RoleO_0312010</v>
      </c>
      <c r="D479" s="6" t="s">
        <v>1157</v>
      </c>
      <c r="E479" s="6" t="s">
        <v>1158</v>
      </c>
    </row>
    <row r="480" spans="1:5" x14ac:dyDescent="0.25">
      <c r="A480" s="6">
        <v>311133</v>
      </c>
      <c r="B480" s="6" t="str">
        <f t="shared" si="14"/>
        <v>RoleO_0311133</v>
      </c>
      <c r="C480" s="6" t="str">
        <f t="shared" si="15"/>
        <v>RoleO_0311130</v>
      </c>
      <c r="D480" s="6" t="s">
        <v>1151</v>
      </c>
      <c r="E480" s="6" t="s">
        <v>1152</v>
      </c>
    </row>
    <row r="481" spans="1:5" x14ac:dyDescent="0.25">
      <c r="A481" s="6">
        <v>311132</v>
      </c>
      <c r="B481" s="6" t="str">
        <f t="shared" si="14"/>
        <v>RoleO_0311132</v>
      </c>
      <c r="C481" s="6" t="str">
        <f t="shared" si="15"/>
        <v>RoleO_0311130</v>
      </c>
      <c r="D481" s="6" t="s">
        <v>1149</v>
      </c>
      <c r="E481" s="6" t="s">
        <v>1150</v>
      </c>
    </row>
    <row r="482" spans="1:5" x14ac:dyDescent="0.25">
      <c r="A482" s="6">
        <v>311131</v>
      </c>
      <c r="B482" s="6" t="str">
        <f t="shared" si="14"/>
        <v>RoleO_0311131</v>
      </c>
      <c r="C482" s="6" t="str">
        <f t="shared" si="15"/>
        <v>RoleO_0311130</v>
      </c>
      <c r="D482" s="6" t="s">
        <v>1147</v>
      </c>
      <c r="E482" s="6" t="s">
        <v>1148</v>
      </c>
    </row>
    <row r="483" spans="1:5" x14ac:dyDescent="0.25">
      <c r="A483" s="6">
        <v>311122</v>
      </c>
      <c r="B483" s="6" t="str">
        <f t="shared" si="14"/>
        <v>RoleO_0311122</v>
      </c>
      <c r="C483" s="6" t="str">
        <f t="shared" si="15"/>
        <v>RoleO_0311120</v>
      </c>
      <c r="D483" s="6" t="s">
        <v>1143</v>
      </c>
      <c r="E483" s="6" t="s">
        <v>1144</v>
      </c>
    </row>
    <row r="484" spans="1:5" x14ac:dyDescent="0.25">
      <c r="A484" s="6">
        <v>311121</v>
      </c>
      <c r="B484" s="6" t="str">
        <f t="shared" si="14"/>
        <v>RoleO_0311121</v>
      </c>
      <c r="C484" s="6" t="str">
        <f t="shared" si="15"/>
        <v>RoleO_0311120</v>
      </c>
      <c r="D484" s="6" t="s">
        <v>1141</v>
      </c>
      <c r="E484" s="6" t="s">
        <v>1142</v>
      </c>
    </row>
    <row r="485" spans="1:5" x14ac:dyDescent="0.25">
      <c r="A485" s="6">
        <v>299099</v>
      </c>
      <c r="B485" s="6" t="str">
        <f t="shared" si="14"/>
        <v>RoleO_0299099</v>
      </c>
      <c r="C485" s="6" t="str">
        <f t="shared" si="15"/>
        <v>RoleO_0299090</v>
      </c>
      <c r="D485" s="6" t="s">
        <v>1133</v>
      </c>
      <c r="E485" s="6" t="s">
        <v>1134</v>
      </c>
    </row>
    <row r="486" spans="1:5" x14ac:dyDescent="0.25">
      <c r="A486" s="6">
        <v>299093</v>
      </c>
      <c r="B486" s="6" t="str">
        <f t="shared" si="14"/>
        <v>RoleO_0299093</v>
      </c>
      <c r="C486" s="6" t="str">
        <f t="shared" si="15"/>
        <v>RoleO_0299090</v>
      </c>
      <c r="D486" s="6" t="s">
        <v>1131</v>
      </c>
      <c r="E486" s="6" t="s">
        <v>1132</v>
      </c>
    </row>
    <row r="487" spans="1:5" x14ac:dyDescent="0.25">
      <c r="A487" s="6">
        <v>299092</v>
      </c>
      <c r="B487" s="6" t="str">
        <f t="shared" si="14"/>
        <v>RoleO_0299092</v>
      </c>
      <c r="C487" s="6" t="str">
        <f t="shared" si="15"/>
        <v>RoleO_0299090</v>
      </c>
      <c r="D487" s="6" t="s">
        <v>1129</v>
      </c>
      <c r="E487" s="6" t="s">
        <v>1130</v>
      </c>
    </row>
    <row r="488" spans="1:5" x14ac:dyDescent="0.25">
      <c r="A488" s="6">
        <v>299091</v>
      </c>
      <c r="B488" s="6" t="str">
        <f t="shared" si="14"/>
        <v>RoleO_0299091</v>
      </c>
      <c r="C488" s="6" t="str">
        <f t="shared" si="15"/>
        <v>RoleO_0299090</v>
      </c>
      <c r="D488" s="6" t="s">
        <v>1127</v>
      </c>
      <c r="E488" s="6" t="s">
        <v>1128</v>
      </c>
    </row>
    <row r="489" spans="1:5" x14ac:dyDescent="0.25">
      <c r="A489" s="6">
        <v>299021</v>
      </c>
      <c r="B489" s="6" t="str">
        <f t="shared" si="14"/>
        <v>RoleO_0299021</v>
      </c>
      <c r="C489" s="6" t="str">
        <f t="shared" si="15"/>
        <v>RoleO_0299020</v>
      </c>
      <c r="D489" s="6" t="s">
        <v>1124</v>
      </c>
      <c r="E489" s="6" t="s">
        <v>1123</v>
      </c>
    </row>
    <row r="490" spans="1:5" x14ac:dyDescent="0.25">
      <c r="A490" s="6">
        <v>292099</v>
      </c>
      <c r="B490" s="6" t="str">
        <f t="shared" si="14"/>
        <v>RoleO_0292099</v>
      </c>
      <c r="C490" s="6" t="str">
        <f t="shared" si="15"/>
        <v>RoleO_0292090</v>
      </c>
      <c r="D490" s="6" t="s">
        <v>1118</v>
      </c>
      <c r="E490" s="6" t="s">
        <v>1119</v>
      </c>
    </row>
    <row r="491" spans="1:5" x14ac:dyDescent="0.25">
      <c r="A491" s="6">
        <v>292092</v>
      </c>
      <c r="B491" s="6" t="str">
        <f t="shared" si="14"/>
        <v>RoleO_0292092</v>
      </c>
      <c r="C491" s="6" t="str">
        <f t="shared" si="15"/>
        <v>RoleO_0292090</v>
      </c>
      <c r="D491" s="6" t="s">
        <v>1116</v>
      </c>
      <c r="E491" s="6" t="s">
        <v>1117</v>
      </c>
    </row>
    <row r="492" spans="1:5" x14ac:dyDescent="0.25">
      <c r="A492" s="6">
        <v>292091</v>
      </c>
      <c r="B492" s="6" t="str">
        <f t="shared" si="14"/>
        <v>RoleO_0292091</v>
      </c>
      <c r="C492" s="6" t="str">
        <f t="shared" si="15"/>
        <v>RoleO_0292090</v>
      </c>
      <c r="D492" s="6" t="s">
        <v>1114</v>
      </c>
      <c r="E492" s="6" t="s">
        <v>1115</v>
      </c>
    </row>
    <row r="493" spans="1:5" x14ac:dyDescent="0.25">
      <c r="A493" s="6">
        <v>292081</v>
      </c>
      <c r="B493" s="6" t="str">
        <f t="shared" si="14"/>
        <v>RoleO_0292081</v>
      </c>
      <c r="C493" s="6" t="str">
        <f t="shared" si="15"/>
        <v>RoleO_0292080</v>
      </c>
      <c r="D493" s="6" t="s">
        <v>1111</v>
      </c>
      <c r="E493" s="6" t="s">
        <v>1110</v>
      </c>
    </row>
    <row r="494" spans="1:5" x14ac:dyDescent="0.25">
      <c r="A494" s="6">
        <v>292072</v>
      </c>
      <c r="B494" s="6" t="str">
        <f t="shared" si="14"/>
        <v>RoleO_0292072</v>
      </c>
      <c r="C494" s="6" t="str">
        <f t="shared" si="15"/>
        <v>RoleO_0292070</v>
      </c>
      <c r="D494" s="6" t="s">
        <v>1108</v>
      </c>
      <c r="E494" s="6" t="s">
        <v>1107</v>
      </c>
    </row>
    <row r="495" spans="1:5" x14ac:dyDescent="0.25">
      <c r="A495" s="6">
        <v>292061</v>
      </c>
      <c r="B495" s="6" t="str">
        <f t="shared" si="14"/>
        <v>RoleO_0292061</v>
      </c>
      <c r="C495" s="6" t="str">
        <f t="shared" si="15"/>
        <v>RoleO_0292060</v>
      </c>
      <c r="D495" s="6" t="s">
        <v>1105</v>
      </c>
      <c r="E495" s="6" t="s">
        <v>1104</v>
      </c>
    </row>
    <row r="496" spans="1:5" x14ac:dyDescent="0.25">
      <c r="A496" s="6">
        <v>292057</v>
      </c>
      <c r="B496" s="6" t="str">
        <f t="shared" si="14"/>
        <v>RoleO_0292057</v>
      </c>
      <c r="C496" s="6" t="str">
        <f t="shared" si="15"/>
        <v>RoleO_0292050</v>
      </c>
      <c r="D496" s="6" t="s">
        <v>1101</v>
      </c>
      <c r="E496" s="6" t="s">
        <v>1102</v>
      </c>
    </row>
    <row r="497" spans="1:5" x14ac:dyDescent="0.25">
      <c r="A497" s="6">
        <v>292056</v>
      </c>
      <c r="B497" s="6" t="str">
        <f t="shared" si="14"/>
        <v>RoleO_0292056</v>
      </c>
      <c r="C497" s="6" t="str">
        <f t="shared" si="15"/>
        <v>RoleO_0292050</v>
      </c>
      <c r="D497" s="6" t="s">
        <v>1099</v>
      </c>
      <c r="E497" s="6" t="s">
        <v>1100</v>
      </c>
    </row>
    <row r="498" spans="1:5" x14ac:dyDescent="0.25">
      <c r="A498" s="6">
        <v>292055</v>
      </c>
      <c r="B498" s="6" t="str">
        <f t="shared" si="14"/>
        <v>RoleO_0292055</v>
      </c>
      <c r="C498" s="6" t="str">
        <f t="shared" si="15"/>
        <v>RoleO_0292050</v>
      </c>
      <c r="D498" s="6" t="s">
        <v>1097</v>
      </c>
      <c r="E498" s="6" t="s">
        <v>1098</v>
      </c>
    </row>
    <row r="499" spans="1:5" x14ac:dyDescent="0.25">
      <c r="A499" s="6">
        <v>292053</v>
      </c>
      <c r="B499" s="6" t="str">
        <f t="shared" si="14"/>
        <v>RoleO_0292053</v>
      </c>
      <c r="C499" s="6" t="str">
        <f t="shared" si="15"/>
        <v>RoleO_0292050</v>
      </c>
      <c r="D499" s="6" t="s">
        <v>1095</v>
      </c>
      <c r="E499" s="6" t="s">
        <v>1096</v>
      </c>
    </row>
    <row r="500" spans="1:5" x14ac:dyDescent="0.25">
      <c r="A500" s="6">
        <v>292052</v>
      </c>
      <c r="B500" s="6" t="str">
        <f t="shared" si="14"/>
        <v>RoleO_0292052</v>
      </c>
      <c r="C500" s="6" t="str">
        <f t="shared" si="15"/>
        <v>RoleO_0292050</v>
      </c>
      <c r="D500" s="6" t="s">
        <v>1093</v>
      </c>
      <c r="E500" s="6" t="s">
        <v>1094</v>
      </c>
    </row>
    <row r="501" spans="1:5" x14ac:dyDescent="0.25">
      <c r="A501" s="6">
        <v>292051</v>
      </c>
      <c r="B501" s="6" t="str">
        <f t="shared" si="14"/>
        <v>RoleO_0292051</v>
      </c>
      <c r="C501" s="6" t="str">
        <f t="shared" si="15"/>
        <v>RoleO_0292050</v>
      </c>
      <c r="D501" s="6" t="s">
        <v>1091</v>
      </c>
      <c r="E501" s="6" t="s">
        <v>1092</v>
      </c>
    </row>
    <row r="502" spans="1:5" x14ac:dyDescent="0.25">
      <c r="A502" s="6">
        <v>292043</v>
      </c>
      <c r="B502" s="6" t="str">
        <f t="shared" si="14"/>
        <v>RoleO_0292043</v>
      </c>
      <c r="C502" s="6" t="str">
        <f t="shared" si="15"/>
        <v>RoleO_0292040</v>
      </c>
      <c r="D502" s="6" t="s">
        <v>1087</v>
      </c>
      <c r="E502" s="6" t="s">
        <v>1088</v>
      </c>
    </row>
    <row r="503" spans="1:5" x14ac:dyDescent="0.25">
      <c r="A503" s="6">
        <v>292042</v>
      </c>
      <c r="B503" s="6" t="str">
        <f t="shared" si="14"/>
        <v>RoleO_0292042</v>
      </c>
      <c r="C503" s="6" t="str">
        <f t="shared" si="15"/>
        <v>RoleO_0292040</v>
      </c>
      <c r="D503" s="6" t="s">
        <v>1085</v>
      </c>
      <c r="E503" s="6" t="s">
        <v>1086</v>
      </c>
    </row>
    <row r="504" spans="1:5" x14ac:dyDescent="0.25">
      <c r="A504" s="6">
        <v>292036</v>
      </c>
      <c r="B504" s="6" t="str">
        <f t="shared" si="14"/>
        <v>RoleO_0292036</v>
      </c>
      <c r="C504" s="6" t="str">
        <f t="shared" si="15"/>
        <v>RoleO_0292030</v>
      </c>
      <c r="D504" s="6" t="s">
        <v>1081</v>
      </c>
      <c r="E504" s="6" t="s">
        <v>1082</v>
      </c>
    </row>
    <row r="505" spans="1:5" x14ac:dyDescent="0.25">
      <c r="A505" s="6">
        <v>292035</v>
      </c>
      <c r="B505" s="6" t="str">
        <f t="shared" si="14"/>
        <v>RoleO_0292035</v>
      </c>
      <c r="C505" s="6" t="str">
        <f t="shared" si="15"/>
        <v>RoleO_0292030</v>
      </c>
      <c r="D505" s="6" t="s">
        <v>1079</v>
      </c>
      <c r="E505" s="6" t="s">
        <v>1080</v>
      </c>
    </row>
    <row r="506" spans="1:5" x14ac:dyDescent="0.25">
      <c r="A506" s="6">
        <v>292034</v>
      </c>
      <c r="B506" s="6" t="str">
        <f t="shared" si="14"/>
        <v>RoleO_0292034</v>
      </c>
      <c r="C506" s="6" t="str">
        <f t="shared" si="15"/>
        <v>RoleO_0292030</v>
      </c>
      <c r="D506" s="6" t="s">
        <v>1077</v>
      </c>
      <c r="E506" s="6" t="s">
        <v>1078</v>
      </c>
    </row>
    <row r="507" spans="1:5" x14ac:dyDescent="0.25">
      <c r="A507" s="6">
        <v>292033</v>
      </c>
      <c r="B507" s="6" t="str">
        <f t="shared" si="14"/>
        <v>RoleO_0292033</v>
      </c>
      <c r="C507" s="6" t="str">
        <f t="shared" si="15"/>
        <v>RoleO_0292030</v>
      </c>
      <c r="D507" s="6" t="s">
        <v>1075</v>
      </c>
      <c r="E507" s="6" t="s">
        <v>1076</v>
      </c>
    </row>
    <row r="508" spans="1:5" x14ac:dyDescent="0.25">
      <c r="A508" s="6">
        <v>292032</v>
      </c>
      <c r="B508" s="6" t="str">
        <f t="shared" si="14"/>
        <v>RoleO_0292032</v>
      </c>
      <c r="C508" s="6" t="str">
        <f t="shared" si="15"/>
        <v>RoleO_0292030</v>
      </c>
      <c r="D508" s="6" t="s">
        <v>1073</v>
      </c>
      <c r="E508" s="6" t="s">
        <v>1074</v>
      </c>
    </row>
    <row r="509" spans="1:5" x14ac:dyDescent="0.25">
      <c r="A509" s="6">
        <v>292031</v>
      </c>
      <c r="B509" s="6" t="str">
        <f t="shared" si="14"/>
        <v>RoleO_0292031</v>
      </c>
      <c r="C509" s="6" t="str">
        <f t="shared" si="15"/>
        <v>RoleO_0292030</v>
      </c>
      <c r="D509" s="6" t="s">
        <v>1071</v>
      </c>
      <c r="E509" s="6" t="s">
        <v>1072</v>
      </c>
    </row>
    <row r="510" spans="1:5" x14ac:dyDescent="0.25">
      <c r="A510" s="6">
        <v>292012</v>
      </c>
      <c r="B510" s="6" t="str">
        <f t="shared" si="14"/>
        <v>RoleO_0292012</v>
      </c>
      <c r="C510" s="6" t="str">
        <f t="shared" si="15"/>
        <v>RoleO_0292010</v>
      </c>
      <c r="D510" s="6" t="s">
        <v>1067</v>
      </c>
      <c r="E510" s="6" t="s">
        <v>1068</v>
      </c>
    </row>
    <row r="511" spans="1:5" x14ac:dyDescent="0.25">
      <c r="A511" s="6">
        <v>292011</v>
      </c>
      <c r="B511" s="6" t="str">
        <f t="shared" si="14"/>
        <v>RoleO_0292011</v>
      </c>
      <c r="C511" s="6" t="str">
        <f t="shared" si="15"/>
        <v>RoleO_0292010</v>
      </c>
      <c r="D511" s="6" t="s">
        <v>1065</v>
      </c>
      <c r="E511" s="6" t="s">
        <v>1066</v>
      </c>
    </row>
    <row r="512" spans="1:5" x14ac:dyDescent="0.25">
      <c r="A512" s="6">
        <v>291299</v>
      </c>
      <c r="B512" s="6" t="str">
        <f t="shared" si="14"/>
        <v>RoleO_0291299</v>
      </c>
      <c r="C512" s="6" t="str">
        <f t="shared" si="15"/>
        <v>RoleO_0291290</v>
      </c>
      <c r="D512" s="6" t="s">
        <v>1059</v>
      </c>
      <c r="E512" s="6" t="s">
        <v>1060</v>
      </c>
    </row>
    <row r="513" spans="1:5" x14ac:dyDescent="0.25">
      <c r="A513" s="6">
        <v>291292</v>
      </c>
      <c r="B513" s="6" t="str">
        <f t="shared" si="14"/>
        <v>RoleO_0291292</v>
      </c>
      <c r="C513" s="6" t="str">
        <f t="shared" si="15"/>
        <v>RoleO_0291290</v>
      </c>
      <c r="D513" s="6" t="s">
        <v>1057</v>
      </c>
      <c r="E513" s="6" t="s">
        <v>1058</v>
      </c>
    </row>
    <row r="514" spans="1:5" x14ac:dyDescent="0.25">
      <c r="A514" s="6">
        <v>291291</v>
      </c>
      <c r="B514" s="6" t="str">
        <f t="shared" si="14"/>
        <v>RoleO_0291291</v>
      </c>
      <c r="C514" s="6" t="str">
        <f t="shared" si="15"/>
        <v>RoleO_0291290</v>
      </c>
      <c r="D514" s="6" t="s">
        <v>1055</v>
      </c>
      <c r="E514" s="6" t="s">
        <v>1056</v>
      </c>
    </row>
    <row r="515" spans="1:5" x14ac:dyDescent="0.25">
      <c r="A515" s="6">
        <v>291249</v>
      </c>
      <c r="B515" s="6" t="str">
        <f t="shared" ref="B515:C578" si="16">"RoleO_0"&amp;A515</f>
        <v>RoleO_0291249</v>
      </c>
      <c r="C515" s="6" t="str">
        <f t="shared" ref="C515:C578" si="17">LEFT(B515,12)&amp;"0"</f>
        <v>RoleO_0291240</v>
      </c>
      <c r="D515" s="6" t="s">
        <v>1051</v>
      </c>
      <c r="E515" s="6" t="s">
        <v>1052</v>
      </c>
    </row>
    <row r="516" spans="1:5" x14ac:dyDescent="0.25">
      <c r="A516" s="6">
        <v>291243</v>
      </c>
      <c r="B516" s="6" t="str">
        <f t="shared" si="16"/>
        <v>RoleO_0291243</v>
      </c>
      <c r="C516" s="6" t="str">
        <f t="shared" si="17"/>
        <v>RoleO_0291240</v>
      </c>
      <c r="D516" s="6" t="s">
        <v>1049</v>
      </c>
      <c r="E516" s="6" t="s">
        <v>1050</v>
      </c>
    </row>
    <row r="517" spans="1:5" x14ac:dyDescent="0.25">
      <c r="A517" s="6">
        <v>291242</v>
      </c>
      <c r="B517" s="6" t="str">
        <f t="shared" si="16"/>
        <v>RoleO_0291242</v>
      </c>
      <c r="C517" s="6" t="str">
        <f t="shared" si="17"/>
        <v>RoleO_0291240</v>
      </c>
      <c r="D517" s="6" t="s">
        <v>1047</v>
      </c>
      <c r="E517" s="6" t="s">
        <v>1048</v>
      </c>
    </row>
    <row r="518" spans="1:5" x14ac:dyDescent="0.25">
      <c r="A518" s="6">
        <v>291241</v>
      </c>
      <c r="B518" s="6" t="str">
        <f t="shared" si="16"/>
        <v>RoleO_0291241</v>
      </c>
      <c r="C518" s="6" t="str">
        <f t="shared" si="17"/>
        <v>RoleO_0291240</v>
      </c>
      <c r="D518" s="6" t="s">
        <v>1045</v>
      </c>
      <c r="E518" s="6" t="s">
        <v>1046</v>
      </c>
    </row>
    <row r="519" spans="1:5" x14ac:dyDescent="0.25">
      <c r="A519" s="6">
        <v>291229</v>
      </c>
      <c r="B519" s="6" t="str">
        <f t="shared" si="16"/>
        <v>RoleO_0291229</v>
      </c>
      <c r="C519" s="6" t="s">
        <v>3065</v>
      </c>
      <c r="D519" s="6" t="s">
        <v>1041</v>
      </c>
      <c r="E519" s="6" t="s">
        <v>1042</v>
      </c>
    </row>
    <row r="520" spans="1:5" x14ac:dyDescent="0.25">
      <c r="A520" s="6">
        <v>291224</v>
      </c>
      <c r="B520" s="6" t="str">
        <f t="shared" si="16"/>
        <v>RoleO_0291224</v>
      </c>
      <c r="C520" s="6" t="s">
        <v>3065</v>
      </c>
      <c r="D520" s="6" t="s">
        <v>1039</v>
      </c>
      <c r="E520" s="6" t="s">
        <v>1040</v>
      </c>
    </row>
    <row r="521" spans="1:5" x14ac:dyDescent="0.25">
      <c r="A521" s="6">
        <v>291223</v>
      </c>
      <c r="B521" s="6" t="str">
        <f t="shared" si="16"/>
        <v>RoleO_0291223</v>
      </c>
      <c r="C521" s="6" t="s">
        <v>3065</v>
      </c>
      <c r="D521" s="6" t="s">
        <v>1037</v>
      </c>
      <c r="E521" s="6" t="s">
        <v>1038</v>
      </c>
    </row>
    <row r="522" spans="1:5" x14ac:dyDescent="0.25">
      <c r="A522" s="6">
        <v>291222</v>
      </c>
      <c r="B522" s="6" t="str">
        <f t="shared" si="16"/>
        <v>RoleO_0291222</v>
      </c>
      <c r="C522" s="6" t="s">
        <v>3065</v>
      </c>
      <c r="D522" s="6" t="s">
        <v>1035</v>
      </c>
      <c r="E522" s="6" t="s">
        <v>1036</v>
      </c>
    </row>
    <row r="523" spans="1:5" x14ac:dyDescent="0.25">
      <c r="A523" s="6">
        <v>291221</v>
      </c>
      <c r="B523" s="6" t="str">
        <f t="shared" si="16"/>
        <v>RoleO_0291221</v>
      </c>
      <c r="C523" s="6" t="s">
        <v>3065</v>
      </c>
      <c r="D523" s="6" t="s">
        <v>1033</v>
      </c>
      <c r="E523" s="6" t="s">
        <v>1034</v>
      </c>
    </row>
    <row r="524" spans="1:5" x14ac:dyDescent="0.25">
      <c r="A524" s="6">
        <v>291218</v>
      </c>
      <c r="B524" s="6" t="str">
        <f t="shared" si="16"/>
        <v>RoleO_0291218</v>
      </c>
      <c r="C524" s="6" t="str">
        <f t="shared" si="17"/>
        <v>RoleO_0291210</v>
      </c>
      <c r="D524" s="6" t="s">
        <v>1031</v>
      </c>
      <c r="E524" s="6" t="s">
        <v>1032</v>
      </c>
    </row>
    <row r="525" spans="1:5" x14ac:dyDescent="0.25">
      <c r="A525" s="6">
        <v>291217</v>
      </c>
      <c r="B525" s="6" t="str">
        <f t="shared" si="16"/>
        <v>RoleO_0291217</v>
      </c>
      <c r="C525" s="6" t="str">
        <f t="shared" si="17"/>
        <v>RoleO_0291210</v>
      </c>
      <c r="D525" s="6" t="s">
        <v>1029</v>
      </c>
      <c r="E525" s="6" t="s">
        <v>1030</v>
      </c>
    </row>
    <row r="526" spans="1:5" x14ac:dyDescent="0.25">
      <c r="A526" s="6">
        <v>291216</v>
      </c>
      <c r="B526" s="6" t="str">
        <f t="shared" si="16"/>
        <v>RoleO_0291216</v>
      </c>
      <c r="C526" s="6" t="str">
        <f t="shared" si="17"/>
        <v>RoleO_0291210</v>
      </c>
      <c r="D526" s="6" t="s">
        <v>1027</v>
      </c>
      <c r="E526" s="6" t="s">
        <v>1028</v>
      </c>
    </row>
    <row r="527" spans="1:5" x14ac:dyDescent="0.25">
      <c r="A527" s="6">
        <v>291215</v>
      </c>
      <c r="B527" s="6" t="str">
        <f t="shared" si="16"/>
        <v>RoleO_0291215</v>
      </c>
      <c r="C527" s="6" t="str">
        <f t="shared" si="17"/>
        <v>RoleO_0291210</v>
      </c>
      <c r="D527" s="6" t="s">
        <v>1025</v>
      </c>
      <c r="E527" s="6" t="s">
        <v>1026</v>
      </c>
    </row>
    <row r="528" spans="1:5" x14ac:dyDescent="0.25">
      <c r="A528" s="6">
        <v>291214</v>
      </c>
      <c r="B528" s="6" t="str">
        <f t="shared" si="16"/>
        <v>RoleO_0291214</v>
      </c>
      <c r="C528" s="6" t="str">
        <f t="shared" si="17"/>
        <v>RoleO_0291210</v>
      </c>
      <c r="D528" s="6" t="s">
        <v>1023</v>
      </c>
      <c r="E528" s="6" t="s">
        <v>1024</v>
      </c>
    </row>
    <row r="529" spans="1:8" x14ac:dyDescent="0.25">
      <c r="A529" s="6">
        <v>291213</v>
      </c>
      <c r="B529" s="6" t="str">
        <f t="shared" si="16"/>
        <v>RoleO_0291213</v>
      </c>
      <c r="C529" s="6" t="str">
        <f t="shared" si="17"/>
        <v>RoleO_0291210</v>
      </c>
      <c r="D529" s="6" t="s">
        <v>1021</v>
      </c>
      <c r="E529" s="6" t="s">
        <v>1022</v>
      </c>
    </row>
    <row r="530" spans="1:8" x14ac:dyDescent="0.25">
      <c r="A530" s="6">
        <v>291212</v>
      </c>
      <c r="B530" s="6" t="str">
        <f t="shared" si="16"/>
        <v>RoleO_0291212</v>
      </c>
      <c r="C530" s="6" t="str">
        <f t="shared" si="17"/>
        <v>RoleO_0291210</v>
      </c>
      <c r="D530" s="6" t="s">
        <v>1019</v>
      </c>
      <c r="E530" s="6" t="s">
        <v>1020</v>
      </c>
    </row>
    <row r="531" spans="1:8" x14ac:dyDescent="0.25">
      <c r="A531" s="6">
        <v>291211</v>
      </c>
      <c r="B531" s="6" t="str">
        <f t="shared" si="16"/>
        <v>RoleO_0291211</v>
      </c>
      <c r="C531" s="6" t="str">
        <f t="shared" si="17"/>
        <v>RoleO_0291210</v>
      </c>
      <c r="D531" s="6" t="s">
        <v>1017</v>
      </c>
      <c r="E531" s="6" t="s">
        <v>1018</v>
      </c>
      <c r="F531" s="1"/>
      <c r="H531" s="1"/>
    </row>
    <row r="532" spans="1:8" x14ac:dyDescent="0.25">
      <c r="A532" s="6">
        <v>291181</v>
      </c>
      <c r="B532" s="6" t="str">
        <f t="shared" si="16"/>
        <v>RoleO_0291181</v>
      </c>
      <c r="C532" s="6" t="str">
        <f t="shared" si="17"/>
        <v>RoleO_0291180</v>
      </c>
      <c r="D532" s="6" t="s">
        <v>1014</v>
      </c>
      <c r="E532" s="6" t="s">
        <v>1013</v>
      </c>
      <c r="G532" s="13"/>
      <c r="H532" s="6"/>
    </row>
    <row r="533" spans="1:8" x14ac:dyDescent="0.25">
      <c r="A533" s="6">
        <v>291171</v>
      </c>
      <c r="B533" s="6" t="str">
        <f t="shared" si="16"/>
        <v>RoleO_0291171</v>
      </c>
      <c r="C533" s="6" t="str">
        <f t="shared" si="17"/>
        <v>RoleO_0291170</v>
      </c>
      <c r="D533" s="6" t="s">
        <v>1011</v>
      </c>
      <c r="E533" s="6" t="s">
        <v>1010</v>
      </c>
      <c r="G533" s="13"/>
      <c r="H533" s="6"/>
    </row>
    <row r="534" spans="1:8" x14ac:dyDescent="0.25">
      <c r="A534" s="6">
        <v>291161</v>
      </c>
      <c r="B534" s="6" t="str">
        <f t="shared" si="16"/>
        <v>RoleO_0291161</v>
      </c>
      <c r="C534" s="6" t="str">
        <f t="shared" si="17"/>
        <v>RoleO_0291160</v>
      </c>
      <c r="D534" s="6" t="s">
        <v>1008</v>
      </c>
      <c r="E534" s="6" t="s">
        <v>1007</v>
      </c>
      <c r="G534" s="13"/>
      <c r="H534" s="6"/>
    </row>
    <row r="535" spans="1:8" x14ac:dyDescent="0.25">
      <c r="A535" s="6">
        <v>291151</v>
      </c>
      <c r="B535" s="6" t="str">
        <f t="shared" si="16"/>
        <v>RoleO_0291151</v>
      </c>
      <c r="C535" s="6" t="str">
        <f t="shared" si="17"/>
        <v>RoleO_0291150</v>
      </c>
      <c r="D535" s="6" t="s">
        <v>1005</v>
      </c>
      <c r="E535" s="6" t="s">
        <v>1004</v>
      </c>
      <c r="G535" s="13"/>
      <c r="H535" s="6"/>
    </row>
    <row r="536" spans="1:8" x14ac:dyDescent="0.25">
      <c r="A536" s="6">
        <v>291141</v>
      </c>
      <c r="B536" s="6" t="str">
        <f t="shared" si="16"/>
        <v>RoleO_0291141</v>
      </c>
      <c r="C536" s="6" t="str">
        <f t="shared" si="17"/>
        <v>RoleO_0291140</v>
      </c>
      <c r="D536" s="6" t="s">
        <v>1002</v>
      </c>
      <c r="E536" s="6" t="s">
        <v>1001</v>
      </c>
      <c r="G536" s="13"/>
      <c r="H536" s="6"/>
    </row>
    <row r="537" spans="1:8" x14ac:dyDescent="0.25">
      <c r="A537" s="6">
        <v>291131</v>
      </c>
      <c r="B537" s="6" t="str">
        <f t="shared" si="16"/>
        <v>RoleO_0291131</v>
      </c>
      <c r="C537" s="6" t="str">
        <f t="shared" si="17"/>
        <v>RoleO_0291130</v>
      </c>
      <c r="D537" s="6" t="s">
        <v>999</v>
      </c>
      <c r="E537" s="6" t="s">
        <v>998</v>
      </c>
      <c r="G537" s="13"/>
      <c r="H537" s="6"/>
    </row>
    <row r="538" spans="1:8" x14ac:dyDescent="0.25">
      <c r="A538" s="6">
        <v>291129</v>
      </c>
      <c r="B538" s="6" t="str">
        <f t="shared" si="16"/>
        <v>RoleO_0291129</v>
      </c>
      <c r="C538" s="6" t="str">
        <f t="shared" si="17"/>
        <v>RoleO_0291120</v>
      </c>
      <c r="D538" s="6" t="s">
        <v>995</v>
      </c>
      <c r="E538" s="6" t="s">
        <v>996</v>
      </c>
      <c r="G538" s="13"/>
      <c r="H538" s="6"/>
    </row>
    <row r="539" spans="1:8" x14ac:dyDescent="0.25">
      <c r="A539" s="6">
        <v>291128</v>
      </c>
      <c r="B539" s="6" t="str">
        <f t="shared" si="16"/>
        <v>RoleO_0291128</v>
      </c>
      <c r="C539" s="6" t="str">
        <f t="shared" si="17"/>
        <v>RoleO_0291120</v>
      </c>
      <c r="D539" s="6" t="s">
        <v>993</v>
      </c>
      <c r="E539" s="6" t="s">
        <v>994</v>
      </c>
      <c r="G539" s="13"/>
      <c r="H539" s="6"/>
    </row>
    <row r="540" spans="1:8" x14ac:dyDescent="0.25">
      <c r="A540" s="6">
        <v>291127</v>
      </c>
      <c r="B540" s="6" t="str">
        <f t="shared" si="16"/>
        <v>RoleO_0291127</v>
      </c>
      <c r="C540" s="6" t="str">
        <f t="shared" si="17"/>
        <v>RoleO_0291120</v>
      </c>
      <c r="D540" s="6" t="s">
        <v>991</v>
      </c>
      <c r="E540" s="6" t="s">
        <v>992</v>
      </c>
      <c r="G540" s="13"/>
      <c r="H540" s="6"/>
    </row>
    <row r="541" spans="1:8" x14ac:dyDescent="0.25">
      <c r="A541" s="6">
        <v>291126</v>
      </c>
      <c r="B541" s="6" t="str">
        <f t="shared" si="16"/>
        <v>RoleO_0291126</v>
      </c>
      <c r="C541" s="6" t="str">
        <f t="shared" si="17"/>
        <v>RoleO_0291120</v>
      </c>
      <c r="D541" s="6" t="s">
        <v>989</v>
      </c>
      <c r="E541" s="6" t="s">
        <v>990</v>
      </c>
      <c r="G541" s="13"/>
      <c r="H541" s="6"/>
    </row>
    <row r="542" spans="1:8" x14ac:dyDescent="0.25">
      <c r="A542" s="6">
        <v>291125</v>
      </c>
      <c r="B542" s="6" t="str">
        <f t="shared" si="16"/>
        <v>RoleO_0291125</v>
      </c>
      <c r="C542" s="6" t="str">
        <f t="shared" si="17"/>
        <v>RoleO_0291120</v>
      </c>
      <c r="D542" s="6" t="s">
        <v>987</v>
      </c>
      <c r="E542" s="6" t="s">
        <v>988</v>
      </c>
      <c r="G542" s="13"/>
      <c r="H542" s="6"/>
    </row>
    <row r="543" spans="1:8" x14ac:dyDescent="0.25">
      <c r="A543" s="6">
        <v>291124</v>
      </c>
      <c r="B543" s="6" t="str">
        <f t="shared" si="16"/>
        <v>RoleO_0291124</v>
      </c>
      <c r="C543" s="6" t="str">
        <f t="shared" si="17"/>
        <v>RoleO_0291120</v>
      </c>
      <c r="D543" s="6" t="s">
        <v>985</v>
      </c>
      <c r="E543" s="6" t="s">
        <v>986</v>
      </c>
      <c r="G543" s="13"/>
      <c r="H543" s="6"/>
    </row>
    <row r="544" spans="1:8" x14ac:dyDescent="0.25">
      <c r="A544" s="6">
        <v>291123</v>
      </c>
      <c r="B544" s="6" t="str">
        <f t="shared" si="16"/>
        <v>RoleO_0291123</v>
      </c>
      <c r="C544" s="6" t="str">
        <f t="shared" si="17"/>
        <v>RoleO_0291120</v>
      </c>
      <c r="D544" s="6" t="s">
        <v>983</v>
      </c>
      <c r="E544" s="6" t="s">
        <v>984</v>
      </c>
      <c r="G544" s="13"/>
      <c r="H544" s="6"/>
    </row>
    <row r="545" spans="1:5" x14ac:dyDescent="0.25">
      <c r="A545" s="6">
        <v>291122</v>
      </c>
      <c r="B545" s="6" t="str">
        <f t="shared" si="16"/>
        <v>RoleO_0291122</v>
      </c>
      <c r="C545" s="6" t="str">
        <f t="shared" si="17"/>
        <v>RoleO_0291120</v>
      </c>
      <c r="D545" s="6" t="s">
        <v>981</v>
      </c>
      <c r="E545" s="6" t="s">
        <v>982</v>
      </c>
    </row>
    <row r="546" spans="1:5" x14ac:dyDescent="0.25">
      <c r="A546" s="6">
        <v>291081</v>
      </c>
      <c r="B546" s="6" t="str">
        <f t="shared" si="16"/>
        <v>RoleO_0291081</v>
      </c>
      <c r="C546" s="6" t="str">
        <f t="shared" si="17"/>
        <v>RoleO_0291080</v>
      </c>
      <c r="D546" s="6" t="s">
        <v>978</v>
      </c>
      <c r="E546" s="6" t="s">
        <v>977</v>
      </c>
    </row>
    <row r="547" spans="1:5" x14ac:dyDescent="0.25">
      <c r="A547" s="6">
        <v>291071</v>
      </c>
      <c r="B547" s="6" t="str">
        <f t="shared" si="16"/>
        <v>RoleO_0291071</v>
      </c>
      <c r="C547" s="6" t="str">
        <f t="shared" si="17"/>
        <v>RoleO_0291070</v>
      </c>
      <c r="D547" s="6" t="s">
        <v>975</v>
      </c>
      <c r="E547" s="6" t="s">
        <v>974</v>
      </c>
    </row>
    <row r="548" spans="1:5" x14ac:dyDescent="0.25">
      <c r="A548" s="6">
        <v>291051</v>
      </c>
      <c r="B548" s="6" t="str">
        <f t="shared" si="16"/>
        <v>RoleO_0291051</v>
      </c>
      <c r="C548" s="6" t="str">
        <f t="shared" si="17"/>
        <v>RoleO_0291050</v>
      </c>
      <c r="D548" s="6" t="s">
        <v>972</v>
      </c>
      <c r="E548" s="6" t="s">
        <v>971</v>
      </c>
    </row>
    <row r="549" spans="1:5" x14ac:dyDescent="0.25">
      <c r="A549" s="6">
        <v>291041</v>
      </c>
      <c r="B549" s="6" t="str">
        <f t="shared" si="16"/>
        <v>RoleO_0291041</v>
      </c>
      <c r="C549" s="6" t="str">
        <f t="shared" si="17"/>
        <v>RoleO_0291040</v>
      </c>
      <c r="D549" s="6" t="s">
        <v>969</v>
      </c>
      <c r="E549" s="6" t="s">
        <v>968</v>
      </c>
    </row>
    <row r="550" spans="1:5" x14ac:dyDescent="0.25">
      <c r="A550" s="6">
        <v>291031</v>
      </c>
      <c r="B550" s="6" t="str">
        <f t="shared" si="16"/>
        <v>RoleO_0291031</v>
      </c>
      <c r="C550" s="6" t="str">
        <f t="shared" si="17"/>
        <v>RoleO_0291030</v>
      </c>
      <c r="D550" s="6" t="s">
        <v>966</v>
      </c>
      <c r="E550" s="6" t="s">
        <v>965</v>
      </c>
    </row>
    <row r="551" spans="1:5" x14ac:dyDescent="0.25">
      <c r="A551" s="6">
        <v>291029</v>
      </c>
      <c r="B551" s="6" t="str">
        <f t="shared" si="16"/>
        <v>RoleO_0291029</v>
      </c>
      <c r="C551" s="6" t="str">
        <f t="shared" si="17"/>
        <v>RoleO_0291020</v>
      </c>
      <c r="D551" s="6" t="s">
        <v>962</v>
      </c>
      <c r="E551" s="6" t="s">
        <v>963</v>
      </c>
    </row>
    <row r="552" spans="1:5" x14ac:dyDescent="0.25">
      <c r="A552" s="6">
        <v>291024</v>
      </c>
      <c r="B552" s="6" t="str">
        <f t="shared" si="16"/>
        <v>RoleO_0291024</v>
      </c>
      <c r="C552" s="6" t="str">
        <f t="shared" si="17"/>
        <v>RoleO_0291020</v>
      </c>
      <c r="D552" s="6" t="s">
        <v>960</v>
      </c>
      <c r="E552" s="6" t="s">
        <v>961</v>
      </c>
    </row>
    <row r="553" spans="1:5" x14ac:dyDescent="0.25">
      <c r="A553" s="6">
        <v>291023</v>
      </c>
      <c r="B553" s="6" t="str">
        <f t="shared" si="16"/>
        <v>RoleO_0291023</v>
      </c>
      <c r="C553" s="6" t="str">
        <f t="shared" si="17"/>
        <v>RoleO_0291020</v>
      </c>
      <c r="D553" s="6" t="s">
        <v>958</v>
      </c>
      <c r="E553" s="6" t="s">
        <v>959</v>
      </c>
    </row>
    <row r="554" spans="1:5" x14ac:dyDescent="0.25">
      <c r="A554" s="6">
        <v>291022</v>
      </c>
      <c r="B554" s="6" t="str">
        <f t="shared" si="16"/>
        <v>RoleO_0291022</v>
      </c>
      <c r="C554" s="6" t="str">
        <f t="shared" si="17"/>
        <v>RoleO_0291020</v>
      </c>
      <c r="D554" s="6" t="s">
        <v>956</v>
      </c>
      <c r="E554" s="6" t="s">
        <v>957</v>
      </c>
    </row>
    <row r="555" spans="1:5" x14ac:dyDescent="0.25">
      <c r="A555" s="6">
        <v>291021</v>
      </c>
      <c r="B555" s="6" t="str">
        <f t="shared" si="16"/>
        <v>RoleO_0291021</v>
      </c>
      <c r="C555" s="6" t="str">
        <f t="shared" si="17"/>
        <v>RoleO_0291020</v>
      </c>
      <c r="D555" s="6" t="s">
        <v>954</v>
      </c>
      <c r="E555" s="6" t="s">
        <v>955</v>
      </c>
    </row>
    <row r="556" spans="1:5" x14ac:dyDescent="0.25">
      <c r="A556" s="6">
        <v>291011</v>
      </c>
      <c r="B556" s="6" t="str">
        <f t="shared" si="16"/>
        <v>RoleO_0291011</v>
      </c>
      <c r="C556" s="6" t="str">
        <f t="shared" si="17"/>
        <v>RoleO_0291010</v>
      </c>
      <c r="D556" s="6" t="s">
        <v>951</v>
      </c>
      <c r="E556" s="6" t="s">
        <v>950</v>
      </c>
    </row>
    <row r="557" spans="1:5" x14ac:dyDescent="0.25">
      <c r="A557" s="6">
        <v>274099</v>
      </c>
      <c r="B557" s="6" t="str">
        <f t="shared" si="16"/>
        <v>RoleO_0274099</v>
      </c>
      <c r="C557" s="6" t="str">
        <f t="shared" si="17"/>
        <v>RoleO_0274090</v>
      </c>
      <c r="D557" s="6" t="s">
        <v>943</v>
      </c>
      <c r="E557" s="6" t="s">
        <v>944</v>
      </c>
    </row>
    <row r="558" spans="1:5" x14ac:dyDescent="0.25">
      <c r="A558" s="6">
        <v>274032</v>
      </c>
      <c r="B558" s="6" t="str">
        <f t="shared" si="16"/>
        <v>RoleO_0274032</v>
      </c>
      <c r="C558" s="6" t="str">
        <f t="shared" si="17"/>
        <v>RoleO_0274030</v>
      </c>
      <c r="D558" s="6" t="s">
        <v>939</v>
      </c>
      <c r="E558" s="6" t="s">
        <v>940</v>
      </c>
    </row>
    <row r="559" spans="1:5" x14ac:dyDescent="0.25">
      <c r="A559" s="6">
        <v>274031</v>
      </c>
      <c r="B559" s="6" t="str">
        <f t="shared" si="16"/>
        <v>RoleO_0274031</v>
      </c>
      <c r="C559" s="6" t="str">
        <f t="shared" si="17"/>
        <v>RoleO_0274030</v>
      </c>
      <c r="D559" s="6" t="s">
        <v>937</v>
      </c>
      <c r="E559" s="6" t="s">
        <v>938</v>
      </c>
    </row>
    <row r="560" spans="1:5" x14ac:dyDescent="0.25">
      <c r="A560" s="6">
        <v>274021</v>
      </c>
      <c r="B560" s="6" t="str">
        <f t="shared" si="16"/>
        <v>RoleO_0274021</v>
      </c>
      <c r="C560" s="6" t="str">
        <f t="shared" si="17"/>
        <v>RoleO_0274020</v>
      </c>
      <c r="D560" s="6" t="s">
        <v>934</v>
      </c>
      <c r="E560" s="6" t="s">
        <v>933</v>
      </c>
    </row>
    <row r="561" spans="1:5" x14ac:dyDescent="0.25">
      <c r="A561" s="6">
        <v>274015</v>
      </c>
      <c r="B561" s="6" t="str">
        <f t="shared" si="16"/>
        <v>RoleO_0274015</v>
      </c>
      <c r="C561" s="6" t="str">
        <f t="shared" si="17"/>
        <v>RoleO_0274010</v>
      </c>
      <c r="D561" s="6" t="s">
        <v>930</v>
      </c>
      <c r="E561" s="6" t="s">
        <v>931</v>
      </c>
    </row>
    <row r="562" spans="1:5" x14ac:dyDescent="0.25">
      <c r="A562" s="6">
        <v>274014</v>
      </c>
      <c r="B562" s="6" t="str">
        <f t="shared" si="16"/>
        <v>RoleO_0274014</v>
      </c>
      <c r="C562" s="6" t="str">
        <f t="shared" si="17"/>
        <v>RoleO_0274010</v>
      </c>
      <c r="D562" s="6" t="s">
        <v>928</v>
      </c>
      <c r="E562" s="6" t="s">
        <v>929</v>
      </c>
    </row>
    <row r="563" spans="1:5" x14ac:dyDescent="0.25">
      <c r="A563" s="6">
        <v>274012</v>
      </c>
      <c r="B563" s="6" t="str">
        <f t="shared" si="16"/>
        <v>RoleO_0274012</v>
      </c>
      <c r="C563" s="6" t="str">
        <f t="shared" si="17"/>
        <v>RoleO_0274010</v>
      </c>
      <c r="D563" s="6" t="s">
        <v>926</v>
      </c>
      <c r="E563" s="6" t="s">
        <v>927</v>
      </c>
    </row>
    <row r="564" spans="1:5" x14ac:dyDescent="0.25">
      <c r="A564" s="6">
        <v>274011</v>
      </c>
      <c r="B564" s="6" t="str">
        <f t="shared" si="16"/>
        <v>RoleO_0274011</v>
      </c>
      <c r="C564" s="6" t="str">
        <f t="shared" si="17"/>
        <v>RoleO_0274010</v>
      </c>
      <c r="D564" s="6" t="s">
        <v>924</v>
      </c>
      <c r="E564" s="6" t="s">
        <v>925</v>
      </c>
    </row>
    <row r="565" spans="1:5" x14ac:dyDescent="0.25">
      <c r="A565" s="6">
        <v>273099</v>
      </c>
      <c r="B565" s="6" t="str">
        <f t="shared" si="16"/>
        <v>RoleO_0273099</v>
      </c>
      <c r="C565" s="6" t="str">
        <f t="shared" si="17"/>
        <v>RoleO_0273090</v>
      </c>
      <c r="D565" s="6" t="s">
        <v>918</v>
      </c>
      <c r="E565" s="6" t="s">
        <v>919</v>
      </c>
    </row>
    <row r="566" spans="1:5" x14ac:dyDescent="0.25">
      <c r="A566" s="6">
        <v>273092</v>
      </c>
      <c r="B566" s="6" t="str">
        <f t="shared" si="16"/>
        <v>RoleO_0273092</v>
      </c>
      <c r="C566" s="6" t="str">
        <f t="shared" si="17"/>
        <v>RoleO_0273090</v>
      </c>
      <c r="D566" s="6" t="s">
        <v>916</v>
      </c>
      <c r="E566" s="6" t="s">
        <v>917</v>
      </c>
    </row>
    <row r="567" spans="1:5" x14ac:dyDescent="0.25">
      <c r="A567" s="6">
        <v>273091</v>
      </c>
      <c r="B567" s="6" t="str">
        <f t="shared" si="16"/>
        <v>RoleO_0273091</v>
      </c>
      <c r="C567" s="6" t="str">
        <f t="shared" si="17"/>
        <v>RoleO_0273090</v>
      </c>
      <c r="D567" s="6" t="s">
        <v>914</v>
      </c>
      <c r="E567" s="6" t="s">
        <v>915</v>
      </c>
    </row>
    <row r="568" spans="1:5" x14ac:dyDescent="0.25">
      <c r="A568" s="6">
        <v>273043</v>
      </c>
      <c r="B568" s="6" t="str">
        <f t="shared" si="16"/>
        <v>RoleO_0273043</v>
      </c>
      <c r="C568" s="6" t="str">
        <f t="shared" si="17"/>
        <v>RoleO_0273040</v>
      </c>
      <c r="D568" s="6" t="s">
        <v>910</v>
      </c>
      <c r="E568" s="6" t="s">
        <v>911</v>
      </c>
    </row>
    <row r="569" spans="1:5" x14ac:dyDescent="0.25">
      <c r="A569" s="6">
        <v>273042</v>
      </c>
      <c r="B569" s="6" t="str">
        <f t="shared" si="16"/>
        <v>RoleO_0273042</v>
      </c>
      <c r="C569" s="6" t="str">
        <f t="shared" si="17"/>
        <v>RoleO_0273040</v>
      </c>
      <c r="D569" s="6" t="s">
        <v>908</v>
      </c>
      <c r="E569" s="6" t="s">
        <v>909</v>
      </c>
    </row>
    <row r="570" spans="1:5" x14ac:dyDescent="0.25">
      <c r="A570" s="6">
        <v>273041</v>
      </c>
      <c r="B570" s="6" t="str">
        <f t="shared" si="16"/>
        <v>RoleO_0273041</v>
      </c>
      <c r="C570" s="6" t="str">
        <f t="shared" si="17"/>
        <v>RoleO_0273040</v>
      </c>
      <c r="D570" s="6" t="s">
        <v>906</v>
      </c>
      <c r="E570" s="6" t="s">
        <v>907</v>
      </c>
    </row>
    <row r="571" spans="1:5" x14ac:dyDescent="0.25">
      <c r="A571" s="6">
        <v>273031</v>
      </c>
      <c r="B571" s="6" t="str">
        <f t="shared" si="16"/>
        <v>RoleO_0273031</v>
      </c>
      <c r="C571" s="6" t="str">
        <f t="shared" si="17"/>
        <v>RoleO_0273030</v>
      </c>
      <c r="D571" s="6" t="s">
        <v>903</v>
      </c>
      <c r="E571" s="6" t="s">
        <v>902</v>
      </c>
    </row>
    <row r="572" spans="1:5" x14ac:dyDescent="0.25">
      <c r="A572" s="6">
        <v>273023</v>
      </c>
      <c r="B572" s="6" t="str">
        <f t="shared" si="16"/>
        <v>RoleO_0273023</v>
      </c>
      <c r="C572" s="6" t="str">
        <f t="shared" si="17"/>
        <v>RoleO_0273020</v>
      </c>
      <c r="D572" s="6" t="s">
        <v>899</v>
      </c>
      <c r="E572" s="6" t="s">
        <v>900</v>
      </c>
    </row>
    <row r="573" spans="1:5" x14ac:dyDescent="0.25">
      <c r="A573" s="6">
        <v>273011</v>
      </c>
      <c r="B573" s="6" t="str">
        <f t="shared" si="16"/>
        <v>RoleO_0273011</v>
      </c>
      <c r="C573" s="6" t="str">
        <f t="shared" si="17"/>
        <v>RoleO_0273010</v>
      </c>
      <c r="D573" s="6" t="s">
        <v>896</v>
      </c>
      <c r="E573" s="6" t="s">
        <v>895</v>
      </c>
    </row>
    <row r="574" spans="1:5" x14ac:dyDescent="0.25">
      <c r="A574" s="6">
        <v>272099</v>
      </c>
      <c r="B574" s="6" t="str">
        <f t="shared" si="16"/>
        <v>RoleO_0272099</v>
      </c>
      <c r="C574" s="6" t="str">
        <f t="shared" si="17"/>
        <v>RoleO_0272090</v>
      </c>
      <c r="D574" s="6" t="s">
        <v>890</v>
      </c>
      <c r="E574" s="6" t="s">
        <v>891</v>
      </c>
    </row>
    <row r="575" spans="1:5" x14ac:dyDescent="0.25">
      <c r="A575" s="6">
        <v>272091</v>
      </c>
      <c r="B575" s="6" t="str">
        <f t="shared" si="16"/>
        <v>RoleO_0272091</v>
      </c>
      <c r="C575" s="6" t="str">
        <f t="shared" si="17"/>
        <v>RoleO_0272090</v>
      </c>
      <c r="D575" s="6" t="s">
        <v>888</v>
      </c>
      <c r="E575" s="6" t="s">
        <v>889</v>
      </c>
    </row>
    <row r="576" spans="1:5" x14ac:dyDescent="0.25">
      <c r="A576" s="6">
        <v>272042</v>
      </c>
      <c r="B576" s="6" t="str">
        <f t="shared" si="16"/>
        <v>RoleO_0272042</v>
      </c>
      <c r="C576" s="6" t="str">
        <f t="shared" si="17"/>
        <v>RoleO_0272040</v>
      </c>
      <c r="D576" s="6" t="s">
        <v>884</v>
      </c>
      <c r="E576" s="6" t="s">
        <v>885</v>
      </c>
    </row>
    <row r="577" spans="1:5" x14ac:dyDescent="0.25">
      <c r="A577" s="6">
        <v>272041</v>
      </c>
      <c r="B577" s="6" t="str">
        <f t="shared" si="16"/>
        <v>RoleO_0272041</v>
      </c>
      <c r="C577" s="6" t="str">
        <f t="shared" si="17"/>
        <v>RoleO_0272040</v>
      </c>
      <c r="D577" s="6" t="s">
        <v>882</v>
      </c>
      <c r="E577" s="6" t="s">
        <v>883</v>
      </c>
    </row>
    <row r="578" spans="1:5" x14ac:dyDescent="0.25">
      <c r="A578" s="6">
        <v>272032</v>
      </c>
      <c r="B578" s="6" t="str">
        <f t="shared" si="16"/>
        <v>RoleO_0272032</v>
      </c>
      <c r="C578" s="6" t="str">
        <f t="shared" si="17"/>
        <v>RoleO_0272030</v>
      </c>
      <c r="D578" s="6" t="s">
        <v>878</v>
      </c>
      <c r="E578" s="6" t="s">
        <v>879</v>
      </c>
    </row>
    <row r="579" spans="1:5" x14ac:dyDescent="0.25">
      <c r="A579" s="6">
        <v>272031</v>
      </c>
      <c r="B579" s="6" t="str">
        <f t="shared" ref="B579:C642" si="18">"RoleO_0"&amp;A579</f>
        <v>RoleO_0272031</v>
      </c>
      <c r="C579" s="6" t="str">
        <f t="shared" ref="C579:C642" si="19">LEFT(B579,12)&amp;"0"</f>
        <v>RoleO_0272030</v>
      </c>
      <c r="D579" s="6" t="s">
        <v>876</v>
      </c>
      <c r="E579" s="6" t="s">
        <v>877</v>
      </c>
    </row>
    <row r="580" spans="1:5" x14ac:dyDescent="0.25">
      <c r="A580" s="6">
        <v>272023</v>
      </c>
      <c r="B580" s="6" t="str">
        <f t="shared" si="18"/>
        <v>RoleO_0272023</v>
      </c>
      <c r="C580" s="6" t="str">
        <f t="shared" si="19"/>
        <v>RoleO_0272020</v>
      </c>
      <c r="D580" s="6" t="s">
        <v>872</v>
      </c>
      <c r="E580" s="6" t="s">
        <v>873</v>
      </c>
    </row>
    <row r="581" spans="1:5" x14ac:dyDescent="0.25">
      <c r="A581" s="6">
        <v>272022</v>
      </c>
      <c r="B581" s="6" t="str">
        <f t="shared" si="18"/>
        <v>RoleO_0272022</v>
      </c>
      <c r="C581" s="6" t="str">
        <f t="shared" si="19"/>
        <v>RoleO_0272020</v>
      </c>
      <c r="D581" s="6" t="s">
        <v>870</v>
      </c>
      <c r="E581" s="6" t="s">
        <v>871</v>
      </c>
    </row>
    <row r="582" spans="1:5" x14ac:dyDescent="0.25">
      <c r="A582" s="6">
        <v>272021</v>
      </c>
      <c r="B582" s="6" t="str">
        <f t="shared" si="18"/>
        <v>RoleO_0272021</v>
      </c>
      <c r="C582" s="6" t="str">
        <f t="shared" si="19"/>
        <v>RoleO_0272020</v>
      </c>
      <c r="D582" s="6" t="s">
        <v>868</v>
      </c>
      <c r="E582" s="6" t="s">
        <v>869</v>
      </c>
    </row>
    <row r="583" spans="1:5" x14ac:dyDescent="0.25">
      <c r="A583" s="6">
        <v>272012</v>
      </c>
      <c r="B583" s="6" t="str">
        <f t="shared" si="18"/>
        <v>RoleO_0272012</v>
      </c>
      <c r="C583" s="6" t="str">
        <f t="shared" si="19"/>
        <v>RoleO_0272010</v>
      </c>
      <c r="D583" s="6" t="s">
        <v>864</v>
      </c>
      <c r="E583" s="6" t="s">
        <v>865</v>
      </c>
    </row>
    <row r="584" spans="1:5" x14ac:dyDescent="0.25">
      <c r="A584" s="6">
        <v>272011</v>
      </c>
      <c r="B584" s="6" t="str">
        <f t="shared" si="18"/>
        <v>RoleO_0272011</v>
      </c>
      <c r="C584" s="6" t="str">
        <f t="shared" si="19"/>
        <v>RoleO_0272010</v>
      </c>
      <c r="D584" s="6" t="s">
        <v>862</v>
      </c>
      <c r="E584" s="6" t="s">
        <v>863</v>
      </c>
    </row>
    <row r="585" spans="1:5" x14ac:dyDescent="0.25">
      <c r="A585" s="6">
        <v>271029</v>
      </c>
      <c r="B585" s="6" t="str">
        <f t="shared" si="18"/>
        <v>RoleO_0271029</v>
      </c>
      <c r="C585" s="6" t="str">
        <f t="shared" si="19"/>
        <v>RoleO_0271020</v>
      </c>
      <c r="D585" s="6" t="s">
        <v>856</v>
      </c>
      <c r="E585" s="6" t="s">
        <v>857</v>
      </c>
    </row>
    <row r="586" spans="1:5" x14ac:dyDescent="0.25">
      <c r="A586" s="6">
        <v>271027</v>
      </c>
      <c r="B586" s="6" t="str">
        <f t="shared" si="18"/>
        <v>RoleO_0271027</v>
      </c>
      <c r="C586" s="6" t="str">
        <f t="shared" si="19"/>
        <v>RoleO_0271020</v>
      </c>
      <c r="D586" s="6" t="s">
        <v>854</v>
      </c>
      <c r="E586" s="6" t="s">
        <v>855</v>
      </c>
    </row>
    <row r="587" spans="1:5" x14ac:dyDescent="0.25">
      <c r="A587" s="6">
        <v>271026</v>
      </c>
      <c r="B587" s="6" t="str">
        <f t="shared" si="18"/>
        <v>RoleO_0271026</v>
      </c>
      <c r="C587" s="6" t="str">
        <f t="shared" si="19"/>
        <v>RoleO_0271020</v>
      </c>
      <c r="D587" s="6" t="s">
        <v>852</v>
      </c>
      <c r="E587" s="6" t="s">
        <v>853</v>
      </c>
    </row>
    <row r="588" spans="1:5" x14ac:dyDescent="0.25">
      <c r="A588" s="6">
        <v>271025</v>
      </c>
      <c r="B588" s="6" t="str">
        <f t="shared" si="18"/>
        <v>RoleO_0271025</v>
      </c>
      <c r="C588" s="6" t="str">
        <f t="shared" si="19"/>
        <v>RoleO_0271020</v>
      </c>
      <c r="D588" s="6" t="s">
        <v>850</v>
      </c>
      <c r="E588" s="6" t="s">
        <v>851</v>
      </c>
    </row>
    <row r="589" spans="1:5" x14ac:dyDescent="0.25">
      <c r="A589" s="6">
        <v>271024</v>
      </c>
      <c r="B589" s="6" t="str">
        <f t="shared" si="18"/>
        <v>RoleO_0271024</v>
      </c>
      <c r="C589" s="6" t="str">
        <f t="shared" si="19"/>
        <v>RoleO_0271020</v>
      </c>
      <c r="D589" s="6" t="s">
        <v>848</v>
      </c>
      <c r="E589" s="6" t="s">
        <v>849</v>
      </c>
    </row>
    <row r="590" spans="1:5" x14ac:dyDescent="0.25">
      <c r="A590" s="6">
        <v>271023</v>
      </c>
      <c r="B590" s="6" t="str">
        <f t="shared" si="18"/>
        <v>RoleO_0271023</v>
      </c>
      <c r="C590" s="6" t="str">
        <f t="shared" si="19"/>
        <v>RoleO_0271020</v>
      </c>
      <c r="D590" s="6" t="s">
        <v>846</v>
      </c>
      <c r="E590" s="6" t="s">
        <v>847</v>
      </c>
    </row>
    <row r="591" spans="1:5" x14ac:dyDescent="0.25">
      <c r="A591" s="6">
        <v>271022</v>
      </c>
      <c r="B591" s="6" t="str">
        <f t="shared" si="18"/>
        <v>RoleO_0271022</v>
      </c>
      <c r="C591" s="6" t="str">
        <f t="shared" si="19"/>
        <v>RoleO_0271020</v>
      </c>
      <c r="D591" s="6" t="s">
        <v>844</v>
      </c>
      <c r="E591" s="6" t="s">
        <v>845</v>
      </c>
    </row>
    <row r="592" spans="1:5" x14ac:dyDescent="0.25">
      <c r="A592" s="6">
        <v>271021</v>
      </c>
      <c r="B592" s="6" t="str">
        <f t="shared" si="18"/>
        <v>RoleO_0271021</v>
      </c>
      <c r="C592" s="6" t="str">
        <f t="shared" si="19"/>
        <v>RoleO_0271020</v>
      </c>
      <c r="D592" s="6" t="s">
        <v>842</v>
      </c>
      <c r="E592" s="6" t="s">
        <v>843</v>
      </c>
    </row>
    <row r="593" spans="1:5" x14ac:dyDescent="0.25">
      <c r="A593" s="6">
        <v>271019</v>
      </c>
      <c r="B593" s="6" t="str">
        <f t="shared" si="18"/>
        <v>RoleO_0271019</v>
      </c>
      <c r="C593" s="6" t="str">
        <f t="shared" si="19"/>
        <v>RoleO_0271010</v>
      </c>
      <c r="D593" s="6" t="s">
        <v>838</v>
      </c>
      <c r="E593" s="6" t="s">
        <v>839</v>
      </c>
    </row>
    <row r="594" spans="1:5" x14ac:dyDescent="0.25">
      <c r="A594" s="6">
        <v>271014</v>
      </c>
      <c r="B594" s="6" t="str">
        <f t="shared" si="18"/>
        <v>RoleO_0271014</v>
      </c>
      <c r="C594" s="6" t="str">
        <f t="shared" si="19"/>
        <v>RoleO_0271010</v>
      </c>
      <c r="D594" s="6" t="s">
        <v>836</v>
      </c>
      <c r="E594" s="6" t="s">
        <v>837</v>
      </c>
    </row>
    <row r="595" spans="1:5" x14ac:dyDescent="0.25">
      <c r="A595" s="6">
        <v>271013</v>
      </c>
      <c r="B595" s="6" t="str">
        <f t="shared" si="18"/>
        <v>RoleO_0271013</v>
      </c>
      <c r="C595" s="6" t="str">
        <f t="shared" si="19"/>
        <v>RoleO_0271010</v>
      </c>
      <c r="D595" s="6" t="s">
        <v>834</v>
      </c>
      <c r="E595" s="6" t="s">
        <v>835</v>
      </c>
    </row>
    <row r="596" spans="1:5" x14ac:dyDescent="0.25">
      <c r="A596" s="6">
        <v>271012</v>
      </c>
      <c r="B596" s="6" t="str">
        <f t="shared" si="18"/>
        <v>RoleO_0271012</v>
      </c>
      <c r="C596" s="6" t="str">
        <f t="shared" si="19"/>
        <v>RoleO_0271010</v>
      </c>
      <c r="D596" s="6" t="s">
        <v>832</v>
      </c>
      <c r="E596" s="6" t="s">
        <v>833</v>
      </c>
    </row>
    <row r="597" spans="1:5" x14ac:dyDescent="0.25">
      <c r="A597" s="6">
        <v>271011</v>
      </c>
      <c r="B597" s="6" t="str">
        <f t="shared" si="18"/>
        <v>RoleO_0271011</v>
      </c>
      <c r="C597" s="6" t="str">
        <f t="shared" si="19"/>
        <v>RoleO_0271010</v>
      </c>
      <c r="D597" s="6" t="s">
        <v>830</v>
      </c>
      <c r="E597" s="6" t="s">
        <v>831</v>
      </c>
    </row>
    <row r="598" spans="1:5" x14ac:dyDescent="0.25">
      <c r="A598" s="6">
        <v>259099</v>
      </c>
      <c r="B598" s="6" t="str">
        <f t="shared" si="18"/>
        <v>RoleO_0259099</v>
      </c>
      <c r="C598" s="6" t="str">
        <f t="shared" si="19"/>
        <v>RoleO_0259090</v>
      </c>
      <c r="D598" s="6" t="s">
        <v>822</v>
      </c>
      <c r="E598" s="6" t="s">
        <v>823</v>
      </c>
    </row>
    <row r="599" spans="1:5" x14ac:dyDescent="0.25">
      <c r="A599" s="6">
        <v>259049</v>
      </c>
      <c r="B599" s="6" t="str">
        <f t="shared" si="18"/>
        <v>RoleO_0259049</v>
      </c>
      <c r="C599" s="6" t="str">
        <f t="shared" si="19"/>
        <v>RoleO_0259040</v>
      </c>
      <c r="D599" s="6" t="s">
        <v>818</v>
      </c>
      <c r="E599" s="6" t="s">
        <v>819</v>
      </c>
    </row>
    <row r="600" spans="1:5" x14ac:dyDescent="0.25">
      <c r="A600" s="6">
        <v>259044</v>
      </c>
      <c r="B600" s="6" t="str">
        <f t="shared" si="18"/>
        <v>RoleO_0259044</v>
      </c>
      <c r="C600" s="6" t="str">
        <f t="shared" si="19"/>
        <v>RoleO_0259040</v>
      </c>
      <c r="D600" s="6" t="s">
        <v>816</v>
      </c>
      <c r="E600" s="6" t="s">
        <v>817</v>
      </c>
    </row>
    <row r="601" spans="1:5" x14ac:dyDescent="0.25">
      <c r="A601" s="6">
        <v>259043</v>
      </c>
      <c r="B601" s="6" t="str">
        <f t="shared" si="18"/>
        <v>RoleO_0259043</v>
      </c>
      <c r="C601" s="6" t="str">
        <f t="shared" si="19"/>
        <v>RoleO_0259040</v>
      </c>
      <c r="D601" s="6" t="s">
        <v>814</v>
      </c>
      <c r="E601" s="6" t="s">
        <v>815</v>
      </c>
    </row>
    <row r="602" spans="1:5" x14ac:dyDescent="0.25">
      <c r="A602" s="6">
        <v>259042</v>
      </c>
      <c r="B602" s="6" t="str">
        <f t="shared" si="18"/>
        <v>RoleO_0259042</v>
      </c>
      <c r="C602" s="6" t="str">
        <f t="shared" si="19"/>
        <v>RoleO_0259040</v>
      </c>
      <c r="D602" s="6" t="s">
        <v>812</v>
      </c>
      <c r="E602" s="6" t="s">
        <v>813</v>
      </c>
    </row>
    <row r="603" spans="1:5" x14ac:dyDescent="0.25">
      <c r="A603" s="6">
        <v>259031</v>
      </c>
      <c r="B603" s="6" t="str">
        <f t="shared" si="18"/>
        <v>RoleO_0259031</v>
      </c>
      <c r="C603" s="6" t="str">
        <f t="shared" si="19"/>
        <v>RoleO_0259030</v>
      </c>
      <c r="D603" s="6" t="s">
        <v>809</v>
      </c>
      <c r="E603" s="6" t="s">
        <v>808</v>
      </c>
    </row>
    <row r="604" spans="1:5" x14ac:dyDescent="0.25">
      <c r="A604" s="6">
        <v>259021</v>
      </c>
      <c r="B604" s="6" t="str">
        <f t="shared" si="18"/>
        <v>RoleO_0259021</v>
      </c>
      <c r="C604" s="6" t="str">
        <f t="shared" si="19"/>
        <v>RoleO_0259020</v>
      </c>
      <c r="D604" s="6" t="s">
        <v>806</v>
      </c>
      <c r="E604" s="6" t="s">
        <v>805</v>
      </c>
    </row>
    <row r="605" spans="1:5" x14ac:dyDescent="0.25">
      <c r="A605" s="6">
        <v>254031</v>
      </c>
      <c r="B605" s="6" t="str">
        <f t="shared" si="18"/>
        <v>RoleO_0254031</v>
      </c>
      <c r="C605" s="6" t="str">
        <f t="shared" si="19"/>
        <v>RoleO_0254030</v>
      </c>
      <c r="D605" s="6" t="s">
        <v>801</v>
      </c>
      <c r="E605" s="6" t="s">
        <v>800</v>
      </c>
    </row>
    <row r="606" spans="1:5" x14ac:dyDescent="0.25">
      <c r="A606" s="6">
        <v>254022</v>
      </c>
      <c r="B606" s="6" t="str">
        <f t="shared" si="18"/>
        <v>RoleO_0254022</v>
      </c>
      <c r="C606" s="6" t="str">
        <f t="shared" si="19"/>
        <v>RoleO_0254020</v>
      </c>
      <c r="D606" s="6" t="s">
        <v>798</v>
      </c>
      <c r="E606" s="6" t="s">
        <v>797</v>
      </c>
    </row>
    <row r="607" spans="1:5" x14ac:dyDescent="0.25">
      <c r="A607" s="6">
        <v>254013</v>
      </c>
      <c r="B607" s="6" t="str">
        <f t="shared" si="18"/>
        <v>RoleO_0254013</v>
      </c>
      <c r="C607" s="6" t="str">
        <f t="shared" si="19"/>
        <v>RoleO_0254010</v>
      </c>
      <c r="D607" s="6" t="s">
        <v>794</v>
      </c>
      <c r="E607" s="6" t="s">
        <v>795</v>
      </c>
    </row>
    <row r="608" spans="1:5" x14ac:dyDescent="0.25">
      <c r="A608" s="6">
        <v>254012</v>
      </c>
      <c r="B608" s="6" t="str">
        <f t="shared" si="18"/>
        <v>RoleO_0254012</v>
      </c>
      <c r="C608" s="6" t="str">
        <f t="shared" si="19"/>
        <v>RoleO_0254010</v>
      </c>
      <c r="D608" s="6" t="s">
        <v>792</v>
      </c>
      <c r="E608" s="6" t="s">
        <v>793</v>
      </c>
    </row>
    <row r="609" spans="1:5" x14ac:dyDescent="0.25">
      <c r="A609" s="6">
        <v>254011</v>
      </c>
      <c r="B609" s="6" t="str">
        <f t="shared" si="18"/>
        <v>RoleO_0254011</v>
      </c>
      <c r="C609" s="6" t="str">
        <f t="shared" si="19"/>
        <v>RoleO_0254010</v>
      </c>
      <c r="D609" s="6" t="s">
        <v>790</v>
      </c>
      <c r="E609" s="6" t="s">
        <v>791</v>
      </c>
    </row>
    <row r="610" spans="1:5" x14ac:dyDescent="0.25">
      <c r="A610" s="6">
        <v>253099</v>
      </c>
      <c r="B610" s="6" t="str">
        <f t="shared" si="18"/>
        <v>RoleO_0253099</v>
      </c>
      <c r="C610" s="6" t="str">
        <f t="shared" si="19"/>
        <v>RoleO_0253090</v>
      </c>
      <c r="D610" s="6" t="s">
        <v>784</v>
      </c>
      <c r="E610" s="6" t="s">
        <v>785</v>
      </c>
    </row>
    <row r="611" spans="1:5" x14ac:dyDescent="0.25">
      <c r="A611" s="6">
        <v>253041</v>
      </c>
      <c r="B611" s="6" t="str">
        <f t="shared" si="18"/>
        <v>RoleO_0253041</v>
      </c>
      <c r="C611" s="6" t="str">
        <f t="shared" si="19"/>
        <v>RoleO_0253040</v>
      </c>
      <c r="D611" s="6" t="s">
        <v>781</v>
      </c>
      <c r="E611" s="6" t="s">
        <v>780</v>
      </c>
    </row>
    <row r="612" spans="1:5" x14ac:dyDescent="0.25">
      <c r="A612" s="6">
        <v>253031</v>
      </c>
      <c r="B612" s="6" t="str">
        <f t="shared" si="18"/>
        <v>RoleO_0253031</v>
      </c>
      <c r="C612" s="6" t="str">
        <f t="shared" si="19"/>
        <v>RoleO_0253030</v>
      </c>
      <c r="D612" s="6" t="s">
        <v>778</v>
      </c>
      <c r="E612" s="6" t="s">
        <v>777</v>
      </c>
    </row>
    <row r="613" spans="1:5" x14ac:dyDescent="0.25">
      <c r="A613" s="6">
        <v>253021</v>
      </c>
      <c r="B613" s="6" t="str">
        <f t="shared" si="18"/>
        <v>RoleO_0253021</v>
      </c>
      <c r="C613" s="6" t="str">
        <f t="shared" si="19"/>
        <v>RoleO_0253020</v>
      </c>
      <c r="D613" s="6" t="s">
        <v>775</v>
      </c>
      <c r="E613" s="6" t="s">
        <v>774</v>
      </c>
    </row>
    <row r="614" spans="1:5" x14ac:dyDescent="0.25">
      <c r="A614" s="6">
        <v>253011</v>
      </c>
      <c r="B614" s="6" t="str">
        <f t="shared" si="18"/>
        <v>RoleO_0253011</v>
      </c>
      <c r="C614" s="6" t="str">
        <f t="shared" si="19"/>
        <v>RoleO_0253010</v>
      </c>
      <c r="D614" s="6" t="s">
        <v>772</v>
      </c>
      <c r="E614" s="6" t="s">
        <v>771</v>
      </c>
    </row>
    <row r="615" spans="1:5" x14ac:dyDescent="0.25">
      <c r="A615" s="6">
        <v>252059</v>
      </c>
      <c r="B615" s="6" t="str">
        <f t="shared" si="18"/>
        <v>RoleO_0252059</v>
      </c>
      <c r="C615" s="6" t="str">
        <f t="shared" si="19"/>
        <v>RoleO_0252050</v>
      </c>
      <c r="D615" s="6" t="s">
        <v>766</v>
      </c>
      <c r="E615" s="6" t="s">
        <v>767</v>
      </c>
    </row>
    <row r="616" spans="1:5" x14ac:dyDescent="0.25">
      <c r="A616" s="6">
        <v>252058</v>
      </c>
      <c r="B616" s="6" t="str">
        <f t="shared" si="18"/>
        <v>RoleO_0252058</v>
      </c>
      <c r="C616" s="6" t="str">
        <f t="shared" si="19"/>
        <v>RoleO_0252050</v>
      </c>
      <c r="D616" s="6" t="s">
        <v>764</v>
      </c>
      <c r="E616" s="6" t="s">
        <v>765</v>
      </c>
    </row>
    <row r="617" spans="1:5" x14ac:dyDescent="0.25">
      <c r="A617" s="6">
        <v>252057</v>
      </c>
      <c r="B617" s="6" t="str">
        <f t="shared" si="18"/>
        <v>RoleO_0252057</v>
      </c>
      <c r="C617" s="6" t="str">
        <f t="shared" si="19"/>
        <v>RoleO_0252050</v>
      </c>
      <c r="D617" s="6" t="s">
        <v>763</v>
      </c>
      <c r="E617" s="6" t="s">
        <v>2636</v>
      </c>
    </row>
    <row r="618" spans="1:5" x14ac:dyDescent="0.25">
      <c r="A618" s="6">
        <v>252056</v>
      </c>
      <c r="B618" s="6" t="str">
        <f t="shared" si="18"/>
        <v>RoleO_0252056</v>
      </c>
      <c r="C618" s="6" t="str">
        <f t="shared" si="19"/>
        <v>RoleO_0252050</v>
      </c>
      <c r="D618" s="6" t="s">
        <v>761</v>
      </c>
      <c r="E618" s="6" t="s">
        <v>762</v>
      </c>
    </row>
    <row r="619" spans="1:5" x14ac:dyDescent="0.25">
      <c r="A619" s="6">
        <v>252055</v>
      </c>
      <c r="B619" s="6" t="str">
        <f t="shared" si="18"/>
        <v>RoleO_0252055</v>
      </c>
      <c r="C619" s="6" t="str">
        <f t="shared" si="19"/>
        <v>RoleO_0252050</v>
      </c>
      <c r="D619" s="6" t="s">
        <v>759</v>
      </c>
      <c r="E619" s="6" t="s">
        <v>760</v>
      </c>
    </row>
    <row r="620" spans="1:5" x14ac:dyDescent="0.25">
      <c r="A620" s="6">
        <v>252051</v>
      </c>
      <c r="B620" s="6" t="str">
        <f t="shared" si="18"/>
        <v>RoleO_0252051</v>
      </c>
      <c r="C620" s="6" t="str">
        <f t="shared" si="19"/>
        <v>RoleO_0252050</v>
      </c>
      <c r="D620" s="6" t="s">
        <v>757</v>
      </c>
      <c r="E620" s="6" t="s">
        <v>758</v>
      </c>
    </row>
    <row r="621" spans="1:5" x14ac:dyDescent="0.25">
      <c r="A621" s="6">
        <v>252032</v>
      </c>
      <c r="B621" s="6" t="str">
        <f t="shared" si="18"/>
        <v>RoleO_0252032</v>
      </c>
      <c r="C621" s="6" t="str">
        <f t="shared" si="19"/>
        <v>RoleO_0252030</v>
      </c>
      <c r="D621" s="6" t="s">
        <v>753</v>
      </c>
      <c r="E621" s="6" t="s">
        <v>754</v>
      </c>
    </row>
    <row r="622" spans="1:5" x14ac:dyDescent="0.25">
      <c r="A622" s="6">
        <v>252031</v>
      </c>
      <c r="B622" s="6" t="str">
        <f t="shared" si="18"/>
        <v>RoleO_0252031</v>
      </c>
      <c r="C622" s="6" t="str">
        <f t="shared" si="19"/>
        <v>RoleO_0252030</v>
      </c>
      <c r="D622" s="6" t="s">
        <v>751</v>
      </c>
      <c r="E622" s="6" t="s">
        <v>752</v>
      </c>
    </row>
    <row r="623" spans="1:5" x14ac:dyDescent="0.25">
      <c r="A623" s="6">
        <v>252023</v>
      </c>
      <c r="B623" s="6" t="str">
        <f t="shared" si="18"/>
        <v>RoleO_0252023</v>
      </c>
      <c r="C623" s="6" t="str">
        <f t="shared" si="19"/>
        <v>RoleO_0252020</v>
      </c>
      <c r="D623" s="6" t="s">
        <v>747</v>
      </c>
      <c r="E623" s="6" t="s">
        <v>748</v>
      </c>
    </row>
    <row r="624" spans="1:5" x14ac:dyDescent="0.25">
      <c r="A624" s="6">
        <v>252022</v>
      </c>
      <c r="B624" s="6" t="str">
        <f t="shared" si="18"/>
        <v>RoleO_0252022</v>
      </c>
      <c r="C624" s="6" t="str">
        <f t="shared" si="19"/>
        <v>RoleO_0252020</v>
      </c>
      <c r="D624" s="6" t="s">
        <v>745</v>
      </c>
      <c r="E624" s="6" t="s">
        <v>746</v>
      </c>
    </row>
    <row r="625" spans="1:5" x14ac:dyDescent="0.25">
      <c r="A625" s="6">
        <v>252021</v>
      </c>
      <c r="B625" s="6" t="str">
        <f t="shared" si="18"/>
        <v>RoleO_0252021</v>
      </c>
      <c r="C625" s="6" t="str">
        <f t="shared" si="19"/>
        <v>RoleO_0252020</v>
      </c>
      <c r="D625" s="6" t="s">
        <v>743</v>
      </c>
      <c r="E625" s="6" t="s">
        <v>744</v>
      </c>
    </row>
    <row r="626" spans="1:5" x14ac:dyDescent="0.25">
      <c r="A626" s="6">
        <v>252012</v>
      </c>
      <c r="B626" s="6" t="str">
        <f t="shared" si="18"/>
        <v>RoleO_0252012</v>
      </c>
      <c r="C626" s="6" t="str">
        <f t="shared" si="19"/>
        <v>RoleO_0252010</v>
      </c>
      <c r="D626" s="6" t="s">
        <v>739</v>
      </c>
      <c r="E626" s="6" t="s">
        <v>740</v>
      </c>
    </row>
    <row r="627" spans="1:5" x14ac:dyDescent="0.25">
      <c r="A627" s="6">
        <v>252011</v>
      </c>
      <c r="B627" s="6" t="str">
        <f t="shared" si="18"/>
        <v>RoleO_0252011</v>
      </c>
      <c r="C627" s="6" t="str">
        <f t="shared" si="19"/>
        <v>RoleO_0252010</v>
      </c>
      <c r="D627" s="6" t="s">
        <v>737</v>
      </c>
      <c r="E627" s="6" t="s">
        <v>738</v>
      </c>
    </row>
    <row r="628" spans="1:5" x14ac:dyDescent="0.25">
      <c r="A628" s="6">
        <v>251199</v>
      </c>
      <c r="B628" s="6" t="str">
        <f t="shared" si="18"/>
        <v>RoleO_0251199</v>
      </c>
      <c r="C628" s="6" t="str">
        <f t="shared" si="19"/>
        <v>RoleO_0251190</v>
      </c>
      <c r="D628" s="6" t="s">
        <v>731</v>
      </c>
      <c r="E628" s="6" t="s">
        <v>732</v>
      </c>
    </row>
    <row r="629" spans="1:5" x14ac:dyDescent="0.25">
      <c r="A629" s="6">
        <v>251194</v>
      </c>
      <c r="B629" s="6" t="str">
        <f t="shared" si="18"/>
        <v>RoleO_0251194</v>
      </c>
      <c r="C629" s="6" t="str">
        <f t="shared" si="19"/>
        <v>RoleO_0251190</v>
      </c>
      <c r="D629" s="6" t="s">
        <v>729</v>
      </c>
      <c r="E629" s="6" t="s">
        <v>730</v>
      </c>
    </row>
    <row r="630" spans="1:5" x14ac:dyDescent="0.25">
      <c r="A630" s="6">
        <v>251193</v>
      </c>
      <c r="B630" s="6" t="str">
        <f t="shared" si="18"/>
        <v>RoleO_0251193</v>
      </c>
      <c r="C630" s="6" t="str">
        <f t="shared" si="19"/>
        <v>RoleO_0251190</v>
      </c>
      <c r="D630" s="6" t="s">
        <v>727</v>
      </c>
      <c r="E630" s="6" t="s">
        <v>728</v>
      </c>
    </row>
    <row r="631" spans="1:5" x14ac:dyDescent="0.25">
      <c r="A631" s="6">
        <v>251192</v>
      </c>
      <c r="B631" s="6" t="str">
        <f t="shared" si="18"/>
        <v>RoleO_0251192</v>
      </c>
      <c r="C631" s="6" t="str">
        <f t="shared" si="19"/>
        <v>RoleO_0251190</v>
      </c>
      <c r="D631" s="6" t="s">
        <v>725</v>
      </c>
      <c r="E631" s="6" t="s">
        <v>726</v>
      </c>
    </row>
    <row r="632" spans="1:5" x14ac:dyDescent="0.25">
      <c r="A632" s="6">
        <v>251126</v>
      </c>
      <c r="B632" s="6" t="str">
        <f t="shared" si="18"/>
        <v>RoleO_0251126</v>
      </c>
      <c r="C632" s="6" t="str">
        <f t="shared" si="19"/>
        <v>RoleO_0251120</v>
      </c>
      <c r="D632" s="6" t="s">
        <v>721</v>
      </c>
      <c r="E632" s="6" t="s">
        <v>722</v>
      </c>
    </row>
    <row r="633" spans="1:5" x14ac:dyDescent="0.25">
      <c r="A633" s="6">
        <v>251125</v>
      </c>
      <c r="B633" s="6" t="str">
        <f t="shared" si="18"/>
        <v>RoleO_0251125</v>
      </c>
      <c r="C633" s="6" t="str">
        <f t="shared" si="19"/>
        <v>RoleO_0251120</v>
      </c>
      <c r="D633" s="6" t="s">
        <v>719</v>
      </c>
      <c r="E633" s="6" t="s">
        <v>720</v>
      </c>
    </row>
    <row r="634" spans="1:5" x14ac:dyDescent="0.25">
      <c r="A634" s="6">
        <v>251124</v>
      </c>
      <c r="B634" s="6" t="str">
        <f t="shared" si="18"/>
        <v>RoleO_0251124</v>
      </c>
      <c r="C634" s="6" t="str">
        <f t="shared" si="19"/>
        <v>RoleO_0251120</v>
      </c>
      <c r="D634" s="6" t="s">
        <v>717</v>
      </c>
      <c r="E634" s="6" t="s">
        <v>718</v>
      </c>
    </row>
    <row r="635" spans="1:5" x14ac:dyDescent="0.25">
      <c r="A635" s="6">
        <v>251123</v>
      </c>
      <c r="B635" s="6" t="str">
        <f t="shared" si="18"/>
        <v>RoleO_0251123</v>
      </c>
      <c r="C635" s="6" t="str">
        <f t="shared" si="19"/>
        <v>RoleO_0251120</v>
      </c>
      <c r="D635" s="6" t="s">
        <v>715</v>
      </c>
      <c r="E635" s="6" t="s">
        <v>716</v>
      </c>
    </row>
    <row r="636" spans="1:5" x14ac:dyDescent="0.25">
      <c r="A636" s="6">
        <v>251122</v>
      </c>
      <c r="B636" s="6" t="str">
        <f t="shared" si="18"/>
        <v>RoleO_0251122</v>
      </c>
      <c r="C636" s="6" t="str">
        <f t="shared" si="19"/>
        <v>RoleO_0251120</v>
      </c>
      <c r="D636" s="6" t="s">
        <v>713</v>
      </c>
      <c r="E636" s="6" t="s">
        <v>714</v>
      </c>
    </row>
    <row r="637" spans="1:5" x14ac:dyDescent="0.25">
      <c r="A637" s="6">
        <v>251121</v>
      </c>
      <c r="B637" s="6" t="str">
        <f t="shared" si="18"/>
        <v>RoleO_0251121</v>
      </c>
      <c r="C637" s="6" t="str">
        <f t="shared" si="19"/>
        <v>RoleO_0251120</v>
      </c>
      <c r="D637" s="6" t="s">
        <v>711</v>
      </c>
      <c r="E637" s="6" t="s">
        <v>712</v>
      </c>
    </row>
    <row r="638" spans="1:5" x14ac:dyDescent="0.25">
      <c r="A638" s="6">
        <v>251113</v>
      </c>
      <c r="B638" s="6" t="str">
        <f t="shared" si="18"/>
        <v>RoleO_0251113</v>
      </c>
      <c r="C638" s="6" t="str">
        <f t="shared" si="19"/>
        <v>RoleO_0251110</v>
      </c>
      <c r="D638" s="6" t="s">
        <v>707</v>
      </c>
      <c r="E638" s="6" t="s">
        <v>708</v>
      </c>
    </row>
    <row r="639" spans="1:5" x14ac:dyDescent="0.25">
      <c r="A639" s="6">
        <v>251112</v>
      </c>
      <c r="B639" s="6" t="str">
        <f t="shared" si="18"/>
        <v>RoleO_0251112</v>
      </c>
      <c r="C639" s="6" t="str">
        <f t="shared" si="19"/>
        <v>RoleO_0251110</v>
      </c>
      <c r="D639" s="6" t="s">
        <v>705</v>
      </c>
      <c r="E639" s="6" t="s">
        <v>706</v>
      </c>
    </row>
    <row r="640" spans="1:5" x14ac:dyDescent="0.25">
      <c r="A640" s="6">
        <v>251111</v>
      </c>
      <c r="B640" s="6" t="str">
        <f t="shared" si="18"/>
        <v>RoleO_0251111</v>
      </c>
      <c r="C640" s="6" t="str">
        <f t="shared" si="19"/>
        <v>RoleO_0251110</v>
      </c>
      <c r="D640" s="6" t="s">
        <v>703</v>
      </c>
      <c r="E640" s="6" t="s">
        <v>704</v>
      </c>
    </row>
    <row r="641" spans="1:5" x14ac:dyDescent="0.25">
      <c r="A641" s="6">
        <v>251082</v>
      </c>
      <c r="B641" s="6" t="str">
        <f t="shared" si="18"/>
        <v>RoleO_0251082</v>
      </c>
      <c r="C641" s="6" t="str">
        <f t="shared" si="19"/>
        <v>RoleO_0251080</v>
      </c>
      <c r="D641" s="6" t="s">
        <v>699</v>
      </c>
      <c r="E641" s="6" t="s">
        <v>700</v>
      </c>
    </row>
    <row r="642" spans="1:5" x14ac:dyDescent="0.25">
      <c r="A642" s="6">
        <v>251081</v>
      </c>
      <c r="B642" s="6" t="str">
        <f t="shared" si="18"/>
        <v>RoleO_0251081</v>
      </c>
      <c r="C642" s="6" t="str">
        <f t="shared" si="19"/>
        <v>RoleO_0251080</v>
      </c>
      <c r="D642" s="6" t="s">
        <v>697</v>
      </c>
      <c r="E642" s="6" t="s">
        <v>698</v>
      </c>
    </row>
    <row r="643" spans="1:5" x14ac:dyDescent="0.25">
      <c r="A643" s="6">
        <v>251072</v>
      </c>
      <c r="B643" s="6" t="str">
        <f t="shared" ref="B643:C706" si="20">"RoleO_0"&amp;A643</f>
        <v>RoleO_0251072</v>
      </c>
      <c r="C643" s="6" t="str">
        <f t="shared" ref="C643:C706" si="21">LEFT(B643,12)&amp;"0"</f>
        <v>RoleO_0251070</v>
      </c>
      <c r="D643" s="6" t="s">
        <v>693</v>
      </c>
      <c r="E643" s="6" t="s">
        <v>694</v>
      </c>
    </row>
    <row r="644" spans="1:5" x14ac:dyDescent="0.25">
      <c r="A644" s="6">
        <v>251071</v>
      </c>
      <c r="B644" s="6" t="str">
        <f t="shared" si="20"/>
        <v>RoleO_0251071</v>
      </c>
      <c r="C644" s="6" t="str">
        <f t="shared" si="21"/>
        <v>RoleO_0251070</v>
      </c>
      <c r="D644" s="6" t="s">
        <v>691</v>
      </c>
      <c r="E644" s="6" t="s">
        <v>692</v>
      </c>
    </row>
    <row r="645" spans="1:5" x14ac:dyDescent="0.25">
      <c r="A645" s="6">
        <v>251069</v>
      </c>
      <c r="B645" s="6" t="str">
        <f t="shared" si="20"/>
        <v>RoleO_0251069</v>
      </c>
      <c r="C645" s="6" t="str">
        <f t="shared" si="21"/>
        <v>RoleO_0251060</v>
      </c>
      <c r="D645" s="6" t="s">
        <v>687</v>
      </c>
      <c r="E645" s="6" t="s">
        <v>688</v>
      </c>
    </row>
    <row r="646" spans="1:5" x14ac:dyDescent="0.25">
      <c r="A646" s="6">
        <v>251067</v>
      </c>
      <c r="B646" s="6" t="str">
        <f t="shared" si="20"/>
        <v>RoleO_0251067</v>
      </c>
      <c r="C646" s="6" t="str">
        <f t="shared" si="21"/>
        <v>RoleO_0251060</v>
      </c>
      <c r="D646" s="6" t="s">
        <v>685</v>
      </c>
      <c r="E646" s="6" t="s">
        <v>686</v>
      </c>
    </row>
    <row r="647" spans="1:5" x14ac:dyDescent="0.25">
      <c r="A647" s="6">
        <v>251066</v>
      </c>
      <c r="B647" s="6" t="str">
        <f t="shared" si="20"/>
        <v>RoleO_0251066</v>
      </c>
      <c r="C647" s="6" t="str">
        <f t="shared" si="21"/>
        <v>RoleO_0251060</v>
      </c>
      <c r="D647" s="6" t="s">
        <v>683</v>
      </c>
      <c r="E647" s="6" t="s">
        <v>684</v>
      </c>
    </row>
    <row r="648" spans="1:5" x14ac:dyDescent="0.25">
      <c r="A648" s="6">
        <v>251065</v>
      </c>
      <c r="B648" s="6" t="str">
        <f t="shared" si="20"/>
        <v>RoleO_0251065</v>
      </c>
      <c r="C648" s="6" t="str">
        <f t="shared" si="21"/>
        <v>RoleO_0251060</v>
      </c>
      <c r="D648" s="6" t="s">
        <v>681</v>
      </c>
      <c r="E648" s="6" t="s">
        <v>682</v>
      </c>
    </row>
    <row r="649" spans="1:5" x14ac:dyDescent="0.25">
      <c r="A649" s="6">
        <v>251064</v>
      </c>
      <c r="B649" s="6" t="str">
        <f t="shared" si="20"/>
        <v>RoleO_0251064</v>
      </c>
      <c r="C649" s="6" t="str">
        <f t="shared" si="21"/>
        <v>RoleO_0251060</v>
      </c>
      <c r="D649" s="6" t="s">
        <v>679</v>
      </c>
      <c r="E649" s="6" t="s">
        <v>680</v>
      </c>
    </row>
    <row r="650" spans="1:5" x14ac:dyDescent="0.25">
      <c r="A650" s="6">
        <v>251063</v>
      </c>
      <c r="B650" s="6" t="str">
        <f t="shared" si="20"/>
        <v>RoleO_0251063</v>
      </c>
      <c r="C650" s="6" t="str">
        <f t="shared" si="21"/>
        <v>RoleO_0251060</v>
      </c>
      <c r="D650" s="6" t="s">
        <v>677</v>
      </c>
      <c r="E650" s="6" t="s">
        <v>678</v>
      </c>
    </row>
    <row r="651" spans="1:5" x14ac:dyDescent="0.25">
      <c r="A651" s="6">
        <v>251062</v>
      </c>
      <c r="B651" s="6" t="str">
        <f t="shared" si="20"/>
        <v>RoleO_0251062</v>
      </c>
      <c r="C651" s="6" t="str">
        <f t="shared" si="21"/>
        <v>RoleO_0251060</v>
      </c>
      <c r="D651" s="6" t="s">
        <v>675</v>
      </c>
      <c r="E651" s="6" t="s">
        <v>676</v>
      </c>
    </row>
    <row r="652" spans="1:5" x14ac:dyDescent="0.25">
      <c r="A652" s="6">
        <v>251061</v>
      </c>
      <c r="B652" s="6" t="str">
        <f t="shared" si="20"/>
        <v>RoleO_0251061</v>
      </c>
      <c r="C652" s="6" t="str">
        <f t="shared" si="21"/>
        <v>RoleO_0251060</v>
      </c>
      <c r="D652" s="6" t="s">
        <v>673</v>
      </c>
      <c r="E652" s="6" t="s">
        <v>674</v>
      </c>
    </row>
    <row r="653" spans="1:5" x14ac:dyDescent="0.25">
      <c r="A653" s="6">
        <v>251054</v>
      </c>
      <c r="B653" s="6" t="str">
        <f t="shared" si="20"/>
        <v>RoleO_0251054</v>
      </c>
      <c r="C653" s="6" t="str">
        <f t="shared" si="21"/>
        <v>RoleO_0251050</v>
      </c>
      <c r="D653" s="6" t="s">
        <v>669</v>
      </c>
      <c r="E653" s="6" t="s">
        <v>670</v>
      </c>
    </row>
    <row r="654" spans="1:5" x14ac:dyDescent="0.25">
      <c r="A654" s="6">
        <v>251053</v>
      </c>
      <c r="B654" s="6" t="str">
        <f t="shared" si="20"/>
        <v>RoleO_0251053</v>
      </c>
      <c r="C654" s="6" t="str">
        <f t="shared" si="21"/>
        <v>RoleO_0251050</v>
      </c>
      <c r="D654" s="6" t="s">
        <v>667</v>
      </c>
      <c r="E654" s="6" t="s">
        <v>668</v>
      </c>
    </row>
    <row r="655" spans="1:5" x14ac:dyDescent="0.25">
      <c r="A655" s="6">
        <v>251052</v>
      </c>
      <c r="B655" s="6" t="str">
        <f t="shared" si="20"/>
        <v>RoleO_0251052</v>
      </c>
      <c r="C655" s="6" t="str">
        <f t="shared" si="21"/>
        <v>RoleO_0251050</v>
      </c>
      <c r="D655" s="6" t="s">
        <v>665</v>
      </c>
      <c r="E655" s="6" t="s">
        <v>666</v>
      </c>
    </row>
    <row r="656" spans="1:5" x14ac:dyDescent="0.25">
      <c r="A656" s="6">
        <v>251051</v>
      </c>
      <c r="B656" s="6" t="str">
        <f t="shared" si="20"/>
        <v>RoleO_0251051</v>
      </c>
      <c r="C656" s="6" t="str">
        <f t="shared" si="21"/>
        <v>RoleO_0251050</v>
      </c>
      <c r="D656" s="6" t="s">
        <v>663</v>
      </c>
      <c r="E656" s="6" t="s">
        <v>664</v>
      </c>
    </row>
    <row r="657" spans="1:5" x14ac:dyDescent="0.25">
      <c r="A657" s="6">
        <v>251043</v>
      </c>
      <c r="B657" s="6" t="str">
        <f t="shared" si="20"/>
        <v>RoleO_0251043</v>
      </c>
      <c r="C657" s="6" t="str">
        <f t="shared" si="21"/>
        <v>RoleO_0251040</v>
      </c>
      <c r="D657" s="6" t="s">
        <v>659</v>
      </c>
      <c r="E657" s="6" t="s">
        <v>660</v>
      </c>
    </row>
    <row r="658" spans="1:5" x14ac:dyDescent="0.25">
      <c r="A658" s="6">
        <v>251042</v>
      </c>
      <c r="B658" s="6" t="str">
        <f t="shared" si="20"/>
        <v>RoleO_0251042</v>
      </c>
      <c r="C658" s="6" t="str">
        <f t="shared" si="21"/>
        <v>RoleO_0251040</v>
      </c>
      <c r="D658" s="6" t="s">
        <v>657</v>
      </c>
      <c r="E658" s="6" t="s">
        <v>658</v>
      </c>
    </row>
    <row r="659" spans="1:5" x14ac:dyDescent="0.25">
      <c r="A659" s="6">
        <v>251041</v>
      </c>
      <c r="B659" s="6" t="str">
        <f t="shared" si="20"/>
        <v>RoleO_0251041</v>
      </c>
      <c r="C659" s="6" t="str">
        <f t="shared" si="21"/>
        <v>RoleO_0251040</v>
      </c>
      <c r="D659" s="6" t="s">
        <v>655</v>
      </c>
      <c r="E659" s="6" t="s">
        <v>656</v>
      </c>
    </row>
    <row r="660" spans="1:5" x14ac:dyDescent="0.25">
      <c r="A660" s="6">
        <v>251032</v>
      </c>
      <c r="B660" s="6" t="str">
        <f t="shared" si="20"/>
        <v>RoleO_0251032</v>
      </c>
      <c r="C660" s="6" t="str">
        <f t="shared" si="21"/>
        <v>RoleO_0251030</v>
      </c>
      <c r="D660" s="6" t="s">
        <v>651</v>
      </c>
      <c r="E660" s="6" t="s">
        <v>652</v>
      </c>
    </row>
    <row r="661" spans="1:5" x14ac:dyDescent="0.25">
      <c r="A661" s="6">
        <v>251031</v>
      </c>
      <c r="B661" s="6" t="str">
        <f t="shared" si="20"/>
        <v>RoleO_0251031</v>
      </c>
      <c r="C661" s="6" t="str">
        <f t="shared" si="21"/>
        <v>RoleO_0251030</v>
      </c>
      <c r="D661" s="6" t="s">
        <v>649</v>
      </c>
      <c r="E661" s="6" t="s">
        <v>650</v>
      </c>
    </row>
    <row r="662" spans="1:5" x14ac:dyDescent="0.25">
      <c r="A662" s="6">
        <v>251022</v>
      </c>
      <c r="B662" s="6" t="str">
        <f t="shared" si="20"/>
        <v>RoleO_0251022</v>
      </c>
      <c r="C662" s="6" t="str">
        <f t="shared" si="21"/>
        <v>RoleO_0251020</v>
      </c>
      <c r="D662" s="6" t="s">
        <v>645</v>
      </c>
      <c r="E662" s="6" t="s">
        <v>646</v>
      </c>
    </row>
    <row r="663" spans="1:5" x14ac:dyDescent="0.25">
      <c r="A663" s="6">
        <v>251021</v>
      </c>
      <c r="B663" s="6" t="str">
        <f t="shared" si="20"/>
        <v>RoleO_0251021</v>
      </c>
      <c r="C663" s="6" t="str">
        <f t="shared" si="21"/>
        <v>RoleO_0251020</v>
      </c>
      <c r="D663" s="6" t="s">
        <v>643</v>
      </c>
      <c r="E663" s="6" t="s">
        <v>644</v>
      </c>
    </row>
    <row r="664" spans="1:5" x14ac:dyDescent="0.25">
      <c r="A664" s="6">
        <v>251011</v>
      </c>
      <c r="B664" s="6" t="str">
        <f t="shared" si="20"/>
        <v>RoleO_0251011</v>
      </c>
      <c r="C664" s="6" t="str">
        <f t="shared" si="21"/>
        <v>RoleO_0251010</v>
      </c>
      <c r="D664" s="6" t="s">
        <v>640</v>
      </c>
      <c r="E664" s="6" t="s">
        <v>639</v>
      </c>
    </row>
    <row r="665" spans="1:5" x14ac:dyDescent="0.25">
      <c r="A665" s="6">
        <v>232099</v>
      </c>
      <c r="B665" s="6" t="str">
        <f t="shared" si="20"/>
        <v>RoleO_0232099</v>
      </c>
      <c r="C665" s="6" t="str">
        <f t="shared" si="21"/>
        <v>RoleO_0232090</v>
      </c>
      <c r="D665" s="6" t="s">
        <v>632</v>
      </c>
      <c r="E665" s="6" t="s">
        <v>633</v>
      </c>
    </row>
    <row r="666" spans="1:5" x14ac:dyDescent="0.25">
      <c r="A666" s="6">
        <v>232093</v>
      </c>
      <c r="B666" s="6" t="str">
        <f t="shared" si="20"/>
        <v>RoleO_0232093</v>
      </c>
      <c r="C666" s="6" t="str">
        <f t="shared" si="21"/>
        <v>RoleO_0232090</v>
      </c>
      <c r="D666" s="6" t="s">
        <v>630</v>
      </c>
      <c r="E666" s="6" t="s">
        <v>631</v>
      </c>
    </row>
    <row r="667" spans="1:5" x14ac:dyDescent="0.25">
      <c r="A667" s="6">
        <v>232011</v>
      </c>
      <c r="B667" s="6" t="str">
        <f t="shared" si="20"/>
        <v>RoleO_0232011</v>
      </c>
      <c r="C667" s="6" t="str">
        <f t="shared" si="21"/>
        <v>RoleO_0232010</v>
      </c>
      <c r="D667" s="6" t="s">
        <v>627</v>
      </c>
      <c r="E667" s="6" t="s">
        <v>626</v>
      </c>
    </row>
    <row r="668" spans="1:5" x14ac:dyDescent="0.25">
      <c r="A668" s="6">
        <v>231023</v>
      </c>
      <c r="B668" s="6" t="str">
        <f t="shared" si="20"/>
        <v>RoleO_0231023</v>
      </c>
      <c r="C668" s="6" t="str">
        <f t="shared" si="21"/>
        <v>RoleO_0231020</v>
      </c>
      <c r="D668" s="6" t="s">
        <v>621</v>
      </c>
      <c r="E668" s="6" t="s">
        <v>622</v>
      </c>
    </row>
    <row r="669" spans="1:5" x14ac:dyDescent="0.25">
      <c r="A669" s="6">
        <v>231022</v>
      </c>
      <c r="B669" s="6" t="str">
        <f t="shared" si="20"/>
        <v>RoleO_0231022</v>
      </c>
      <c r="C669" s="6" t="str">
        <f t="shared" si="21"/>
        <v>RoleO_0231020</v>
      </c>
      <c r="D669" s="6" t="s">
        <v>619</v>
      </c>
      <c r="E669" s="6" t="s">
        <v>620</v>
      </c>
    </row>
    <row r="670" spans="1:5" x14ac:dyDescent="0.25">
      <c r="A670" s="6">
        <v>231021</v>
      </c>
      <c r="B670" s="6" t="str">
        <f t="shared" si="20"/>
        <v>RoleO_0231021</v>
      </c>
      <c r="C670" s="6" t="str">
        <f t="shared" si="21"/>
        <v>RoleO_0231020</v>
      </c>
      <c r="D670" s="6" t="s">
        <v>617</v>
      </c>
      <c r="E670" s="6" t="s">
        <v>618</v>
      </c>
    </row>
    <row r="671" spans="1:5" x14ac:dyDescent="0.25">
      <c r="A671" s="6">
        <v>231012</v>
      </c>
      <c r="B671" s="6" t="str">
        <f t="shared" si="20"/>
        <v>RoleO_0231012</v>
      </c>
      <c r="C671" s="6" t="str">
        <f t="shared" si="21"/>
        <v>RoleO_0231010</v>
      </c>
      <c r="D671" s="6" t="s">
        <v>613</v>
      </c>
      <c r="E671" s="6" t="s">
        <v>614</v>
      </c>
    </row>
    <row r="672" spans="1:5" x14ac:dyDescent="0.25">
      <c r="A672" s="6">
        <v>231011</v>
      </c>
      <c r="B672" s="6" t="str">
        <f t="shared" si="20"/>
        <v>RoleO_0231011</v>
      </c>
      <c r="C672" s="6" t="str">
        <f t="shared" si="21"/>
        <v>RoleO_0231010</v>
      </c>
      <c r="D672" s="6" t="s">
        <v>611</v>
      </c>
      <c r="E672" s="6" t="s">
        <v>612</v>
      </c>
    </row>
    <row r="673" spans="1:5" x14ac:dyDescent="0.25">
      <c r="A673" s="6">
        <v>212099</v>
      </c>
      <c r="B673" s="6" t="str">
        <f t="shared" si="20"/>
        <v>RoleO_0212099</v>
      </c>
      <c r="C673" s="6" t="str">
        <f t="shared" si="21"/>
        <v>RoleO_0212090</v>
      </c>
      <c r="D673" s="6" t="s">
        <v>603</v>
      </c>
      <c r="E673" s="6" t="s">
        <v>604</v>
      </c>
    </row>
    <row r="674" spans="1:5" x14ac:dyDescent="0.25">
      <c r="A674" s="6">
        <v>212021</v>
      </c>
      <c r="B674" s="6" t="str">
        <f t="shared" si="20"/>
        <v>RoleO_0212021</v>
      </c>
      <c r="C674" s="6" t="str">
        <f t="shared" si="21"/>
        <v>RoleO_0212020</v>
      </c>
      <c r="D674" s="6" t="s">
        <v>600</v>
      </c>
      <c r="E674" s="6" t="s">
        <v>599</v>
      </c>
    </row>
    <row r="675" spans="1:5" x14ac:dyDescent="0.25">
      <c r="A675" s="6">
        <v>212011</v>
      </c>
      <c r="B675" s="6" t="str">
        <f t="shared" si="20"/>
        <v>RoleO_0212011</v>
      </c>
      <c r="C675" s="6" t="str">
        <f t="shared" si="21"/>
        <v>RoleO_0212010</v>
      </c>
      <c r="D675" s="6" t="s">
        <v>597</v>
      </c>
      <c r="E675" s="6" t="s">
        <v>596</v>
      </c>
    </row>
    <row r="676" spans="1:5" x14ac:dyDescent="0.25">
      <c r="A676" s="6">
        <v>211099</v>
      </c>
      <c r="B676" s="6" t="str">
        <f t="shared" si="20"/>
        <v>RoleO_0211099</v>
      </c>
      <c r="C676" s="6" t="str">
        <f t="shared" si="21"/>
        <v>RoleO_0211090</v>
      </c>
      <c r="D676" s="6" t="s">
        <v>591</v>
      </c>
      <c r="E676" s="6" t="s">
        <v>592</v>
      </c>
    </row>
    <row r="677" spans="1:5" x14ac:dyDescent="0.25">
      <c r="A677" s="6">
        <v>211094</v>
      </c>
      <c r="B677" s="6" t="str">
        <f t="shared" si="20"/>
        <v>RoleO_0211094</v>
      </c>
      <c r="C677" s="6" t="str">
        <f t="shared" si="21"/>
        <v>RoleO_0211090</v>
      </c>
      <c r="D677" s="6" t="s">
        <v>589</v>
      </c>
      <c r="E677" s="6" t="s">
        <v>590</v>
      </c>
    </row>
    <row r="678" spans="1:5" x14ac:dyDescent="0.25">
      <c r="A678" s="6">
        <v>211093</v>
      </c>
      <c r="B678" s="6" t="str">
        <f t="shared" si="20"/>
        <v>RoleO_0211093</v>
      </c>
      <c r="C678" s="6" t="str">
        <f t="shared" si="21"/>
        <v>RoleO_0211090</v>
      </c>
      <c r="D678" s="6" t="s">
        <v>587</v>
      </c>
      <c r="E678" s="6" t="s">
        <v>588</v>
      </c>
    </row>
    <row r="679" spans="1:5" x14ac:dyDescent="0.25">
      <c r="A679" s="6">
        <v>211092</v>
      </c>
      <c r="B679" s="6" t="str">
        <f t="shared" si="20"/>
        <v>RoleO_0211092</v>
      </c>
      <c r="C679" s="6" t="str">
        <f t="shared" si="21"/>
        <v>RoleO_0211090</v>
      </c>
      <c r="D679" s="6" t="s">
        <v>585</v>
      </c>
      <c r="E679" s="6" t="s">
        <v>586</v>
      </c>
    </row>
    <row r="680" spans="1:5" x14ac:dyDescent="0.25">
      <c r="A680" s="6">
        <v>211091</v>
      </c>
      <c r="B680" s="6" t="str">
        <f t="shared" si="20"/>
        <v>RoleO_0211091</v>
      </c>
      <c r="C680" s="6" t="str">
        <f t="shared" si="21"/>
        <v>RoleO_0211090</v>
      </c>
      <c r="D680" s="6" t="s">
        <v>583</v>
      </c>
      <c r="E680" s="6" t="s">
        <v>584</v>
      </c>
    </row>
    <row r="681" spans="1:5" x14ac:dyDescent="0.25">
      <c r="A681" s="6">
        <v>211029</v>
      </c>
      <c r="B681" s="6" t="str">
        <f t="shared" si="20"/>
        <v>RoleO_0211029</v>
      </c>
      <c r="C681" s="6" t="str">
        <f t="shared" si="21"/>
        <v>RoleO_0211020</v>
      </c>
      <c r="D681" s="6" t="s">
        <v>579</v>
      </c>
      <c r="E681" s="6" t="s">
        <v>580</v>
      </c>
    </row>
    <row r="682" spans="1:5" x14ac:dyDescent="0.25">
      <c r="A682" s="6">
        <v>211023</v>
      </c>
      <c r="B682" s="6" t="str">
        <f t="shared" si="20"/>
        <v>RoleO_0211023</v>
      </c>
      <c r="C682" s="6" t="str">
        <f t="shared" si="21"/>
        <v>RoleO_0211020</v>
      </c>
      <c r="D682" s="6" t="s">
        <v>577</v>
      </c>
      <c r="E682" s="6" t="s">
        <v>578</v>
      </c>
    </row>
    <row r="683" spans="1:5" x14ac:dyDescent="0.25">
      <c r="A683" s="6">
        <v>211022</v>
      </c>
      <c r="B683" s="6" t="str">
        <f t="shared" si="20"/>
        <v>RoleO_0211022</v>
      </c>
      <c r="C683" s="6" t="str">
        <f t="shared" si="21"/>
        <v>RoleO_0211020</v>
      </c>
      <c r="D683" s="6" t="s">
        <v>575</v>
      </c>
      <c r="E683" s="6" t="s">
        <v>576</v>
      </c>
    </row>
    <row r="684" spans="1:5" x14ac:dyDescent="0.25">
      <c r="A684" s="6">
        <v>211021</v>
      </c>
      <c r="B684" s="6" t="str">
        <f t="shared" si="20"/>
        <v>RoleO_0211021</v>
      </c>
      <c r="C684" s="6" t="str">
        <f t="shared" si="21"/>
        <v>RoleO_0211020</v>
      </c>
      <c r="D684" s="6" t="s">
        <v>573</v>
      </c>
      <c r="E684" s="6" t="s">
        <v>574</v>
      </c>
    </row>
    <row r="685" spans="1:5" x14ac:dyDescent="0.25">
      <c r="A685" s="6">
        <v>211019</v>
      </c>
      <c r="B685" s="6" t="str">
        <f t="shared" si="20"/>
        <v>RoleO_0211019</v>
      </c>
      <c r="C685" s="6" t="str">
        <f t="shared" si="21"/>
        <v>RoleO_0211010</v>
      </c>
      <c r="D685" s="6" t="s">
        <v>569</v>
      </c>
      <c r="E685" s="6" t="s">
        <v>570</v>
      </c>
    </row>
    <row r="686" spans="1:5" x14ac:dyDescent="0.25">
      <c r="A686" s="6">
        <v>211015</v>
      </c>
      <c r="B686" s="6" t="str">
        <f t="shared" si="20"/>
        <v>RoleO_0211015</v>
      </c>
      <c r="C686" s="6" t="str">
        <f t="shared" si="21"/>
        <v>RoleO_0211010</v>
      </c>
      <c r="D686" s="6" t="s">
        <v>567</v>
      </c>
      <c r="E686" s="6" t="s">
        <v>568</v>
      </c>
    </row>
    <row r="687" spans="1:5" x14ac:dyDescent="0.25">
      <c r="A687" s="6">
        <v>211014</v>
      </c>
      <c r="B687" s="6" t="str">
        <f t="shared" si="20"/>
        <v>RoleO_0211014</v>
      </c>
      <c r="C687" s="6" t="str">
        <f t="shared" si="21"/>
        <v>RoleO_0211010</v>
      </c>
      <c r="D687" s="6" t="s">
        <v>565</v>
      </c>
      <c r="E687" s="6" t="s">
        <v>566</v>
      </c>
    </row>
    <row r="688" spans="1:5" x14ac:dyDescent="0.25">
      <c r="A688" s="6">
        <v>211013</v>
      </c>
      <c r="B688" s="6" t="str">
        <f t="shared" si="20"/>
        <v>RoleO_0211013</v>
      </c>
      <c r="C688" s="6" t="str">
        <f t="shared" si="21"/>
        <v>RoleO_0211010</v>
      </c>
      <c r="D688" s="6" t="s">
        <v>563</v>
      </c>
      <c r="E688" s="6" t="s">
        <v>564</v>
      </c>
    </row>
    <row r="689" spans="1:5" x14ac:dyDescent="0.25">
      <c r="A689" s="6">
        <v>211012</v>
      </c>
      <c r="B689" s="6" t="str">
        <f t="shared" si="20"/>
        <v>RoleO_0211012</v>
      </c>
      <c r="C689" s="6" t="str">
        <f t="shared" si="21"/>
        <v>RoleO_0211010</v>
      </c>
      <c r="D689" s="6" t="s">
        <v>561</v>
      </c>
      <c r="E689" s="6" t="s">
        <v>562</v>
      </c>
    </row>
    <row r="690" spans="1:5" x14ac:dyDescent="0.25">
      <c r="A690" s="6">
        <v>211011</v>
      </c>
      <c r="B690" s="6" t="str">
        <f t="shared" si="20"/>
        <v>RoleO_0211011</v>
      </c>
      <c r="C690" s="6" t="str">
        <f t="shared" si="21"/>
        <v>RoleO_0211010</v>
      </c>
      <c r="D690" s="6" t="s">
        <v>559</v>
      </c>
      <c r="E690" s="6" t="s">
        <v>560</v>
      </c>
    </row>
    <row r="691" spans="1:5" x14ac:dyDescent="0.25">
      <c r="A691" s="6">
        <v>195012</v>
      </c>
      <c r="B691" s="6" t="str">
        <f t="shared" si="20"/>
        <v>RoleO_0195012</v>
      </c>
      <c r="C691" s="6" t="str">
        <f t="shared" si="21"/>
        <v>RoleO_0195010</v>
      </c>
      <c r="D691" s="6" t="s">
        <v>551</v>
      </c>
      <c r="E691" s="6" t="s">
        <v>552</v>
      </c>
    </row>
    <row r="692" spans="1:5" x14ac:dyDescent="0.25">
      <c r="A692" s="6">
        <v>195011</v>
      </c>
      <c r="B692" s="6" t="str">
        <f t="shared" si="20"/>
        <v>RoleO_0195011</v>
      </c>
      <c r="C692" s="6" t="str">
        <f t="shared" si="21"/>
        <v>RoleO_0195010</v>
      </c>
      <c r="D692" s="6" t="s">
        <v>549</v>
      </c>
      <c r="E692" s="6" t="s">
        <v>550</v>
      </c>
    </row>
    <row r="693" spans="1:5" x14ac:dyDescent="0.25">
      <c r="A693" s="6">
        <v>194099</v>
      </c>
      <c r="B693" s="6" t="str">
        <f t="shared" si="20"/>
        <v>RoleO_0194099</v>
      </c>
      <c r="C693" s="6" t="str">
        <f t="shared" si="21"/>
        <v>RoleO_0194090</v>
      </c>
      <c r="D693" s="6" t="s">
        <v>544</v>
      </c>
      <c r="E693" s="6" t="s">
        <v>545</v>
      </c>
    </row>
    <row r="694" spans="1:5" x14ac:dyDescent="0.25">
      <c r="A694" s="6">
        <v>194092</v>
      </c>
      <c r="B694" s="6" t="str">
        <f t="shared" si="20"/>
        <v>RoleO_0194092</v>
      </c>
      <c r="C694" s="6" t="str">
        <f t="shared" si="21"/>
        <v>RoleO_0194090</v>
      </c>
      <c r="D694" s="6" t="s">
        <v>542</v>
      </c>
      <c r="E694" s="6" t="s">
        <v>543</v>
      </c>
    </row>
    <row r="695" spans="1:5" x14ac:dyDescent="0.25">
      <c r="A695" s="6">
        <v>194071</v>
      </c>
      <c r="B695" s="6" t="str">
        <f t="shared" si="20"/>
        <v>RoleO_0194071</v>
      </c>
      <c r="C695" s="6" t="str">
        <f t="shared" si="21"/>
        <v>RoleO_0194070</v>
      </c>
      <c r="D695" s="6" t="s">
        <v>539</v>
      </c>
      <c r="E695" s="6" t="s">
        <v>538</v>
      </c>
    </row>
    <row r="696" spans="1:5" x14ac:dyDescent="0.25">
      <c r="A696" s="6">
        <v>194061</v>
      </c>
      <c r="B696" s="6" t="str">
        <f t="shared" si="20"/>
        <v>RoleO_0194061</v>
      </c>
      <c r="C696" s="6" t="str">
        <f t="shared" si="21"/>
        <v>RoleO_0194060</v>
      </c>
      <c r="D696" s="6" t="s">
        <v>536</v>
      </c>
      <c r="E696" s="6" t="s">
        <v>535</v>
      </c>
    </row>
    <row r="697" spans="1:5" x14ac:dyDescent="0.25">
      <c r="A697" s="6">
        <v>194051</v>
      </c>
      <c r="B697" s="6" t="str">
        <f t="shared" si="20"/>
        <v>RoleO_0194051</v>
      </c>
      <c r="C697" s="6" t="str">
        <f t="shared" si="21"/>
        <v>RoleO_0194050</v>
      </c>
      <c r="D697" s="6" t="s">
        <v>533</v>
      </c>
      <c r="E697" s="6" t="s">
        <v>532</v>
      </c>
    </row>
    <row r="698" spans="1:5" x14ac:dyDescent="0.25">
      <c r="A698" s="6">
        <v>194044</v>
      </c>
      <c r="B698" s="6" t="str">
        <f t="shared" si="20"/>
        <v>RoleO_0194044</v>
      </c>
      <c r="C698" s="6" t="str">
        <f t="shared" si="21"/>
        <v>RoleO_0194040</v>
      </c>
      <c r="D698" s="6" t="s">
        <v>529</v>
      </c>
      <c r="E698" s="6" t="s">
        <v>530</v>
      </c>
    </row>
    <row r="699" spans="1:5" x14ac:dyDescent="0.25">
      <c r="A699" s="6">
        <v>194043</v>
      </c>
      <c r="B699" s="6" t="str">
        <f t="shared" si="20"/>
        <v>RoleO_0194043</v>
      </c>
      <c r="C699" s="6" t="str">
        <f t="shared" si="21"/>
        <v>RoleO_0194040</v>
      </c>
      <c r="D699" s="6" t="s">
        <v>527</v>
      </c>
      <c r="E699" s="6" t="s">
        <v>528</v>
      </c>
    </row>
    <row r="700" spans="1:5" x14ac:dyDescent="0.25">
      <c r="A700" s="6">
        <v>194042</v>
      </c>
      <c r="B700" s="6" t="str">
        <f t="shared" si="20"/>
        <v>RoleO_0194042</v>
      </c>
      <c r="C700" s="6" t="str">
        <f t="shared" si="21"/>
        <v>RoleO_0194040</v>
      </c>
      <c r="D700" s="6" t="s">
        <v>525</v>
      </c>
      <c r="E700" s="6" t="s">
        <v>526</v>
      </c>
    </row>
    <row r="701" spans="1:5" x14ac:dyDescent="0.25">
      <c r="A701" s="6">
        <v>194031</v>
      </c>
      <c r="B701" s="6" t="str">
        <f t="shared" si="20"/>
        <v>RoleO_0194031</v>
      </c>
      <c r="C701" s="6" t="str">
        <f t="shared" si="21"/>
        <v>RoleO_0194030</v>
      </c>
      <c r="D701" s="6" t="s">
        <v>522</v>
      </c>
      <c r="E701" s="6" t="s">
        <v>521</v>
      </c>
    </row>
    <row r="702" spans="1:5" x14ac:dyDescent="0.25">
      <c r="A702" s="6">
        <v>194021</v>
      </c>
      <c r="B702" s="6" t="str">
        <f t="shared" si="20"/>
        <v>RoleO_0194021</v>
      </c>
      <c r="C702" s="6" t="str">
        <f t="shared" si="21"/>
        <v>RoleO_0194020</v>
      </c>
      <c r="D702" s="6" t="s">
        <v>519</v>
      </c>
      <c r="E702" s="6" t="s">
        <v>518</v>
      </c>
    </row>
    <row r="703" spans="1:5" x14ac:dyDescent="0.25">
      <c r="A703" s="6">
        <v>194013</v>
      </c>
      <c r="B703" s="6" t="str">
        <f t="shared" si="20"/>
        <v>RoleO_0194013</v>
      </c>
      <c r="C703" s="6" t="str">
        <f t="shared" si="21"/>
        <v>RoleO_0194010</v>
      </c>
      <c r="D703" s="6" t="s">
        <v>515</v>
      </c>
      <c r="E703" s="6" t="s">
        <v>516</v>
      </c>
    </row>
    <row r="704" spans="1:5" x14ac:dyDescent="0.25">
      <c r="A704" s="6">
        <v>194012</v>
      </c>
      <c r="B704" s="6" t="str">
        <f t="shared" si="20"/>
        <v>RoleO_0194012</v>
      </c>
      <c r="C704" s="6" t="str">
        <f t="shared" si="21"/>
        <v>RoleO_0194010</v>
      </c>
      <c r="D704" s="6" t="s">
        <v>513</v>
      </c>
      <c r="E704" s="6" t="s">
        <v>514</v>
      </c>
    </row>
    <row r="705" spans="1:5" x14ac:dyDescent="0.25">
      <c r="A705" s="6">
        <v>193099</v>
      </c>
      <c r="B705" s="6" t="str">
        <f t="shared" si="20"/>
        <v>RoleO_0193099</v>
      </c>
      <c r="C705" s="6" t="str">
        <f t="shared" si="21"/>
        <v>RoleO_0193090</v>
      </c>
      <c r="D705" s="6" t="s">
        <v>507</v>
      </c>
      <c r="E705" s="6" t="s">
        <v>508</v>
      </c>
    </row>
    <row r="706" spans="1:5" x14ac:dyDescent="0.25">
      <c r="A706" s="6">
        <v>193094</v>
      </c>
      <c r="B706" s="6" t="str">
        <f t="shared" si="20"/>
        <v>RoleO_0193094</v>
      </c>
      <c r="C706" s="6" t="str">
        <f t="shared" si="21"/>
        <v>RoleO_0193090</v>
      </c>
      <c r="D706" s="6" t="s">
        <v>505</v>
      </c>
      <c r="E706" s="6" t="s">
        <v>506</v>
      </c>
    </row>
    <row r="707" spans="1:5" x14ac:dyDescent="0.25">
      <c r="A707" s="6">
        <v>193093</v>
      </c>
      <c r="B707" s="6" t="str">
        <f t="shared" ref="B707:C770" si="22">"RoleO_0"&amp;A707</f>
        <v>RoleO_0193093</v>
      </c>
      <c r="C707" s="6" t="str">
        <f t="shared" ref="C707:C770" si="23">LEFT(B707,12)&amp;"0"</f>
        <v>RoleO_0193090</v>
      </c>
      <c r="D707" s="6" t="s">
        <v>503</v>
      </c>
      <c r="E707" s="6" t="s">
        <v>504</v>
      </c>
    </row>
    <row r="708" spans="1:5" x14ac:dyDescent="0.25">
      <c r="A708" s="6">
        <v>193092</v>
      </c>
      <c r="B708" s="6" t="str">
        <f t="shared" si="22"/>
        <v>RoleO_0193092</v>
      </c>
      <c r="C708" s="6" t="str">
        <f t="shared" si="23"/>
        <v>RoleO_0193090</v>
      </c>
      <c r="D708" s="6" t="s">
        <v>501</v>
      </c>
      <c r="E708" s="6" t="s">
        <v>502</v>
      </c>
    </row>
    <row r="709" spans="1:5" x14ac:dyDescent="0.25">
      <c r="A709" s="6">
        <v>193091</v>
      </c>
      <c r="B709" s="6" t="str">
        <f t="shared" si="22"/>
        <v>RoleO_0193091</v>
      </c>
      <c r="C709" s="6" t="str">
        <f t="shared" si="23"/>
        <v>RoleO_0193090</v>
      </c>
      <c r="D709" s="6" t="s">
        <v>499</v>
      </c>
      <c r="E709" s="6" t="s">
        <v>500</v>
      </c>
    </row>
    <row r="710" spans="1:5" x14ac:dyDescent="0.25">
      <c r="A710" s="6">
        <v>193051</v>
      </c>
      <c r="B710" s="6" t="str">
        <f t="shared" si="22"/>
        <v>RoleO_0193051</v>
      </c>
      <c r="C710" s="6" t="str">
        <f t="shared" si="23"/>
        <v>RoleO_0193050</v>
      </c>
      <c r="D710" s="6" t="s">
        <v>496</v>
      </c>
      <c r="E710" s="6" t="s">
        <v>495</v>
      </c>
    </row>
    <row r="711" spans="1:5" x14ac:dyDescent="0.25">
      <c r="A711" s="6">
        <v>193041</v>
      </c>
      <c r="B711" s="6" t="str">
        <f t="shared" si="22"/>
        <v>RoleO_0193041</v>
      </c>
      <c r="C711" s="6" t="str">
        <f t="shared" si="23"/>
        <v>RoleO_0193040</v>
      </c>
      <c r="D711" s="6" t="s">
        <v>493</v>
      </c>
      <c r="E711" s="6" t="s">
        <v>492</v>
      </c>
    </row>
    <row r="712" spans="1:5" x14ac:dyDescent="0.25">
      <c r="A712" s="6">
        <v>193039</v>
      </c>
      <c r="B712" s="6" t="str">
        <f t="shared" si="22"/>
        <v>RoleO_0193039</v>
      </c>
      <c r="C712" s="6" t="str">
        <f t="shared" si="23"/>
        <v>RoleO_0193030</v>
      </c>
      <c r="D712" s="6" t="s">
        <v>489</v>
      </c>
      <c r="E712" s="6" t="s">
        <v>490</v>
      </c>
    </row>
    <row r="713" spans="1:5" x14ac:dyDescent="0.25">
      <c r="A713" s="6">
        <v>193034</v>
      </c>
      <c r="B713" s="6" t="str">
        <f t="shared" si="22"/>
        <v>RoleO_0193034</v>
      </c>
      <c r="C713" s="6" t="str">
        <f t="shared" si="23"/>
        <v>RoleO_0193030</v>
      </c>
      <c r="D713" s="6" t="s">
        <v>487</v>
      </c>
      <c r="E713" s="6" t="s">
        <v>488</v>
      </c>
    </row>
    <row r="714" spans="1:5" x14ac:dyDescent="0.25">
      <c r="A714" s="6">
        <v>193033</v>
      </c>
      <c r="B714" s="6" t="str">
        <f t="shared" si="22"/>
        <v>RoleO_0193033</v>
      </c>
      <c r="C714" s="6" t="str">
        <f t="shared" si="23"/>
        <v>RoleO_0193030</v>
      </c>
      <c r="D714" s="6" t="s">
        <v>485</v>
      </c>
      <c r="E714" s="6" t="s">
        <v>486</v>
      </c>
    </row>
    <row r="715" spans="1:5" x14ac:dyDescent="0.25">
      <c r="A715" s="6">
        <v>193032</v>
      </c>
      <c r="B715" s="6" t="str">
        <f t="shared" si="22"/>
        <v>RoleO_0193032</v>
      </c>
      <c r="C715" s="6" t="str">
        <f t="shared" si="23"/>
        <v>RoleO_0193030</v>
      </c>
      <c r="D715" s="6" t="s">
        <v>483</v>
      </c>
      <c r="E715" s="6" t="s">
        <v>484</v>
      </c>
    </row>
    <row r="716" spans="1:5" x14ac:dyDescent="0.25">
      <c r="A716" s="6">
        <v>193022</v>
      </c>
      <c r="B716" s="6" t="str">
        <f t="shared" si="22"/>
        <v>RoleO_0193022</v>
      </c>
      <c r="C716" s="6" t="str">
        <f t="shared" si="23"/>
        <v>RoleO_0193020</v>
      </c>
      <c r="D716" s="6" t="s">
        <v>480</v>
      </c>
      <c r="E716" s="6" t="s">
        <v>479</v>
      </c>
    </row>
    <row r="717" spans="1:5" x14ac:dyDescent="0.25">
      <c r="A717" s="6">
        <v>193011</v>
      </c>
      <c r="B717" s="6" t="str">
        <f t="shared" si="22"/>
        <v>RoleO_0193011</v>
      </c>
      <c r="C717" s="6" t="str">
        <f t="shared" si="23"/>
        <v>RoleO_0193010</v>
      </c>
      <c r="D717" s="6" t="s">
        <v>477</v>
      </c>
      <c r="E717" s="6" t="s">
        <v>476</v>
      </c>
    </row>
    <row r="718" spans="1:5" x14ac:dyDescent="0.25">
      <c r="A718" s="6">
        <v>192099</v>
      </c>
      <c r="B718" s="6" t="str">
        <f t="shared" si="22"/>
        <v>RoleO_0192099</v>
      </c>
      <c r="C718" s="6" t="str">
        <f t="shared" si="23"/>
        <v>RoleO_0192090</v>
      </c>
      <c r="D718" s="6" t="s">
        <v>471</v>
      </c>
      <c r="E718" s="6" t="s">
        <v>472</v>
      </c>
    </row>
    <row r="719" spans="1:5" x14ac:dyDescent="0.25">
      <c r="A719" s="6">
        <v>192043</v>
      </c>
      <c r="B719" s="6" t="str">
        <f t="shared" si="22"/>
        <v>RoleO_0192043</v>
      </c>
      <c r="C719" s="6" t="str">
        <f t="shared" si="23"/>
        <v>RoleO_0192040</v>
      </c>
      <c r="D719" s="6" t="s">
        <v>467</v>
      </c>
      <c r="E719" s="6" t="s">
        <v>468</v>
      </c>
    </row>
    <row r="720" spans="1:5" x14ac:dyDescent="0.25">
      <c r="A720" s="6">
        <v>192042</v>
      </c>
      <c r="B720" s="6" t="str">
        <f t="shared" si="22"/>
        <v>RoleO_0192042</v>
      </c>
      <c r="C720" s="6" t="str">
        <f t="shared" si="23"/>
        <v>RoleO_0192040</v>
      </c>
      <c r="D720" s="6" t="s">
        <v>465</v>
      </c>
      <c r="E720" s="6" t="s">
        <v>466</v>
      </c>
    </row>
    <row r="721" spans="1:5" x14ac:dyDescent="0.25">
      <c r="A721" s="6">
        <v>192041</v>
      </c>
      <c r="B721" s="6" t="str">
        <f t="shared" si="22"/>
        <v>RoleO_0192041</v>
      </c>
      <c r="C721" s="6" t="str">
        <f t="shared" si="23"/>
        <v>RoleO_0192040</v>
      </c>
      <c r="D721" s="6" t="s">
        <v>463</v>
      </c>
      <c r="E721" s="6" t="s">
        <v>464</v>
      </c>
    </row>
    <row r="722" spans="1:5" x14ac:dyDescent="0.25">
      <c r="A722" s="6">
        <v>192032</v>
      </c>
      <c r="B722" s="6" t="str">
        <f t="shared" si="22"/>
        <v>RoleO_0192032</v>
      </c>
      <c r="C722" s="6" t="str">
        <f t="shared" si="23"/>
        <v>RoleO_0192030</v>
      </c>
      <c r="D722" s="6" t="s">
        <v>459</v>
      </c>
      <c r="E722" s="6" t="s">
        <v>460</v>
      </c>
    </row>
    <row r="723" spans="1:5" x14ac:dyDescent="0.25">
      <c r="A723" s="6">
        <v>192031</v>
      </c>
      <c r="B723" s="6" t="str">
        <f t="shared" si="22"/>
        <v>RoleO_0192031</v>
      </c>
      <c r="C723" s="6" t="str">
        <f t="shared" si="23"/>
        <v>RoleO_0192030</v>
      </c>
      <c r="D723" s="6" t="s">
        <v>457</v>
      </c>
      <c r="E723" s="6" t="s">
        <v>458</v>
      </c>
    </row>
    <row r="724" spans="1:5" x14ac:dyDescent="0.25">
      <c r="A724" s="6">
        <v>192021</v>
      </c>
      <c r="B724" s="6" t="str">
        <f t="shared" si="22"/>
        <v>RoleO_0192021</v>
      </c>
      <c r="C724" s="6" t="str">
        <f t="shared" si="23"/>
        <v>RoleO_0192020</v>
      </c>
      <c r="D724" s="6" t="s">
        <v>454</v>
      </c>
      <c r="E724" s="6" t="s">
        <v>453</v>
      </c>
    </row>
    <row r="725" spans="1:5" x14ac:dyDescent="0.25">
      <c r="A725" s="6">
        <v>192012</v>
      </c>
      <c r="B725" s="6" t="str">
        <f t="shared" si="22"/>
        <v>RoleO_0192012</v>
      </c>
      <c r="C725" s="6" t="str">
        <f t="shared" si="23"/>
        <v>RoleO_0192010</v>
      </c>
      <c r="D725" s="6" t="s">
        <v>450</v>
      </c>
      <c r="E725" s="6" t="s">
        <v>451</v>
      </c>
    </row>
    <row r="726" spans="1:5" x14ac:dyDescent="0.25">
      <c r="A726" s="6">
        <v>192011</v>
      </c>
      <c r="B726" s="6" t="str">
        <f t="shared" si="22"/>
        <v>RoleO_0192011</v>
      </c>
      <c r="C726" s="6" t="str">
        <f t="shared" si="23"/>
        <v>RoleO_0192010</v>
      </c>
      <c r="D726" s="6" t="s">
        <v>448</v>
      </c>
      <c r="E726" s="6" t="s">
        <v>449</v>
      </c>
    </row>
    <row r="727" spans="1:5" x14ac:dyDescent="0.25">
      <c r="A727" s="6">
        <v>191099</v>
      </c>
      <c r="B727" s="6" t="str">
        <f t="shared" si="22"/>
        <v>RoleO_0191099</v>
      </c>
      <c r="C727" s="6" t="str">
        <f t="shared" si="23"/>
        <v>RoleO_0191090</v>
      </c>
      <c r="D727" s="6" t="s">
        <v>442</v>
      </c>
      <c r="E727" s="6" t="s">
        <v>443</v>
      </c>
    </row>
    <row r="728" spans="1:5" x14ac:dyDescent="0.25">
      <c r="A728" s="6">
        <v>191042</v>
      </c>
      <c r="B728" s="6" t="str">
        <f t="shared" si="22"/>
        <v>RoleO_0191042</v>
      </c>
      <c r="C728" s="6" t="str">
        <f t="shared" si="23"/>
        <v>RoleO_0191040</v>
      </c>
      <c r="D728" s="6" t="s">
        <v>438</v>
      </c>
      <c r="E728" s="6" t="s">
        <v>439</v>
      </c>
    </row>
    <row r="729" spans="1:5" x14ac:dyDescent="0.25">
      <c r="A729" s="6">
        <v>191041</v>
      </c>
      <c r="B729" s="6" t="str">
        <f t="shared" si="22"/>
        <v>RoleO_0191041</v>
      </c>
      <c r="C729" s="6" t="str">
        <f t="shared" si="23"/>
        <v>RoleO_0191040</v>
      </c>
      <c r="D729" s="6" t="s">
        <v>436</v>
      </c>
      <c r="E729" s="6" t="s">
        <v>437</v>
      </c>
    </row>
    <row r="730" spans="1:5" x14ac:dyDescent="0.25">
      <c r="A730" s="6">
        <v>191032</v>
      </c>
      <c r="B730" s="6" t="str">
        <f t="shared" si="22"/>
        <v>RoleO_0191032</v>
      </c>
      <c r="C730" s="6" t="str">
        <f t="shared" si="23"/>
        <v>RoleO_0191030</v>
      </c>
      <c r="D730" s="6" t="s">
        <v>432</v>
      </c>
      <c r="E730" s="6" t="s">
        <v>433</v>
      </c>
    </row>
    <row r="731" spans="1:5" x14ac:dyDescent="0.25">
      <c r="A731" s="6">
        <v>191031</v>
      </c>
      <c r="B731" s="6" t="str">
        <f t="shared" si="22"/>
        <v>RoleO_0191031</v>
      </c>
      <c r="C731" s="6" t="str">
        <f t="shared" si="23"/>
        <v>RoleO_0191030</v>
      </c>
      <c r="D731" s="6" t="s">
        <v>430</v>
      </c>
      <c r="E731" s="6" t="s">
        <v>431</v>
      </c>
    </row>
    <row r="732" spans="1:5" x14ac:dyDescent="0.25">
      <c r="A732" s="6">
        <v>191029</v>
      </c>
      <c r="B732" s="6" t="str">
        <f t="shared" si="22"/>
        <v>RoleO_0191029</v>
      </c>
      <c r="C732" s="6" t="str">
        <f t="shared" si="23"/>
        <v>RoleO_0191020</v>
      </c>
      <c r="D732" s="6" t="s">
        <v>426</v>
      </c>
      <c r="E732" s="6" t="s">
        <v>427</v>
      </c>
    </row>
    <row r="733" spans="1:5" x14ac:dyDescent="0.25">
      <c r="A733" s="6">
        <v>191023</v>
      </c>
      <c r="B733" s="6" t="str">
        <f t="shared" si="22"/>
        <v>RoleO_0191023</v>
      </c>
      <c r="C733" s="6" t="str">
        <f t="shared" si="23"/>
        <v>RoleO_0191020</v>
      </c>
      <c r="D733" s="6" t="s">
        <v>424</v>
      </c>
      <c r="E733" s="6" t="s">
        <v>425</v>
      </c>
    </row>
    <row r="734" spans="1:5" x14ac:dyDescent="0.25">
      <c r="A734" s="6">
        <v>191022</v>
      </c>
      <c r="B734" s="6" t="str">
        <f t="shared" si="22"/>
        <v>RoleO_0191022</v>
      </c>
      <c r="C734" s="6" t="str">
        <f t="shared" si="23"/>
        <v>RoleO_0191020</v>
      </c>
      <c r="D734" s="6" t="s">
        <v>422</v>
      </c>
      <c r="E734" s="6" t="s">
        <v>423</v>
      </c>
    </row>
    <row r="735" spans="1:5" x14ac:dyDescent="0.25">
      <c r="A735" s="6">
        <v>191021</v>
      </c>
      <c r="B735" s="6" t="str">
        <f t="shared" si="22"/>
        <v>RoleO_0191021</v>
      </c>
      <c r="C735" s="6" t="str">
        <f t="shared" si="23"/>
        <v>RoleO_0191020</v>
      </c>
      <c r="D735" s="6" t="s">
        <v>420</v>
      </c>
      <c r="E735" s="6" t="s">
        <v>421</v>
      </c>
    </row>
    <row r="736" spans="1:5" x14ac:dyDescent="0.25">
      <c r="A736" s="6">
        <v>191013</v>
      </c>
      <c r="B736" s="6" t="str">
        <f t="shared" si="22"/>
        <v>RoleO_0191013</v>
      </c>
      <c r="C736" s="6" t="str">
        <f t="shared" si="23"/>
        <v>RoleO_0191010</v>
      </c>
      <c r="D736" s="6" t="s">
        <v>416</v>
      </c>
      <c r="E736" s="6" t="s">
        <v>417</v>
      </c>
    </row>
    <row r="737" spans="1:5" x14ac:dyDescent="0.25">
      <c r="A737" s="6">
        <v>191012</v>
      </c>
      <c r="B737" s="6" t="str">
        <f t="shared" si="22"/>
        <v>RoleO_0191012</v>
      </c>
      <c r="C737" s="6" t="str">
        <f t="shared" si="23"/>
        <v>RoleO_0191010</v>
      </c>
      <c r="D737" s="6" t="s">
        <v>414</v>
      </c>
      <c r="E737" s="6" t="s">
        <v>415</v>
      </c>
    </row>
    <row r="738" spans="1:5" x14ac:dyDescent="0.25">
      <c r="A738" s="6">
        <v>191011</v>
      </c>
      <c r="B738" s="6" t="str">
        <f t="shared" si="22"/>
        <v>RoleO_0191011</v>
      </c>
      <c r="C738" s="6" t="str">
        <f t="shared" si="23"/>
        <v>RoleO_0191010</v>
      </c>
      <c r="D738" s="6" t="s">
        <v>412</v>
      </c>
      <c r="E738" s="6" t="s">
        <v>413</v>
      </c>
    </row>
    <row r="739" spans="1:5" x14ac:dyDescent="0.25">
      <c r="A739" s="6">
        <v>173031</v>
      </c>
      <c r="B739" s="6" t="str">
        <f t="shared" si="22"/>
        <v>RoleO_0173031</v>
      </c>
      <c r="C739" s="6" t="str">
        <f t="shared" si="23"/>
        <v>RoleO_0173030</v>
      </c>
      <c r="D739" s="6" t="s">
        <v>405</v>
      </c>
      <c r="E739" s="6" t="s">
        <v>404</v>
      </c>
    </row>
    <row r="740" spans="1:5" x14ac:dyDescent="0.25">
      <c r="A740" s="6">
        <v>173029</v>
      </c>
      <c r="B740" s="6" t="str">
        <f t="shared" si="22"/>
        <v>RoleO_0173029</v>
      </c>
      <c r="C740" s="6" t="str">
        <f t="shared" si="23"/>
        <v>RoleO_0173020</v>
      </c>
      <c r="D740" s="6" t="s">
        <v>401</v>
      </c>
      <c r="E740" s="6" t="s">
        <v>402</v>
      </c>
    </row>
    <row r="741" spans="1:5" x14ac:dyDescent="0.25">
      <c r="A741" s="6">
        <v>173028</v>
      </c>
      <c r="B741" s="6" t="str">
        <f t="shared" si="22"/>
        <v>RoleO_0173028</v>
      </c>
      <c r="C741" s="6" t="str">
        <f t="shared" si="23"/>
        <v>RoleO_0173020</v>
      </c>
      <c r="D741" s="6" t="s">
        <v>399</v>
      </c>
      <c r="E741" s="6" t="s">
        <v>400</v>
      </c>
    </row>
    <row r="742" spans="1:5" x14ac:dyDescent="0.25">
      <c r="A742" s="6">
        <v>173027</v>
      </c>
      <c r="B742" s="6" t="str">
        <f t="shared" si="22"/>
        <v>RoleO_0173027</v>
      </c>
      <c r="C742" s="6" t="str">
        <f t="shared" si="23"/>
        <v>RoleO_0173020</v>
      </c>
      <c r="D742" s="6" t="s">
        <v>397</v>
      </c>
      <c r="E742" s="6" t="s">
        <v>398</v>
      </c>
    </row>
    <row r="743" spans="1:5" x14ac:dyDescent="0.25">
      <c r="A743" s="6">
        <v>173026</v>
      </c>
      <c r="B743" s="6" t="str">
        <f t="shared" si="22"/>
        <v>RoleO_0173026</v>
      </c>
      <c r="C743" s="6" t="str">
        <f t="shared" si="23"/>
        <v>RoleO_0173020</v>
      </c>
      <c r="D743" s="6" t="s">
        <v>395</v>
      </c>
      <c r="E743" s="6" t="s">
        <v>396</v>
      </c>
    </row>
    <row r="744" spans="1:5" x14ac:dyDescent="0.25">
      <c r="A744" s="6">
        <v>173025</v>
      </c>
      <c r="B744" s="6" t="str">
        <f t="shared" si="22"/>
        <v>RoleO_0173025</v>
      </c>
      <c r="C744" s="6" t="str">
        <f t="shared" si="23"/>
        <v>RoleO_0173020</v>
      </c>
      <c r="D744" s="6" t="s">
        <v>393</v>
      </c>
      <c r="E744" s="6" t="s">
        <v>394</v>
      </c>
    </row>
    <row r="745" spans="1:5" x14ac:dyDescent="0.25">
      <c r="A745" s="6">
        <v>173024</v>
      </c>
      <c r="B745" s="6" t="str">
        <f t="shared" si="22"/>
        <v>RoleO_0173024</v>
      </c>
      <c r="C745" s="6" t="str">
        <f t="shared" si="23"/>
        <v>RoleO_0173020</v>
      </c>
      <c r="D745" s="6" t="s">
        <v>391</v>
      </c>
      <c r="E745" s="6" t="s">
        <v>392</v>
      </c>
    </row>
    <row r="746" spans="1:5" x14ac:dyDescent="0.25">
      <c r="A746" s="6">
        <v>173023</v>
      </c>
      <c r="B746" s="6" t="str">
        <f t="shared" si="22"/>
        <v>RoleO_0173023</v>
      </c>
      <c r="C746" s="6" t="str">
        <f t="shared" si="23"/>
        <v>RoleO_0173020</v>
      </c>
      <c r="D746" s="6" t="s">
        <v>389</v>
      </c>
      <c r="E746" s="6" t="s">
        <v>390</v>
      </c>
    </row>
    <row r="747" spans="1:5" x14ac:dyDescent="0.25">
      <c r="A747" s="6">
        <v>173022</v>
      </c>
      <c r="B747" s="6" t="str">
        <f t="shared" si="22"/>
        <v>RoleO_0173022</v>
      </c>
      <c r="C747" s="6" t="str">
        <f t="shared" si="23"/>
        <v>RoleO_0173020</v>
      </c>
      <c r="D747" s="6" t="s">
        <v>387</v>
      </c>
      <c r="E747" s="6" t="s">
        <v>388</v>
      </c>
    </row>
    <row r="748" spans="1:5" x14ac:dyDescent="0.25">
      <c r="A748" s="6">
        <v>173021</v>
      </c>
      <c r="B748" s="6" t="str">
        <f t="shared" si="22"/>
        <v>RoleO_0173021</v>
      </c>
      <c r="C748" s="6" t="str">
        <f t="shared" si="23"/>
        <v>RoleO_0173020</v>
      </c>
      <c r="D748" s="6" t="s">
        <v>385</v>
      </c>
      <c r="E748" s="6" t="s">
        <v>386</v>
      </c>
    </row>
    <row r="749" spans="1:5" x14ac:dyDescent="0.25">
      <c r="A749" s="6">
        <v>173019</v>
      </c>
      <c r="B749" s="6" t="str">
        <f t="shared" si="22"/>
        <v>RoleO_0173019</v>
      </c>
      <c r="C749" s="6" t="str">
        <f t="shared" si="23"/>
        <v>RoleO_0173010</v>
      </c>
      <c r="D749" s="6" t="s">
        <v>381</v>
      </c>
      <c r="E749" s="6" t="s">
        <v>382</v>
      </c>
    </row>
    <row r="750" spans="1:5" x14ac:dyDescent="0.25">
      <c r="A750" s="6">
        <v>173013</v>
      </c>
      <c r="B750" s="6" t="str">
        <f t="shared" si="22"/>
        <v>RoleO_0173013</v>
      </c>
      <c r="C750" s="6" t="str">
        <f t="shared" si="23"/>
        <v>RoleO_0173010</v>
      </c>
      <c r="D750" s="6" t="s">
        <v>379</v>
      </c>
      <c r="E750" s="6" t="s">
        <v>380</v>
      </c>
    </row>
    <row r="751" spans="1:5" x14ac:dyDescent="0.25">
      <c r="A751" s="6">
        <v>173012</v>
      </c>
      <c r="B751" s="6" t="str">
        <f t="shared" si="22"/>
        <v>RoleO_0173012</v>
      </c>
      <c r="C751" s="6" t="str">
        <f t="shared" si="23"/>
        <v>RoleO_0173010</v>
      </c>
      <c r="D751" s="6" t="s">
        <v>377</v>
      </c>
      <c r="E751" s="6" t="s">
        <v>378</v>
      </c>
    </row>
    <row r="752" spans="1:5" x14ac:dyDescent="0.25">
      <c r="A752" s="6">
        <v>173011</v>
      </c>
      <c r="B752" s="6" t="str">
        <f t="shared" si="22"/>
        <v>RoleO_0173011</v>
      </c>
      <c r="C752" s="6" t="str">
        <f t="shared" si="23"/>
        <v>RoleO_0173010</v>
      </c>
      <c r="D752" s="6" t="s">
        <v>375</v>
      </c>
      <c r="E752" s="6" t="s">
        <v>376</v>
      </c>
    </row>
    <row r="753" spans="1:5" x14ac:dyDescent="0.25">
      <c r="A753" s="6">
        <v>172199</v>
      </c>
      <c r="B753" s="6" t="str">
        <f t="shared" si="22"/>
        <v>RoleO_0172199</v>
      </c>
      <c r="C753" s="6" t="str">
        <f t="shared" si="23"/>
        <v>RoleO_0172190</v>
      </c>
      <c r="D753" s="6" t="s">
        <v>369</v>
      </c>
      <c r="E753" s="6" t="s">
        <v>370</v>
      </c>
    </row>
    <row r="754" spans="1:5" x14ac:dyDescent="0.25">
      <c r="A754" s="6">
        <v>172171</v>
      </c>
      <c r="B754" s="6" t="str">
        <f t="shared" si="22"/>
        <v>RoleO_0172171</v>
      </c>
      <c r="C754" s="6" t="str">
        <f t="shared" si="23"/>
        <v>RoleO_0172170</v>
      </c>
      <c r="D754" s="6" t="s">
        <v>366</v>
      </c>
      <c r="E754" s="6" t="s">
        <v>365</v>
      </c>
    </row>
    <row r="755" spans="1:5" x14ac:dyDescent="0.25">
      <c r="A755" s="6">
        <v>172161</v>
      </c>
      <c r="B755" s="6" t="str">
        <f t="shared" si="22"/>
        <v>RoleO_0172161</v>
      </c>
      <c r="C755" s="6" t="str">
        <f t="shared" si="23"/>
        <v>RoleO_0172160</v>
      </c>
      <c r="D755" s="6" t="s">
        <v>363</v>
      </c>
      <c r="E755" s="6" t="s">
        <v>362</v>
      </c>
    </row>
    <row r="756" spans="1:5" x14ac:dyDescent="0.25">
      <c r="A756" s="6">
        <v>172151</v>
      </c>
      <c r="B756" s="6" t="str">
        <f t="shared" si="22"/>
        <v>RoleO_0172151</v>
      </c>
      <c r="C756" s="6" t="str">
        <f t="shared" si="23"/>
        <v>RoleO_0172150</v>
      </c>
      <c r="D756" s="6" t="s">
        <v>360</v>
      </c>
      <c r="E756" s="6" t="s">
        <v>359</v>
      </c>
    </row>
    <row r="757" spans="1:5" x14ac:dyDescent="0.25">
      <c r="A757" s="6">
        <v>172141</v>
      </c>
      <c r="B757" s="6" t="str">
        <f t="shared" si="22"/>
        <v>RoleO_0172141</v>
      </c>
      <c r="C757" s="6" t="str">
        <f t="shared" si="23"/>
        <v>RoleO_0172140</v>
      </c>
      <c r="D757" s="6" t="s">
        <v>357</v>
      </c>
      <c r="E757" s="6" t="s">
        <v>356</v>
      </c>
    </row>
    <row r="758" spans="1:5" x14ac:dyDescent="0.25">
      <c r="A758" s="6">
        <v>172131</v>
      </c>
      <c r="B758" s="6" t="str">
        <f t="shared" si="22"/>
        <v>RoleO_0172131</v>
      </c>
      <c r="C758" s="6" t="str">
        <f t="shared" si="23"/>
        <v>RoleO_0172130</v>
      </c>
      <c r="D758" s="6" t="s">
        <v>354</v>
      </c>
      <c r="E758" s="6" t="s">
        <v>353</v>
      </c>
    </row>
    <row r="759" spans="1:5" x14ac:dyDescent="0.25">
      <c r="A759" s="6">
        <v>172121</v>
      </c>
      <c r="B759" s="6" t="str">
        <f t="shared" si="22"/>
        <v>RoleO_0172121</v>
      </c>
      <c r="C759" s="6" t="str">
        <f t="shared" si="23"/>
        <v>RoleO_0172120</v>
      </c>
      <c r="D759" s="6" t="s">
        <v>351</v>
      </c>
      <c r="E759" s="6" t="s">
        <v>350</v>
      </c>
    </row>
    <row r="760" spans="1:5" x14ac:dyDescent="0.25">
      <c r="A760" s="6">
        <v>172112</v>
      </c>
      <c r="B760" s="6" t="str">
        <f t="shared" si="22"/>
        <v>RoleO_0172112</v>
      </c>
      <c r="C760" s="6" t="str">
        <f t="shared" si="23"/>
        <v>RoleO_0172110</v>
      </c>
      <c r="D760" s="6" t="s">
        <v>347</v>
      </c>
      <c r="E760" s="6" t="s">
        <v>348</v>
      </c>
    </row>
    <row r="761" spans="1:5" x14ac:dyDescent="0.25">
      <c r="A761" s="6">
        <v>172111</v>
      </c>
      <c r="B761" s="6" t="str">
        <f t="shared" si="22"/>
        <v>RoleO_0172111</v>
      </c>
      <c r="C761" s="6" t="str">
        <f t="shared" si="23"/>
        <v>RoleO_0172110</v>
      </c>
      <c r="D761" s="6" t="s">
        <v>345</v>
      </c>
      <c r="E761" s="6" t="s">
        <v>346</v>
      </c>
    </row>
    <row r="762" spans="1:5" x14ac:dyDescent="0.25">
      <c r="A762" s="6">
        <v>172081</v>
      </c>
      <c r="B762" s="6" t="str">
        <f t="shared" si="22"/>
        <v>RoleO_0172081</v>
      </c>
      <c r="C762" s="6" t="str">
        <f t="shared" si="23"/>
        <v>RoleO_0172080</v>
      </c>
      <c r="D762" s="6" t="s">
        <v>342</v>
      </c>
      <c r="E762" s="6" t="s">
        <v>341</v>
      </c>
    </row>
    <row r="763" spans="1:5" x14ac:dyDescent="0.25">
      <c r="A763" s="6">
        <v>172072</v>
      </c>
      <c r="B763" s="6" t="str">
        <f t="shared" si="22"/>
        <v>RoleO_0172072</v>
      </c>
      <c r="C763" s="6" t="str">
        <f t="shared" si="23"/>
        <v>RoleO_0172070</v>
      </c>
      <c r="D763" s="6" t="s">
        <v>338</v>
      </c>
      <c r="E763" s="6" t="s">
        <v>339</v>
      </c>
    </row>
    <row r="764" spans="1:5" x14ac:dyDescent="0.25">
      <c r="A764" s="6">
        <v>172071</v>
      </c>
      <c r="B764" s="6" t="str">
        <f t="shared" si="22"/>
        <v>RoleO_0172071</v>
      </c>
      <c r="C764" s="6" t="str">
        <f t="shared" si="23"/>
        <v>RoleO_0172070</v>
      </c>
      <c r="D764" s="6" t="s">
        <v>336</v>
      </c>
      <c r="E764" s="6" t="s">
        <v>337</v>
      </c>
    </row>
    <row r="765" spans="1:5" x14ac:dyDescent="0.25">
      <c r="A765" s="6">
        <v>172061</v>
      </c>
      <c r="B765" s="6" t="str">
        <f t="shared" si="22"/>
        <v>RoleO_0172061</v>
      </c>
      <c r="C765" s="6" t="str">
        <f t="shared" si="23"/>
        <v>RoleO_0172060</v>
      </c>
      <c r="D765" s="6" t="s">
        <v>333</v>
      </c>
      <c r="E765" s="6" t="s">
        <v>332</v>
      </c>
    </row>
    <row r="766" spans="1:5" x14ac:dyDescent="0.25">
      <c r="A766" s="6">
        <v>172051</v>
      </c>
      <c r="B766" s="6" t="str">
        <f t="shared" si="22"/>
        <v>RoleO_0172051</v>
      </c>
      <c r="C766" s="6" t="str">
        <f t="shared" si="23"/>
        <v>RoleO_0172050</v>
      </c>
      <c r="D766" s="6" t="s">
        <v>330</v>
      </c>
      <c r="E766" s="6" t="s">
        <v>329</v>
      </c>
    </row>
    <row r="767" spans="1:5" x14ac:dyDescent="0.25">
      <c r="A767" s="6">
        <v>172041</v>
      </c>
      <c r="B767" s="6" t="str">
        <f t="shared" si="22"/>
        <v>RoleO_0172041</v>
      </c>
      <c r="C767" s="6" t="str">
        <f t="shared" si="23"/>
        <v>RoleO_0172040</v>
      </c>
      <c r="D767" s="6" t="s">
        <v>327</v>
      </c>
      <c r="E767" s="6" t="s">
        <v>326</v>
      </c>
    </row>
    <row r="768" spans="1:5" x14ac:dyDescent="0.25">
      <c r="A768" s="6">
        <v>172031</v>
      </c>
      <c r="B768" s="6" t="str">
        <f t="shared" si="22"/>
        <v>RoleO_0172031</v>
      </c>
      <c r="C768" s="6" t="str">
        <f t="shared" si="23"/>
        <v>RoleO_0172030</v>
      </c>
      <c r="D768" s="6" t="s">
        <v>324</v>
      </c>
      <c r="E768" s="6" t="s">
        <v>323</v>
      </c>
    </row>
    <row r="769" spans="1:5" x14ac:dyDescent="0.25">
      <c r="A769" s="6">
        <v>172021</v>
      </c>
      <c r="B769" s="6" t="str">
        <f t="shared" si="22"/>
        <v>RoleO_0172021</v>
      </c>
      <c r="C769" s="6" t="str">
        <f t="shared" si="23"/>
        <v>RoleO_0172020</v>
      </c>
      <c r="D769" s="6" t="s">
        <v>321</v>
      </c>
      <c r="E769" s="6" t="s">
        <v>320</v>
      </c>
    </row>
    <row r="770" spans="1:5" x14ac:dyDescent="0.25">
      <c r="A770" s="6">
        <v>172011</v>
      </c>
      <c r="B770" s="6" t="str">
        <f t="shared" si="22"/>
        <v>RoleO_0172011</v>
      </c>
      <c r="C770" s="6" t="str">
        <f t="shared" si="23"/>
        <v>RoleO_0172010</v>
      </c>
      <c r="D770" s="6" t="s">
        <v>318</v>
      </c>
      <c r="E770" s="6" t="s">
        <v>317</v>
      </c>
    </row>
    <row r="771" spans="1:5" x14ac:dyDescent="0.25">
      <c r="A771" s="6">
        <v>171022</v>
      </c>
      <c r="B771" s="6" t="str">
        <f t="shared" ref="B771:C834" si="24">"RoleO_0"&amp;A771</f>
        <v>RoleO_0171022</v>
      </c>
      <c r="C771" s="6" t="str">
        <f t="shared" ref="C771:C834" si="25">LEFT(B771,12)&amp;"0"</f>
        <v>RoleO_0171020</v>
      </c>
      <c r="D771" s="6" t="s">
        <v>312</v>
      </c>
      <c r="E771" s="6" t="s">
        <v>313</v>
      </c>
    </row>
    <row r="772" spans="1:5" x14ac:dyDescent="0.25">
      <c r="A772" s="6">
        <v>171021</v>
      </c>
      <c r="B772" s="6" t="str">
        <f t="shared" si="24"/>
        <v>RoleO_0171021</v>
      </c>
      <c r="C772" s="6" t="str">
        <f t="shared" si="25"/>
        <v>RoleO_0171020</v>
      </c>
      <c r="D772" s="6" t="s">
        <v>310</v>
      </c>
      <c r="E772" s="6" t="s">
        <v>311</v>
      </c>
    </row>
    <row r="773" spans="1:5" x14ac:dyDescent="0.25">
      <c r="A773" s="6">
        <v>171012</v>
      </c>
      <c r="B773" s="6" t="str">
        <f t="shared" si="24"/>
        <v>RoleO_0171012</v>
      </c>
      <c r="C773" s="6" t="str">
        <f t="shared" si="25"/>
        <v>RoleO_0171010</v>
      </c>
      <c r="D773" s="6" t="s">
        <v>306</v>
      </c>
      <c r="E773" s="6" t="s">
        <v>307</v>
      </c>
    </row>
    <row r="774" spans="1:5" x14ac:dyDescent="0.25">
      <c r="A774" s="6">
        <v>171011</v>
      </c>
      <c r="B774" s="6" t="str">
        <f t="shared" si="24"/>
        <v>RoleO_0171011</v>
      </c>
      <c r="C774" s="6" t="str">
        <f t="shared" si="25"/>
        <v>RoleO_0171010</v>
      </c>
      <c r="D774" s="6" t="s">
        <v>304</v>
      </c>
      <c r="E774" s="6" t="s">
        <v>305</v>
      </c>
    </row>
    <row r="775" spans="1:5" x14ac:dyDescent="0.25">
      <c r="A775" s="6">
        <v>152099</v>
      </c>
      <c r="B775" s="6" t="str">
        <f t="shared" si="24"/>
        <v>RoleO_0152099</v>
      </c>
      <c r="C775" s="6" t="str">
        <f t="shared" si="25"/>
        <v>RoleO_0152090</v>
      </c>
      <c r="D775" s="6" t="s">
        <v>296</v>
      </c>
      <c r="E775" s="6" t="s">
        <v>297</v>
      </c>
    </row>
    <row r="776" spans="1:5" x14ac:dyDescent="0.25">
      <c r="A776" s="6">
        <v>152051</v>
      </c>
      <c r="B776" s="6" t="str">
        <f t="shared" si="24"/>
        <v>RoleO_0152051</v>
      </c>
      <c r="C776" s="6" t="str">
        <f t="shared" si="25"/>
        <v>RoleO_0152050</v>
      </c>
      <c r="D776" s="6" t="s">
        <v>293</v>
      </c>
      <c r="E776" s="6" t="s">
        <v>292</v>
      </c>
    </row>
    <row r="777" spans="1:5" x14ac:dyDescent="0.25">
      <c r="A777" s="6">
        <v>152041</v>
      </c>
      <c r="B777" s="6" t="str">
        <f t="shared" si="24"/>
        <v>RoleO_0152041</v>
      </c>
      <c r="C777" s="6" t="str">
        <f t="shared" si="25"/>
        <v>RoleO_0152040</v>
      </c>
      <c r="D777" s="6" t="s">
        <v>290</v>
      </c>
      <c r="E777" s="6" t="s">
        <v>289</v>
      </c>
    </row>
    <row r="778" spans="1:5" x14ac:dyDescent="0.25">
      <c r="A778" s="6">
        <v>152031</v>
      </c>
      <c r="B778" s="6" t="str">
        <f t="shared" si="24"/>
        <v>RoleO_0152031</v>
      </c>
      <c r="C778" s="6" t="str">
        <f t="shared" si="25"/>
        <v>RoleO_0152030</v>
      </c>
      <c r="D778" s="6" t="s">
        <v>287</v>
      </c>
      <c r="E778" s="6" t="s">
        <v>286</v>
      </c>
    </row>
    <row r="779" spans="1:5" x14ac:dyDescent="0.25">
      <c r="A779" s="6">
        <v>152021</v>
      </c>
      <c r="B779" s="6" t="str">
        <f t="shared" si="24"/>
        <v>RoleO_0152021</v>
      </c>
      <c r="C779" s="6" t="str">
        <f t="shared" si="25"/>
        <v>RoleO_0152020</v>
      </c>
      <c r="D779" s="6" t="s">
        <v>284</v>
      </c>
      <c r="E779" s="6" t="s">
        <v>283</v>
      </c>
    </row>
    <row r="780" spans="1:5" x14ac:dyDescent="0.25">
      <c r="A780" s="6">
        <v>152011</v>
      </c>
      <c r="B780" s="6" t="str">
        <f t="shared" si="24"/>
        <v>RoleO_0152011</v>
      </c>
      <c r="C780" s="6" t="str">
        <f t="shared" si="25"/>
        <v>RoleO_0152010</v>
      </c>
      <c r="D780" s="6" t="s">
        <v>281</v>
      </c>
      <c r="E780" s="6" t="s">
        <v>280</v>
      </c>
    </row>
    <row r="781" spans="1:5" x14ac:dyDescent="0.25">
      <c r="A781" s="6">
        <v>151299</v>
      </c>
      <c r="B781" s="6" t="str">
        <f t="shared" si="24"/>
        <v>RoleO_0151299</v>
      </c>
      <c r="C781" s="6" t="str">
        <f t="shared" si="25"/>
        <v>RoleO_0151290</v>
      </c>
      <c r="D781" s="6" t="s">
        <v>275</v>
      </c>
      <c r="E781" s="6" t="s">
        <v>276</v>
      </c>
    </row>
    <row r="782" spans="1:5" x14ac:dyDescent="0.25">
      <c r="A782" s="6">
        <v>151255</v>
      </c>
      <c r="B782" s="6" t="str">
        <f t="shared" si="24"/>
        <v>RoleO_0151255</v>
      </c>
      <c r="C782" s="6" t="str">
        <f t="shared" si="25"/>
        <v>RoleO_0151250</v>
      </c>
      <c r="D782" s="6" t="s">
        <v>271</v>
      </c>
      <c r="E782" s="6" t="s">
        <v>272</v>
      </c>
    </row>
    <row r="783" spans="1:5" x14ac:dyDescent="0.25">
      <c r="A783" s="6">
        <v>151254</v>
      </c>
      <c r="B783" s="6" t="str">
        <f t="shared" si="24"/>
        <v>RoleO_0151254</v>
      </c>
      <c r="C783" s="6" t="str">
        <f t="shared" si="25"/>
        <v>RoleO_0151250</v>
      </c>
      <c r="D783" s="6" t="s">
        <v>269</v>
      </c>
      <c r="E783" s="6" t="s">
        <v>270</v>
      </c>
    </row>
    <row r="784" spans="1:5" x14ac:dyDescent="0.25">
      <c r="A784" s="6">
        <v>151253</v>
      </c>
      <c r="B784" s="6" t="str">
        <f t="shared" si="24"/>
        <v>RoleO_0151253</v>
      </c>
      <c r="C784" s="6" t="str">
        <f t="shared" si="25"/>
        <v>RoleO_0151250</v>
      </c>
      <c r="D784" s="6" t="s">
        <v>267</v>
      </c>
      <c r="E784" s="6" t="s">
        <v>268</v>
      </c>
    </row>
    <row r="785" spans="1:5" x14ac:dyDescent="0.25">
      <c r="A785" s="6">
        <v>151252</v>
      </c>
      <c r="B785" s="6" t="str">
        <f t="shared" si="24"/>
        <v>RoleO_0151252</v>
      </c>
      <c r="C785" s="6" t="str">
        <f t="shared" si="25"/>
        <v>RoleO_0151250</v>
      </c>
      <c r="D785" s="6" t="s">
        <v>265</v>
      </c>
      <c r="E785" s="6" t="s">
        <v>266</v>
      </c>
    </row>
    <row r="786" spans="1:5" x14ac:dyDescent="0.25">
      <c r="A786" s="6">
        <v>151251</v>
      </c>
      <c r="B786" s="6" t="str">
        <f t="shared" si="24"/>
        <v>RoleO_0151251</v>
      </c>
      <c r="C786" s="6" t="str">
        <f t="shared" si="25"/>
        <v>RoleO_0151250</v>
      </c>
      <c r="D786" s="6" t="s">
        <v>263</v>
      </c>
      <c r="E786" s="6" t="s">
        <v>264</v>
      </c>
    </row>
    <row r="787" spans="1:5" x14ac:dyDescent="0.25">
      <c r="A787" s="6">
        <v>151244</v>
      </c>
      <c r="B787" s="6" t="str">
        <f t="shared" si="24"/>
        <v>RoleO_0151244</v>
      </c>
      <c r="C787" s="6" t="str">
        <f t="shared" si="25"/>
        <v>RoleO_0151240</v>
      </c>
      <c r="D787" s="6" t="s">
        <v>259</v>
      </c>
      <c r="E787" s="6" t="s">
        <v>260</v>
      </c>
    </row>
    <row r="788" spans="1:5" x14ac:dyDescent="0.25">
      <c r="A788" s="6">
        <v>151243</v>
      </c>
      <c r="B788" s="6" t="str">
        <f t="shared" si="24"/>
        <v>RoleO_0151243</v>
      </c>
      <c r="C788" s="6" t="str">
        <f t="shared" si="25"/>
        <v>RoleO_0151240</v>
      </c>
      <c r="D788" s="6" t="s">
        <v>257</v>
      </c>
      <c r="E788" s="6" t="s">
        <v>258</v>
      </c>
    </row>
    <row r="789" spans="1:5" x14ac:dyDescent="0.25">
      <c r="A789" s="6">
        <v>151242</v>
      </c>
      <c r="B789" s="6" t="str">
        <f t="shared" si="24"/>
        <v>RoleO_0151242</v>
      </c>
      <c r="C789" s="6" t="str">
        <f t="shared" si="25"/>
        <v>RoleO_0151240</v>
      </c>
      <c r="D789" s="6" t="s">
        <v>255</v>
      </c>
      <c r="E789" s="6" t="s">
        <v>256</v>
      </c>
    </row>
    <row r="790" spans="1:5" x14ac:dyDescent="0.25">
      <c r="A790" s="6">
        <v>151241</v>
      </c>
      <c r="B790" s="6" t="str">
        <f t="shared" si="24"/>
        <v>RoleO_0151241</v>
      </c>
      <c r="C790" s="6" t="str">
        <f t="shared" si="25"/>
        <v>RoleO_0151240</v>
      </c>
      <c r="D790" s="6" t="s">
        <v>253</v>
      </c>
      <c r="E790" s="6" t="s">
        <v>254</v>
      </c>
    </row>
    <row r="791" spans="1:5" x14ac:dyDescent="0.25">
      <c r="A791" s="6">
        <v>151232</v>
      </c>
      <c r="B791" s="6" t="str">
        <f t="shared" si="24"/>
        <v>RoleO_0151232</v>
      </c>
      <c r="C791" s="6" t="str">
        <f t="shared" si="25"/>
        <v>RoleO_0151230</v>
      </c>
      <c r="D791" s="6" t="s">
        <v>249</v>
      </c>
      <c r="E791" s="6" t="s">
        <v>250</v>
      </c>
    </row>
    <row r="792" spans="1:5" x14ac:dyDescent="0.25">
      <c r="A792" s="6">
        <v>151231</v>
      </c>
      <c r="B792" s="6" t="str">
        <f t="shared" si="24"/>
        <v>RoleO_0151231</v>
      </c>
      <c r="C792" s="6" t="str">
        <f t="shared" si="25"/>
        <v>RoleO_0151230</v>
      </c>
      <c r="D792" s="6" t="s">
        <v>247</v>
      </c>
      <c r="E792" s="6" t="s">
        <v>248</v>
      </c>
    </row>
    <row r="793" spans="1:5" x14ac:dyDescent="0.25">
      <c r="A793" s="6">
        <v>151221</v>
      </c>
      <c r="B793" s="6" t="str">
        <f t="shared" si="24"/>
        <v>RoleO_0151221</v>
      </c>
      <c r="C793" s="6" t="str">
        <f t="shared" si="25"/>
        <v>RoleO_0151220</v>
      </c>
      <c r="D793" s="6" t="s">
        <v>244</v>
      </c>
      <c r="E793" s="6" t="s">
        <v>243</v>
      </c>
    </row>
    <row r="794" spans="1:5" x14ac:dyDescent="0.25">
      <c r="A794" s="6">
        <v>151212</v>
      </c>
      <c r="B794" s="6" t="str">
        <f t="shared" si="24"/>
        <v>RoleO_0151212</v>
      </c>
      <c r="C794" s="6" t="str">
        <f t="shared" si="25"/>
        <v>RoleO_0151210</v>
      </c>
      <c r="D794" s="6" t="s">
        <v>240</v>
      </c>
      <c r="E794" s="6" t="s">
        <v>241</v>
      </c>
    </row>
    <row r="795" spans="1:5" x14ac:dyDescent="0.25">
      <c r="A795" s="6">
        <v>151211</v>
      </c>
      <c r="B795" s="6" t="str">
        <f t="shared" si="24"/>
        <v>RoleO_0151211</v>
      </c>
      <c r="C795" s="6" t="str">
        <f t="shared" si="25"/>
        <v>RoleO_0151210</v>
      </c>
      <c r="D795" s="6" t="s">
        <v>238</v>
      </c>
      <c r="E795" s="6" t="s">
        <v>239</v>
      </c>
    </row>
    <row r="796" spans="1:5" x14ac:dyDescent="0.25">
      <c r="A796" s="6">
        <v>132099</v>
      </c>
      <c r="B796" s="6" t="str">
        <f t="shared" si="24"/>
        <v>RoleO_0132099</v>
      </c>
      <c r="C796" s="6" t="str">
        <f t="shared" si="25"/>
        <v>RoleO_0132090</v>
      </c>
      <c r="D796" s="6" t="s">
        <v>230</v>
      </c>
      <c r="E796" s="6" t="s">
        <v>231</v>
      </c>
    </row>
    <row r="797" spans="1:5" x14ac:dyDescent="0.25">
      <c r="A797" s="6">
        <v>132082</v>
      </c>
      <c r="B797" s="6" t="str">
        <f t="shared" si="24"/>
        <v>RoleO_0132082</v>
      </c>
      <c r="C797" s="6" t="str">
        <f t="shared" si="25"/>
        <v>RoleO_0132080</v>
      </c>
      <c r="D797" s="6" t="s">
        <v>226</v>
      </c>
      <c r="E797" s="6" t="s">
        <v>227</v>
      </c>
    </row>
    <row r="798" spans="1:5" x14ac:dyDescent="0.25">
      <c r="A798" s="6">
        <v>132081</v>
      </c>
      <c r="B798" s="6" t="str">
        <f t="shared" si="24"/>
        <v>RoleO_0132081</v>
      </c>
      <c r="C798" s="6" t="str">
        <f t="shared" si="25"/>
        <v>RoleO_0132080</v>
      </c>
      <c r="D798" s="6" t="s">
        <v>224</v>
      </c>
      <c r="E798" s="6" t="s">
        <v>225</v>
      </c>
    </row>
    <row r="799" spans="1:5" x14ac:dyDescent="0.25">
      <c r="A799" s="6">
        <v>132072</v>
      </c>
      <c r="B799" s="6" t="str">
        <f t="shared" si="24"/>
        <v>RoleO_0132072</v>
      </c>
      <c r="C799" s="6" t="str">
        <f t="shared" si="25"/>
        <v>RoleO_0132070</v>
      </c>
      <c r="D799" s="6" t="s">
        <v>220</v>
      </c>
      <c r="E799" s="6" t="s">
        <v>221</v>
      </c>
    </row>
    <row r="800" spans="1:5" x14ac:dyDescent="0.25">
      <c r="A800" s="6">
        <v>132071</v>
      </c>
      <c r="B800" s="6" t="str">
        <f t="shared" si="24"/>
        <v>RoleO_0132071</v>
      </c>
      <c r="C800" s="6" t="str">
        <f t="shared" si="25"/>
        <v>RoleO_0132070</v>
      </c>
      <c r="D800" s="6" t="s">
        <v>218</v>
      </c>
      <c r="E800" s="6" t="s">
        <v>219</v>
      </c>
    </row>
    <row r="801" spans="1:5" x14ac:dyDescent="0.25">
      <c r="A801" s="6">
        <v>132061</v>
      </c>
      <c r="B801" s="6" t="str">
        <f t="shared" si="24"/>
        <v>RoleO_0132061</v>
      </c>
      <c r="C801" s="6" t="str">
        <f t="shared" si="25"/>
        <v>RoleO_0132060</v>
      </c>
      <c r="D801" s="6" t="s">
        <v>215</v>
      </c>
      <c r="E801" s="6" t="s">
        <v>214</v>
      </c>
    </row>
    <row r="802" spans="1:5" x14ac:dyDescent="0.25">
      <c r="A802" s="6">
        <v>132054</v>
      </c>
      <c r="B802" s="6" t="str">
        <f t="shared" si="24"/>
        <v>RoleO_0132054</v>
      </c>
      <c r="C802" s="6" t="str">
        <f t="shared" si="25"/>
        <v>RoleO_0132050</v>
      </c>
      <c r="D802" s="6" t="s">
        <v>211</v>
      </c>
      <c r="E802" s="6" t="s">
        <v>212</v>
      </c>
    </row>
    <row r="803" spans="1:5" x14ac:dyDescent="0.25">
      <c r="A803" s="6">
        <v>132053</v>
      </c>
      <c r="B803" s="6" t="str">
        <f t="shared" si="24"/>
        <v>RoleO_0132053</v>
      </c>
      <c r="C803" s="6" t="str">
        <f t="shared" si="25"/>
        <v>RoleO_0132050</v>
      </c>
      <c r="D803" s="6" t="s">
        <v>209</v>
      </c>
      <c r="E803" s="6" t="s">
        <v>210</v>
      </c>
    </row>
    <row r="804" spans="1:5" x14ac:dyDescent="0.25">
      <c r="A804" s="6">
        <v>132052</v>
      </c>
      <c r="B804" s="6" t="str">
        <f t="shared" si="24"/>
        <v>RoleO_0132052</v>
      </c>
      <c r="C804" s="6" t="str">
        <f t="shared" si="25"/>
        <v>RoleO_0132050</v>
      </c>
      <c r="D804" s="6" t="s">
        <v>207</v>
      </c>
      <c r="E804" s="6" t="s">
        <v>208</v>
      </c>
    </row>
    <row r="805" spans="1:5" x14ac:dyDescent="0.25">
      <c r="A805" s="6">
        <v>132051</v>
      </c>
      <c r="B805" s="6" t="str">
        <f t="shared" si="24"/>
        <v>RoleO_0132051</v>
      </c>
      <c r="C805" s="6" t="str">
        <f t="shared" si="25"/>
        <v>RoleO_0132050</v>
      </c>
      <c r="D805" s="6" t="s">
        <v>205</v>
      </c>
      <c r="E805" s="6" t="s">
        <v>206</v>
      </c>
    </row>
    <row r="806" spans="1:5" x14ac:dyDescent="0.25">
      <c r="A806" s="6">
        <v>132041</v>
      </c>
      <c r="B806" s="6" t="str">
        <f t="shared" si="24"/>
        <v>RoleO_0132041</v>
      </c>
      <c r="C806" s="6" t="str">
        <f t="shared" si="25"/>
        <v>RoleO_0132040</v>
      </c>
      <c r="D806" s="6" t="s">
        <v>202</v>
      </c>
      <c r="E806" s="6" t="s">
        <v>201</v>
      </c>
    </row>
    <row r="807" spans="1:5" x14ac:dyDescent="0.25">
      <c r="A807" s="6">
        <v>132031</v>
      </c>
      <c r="B807" s="6" t="str">
        <f t="shared" si="24"/>
        <v>RoleO_0132031</v>
      </c>
      <c r="C807" s="6" t="str">
        <f t="shared" si="25"/>
        <v>RoleO_0132030</v>
      </c>
      <c r="D807" s="6" t="s">
        <v>199</v>
      </c>
      <c r="E807" s="6" t="s">
        <v>198</v>
      </c>
    </row>
    <row r="808" spans="1:5" x14ac:dyDescent="0.25">
      <c r="A808" s="6">
        <v>132023</v>
      </c>
      <c r="B808" s="6" t="str">
        <f t="shared" si="24"/>
        <v>RoleO_0132023</v>
      </c>
      <c r="C808" s="6" t="str">
        <f t="shared" si="25"/>
        <v>RoleO_0132020</v>
      </c>
      <c r="D808" s="6" t="s">
        <v>195</v>
      </c>
      <c r="E808" s="6" t="s">
        <v>196</v>
      </c>
    </row>
    <row r="809" spans="1:5" x14ac:dyDescent="0.25">
      <c r="A809" s="6">
        <v>132022</v>
      </c>
      <c r="B809" s="6" t="str">
        <f t="shared" si="24"/>
        <v>RoleO_0132022</v>
      </c>
      <c r="C809" s="6" t="str">
        <f t="shared" si="25"/>
        <v>RoleO_0132020</v>
      </c>
      <c r="D809" s="6" t="s">
        <v>193</v>
      </c>
      <c r="E809" s="6" t="s">
        <v>194</v>
      </c>
    </row>
    <row r="810" spans="1:5" x14ac:dyDescent="0.25">
      <c r="A810" s="6">
        <v>132011</v>
      </c>
      <c r="B810" s="6" t="str">
        <f t="shared" si="24"/>
        <v>RoleO_0132011</v>
      </c>
      <c r="C810" s="6" t="str">
        <f t="shared" si="25"/>
        <v>RoleO_0132010</v>
      </c>
      <c r="D810" s="6" t="s">
        <v>190</v>
      </c>
      <c r="E810" s="6" t="s">
        <v>189</v>
      </c>
    </row>
    <row r="811" spans="1:5" x14ac:dyDescent="0.25">
      <c r="A811" s="6">
        <v>131199</v>
      </c>
      <c r="B811" s="6" t="str">
        <f t="shared" si="24"/>
        <v>RoleO_0131199</v>
      </c>
      <c r="C811" s="6" t="str">
        <f t="shared" si="25"/>
        <v>RoleO_0131190</v>
      </c>
      <c r="D811" s="6" t="s">
        <v>184</v>
      </c>
      <c r="E811" s="6" t="s">
        <v>185</v>
      </c>
    </row>
    <row r="812" spans="1:5" x14ac:dyDescent="0.25">
      <c r="A812" s="6">
        <v>131161</v>
      </c>
      <c r="B812" s="6" t="str">
        <f t="shared" si="24"/>
        <v>RoleO_0131161</v>
      </c>
      <c r="C812" s="6" t="str">
        <f t="shared" si="25"/>
        <v>RoleO_0131160</v>
      </c>
      <c r="D812" s="6" t="s">
        <v>181</v>
      </c>
      <c r="E812" s="6" t="s">
        <v>180</v>
      </c>
    </row>
    <row r="813" spans="1:5" x14ac:dyDescent="0.25">
      <c r="A813" s="6">
        <v>131151</v>
      </c>
      <c r="B813" s="6" t="str">
        <f t="shared" si="24"/>
        <v>RoleO_0131151</v>
      </c>
      <c r="C813" s="6" t="str">
        <f t="shared" si="25"/>
        <v>RoleO_0131150</v>
      </c>
      <c r="D813" s="6" t="s">
        <v>178</v>
      </c>
      <c r="E813" s="6" t="s">
        <v>177</v>
      </c>
    </row>
    <row r="814" spans="1:5" x14ac:dyDescent="0.25">
      <c r="A814" s="6">
        <v>131141</v>
      </c>
      <c r="B814" s="6" t="str">
        <f t="shared" si="24"/>
        <v>RoleO_0131141</v>
      </c>
      <c r="C814" s="6" t="str">
        <f t="shared" si="25"/>
        <v>RoleO_0131140</v>
      </c>
      <c r="D814" s="6" t="s">
        <v>175</v>
      </c>
      <c r="E814" s="6" t="s">
        <v>174</v>
      </c>
    </row>
    <row r="815" spans="1:5" x14ac:dyDescent="0.25">
      <c r="A815" s="6">
        <v>131131</v>
      </c>
      <c r="B815" s="6" t="str">
        <f t="shared" si="24"/>
        <v>RoleO_0131131</v>
      </c>
      <c r="C815" s="6" t="str">
        <f t="shared" si="25"/>
        <v>RoleO_0131130</v>
      </c>
      <c r="D815" s="6" t="s">
        <v>172</v>
      </c>
      <c r="E815" s="6" t="s">
        <v>171</v>
      </c>
    </row>
    <row r="816" spans="1:5" x14ac:dyDescent="0.25">
      <c r="A816" s="6">
        <v>131121</v>
      </c>
      <c r="B816" s="6" t="str">
        <f t="shared" si="24"/>
        <v>RoleO_0131121</v>
      </c>
      <c r="C816" s="6" t="str">
        <f t="shared" si="25"/>
        <v>RoleO_0131120</v>
      </c>
      <c r="D816" s="6" t="s">
        <v>169</v>
      </c>
      <c r="E816" s="6" t="s">
        <v>168</v>
      </c>
    </row>
    <row r="817" spans="1:5" x14ac:dyDescent="0.25">
      <c r="A817" s="6">
        <v>131111</v>
      </c>
      <c r="B817" s="6" t="str">
        <f t="shared" si="24"/>
        <v>RoleO_0131111</v>
      </c>
      <c r="C817" s="6" t="str">
        <f t="shared" si="25"/>
        <v>RoleO_0131110</v>
      </c>
      <c r="D817" s="6" t="s">
        <v>166</v>
      </c>
      <c r="E817" s="6" t="s">
        <v>165</v>
      </c>
    </row>
    <row r="818" spans="1:5" x14ac:dyDescent="0.25">
      <c r="A818" s="6">
        <v>131082</v>
      </c>
      <c r="B818" s="6" t="str">
        <f t="shared" si="24"/>
        <v>RoleO_0131082</v>
      </c>
      <c r="C818" s="6" t="str">
        <f t="shared" si="25"/>
        <v>RoleO_0131080</v>
      </c>
      <c r="D818" s="6" t="s">
        <v>162</v>
      </c>
      <c r="E818" s="6" t="s">
        <v>163</v>
      </c>
    </row>
    <row r="819" spans="1:5" x14ac:dyDescent="0.25">
      <c r="A819" s="6">
        <v>131081</v>
      </c>
      <c r="B819" s="6" t="str">
        <f t="shared" si="24"/>
        <v>RoleO_0131081</v>
      </c>
      <c r="C819" s="6" t="str">
        <f t="shared" si="25"/>
        <v>RoleO_0131080</v>
      </c>
      <c r="D819" s="6" t="s">
        <v>160</v>
      </c>
      <c r="E819" s="6" t="s">
        <v>161</v>
      </c>
    </row>
    <row r="820" spans="1:5" x14ac:dyDescent="0.25">
      <c r="A820" s="6">
        <v>131075</v>
      </c>
      <c r="B820" s="6" t="str">
        <f t="shared" si="24"/>
        <v>RoleO_0131075</v>
      </c>
      <c r="C820" s="6" t="str">
        <f t="shared" si="25"/>
        <v>RoleO_0131070</v>
      </c>
      <c r="D820" s="6" t="s">
        <v>156</v>
      </c>
      <c r="E820" s="6" t="s">
        <v>157</v>
      </c>
    </row>
    <row r="821" spans="1:5" x14ac:dyDescent="0.25">
      <c r="A821" s="6">
        <v>131074</v>
      </c>
      <c r="B821" s="6" t="str">
        <f t="shared" si="24"/>
        <v>RoleO_0131074</v>
      </c>
      <c r="C821" s="6" t="str">
        <f t="shared" si="25"/>
        <v>RoleO_0131070</v>
      </c>
      <c r="D821" s="6" t="s">
        <v>154</v>
      </c>
      <c r="E821" s="6" t="s">
        <v>155</v>
      </c>
    </row>
    <row r="822" spans="1:5" x14ac:dyDescent="0.25">
      <c r="A822" s="6">
        <v>131071</v>
      </c>
      <c r="B822" s="6" t="str">
        <f t="shared" si="24"/>
        <v>RoleO_0131071</v>
      </c>
      <c r="C822" s="6" t="str">
        <f t="shared" si="25"/>
        <v>RoleO_0131070</v>
      </c>
      <c r="D822" s="6" t="s">
        <v>152</v>
      </c>
      <c r="E822" s="6" t="s">
        <v>153</v>
      </c>
    </row>
    <row r="823" spans="1:5" x14ac:dyDescent="0.25">
      <c r="A823" s="6">
        <v>131051</v>
      </c>
      <c r="B823" s="6" t="str">
        <f t="shared" si="24"/>
        <v>RoleO_0131051</v>
      </c>
      <c r="C823" s="6" t="str">
        <f t="shared" si="25"/>
        <v>RoleO_0131050</v>
      </c>
      <c r="D823" s="6" t="s">
        <v>149</v>
      </c>
      <c r="E823" s="6" t="s">
        <v>148</v>
      </c>
    </row>
    <row r="824" spans="1:5" x14ac:dyDescent="0.25">
      <c r="A824" s="6">
        <v>131041</v>
      </c>
      <c r="B824" s="6" t="str">
        <f t="shared" si="24"/>
        <v>RoleO_0131041</v>
      </c>
      <c r="C824" s="6" t="str">
        <f t="shared" si="25"/>
        <v>RoleO_0131040</v>
      </c>
      <c r="D824" s="6" t="s">
        <v>146</v>
      </c>
      <c r="E824" s="6" t="s">
        <v>145</v>
      </c>
    </row>
    <row r="825" spans="1:5" x14ac:dyDescent="0.25">
      <c r="A825" s="6">
        <v>131032</v>
      </c>
      <c r="B825" s="6" t="str">
        <f t="shared" si="24"/>
        <v>RoleO_0131032</v>
      </c>
      <c r="C825" s="6" t="str">
        <f t="shared" si="25"/>
        <v>RoleO_0131030</v>
      </c>
      <c r="D825" s="6" t="s">
        <v>142</v>
      </c>
      <c r="E825" s="6" t="s">
        <v>143</v>
      </c>
    </row>
    <row r="826" spans="1:5" x14ac:dyDescent="0.25">
      <c r="A826" s="6">
        <v>131031</v>
      </c>
      <c r="B826" s="6" t="str">
        <f t="shared" si="24"/>
        <v>RoleO_0131031</v>
      </c>
      <c r="C826" s="6" t="str">
        <f t="shared" si="25"/>
        <v>RoleO_0131030</v>
      </c>
      <c r="D826" s="6" t="s">
        <v>140</v>
      </c>
      <c r="E826" s="6" t="s">
        <v>141</v>
      </c>
    </row>
    <row r="827" spans="1:5" x14ac:dyDescent="0.25">
      <c r="A827" s="6">
        <v>131023</v>
      </c>
      <c r="B827" s="6" t="str">
        <f t="shared" si="24"/>
        <v>RoleO_0131023</v>
      </c>
      <c r="C827" s="6" t="str">
        <f t="shared" si="25"/>
        <v>RoleO_0131020</v>
      </c>
      <c r="D827" s="6" t="s">
        <v>136</v>
      </c>
      <c r="E827" s="6" t="s">
        <v>137</v>
      </c>
    </row>
    <row r="828" spans="1:5" x14ac:dyDescent="0.25">
      <c r="A828" s="6">
        <v>131022</v>
      </c>
      <c r="B828" s="6" t="str">
        <f t="shared" si="24"/>
        <v>RoleO_0131022</v>
      </c>
      <c r="C828" s="6" t="str">
        <f t="shared" si="25"/>
        <v>RoleO_0131020</v>
      </c>
      <c r="D828" s="6" t="s">
        <v>134</v>
      </c>
      <c r="E828" s="6" t="s">
        <v>135</v>
      </c>
    </row>
    <row r="829" spans="1:5" x14ac:dyDescent="0.25">
      <c r="A829" s="6">
        <v>131021</v>
      </c>
      <c r="B829" s="6" t="str">
        <f t="shared" si="24"/>
        <v>RoleO_0131021</v>
      </c>
      <c r="C829" s="6" t="str">
        <f t="shared" si="25"/>
        <v>RoleO_0131020</v>
      </c>
      <c r="D829" s="6" t="s">
        <v>132</v>
      </c>
      <c r="E829" s="6" t="s">
        <v>133</v>
      </c>
    </row>
    <row r="830" spans="1:5" x14ac:dyDescent="0.25">
      <c r="A830" s="6">
        <v>131011</v>
      </c>
      <c r="B830" s="6" t="str">
        <f t="shared" si="24"/>
        <v>RoleO_0131011</v>
      </c>
      <c r="C830" s="6" t="str">
        <f t="shared" si="25"/>
        <v>RoleO_0131010</v>
      </c>
      <c r="D830" s="6" t="s">
        <v>129</v>
      </c>
      <c r="E830" s="6" t="s">
        <v>128</v>
      </c>
    </row>
    <row r="831" spans="1:5" x14ac:dyDescent="0.25">
      <c r="A831" s="6">
        <v>119199</v>
      </c>
      <c r="B831" s="6" t="str">
        <f t="shared" si="24"/>
        <v>RoleO_0119199</v>
      </c>
      <c r="C831" s="6" t="str">
        <f t="shared" si="25"/>
        <v>RoleO_0119190</v>
      </c>
      <c r="D831" s="6" t="s">
        <v>121</v>
      </c>
      <c r="E831" s="6" t="s">
        <v>122</v>
      </c>
    </row>
    <row r="832" spans="1:5" x14ac:dyDescent="0.25">
      <c r="A832" s="6">
        <v>119179</v>
      </c>
      <c r="B832" s="6" t="str">
        <f t="shared" si="24"/>
        <v>RoleO_0119179</v>
      </c>
      <c r="C832" s="6" t="str">
        <f t="shared" si="25"/>
        <v>RoleO_0119170</v>
      </c>
      <c r="D832" s="6" t="s">
        <v>117</v>
      </c>
      <c r="E832" s="6" t="s">
        <v>118</v>
      </c>
    </row>
    <row r="833" spans="1:5" x14ac:dyDescent="0.25">
      <c r="A833" s="6">
        <v>119171</v>
      </c>
      <c r="B833" s="6" t="str">
        <f t="shared" si="24"/>
        <v>RoleO_0119171</v>
      </c>
      <c r="C833" s="6" t="str">
        <f t="shared" si="25"/>
        <v>RoleO_0119170</v>
      </c>
      <c r="D833" s="6" t="s">
        <v>115</v>
      </c>
      <c r="E833" s="6" t="s">
        <v>116</v>
      </c>
    </row>
    <row r="834" spans="1:5" x14ac:dyDescent="0.25">
      <c r="A834" s="6">
        <v>119161</v>
      </c>
      <c r="B834" s="6" t="str">
        <f t="shared" si="24"/>
        <v>RoleO_0119161</v>
      </c>
      <c r="C834" s="6" t="str">
        <f t="shared" si="25"/>
        <v>RoleO_0119160</v>
      </c>
      <c r="D834" s="6" t="s">
        <v>112</v>
      </c>
      <c r="E834" s="6" t="s">
        <v>111</v>
      </c>
    </row>
    <row r="835" spans="1:5" x14ac:dyDescent="0.25">
      <c r="A835" s="6">
        <v>119151</v>
      </c>
      <c r="B835" s="6" t="str">
        <f t="shared" ref="B835:C868" si="26">"RoleO_0"&amp;A835</f>
        <v>RoleO_0119151</v>
      </c>
      <c r="C835" s="6" t="str">
        <f t="shared" ref="C835:C868" si="27">LEFT(B835,12)&amp;"0"</f>
        <v>RoleO_0119150</v>
      </c>
      <c r="D835" s="6" t="s">
        <v>109</v>
      </c>
      <c r="E835" s="6" t="s">
        <v>108</v>
      </c>
    </row>
    <row r="836" spans="1:5" x14ac:dyDescent="0.25">
      <c r="A836" s="6">
        <v>119141</v>
      </c>
      <c r="B836" s="6" t="str">
        <f t="shared" si="26"/>
        <v>RoleO_0119141</v>
      </c>
      <c r="C836" s="6" t="str">
        <f t="shared" si="27"/>
        <v>RoleO_0119140</v>
      </c>
      <c r="D836" s="6" t="s">
        <v>106</v>
      </c>
      <c r="E836" s="6" t="s">
        <v>105</v>
      </c>
    </row>
    <row r="837" spans="1:5" x14ac:dyDescent="0.25">
      <c r="A837" s="6">
        <v>119131</v>
      </c>
      <c r="B837" s="6" t="str">
        <f t="shared" si="26"/>
        <v>RoleO_0119131</v>
      </c>
      <c r="C837" s="6" t="str">
        <f t="shared" si="27"/>
        <v>RoleO_0119130</v>
      </c>
      <c r="D837" s="6" t="s">
        <v>103</v>
      </c>
      <c r="E837" s="6" t="s">
        <v>102</v>
      </c>
    </row>
    <row r="838" spans="1:5" x14ac:dyDescent="0.25">
      <c r="A838" s="6">
        <v>119121</v>
      </c>
      <c r="B838" s="6" t="str">
        <f t="shared" si="26"/>
        <v>RoleO_0119121</v>
      </c>
      <c r="C838" s="6" t="str">
        <f t="shared" si="27"/>
        <v>RoleO_0119120</v>
      </c>
      <c r="D838" s="6" t="s">
        <v>100</v>
      </c>
      <c r="E838" s="6" t="s">
        <v>99</v>
      </c>
    </row>
    <row r="839" spans="1:5" x14ac:dyDescent="0.25">
      <c r="A839" s="6">
        <v>119111</v>
      </c>
      <c r="B839" s="6" t="str">
        <f t="shared" si="26"/>
        <v>RoleO_0119111</v>
      </c>
      <c r="C839" s="6" t="str">
        <f t="shared" si="27"/>
        <v>RoleO_0119110</v>
      </c>
      <c r="D839" s="6" t="s">
        <v>97</v>
      </c>
      <c r="E839" s="6" t="s">
        <v>96</v>
      </c>
    </row>
    <row r="840" spans="1:5" x14ac:dyDescent="0.25">
      <c r="A840" s="6">
        <v>119081</v>
      </c>
      <c r="B840" s="6" t="str">
        <f t="shared" si="26"/>
        <v>RoleO_0119081</v>
      </c>
      <c r="C840" s="6" t="str">
        <f t="shared" si="27"/>
        <v>RoleO_0119080</v>
      </c>
      <c r="D840" s="6" t="s">
        <v>94</v>
      </c>
      <c r="E840" s="6" t="s">
        <v>93</v>
      </c>
    </row>
    <row r="841" spans="1:5" x14ac:dyDescent="0.25">
      <c r="A841" s="6">
        <v>119072</v>
      </c>
      <c r="B841" s="6" t="str">
        <f t="shared" si="26"/>
        <v>RoleO_0119072</v>
      </c>
      <c r="C841" s="6" t="str">
        <f t="shared" si="27"/>
        <v>RoleO_0119070</v>
      </c>
      <c r="D841" s="6" t="s">
        <v>90</v>
      </c>
      <c r="E841" s="6" t="s">
        <v>91</v>
      </c>
    </row>
    <row r="842" spans="1:5" x14ac:dyDescent="0.25">
      <c r="A842" s="6">
        <v>119071</v>
      </c>
      <c r="B842" s="6" t="str">
        <f t="shared" si="26"/>
        <v>RoleO_0119071</v>
      </c>
      <c r="C842" s="6" t="str">
        <f t="shared" si="27"/>
        <v>RoleO_0119070</v>
      </c>
      <c r="D842" s="6" t="s">
        <v>88</v>
      </c>
      <c r="E842" s="6" t="s">
        <v>89</v>
      </c>
    </row>
    <row r="843" spans="1:5" x14ac:dyDescent="0.25">
      <c r="A843" s="6">
        <v>119051</v>
      </c>
      <c r="B843" s="6" t="str">
        <f t="shared" si="26"/>
        <v>RoleO_0119051</v>
      </c>
      <c r="C843" s="6" t="str">
        <f t="shared" si="27"/>
        <v>RoleO_0119050</v>
      </c>
      <c r="D843" s="6" t="s">
        <v>85</v>
      </c>
      <c r="E843" s="6" t="s">
        <v>84</v>
      </c>
    </row>
    <row r="844" spans="1:5" x14ac:dyDescent="0.25">
      <c r="A844" s="6">
        <v>119041</v>
      </c>
      <c r="B844" s="6" t="str">
        <f t="shared" si="26"/>
        <v>RoleO_0119041</v>
      </c>
      <c r="C844" s="6" t="str">
        <f t="shared" si="27"/>
        <v>RoleO_0119040</v>
      </c>
      <c r="D844" s="6" t="s">
        <v>82</v>
      </c>
      <c r="E844" s="6" t="s">
        <v>81</v>
      </c>
    </row>
    <row r="845" spans="1:5" x14ac:dyDescent="0.25">
      <c r="A845" s="6">
        <v>119039</v>
      </c>
      <c r="B845" s="6" t="str">
        <f t="shared" si="26"/>
        <v>RoleO_0119039</v>
      </c>
      <c r="C845" s="6" t="str">
        <f t="shared" si="27"/>
        <v>RoleO_0119030</v>
      </c>
      <c r="D845" s="6" t="s">
        <v>78</v>
      </c>
      <c r="E845" s="6" t="s">
        <v>79</v>
      </c>
    </row>
    <row r="846" spans="1:5" x14ac:dyDescent="0.25">
      <c r="A846" s="6">
        <v>119033</v>
      </c>
      <c r="B846" s="6" t="str">
        <f t="shared" si="26"/>
        <v>RoleO_0119033</v>
      </c>
      <c r="C846" s="6" t="str">
        <f t="shared" si="27"/>
        <v>RoleO_0119030</v>
      </c>
      <c r="D846" s="6" t="s">
        <v>76</v>
      </c>
      <c r="E846" s="6" t="s">
        <v>77</v>
      </c>
    </row>
    <row r="847" spans="1:5" x14ac:dyDescent="0.25">
      <c r="A847" s="6">
        <v>119032</v>
      </c>
      <c r="B847" s="6" t="str">
        <f t="shared" si="26"/>
        <v>RoleO_0119032</v>
      </c>
      <c r="C847" s="6" t="str">
        <f t="shared" si="27"/>
        <v>RoleO_0119030</v>
      </c>
      <c r="D847" s="6" t="s">
        <v>74</v>
      </c>
      <c r="E847" s="6" t="s">
        <v>75</v>
      </c>
    </row>
    <row r="848" spans="1:5" x14ac:dyDescent="0.25">
      <c r="A848" s="6">
        <v>119031</v>
      </c>
      <c r="B848" s="6" t="str">
        <f t="shared" si="26"/>
        <v>RoleO_0119031</v>
      </c>
      <c r="C848" s="6" t="str">
        <f t="shared" si="27"/>
        <v>RoleO_0119030</v>
      </c>
      <c r="D848" s="6" t="s">
        <v>72</v>
      </c>
      <c r="E848" s="6" t="s">
        <v>73</v>
      </c>
    </row>
    <row r="849" spans="1:5" x14ac:dyDescent="0.25">
      <c r="A849" s="6">
        <v>119021</v>
      </c>
      <c r="B849" s="6" t="str">
        <f t="shared" si="26"/>
        <v>RoleO_0119021</v>
      </c>
      <c r="C849" s="6" t="str">
        <f t="shared" si="27"/>
        <v>RoleO_0119020</v>
      </c>
      <c r="D849" s="6" t="s">
        <v>69</v>
      </c>
      <c r="E849" s="6" t="s">
        <v>68</v>
      </c>
    </row>
    <row r="850" spans="1:5" x14ac:dyDescent="0.25">
      <c r="A850" s="6">
        <v>119013</v>
      </c>
      <c r="B850" s="6" t="str">
        <f t="shared" si="26"/>
        <v>RoleO_0119013</v>
      </c>
      <c r="C850" s="6" t="str">
        <f t="shared" si="27"/>
        <v>RoleO_0119010</v>
      </c>
      <c r="D850" s="6" t="s">
        <v>66</v>
      </c>
      <c r="E850" s="6" t="s">
        <v>65</v>
      </c>
    </row>
    <row r="851" spans="1:5" x14ac:dyDescent="0.25">
      <c r="A851" s="6">
        <v>113131</v>
      </c>
      <c r="B851" s="6" t="str">
        <f t="shared" si="26"/>
        <v>RoleO_0113131</v>
      </c>
      <c r="C851" s="6" t="str">
        <f t="shared" si="27"/>
        <v>RoleO_0113130</v>
      </c>
      <c r="D851" s="6" t="s">
        <v>61</v>
      </c>
      <c r="E851" s="6" t="s">
        <v>60</v>
      </c>
    </row>
    <row r="852" spans="1:5" x14ac:dyDescent="0.25">
      <c r="A852" s="6">
        <v>113121</v>
      </c>
      <c r="B852" s="6" t="str">
        <f t="shared" si="26"/>
        <v>RoleO_0113121</v>
      </c>
      <c r="C852" s="6" t="str">
        <f t="shared" si="27"/>
        <v>RoleO_0113120</v>
      </c>
      <c r="D852" s="6" t="s">
        <v>58</v>
      </c>
      <c r="E852" s="6" t="s">
        <v>57</v>
      </c>
    </row>
    <row r="853" spans="1:5" x14ac:dyDescent="0.25">
      <c r="A853" s="6">
        <v>113111</v>
      </c>
      <c r="B853" s="6" t="str">
        <f t="shared" si="26"/>
        <v>RoleO_0113111</v>
      </c>
      <c r="C853" s="6" t="str">
        <f t="shared" si="27"/>
        <v>RoleO_0113110</v>
      </c>
      <c r="D853" s="6" t="s">
        <v>55</v>
      </c>
      <c r="E853" s="6" t="s">
        <v>54</v>
      </c>
    </row>
    <row r="854" spans="1:5" x14ac:dyDescent="0.25">
      <c r="A854" s="6">
        <v>113071</v>
      </c>
      <c r="B854" s="6" t="str">
        <f t="shared" si="26"/>
        <v>RoleO_0113071</v>
      </c>
      <c r="C854" s="6" t="str">
        <f t="shared" si="27"/>
        <v>RoleO_0113070</v>
      </c>
      <c r="D854" s="6" t="s">
        <v>52</v>
      </c>
      <c r="E854" s="6" t="s">
        <v>51</v>
      </c>
    </row>
    <row r="855" spans="1:5" x14ac:dyDescent="0.25">
      <c r="A855" s="6">
        <v>113061</v>
      </c>
      <c r="B855" s="6" t="str">
        <f t="shared" si="26"/>
        <v>RoleO_0113061</v>
      </c>
      <c r="C855" s="6" t="str">
        <f t="shared" si="27"/>
        <v>RoleO_0113060</v>
      </c>
      <c r="D855" s="6" t="s">
        <v>49</v>
      </c>
      <c r="E855" s="6" t="s">
        <v>48</v>
      </c>
    </row>
    <row r="856" spans="1:5" x14ac:dyDescent="0.25">
      <c r="A856" s="6">
        <v>113051</v>
      </c>
      <c r="B856" s="6" t="str">
        <f t="shared" si="26"/>
        <v>RoleO_0113051</v>
      </c>
      <c r="C856" s="6" t="str">
        <f t="shared" si="27"/>
        <v>RoleO_0113050</v>
      </c>
      <c r="D856" s="6" t="s">
        <v>46</v>
      </c>
      <c r="E856" s="6" t="s">
        <v>45</v>
      </c>
    </row>
    <row r="857" spans="1:5" x14ac:dyDescent="0.25">
      <c r="A857" s="6">
        <v>113031</v>
      </c>
      <c r="B857" s="6" t="str">
        <f t="shared" si="26"/>
        <v>RoleO_0113031</v>
      </c>
      <c r="C857" s="6" t="str">
        <f t="shared" si="27"/>
        <v>RoleO_0113030</v>
      </c>
      <c r="D857" s="6" t="s">
        <v>43</v>
      </c>
      <c r="E857" s="6" t="s">
        <v>42</v>
      </c>
    </row>
    <row r="858" spans="1:5" x14ac:dyDescent="0.25">
      <c r="A858" s="6">
        <v>113021</v>
      </c>
      <c r="B858" s="6" t="str">
        <f t="shared" si="26"/>
        <v>RoleO_0113021</v>
      </c>
      <c r="C858" s="6" t="str">
        <f t="shared" si="27"/>
        <v>RoleO_0113020</v>
      </c>
      <c r="D858" s="6" t="s">
        <v>40</v>
      </c>
      <c r="E858" s="6" t="s">
        <v>39</v>
      </c>
    </row>
    <row r="859" spans="1:5" x14ac:dyDescent="0.25">
      <c r="A859" s="6">
        <v>113013</v>
      </c>
      <c r="B859" s="6" t="str">
        <f t="shared" si="26"/>
        <v>RoleO_0113013</v>
      </c>
      <c r="C859" s="6" t="str">
        <f t="shared" si="27"/>
        <v>RoleO_0113010</v>
      </c>
      <c r="D859" s="6" t="s">
        <v>36</v>
      </c>
      <c r="E859" s="6" t="s">
        <v>37</v>
      </c>
    </row>
    <row r="860" spans="1:5" x14ac:dyDescent="0.25">
      <c r="A860" s="6">
        <v>113012</v>
      </c>
      <c r="B860" s="6" t="str">
        <f t="shared" si="26"/>
        <v>RoleO_0113012</v>
      </c>
      <c r="C860" s="6" t="str">
        <f t="shared" si="27"/>
        <v>RoleO_0113010</v>
      </c>
      <c r="D860" s="6" t="s">
        <v>34</v>
      </c>
      <c r="E860" s="6" t="s">
        <v>35</v>
      </c>
    </row>
    <row r="861" spans="1:5" x14ac:dyDescent="0.25">
      <c r="A861" s="6">
        <v>112033</v>
      </c>
      <c r="B861" s="6" t="str">
        <f t="shared" si="26"/>
        <v>RoleO_0112033</v>
      </c>
      <c r="C861" s="6" t="str">
        <f t="shared" si="27"/>
        <v>RoleO_0112030</v>
      </c>
      <c r="D861" s="6" t="s">
        <v>28</v>
      </c>
      <c r="E861" s="6" t="s">
        <v>29</v>
      </c>
    </row>
    <row r="862" spans="1:5" x14ac:dyDescent="0.25">
      <c r="A862" s="6">
        <v>112032</v>
      </c>
      <c r="B862" s="6" t="str">
        <f t="shared" si="26"/>
        <v>RoleO_0112032</v>
      </c>
      <c r="C862" s="6" t="str">
        <f t="shared" si="27"/>
        <v>RoleO_0112030</v>
      </c>
      <c r="D862" s="6" t="s">
        <v>26</v>
      </c>
      <c r="E862" s="6" t="s">
        <v>27</v>
      </c>
    </row>
    <row r="863" spans="1:5" x14ac:dyDescent="0.25">
      <c r="A863" s="6">
        <v>112022</v>
      </c>
      <c r="B863" s="6" t="str">
        <f t="shared" si="26"/>
        <v>RoleO_0112022</v>
      </c>
      <c r="C863" s="6" t="str">
        <f t="shared" si="27"/>
        <v>RoleO_0112020</v>
      </c>
      <c r="D863" s="6" t="s">
        <v>22</v>
      </c>
      <c r="E863" s="6" t="s">
        <v>23</v>
      </c>
    </row>
    <row r="864" spans="1:5" x14ac:dyDescent="0.25">
      <c r="A864" s="6">
        <v>112021</v>
      </c>
      <c r="B864" s="6" t="str">
        <f t="shared" si="26"/>
        <v>RoleO_0112021</v>
      </c>
      <c r="C864" s="6" t="str">
        <f t="shared" si="27"/>
        <v>RoleO_0112020</v>
      </c>
      <c r="D864" s="6" t="s">
        <v>20</v>
      </c>
      <c r="E864" s="6" t="s">
        <v>21</v>
      </c>
    </row>
    <row r="865" spans="1:5" x14ac:dyDescent="0.25">
      <c r="A865" s="6">
        <v>112011</v>
      </c>
      <c r="B865" s="6" t="str">
        <f t="shared" si="26"/>
        <v>RoleO_0112011</v>
      </c>
      <c r="C865" s="6" t="str">
        <f t="shared" si="27"/>
        <v>RoleO_0112010</v>
      </c>
      <c r="D865" s="6" t="s">
        <v>17</v>
      </c>
      <c r="E865" s="6" t="s">
        <v>16</v>
      </c>
    </row>
    <row r="866" spans="1:5" x14ac:dyDescent="0.25">
      <c r="A866" s="6">
        <v>111031</v>
      </c>
      <c r="B866" s="6" t="str">
        <f t="shared" si="26"/>
        <v>RoleO_0111031</v>
      </c>
      <c r="C866" s="6" t="str">
        <f t="shared" si="27"/>
        <v>RoleO_0111030</v>
      </c>
      <c r="D866" s="6" t="s">
        <v>12</v>
      </c>
      <c r="E866" s="6" t="s">
        <v>11</v>
      </c>
    </row>
    <row r="867" spans="1:5" x14ac:dyDescent="0.25">
      <c r="A867" s="6">
        <v>111021</v>
      </c>
      <c r="B867" s="6" t="str">
        <f t="shared" si="26"/>
        <v>RoleO_0111021</v>
      </c>
      <c r="C867" s="6" t="str">
        <f t="shared" si="27"/>
        <v>RoleO_0111020</v>
      </c>
      <c r="D867" s="6" t="s">
        <v>9</v>
      </c>
      <c r="E867" s="6" t="s">
        <v>8</v>
      </c>
    </row>
    <row r="868" spans="1:5" x14ac:dyDescent="0.25">
      <c r="A868" s="6">
        <v>111011</v>
      </c>
      <c r="B868" s="6" t="str">
        <f t="shared" si="26"/>
        <v>RoleO_0111011</v>
      </c>
      <c r="C868" s="6" t="str">
        <f t="shared" si="27"/>
        <v>RoleO_0111010</v>
      </c>
      <c r="D868" s="6" t="s">
        <v>6</v>
      </c>
      <c r="E868" s="6" t="s">
        <v>5</v>
      </c>
    </row>
  </sheetData>
  <sortState ref="D2:H1448">
    <sortCondition descending="1" ref="D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2018 Structure</vt:lpstr>
      <vt:lpstr>major group</vt:lpstr>
      <vt:lpstr>minor group</vt:lpstr>
      <vt:lpstr>broad group</vt:lpstr>
      <vt:lpstr>Detailed Occupation</vt:lpstr>
      <vt:lpstr>'2018 Structure'!Print_Titles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2017-11-30T21:06:07Z</dcterms:created>
  <dcterms:modified xsi:type="dcterms:W3CDTF">2018-03-20T20:19:19Z</dcterms:modified>
</cp:coreProperties>
</file>