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2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A3"/>
  <c r="B3" s="1"/>
  <c r="A4" s="1"/>
  <c r="B4" s="1"/>
  <c r="A5" s="1"/>
  <c r="B5" s="1"/>
  <c r="A6" s="1"/>
  <c r="B6" s="1"/>
  <c r="A7" s="1"/>
  <c r="B7" s="1"/>
  <c r="A8" s="1"/>
  <c r="B8" s="1"/>
  <c r="A9" s="1"/>
  <c r="B9" s="1"/>
  <c r="A10" s="1"/>
  <c r="B10" s="1"/>
  <c r="A11" s="1"/>
  <c r="B11" s="1"/>
  <c r="A12" s="1"/>
  <c r="B12" s="1"/>
  <c r="A13" s="1"/>
  <c r="B13" s="1"/>
  <c r="A14" s="1"/>
  <c r="B14" s="1"/>
  <c r="A15" s="1"/>
  <c r="B15" s="1"/>
  <c r="A16" s="1"/>
  <c r="B16" s="1"/>
  <c r="A17" s="1"/>
  <c r="B17" s="1"/>
  <c r="A18" s="1"/>
  <c r="B18" s="1"/>
  <c r="A19" s="1"/>
  <c r="B19" s="1"/>
  <c r="A20" s="1"/>
  <c r="B20" s="1"/>
  <c r="A21" s="1"/>
  <c r="B21" s="1"/>
  <c r="A22" s="1"/>
  <c r="B22" s="1"/>
  <c r="A23" s="1"/>
  <c r="B23" s="1"/>
  <c r="A24" s="1"/>
  <c r="B24" s="1"/>
  <c r="A25" s="1"/>
  <c r="B25" s="1"/>
  <c r="A26" s="1"/>
  <c r="B26" s="1"/>
  <c r="A27" s="1"/>
  <c r="B27" s="1"/>
  <c r="A28" s="1"/>
  <c r="B28" s="1"/>
  <c r="A29" s="1"/>
  <c r="B29" s="1"/>
  <c r="A30" s="1"/>
  <c r="B30" s="1"/>
  <c r="A31" s="1"/>
  <c r="B31" s="1"/>
  <c r="A32" s="1"/>
  <c r="B32" s="1"/>
  <c r="A33" s="1"/>
  <c r="B33" s="1"/>
  <c r="A34" s="1"/>
  <c r="B34" s="1"/>
  <c r="A35" s="1"/>
  <c r="B35" s="1"/>
  <c r="A36" s="1"/>
  <c r="B36" s="1"/>
  <c r="A37" s="1"/>
  <c r="B37" s="1"/>
  <c r="A38" s="1"/>
  <c r="B38" s="1"/>
  <c r="A39" s="1"/>
  <c r="B39" s="1"/>
  <c r="A40" s="1"/>
  <c r="B40" s="1"/>
  <c r="A41" s="1"/>
  <c r="B41" s="1"/>
  <c r="A42" s="1"/>
  <c r="B42" s="1"/>
  <c r="A43" s="1"/>
  <c r="B43" s="1"/>
  <c r="A44" s="1"/>
  <c r="B44" s="1"/>
  <c r="A45" s="1"/>
  <c r="B45" s="1"/>
  <c r="A46" s="1"/>
  <c r="B46" s="1"/>
  <c r="A47" s="1"/>
  <c r="B47" s="1"/>
  <c r="A48" s="1"/>
  <c r="B48" s="1"/>
  <c r="A49" s="1"/>
  <c r="B49" s="1"/>
  <c r="A50" s="1"/>
  <c r="B50" s="1"/>
  <c r="A51" s="1"/>
  <c r="B51" s="1"/>
  <c r="A52" s="1"/>
  <c r="B52" s="1"/>
  <c r="A53" s="1"/>
  <c r="B53" s="1"/>
  <c r="C2"/>
  <c r="B2"/>
</calcChain>
</file>

<file path=xl/sharedStrings.xml><?xml version="1.0" encoding="utf-8"?>
<sst xmlns="http://schemas.openxmlformats.org/spreadsheetml/2006/main" count="4" uniqueCount="4">
  <si>
    <t>From</t>
  </si>
  <si>
    <t>To</t>
  </si>
  <si>
    <t>base</t>
  </si>
  <si>
    <t>peak</t>
  </si>
</sst>
</file>

<file path=xl/styles.xml><?xml version="1.0" encoding="utf-8"?>
<styleSheet xmlns="http://schemas.openxmlformats.org/spreadsheetml/2006/main">
  <numFmts count="1">
    <numFmt numFmtId="164" formatCode="d/mmm/yyyy"/>
  </numFmts>
  <fonts count="4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1" applyFont="1"/>
    <xf numFmtId="0" fontId="2" fillId="0" borderId="0" xfId="1" applyFont="1" applyFill="1"/>
    <xf numFmtId="164" fontId="3" fillId="0" borderId="0" xfId="1" applyNumberFormat="1" applyFont="1"/>
    <xf numFmtId="2" fontId="3" fillId="0" borderId="0" xfId="1" applyNumberFormat="1" applyFont="1"/>
    <xf numFmtId="2" fontId="0" fillId="0" borderId="0" xfId="0" applyNumberFormat="1"/>
  </cellXfs>
  <cellStyles count="2">
    <cellStyle name="Normal" xfId="0" builtinId="0"/>
    <cellStyle name="Normal_LPX_Profiles04110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yper02\RegStore\input\Neso\QAInternalDB01\EFM%20Regression%20Testing\Bench%20Sheets\Excel%20Profiles\profileD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elle1"/>
      <sheetName val="Sheet1"/>
      <sheetName val="Sheet2"/>
    </sheetNames>
    <sheetDataSet>
      <sheetData sheetId="0">
        <row r="2">
          <cell r="CF2">
            <v>32.928333333333335</v>
          </cell>
        </row>
        <row r="3">
          <cell r="CF3">
            <v>31.578271666666666</v>
          </cell>
        </row>
        <row r="4">
          <cell r="CF4">
            <v>31.52419166666667</v>
          </cell>
        </row>
        <row r="5">
          <cell r="CF5">
            <v>30.048585416666672</v>
          </cell>
        </row>
        <row r="6">
          <cell r="CF6">
            <v>23.392297333333332</v>
          </cell>
        </row>
        <row r="7">
          <cell r="CF7">
            <v>17.703983333333333</v>
          </cell>
        </row>
        <row r="8">
          <cell r="CF8">
            <v>23.732825504166662</v>
          </cell>
        </row>
        <row r="9">
          <cell r="CF9">
            <v>20.124166666666667</v>
          </cell>
        </row>
        <row r="10">
          <cell r="CF10">
            <v>25.801666666666666</v>
          </cell>
        </row>
        <row r="11">
          <cell r="CF11">
            <v>25.14916666666667</v>
          </cell>
        </row>
        <row r="12">
          <cell r="CF12">
            <v>24.345833333333331</v>
          </cell>
        </row>
        <row r="13">
          <cell r="CF13">
            <v>28.356549999999999</v>
          </cell>
        </row>
        <row r="14">
          <cell r="CF14">
            <v>31.281916666666667</v>
          </cell>
        </row>
        <row r="15">
          <cell r="CF15">
            <v>32.085368000000003</v>
          </cell>
        </row>
        <row r="16">
          <cell r="CF16">
            <v>30.769867912000002</v>
          </cell>
        </row>
        <row r="17">
          <cell r="CF17">
            <v>30.717172360000006</v>
          </cell>
        </row>
        <row r="18">
          <cell r="CF18">
            <v>29.279341630000008</v>
          </cell>
        </row>
        <row r="19">
          <cell r="CF19">
            <v>22.793454521600001</v>
          </cell>
        </row>
        <row r="20">
          <cell r="CF20">
            <v>17.250761360000002</v>
          </cell>
        </row>
        <row r="21">
          <cell r="CF21">
            <v>23.125265171259997</v>
          </cell>
        </row>
        <row r="22">
          <cell r="CF22">
            <v>19.608988</v>
          </cell>
        </row>
        <row r="23">
          <cell r="CF23">
            <v>25.141144000000001</v>
          </cell>
        </row>
        <row r="24">
          <cell r="CF24">
            <v>24.505348000000005</v>
          </cell>
        </row>
        <row r="25">
          <cell r="CF25">
            <v>23.722580000000001</v>
          </cell>
        </row>
        <row r="26">
          <cell r="CF26">
            <v>27.630622320000001</v>
          </cell>
        </row>
        <row r="27">
          <cell r="CF27">
            <v>30.481099600000004</v>
          </cell>
        </row>
        <row r="28">
          <cell r="CF28">
            <v>32.513436333333338</v>
          </cell>
        </row>
        <row r="29">
          <cell r="CF29">
            <v>31.180385443666669</v>
          </cell>
        </row>
        <row r="30">
          <cell r="CF30">
            <v>31.126986851666672</v>
          </cell>
        </row>
        <row r="31">
          <cell r="CF31">
            <v>29.669973240416674</v>
          </cell>
        </row>
        <row r="32">
          <cell r="CF32">
            <v>23.097554386933332</v>
          </cell>
        </row>
        <row r="33">
          <cell r="CF33">
            <v>17.480913143333336</v>
          </cell>
        </row>
        <row r="34">
          <cell r="CF34">
            <v>23.433791902814164</v>
          </cell>
        </row>
        <row r="35">
          <cell r="CF35">
            <v>19.870602166666668</v>
          </cell>
        </row>
        <row r="36">
          <cell r="CF36">
            <v>25.476565666666666</v>
          </cell>
        </row>
        <row r="37">
          <cell r="CF37">
            <v>24.832287166666671</v>
          </cell>
        </row>
        <row r="38">
          <cell r="CF38">
            <v>24.039075833333332</v>
          </cell>
        </row>
        <row r="39">
          <cell r="CF39">
            <v>27.99925747</v>
          </cell>
        </row>
        <row r="40">
          <cell r="CF40">
            <v>30.887764516666667</v>
          </cell>
        </row>
        <row r="41">
          <cell r="CF41">
            <v>32.928333333333335</v>
          </cell>
        </row>
        <row r="42">
          <cell r="CF42">
            <v>31.578271666666666</v>
          </cell>
        </row>
        <row r="43">
          <cell r="CF43">
            <v>31.52419166666667</v>
          </cell>
        </row>
        <row r="44">
          <cell r="CF44">
            <v>30.048585416666672</v>
          </cell>
        </row>
        <row r="45">
          <cell r="CF45">
            <v>23.392297333333332</v>
          </cell>
        </row>
        <row r="46">
          <cell r="CF46">
            <v>17.703983333333333</v>
          </cell>
        </row>
        <row r="47">
          <cell r="CF47">
            <v>23.732825504166662</v>
          </cell>
        </row>
        <row r="48">
          <cell r="CF48">
            <v>20.124166666666667</v>
          </cell>
        </row>
        <row r="49">
          <cell r="CF49">
            <v>25.801666666666666</v>
          </cell>
        </row>
        <row r="50">
          <cell r="CF50">
            <v>25.14916666666667</v>
          </cell>
        </row>
        <row r="51">
          <cell r="CF51">
            <v>24.345833333333331</v>
          </cell>
        </row>
        <row r="52">
          <cell r="CF52">
            <v>28.356549999999999</v>
          </cell>
        </row>
        <row r="53">
          <cell r="CF53">
            <v>31.281916666666667</v>
          </cell>
        </row>
      </sheetData>
      <sheetData sheetId="1" refreshError="1"/>
      <sheetData sheetId="2">
        <row r="2">
          <cell r="CN2">
            <v>36.797876984126972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53"/>
  <sheetViews>
    <sheetView tabSelected="1" workbookViewId="0">
      <selection activeCell="D18" sqref="D18"/>
    </sheetView>
  </sheetViews>
  <sheetFormatPr defaultRowHeight="15"/>
  <cols>
    <col min="1" max="2" width="9.85546875" bestFit="1" customWidth="1"/>
    <col min="3" max="3" width="4.85546875" bestFit="1" customWidth="1"/>
    <col min="4" max="4" width="5.85546875" bestFit="1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4">
      <c r="A2" s="3">
        <v>38348</v>
      </c>
      <c r="B2" s="3">
        <f>A2+4*7</f>
        <v>38376</v>
      </c>
      <c r="C2" s="4">
        <f>[1]Tabelle1!CF2</f>
        <v>32.928333333333335</v>
      </c>
      <c r="D2" s="5">
        <f>[1]Sheet2!$CN$2</f>
        <v>36.797876984126972</v>
      </c>
    </row>
    <row r="3" spans="1:4">
      <c r="A3" s="3">
        <f>B2</f>
        <v>38376</v>
      </c>
      <c r="B3" s="3">
        <f t="shared" ref="B3:B53" si="0">A3+4*7</f>
        <v>38404</v>
      </c>
      <c r="C3" s="4">
        <f>[1]Tabelle1!CF3</f>
        <v>31.578271666666666</v>
      </c>
      <c r="D3" s="5">
        <f>[1]Sheet2!$CN$2</f>
        <v>36.797876984126972</v>
      </c>
    </row>
    <row r="4" spans="1:4">
      <c r="A4" s="3">
        <f t="shared" ref="A4:A53" si="1">B3</f>
        <v>38404</v>
      </c>
      <c r="B4" s="3">
        <f t="shared" si="0"/>
        <v>38432</v>
      </c>
      <c r="C4" s="4">
        <f>[1]Tabelle1!CF4</f>
        <v>31.52419166666667</v>
      </c>
      <c r="D4" s="5">
        <f>[1]Sheet2!$CN$2</f>
        <v>36.797876984126972</v>
      </c>
    </row>
    <row r="5" spans="1:4">
      <c r="A5" s="3">
        <f t="shared" si="1"/>
        <v>38432</v>
      </c>
      <c r="B5" s="3">
        <f t="shared" si="0"/>
        <v>38460</v>
      </c>
      <c r="C5" s="4">
        <f>[1]Tabelle1!CF5</f>
        <v>30.048585416666672</v>
      </c>
      <c r="D5" s="5">
        <f>[1]Sheet2!$CN$2</f>
        <v>36.797876984126972</v>
      </c>
    </row>
    <row r="6" spans="1:4">
      <c r="A6" s="3">
        <f t="shared" si="1"/>
        <v>38460</v>
      </c>
      <c r="B6" s="3">
        <f t="shared" si="0"/>
        <v>38488</v>
      </c>
      <c r="C6" s="4">
        <f>[1]Tabelle1!CF6</f>
        <v>23.392297333333332</v>
      </c>
      <c r="D6" s="5">
        <f>[1]Sheet2!$CN$2</f>
        <v>36.797876984126972</v>
      </c>
    </row>
    <row r="7" spans="1:4">
      <c r="A7" s="3">
        <f t="shared" si="1"/>
        <v>38488</v>
      </c>
      <c r="B7" s="3">
        <f t="shared" si="0"/>
        <v>38516</v>
      </c>
      <c r="C7" s="4">
        <f>[1]Tabelle1!CF7</f>
        <v>17.703983333333333</v>
      </c>
      <c r="D7" s="5">
        <f>[1]Sheet2!$CN$2</f>
        <v>36.797876984126972</v>
      </c>
    </row>
    <row r="8" spans="1:4">
      <c r="A8" s="3">
        <f t="shared" si="1"/>
        <v>38516</v>
      </c>
      <c r="B8" s="3">
        <f t="shared" si="0"/>
        <v>38544</v>
      </c>
      <c r="C8" s="4">
        <f>[1]Tabelle1!CF8</f>
        <v>23.732825504166662</v>
      </c>
      <c r="D8" s="5">
        <f>[1]Sheet2!$CN$2</f>
        <v>36.797876984126972</v>
      </c>
    </row>
    <row r="9" spans="1:4">
      <c r="A9" s="3">
        <f t="shared" si="1"/>
        <v>38544</v>
      </c>
      <c r="B9" s="3">
        <f t="shared" si="0"/>
        <v>38572</v>
      </c>
      <c r="C9" s="4">
        <f>[1]Tabelle1!CF9</f>
        <v>20.124166666666667</v>
      </c>
      <c r="D9" s="5">
        <f>[1]Sheet2!$CN$2</f>
        <v>36.797876984126972</v>
      </c>
    </row>
    <row r="10" spans="1:4">
      <c r="A10" s="3">
        <f t="shared" si="1"/>
        <v>38572</v>
      </c>
      <c r="B10" s="3">
        <f t="shared" si="0"/>
        <v>38600</v>
      </c>
      <c r="C10" s="4">
        <f>[1]Tabelle1!CF10</f>
        <v>25.801666666666666</v>
      </c>
      <c r="D10" s="5">
        <f>[1]Sheet2!$CN$2</f>
        <v>36.797876984126972</v>
      </c>
    </row>
    <row r="11" spans="1:4">
      <c r="A11" s="3">
        <f t="shared" si="1"/>
        <v>38600</v>
      </c>
      <c r="B11" s="3">
        <f t="shared" si="0"/>
        <v>38628</v>
      </c>
      <c r="C11" s="4">
        <f>[1]Tabelle1!CF11</f>
        <v>25.14916666666667</v>
      </c>
      <c r="D11" s="5">
        <f>[1]Sheet2!$CN$2</f>
        <v>36.797876984126972</v>
      </c>
    </row>
    <row r="12" spans="1:4">
      <c r="A12" s="3">
        <f t="shared" si="1"/>
        <v>38628</v>
      </c>
      <c r="B12" s="3">
        <f t="shared" si="0"/>
        <v>38656</v>
      </c>
      <c r="C12" s="4">
        <f>[1]Tabelle1!CF12</f>
        <v>24.345833333333331</v>
      </c>
      <c r="D12" s="5">
        <f>[1]Sheet2!$CN$2</f>
        <v>36.797876984126972</v>
      </c>
    </row>
    <row r="13" spans="1:4">
      <c r="A13" s="3">
        <f t="shared" si="1"/>
        <v>38656</v>
      </c>
      <c r="B13" s="3">
        <f t="shared" si="0"/>
        <v>38684</v>
      </c>
      <c r="C13" s="4">
        <f>[1]Tabelle1!CF13</f>
        <v>28.356549999999999</v>
      </c>
      <c r="D13" s="5">
        <f>[1]Sheet2!$CN$2</f>
        <v>36.797876984126972</v>
      </c>
    </row>
    <row r="14" spans="1:4">
      <c r="A14" s="3">
        <f t="shared" si="1"/>
        <v>38684</v>
      </c>
      <c r="B14" s="3">
        <f t="shared" si="0"/>
        <v>38712</v>
      </c>
      <c r="C14" s="4">
        <f>[1]Tabelle1!CF14</f>
        <v>31.281916666666667</v>
      </c>
      <c r="D14" s="5">
        <f>[1]Sheet2!$CN$2</f>
        <v>36.797876984126972</v>
      </c>
    </row>
    <row r="15" spans="1:4">
      <c r="A15" s="3">
        <f t="shared" si="1"/>
        <v>38712</v>
      </c>
      <c r="B15" s="3">
        <f t="shared" si="0"/>
        <v>38740</v>
      </c>
      <c r="C15" s="4">
        <f>[1]Tabelle1!CF15</f>
        <v>32.085368000000003</v>
      </c>
      <c r="D15" s="5">
        <f>[1]Sheet2!$CN$2</f>
        <v>36.797876984126972</v>
      </c>
    </row>
    <row r="16" spans="1:4">
      <c r="A16" s="3">
        <f t="shared" si="1"/>
        <v>38740</v>
      </c>
      <c r="B16" s="3">
        <f t="shared" si="0"/>
        <v>38768</v>
      </c>
      <c r="C16" s="4">
        <f>[1]Tabelle1!CF16</f>
        <v>30.769867912000002</v>
      </c>
      <c r="D16" s="5">
        <f>[1]Sheet2!$CN$2</f>
        <v>36.797876984126972</v>
      </c>
    </row>
    <row r="17" spans="1:4">
      <c r="A17" s="3">
        <f t="shared" si="1"/>
        <v>38768</v>
      </c>
      <c r="B17" s="3">
        <f t="shared" si="0"/>
        <v>38796</v>
      </c>
      <c r="C17" s="4">
        <f>[1]Tabelle1!CF17</f>
        <v>30.717172360000006</v>
      </c>
      <c r="D17" s="5">
        <f>[1]Sheet2!$CN$2</f>
        <v>36.797876984126972</v>
      </c>
    </row>
    <row r="18" spans="1:4">
      <c r="A18" s="3">
        <f t="shared" si="1"/>
        <v>38796</v>
      </c>
      <c r="B18" s="3">
        <f t="shared" si="0"/>
        <v>38824</v>
      </c>
      <c r="C18" s="4">
        <f>[1]Tabelle1!CF18</f>
        <v>29.279341630000008</v>
      </c>
      <c r="D18" s="5">
        <f>[1]Sheet2!$CN$2</f>
        <v>36.797876984126972</v>
      </c>
    </row>
    <row r="19" spans="1:4">
      <c r="A19" s="3">
        <f t="shared" si="1"/>
        <v>38824</v>
      </c>
      <c r="B19" s="3">
        <f t="shared" si="0"/>
        <v>38852</v>
      </c>
      <c r="C19" s="4">
        <f>[1]Tabelle1!CF19</f>
        <v>22.793454521600001</v>
      </c>
      <c r="D19" s="5">
        <f>[1]Sheet2!$CN$2</f>
        <v>36.797876984126972</v>
      </c>
    </row>
    <row r="20" spans="1:4">
      <c r="A20" s="3">
        <f t="shared" si="1"/>
        <v>38852</v>
      </c>
      <c r="B20" s="3">
        <f t="shared" si="0"/>
        <v>38880</v>
      </c>
      <c r="C20" s="4">
        <f>[1]Tabelle1!CF20</f>
        <v>17.250761360000002</v>
      </c>
      <c r="D20" s="5">
        <f>[1]Sheet2!$CN$2</f>
        <v>36.797876984126972</v>
      </c>
    </row>
    <row r="21" spans="1:4">
      <c r="A21" s="3">
        <f t="shared" si="1"/>
        <v>38880</v>
      </c>
      <c r="B21" s="3">
        <f t="shared" si="0"/>
        <v>38908</v>
      </c>
      <c r="C21" s="4">
        <f>[1]Tabelle1!CF21</f>
        <v>23.125265171259997</v>
      </c>
      <c r="D21" s="5">
        <f>[1]Sheet2!$CN$2</f>
        <v>36.797876984126972</v>
      </c>
    </row>
    <row r="22" spans="1:4">
      <c r="A22" s="3">
        <f t="shared" si="1"/>
        <v>38908</v>
      </c>
      <c r="B22" s="3">
        <f t="shared" si="0"/>
        <v>38936</v>
      </c>
      <c r="C22" s="4">
        <f>[1]Tabelle1!CF22</f>
        <v>19.608988</v>
      </c>
      <c r="D22" s="5">
        <f>[1]Sheet2!$CN$2</f>
        <v>36.797876984126972</v>
      </c>
    </row>
    <row r="23" spans="1:4">
      <c r="A23" s="3">
        <f t="shared" si="1"/>
        <v>38936</v>
      </c>
      <c r="B23" s="3">
        <f t="shared" si="0"/>
        <v>38964</v>
      </c>
      <c r="C23" s="4">
        <f>[1]Tabelle1!CF23</f>
        <v>25.141144000000001</v>
      </c>
      <c r="D23" s="5">
        <f>[1]Sheet2!$CN$2</f>
        <v>36.797876984126972</v>
      </c>
    </row>
    <row r="24" spans="1:4">
      <c r="A24" s="3">
        <f t="shared" si="1"/>
        <v>38964</v>
      </c>
      <c r="B24" s="3">
        <f t="shared" si="0"/>
        <v>38992</v>
      </c>
      <c r="C24" s="4">
        <f>[1]Tabelle1!CF24</f>
        <v>24.505348000000005</v>
      </c>
      <c r="D24" s="5">
        <f>[1]Sheet2!$CN$2</f>
        <v>36.797876984126972</v>
      </c>
    </row>
    <row r="25" spans="1:4">
      <c r="A25" s="3">
        <f t="shared" si="1"/>
        <v>38992</v>
      </c>
      <c r="B25" s="3">
        <f t="shared" si="0"/>
        <v>39020</v>
      </c>
      <c r="C25" s="4">
        <f>[1]Tabelle1!CF25</f>
        <v>23.722580000000001</v>
      </c>
      <c r="D25" s="5">
        <f>[1]Sheet2!$CN$2</f>
        <v>36.797876984126972</v>
      </c>
    </row>
    <row r="26" spans="1:4">
      <c r="A26" s="3">
        <f t="shared" si="1"/>
        <v>39020</v>
      </c>
      <c r="B26" s="3">
        <f t="shared" si="0"/>
        <v>39048</v>
      </c>
      <c r="C26" s="4">
        <f>[1]Tabelle1!CF26</f>
        <v>27.630622320000001</v>
      </c>
      <c r="D26" s="5">
        <f>[1]Sheet2!$CN$2</f>
        <v>36.797876984126972</v>
      </c>
    </row>
    <row r="27" spans="1:4">
      <c r="A27" s="3">
        <f t="shared" si="1"/>
        <v>39048</v>
      </c>
      <c r="B27" s="3">
        <f t="shared" si="0"/>
        <v>39076</v>
      </c>
      <c r="C27" s="4">
        <f>[1]Tabelle1!CF27</f>
        <v>30.481099600000004</v>
      </c>
      <c r="D27" s="5">
        <f>[1]Sheet2!$CN$2</f>
        <v>36.797876984126972</v>
      </c>
    </row>
    <row r="28" spans="1:4">
      <c r="A28" s="3">
        <f t="shared" si="1"/>
        <v>39076</v>
      </c>
      <c r="B28" s="3">
        <f t="shared" si="0"/>
        <v>39104</v>
      </c>
      <c r="C28" s="4">
        <f>[1]Tabelle1!CF28</f>
        <v>32.513436333333338</v>
      </c>
      <c r="D28" s="5">
        <f>[1]Sheet2!$CN$2</f>
        <v>36.797876984126972</v>
      </c>
    </row>
    <row r="29" spans="1:4">
      <c r="A29" s="3">
        <f t="shared" si="1"/>
        <v>39104</v>
      </c>
      <c r="B29" s="3">
        <f t="shared" si="0"/>
        <v>39132</v>
      </c>
      <c r="C29" s="4">
        <f>[1]Tabelle1!CF29</f>
        <v>31.180385443666669</v>
      </c>
      <c r="D29" s="5">
        <f>[1]Sheet2!$CN$2</f>
        <v>36.797876984126972</v>
      </c>
    </row>
    <row r="30" spans="1:4">
      <c r="A30" s="3">
        <f t="shared" si="1"/>
        <v>39132</v>
      </c>
      <c r="B30" s="3">
        <f t="shared" si="0"/>
        <v>39160</v>
      </c>
      <c r="C30" s="4">
        <f>[1]Tabelle1!CF30</f>
        <v>31.126986851666672</v>
      </c>
      <c r="D30" s="5">
        <f>[1]Sheet2!$CN$2</f>
        <v>36.797876984126972</v>
      </c>
    </row>
    <row r="31" spans="1:4">
      <c r="A31" s="3">
        <f t="shared" si="1"/>
        <v>39160</v>
      </c>
      <c r="B31" s="3">
        <f t="shared" si="0"/>
        <v>39188</v>
      </c>
      <c r="C31" s="4">
        <f>[1]Tabelle1!CF31</f>
        <v>29.669973240416674</v>
      </c>
      <c r="D31" s="5">
        <f>[1]Sheet2!$CN$2</f>
        <v>36.797876984126972</v>
      </c>
    </row>
    <row r="32" spans="1:4">
      <c r="A32" s="3">
        <f t="shared" si="1"/>
        <v>39188</v>
      </c>
      <c r="B32" s="3">
        <f t="shared" si="0"/>
        <v>39216</v>
      </c>
      <c r="C32" s="4">
        <f>[1]Tabelle1!CF32</f>
        <v>23.097554386933332</v>
      </c>
      <c r="D32" s="5">
        <f>[1]Sheet2!$CN$2</f>
        <v>36.797876984126972</v>
      </c>
    </row>
    <row r="33" spans="1:4">
      <c r="A33" s="3">
        <f t="shared" si="1"/>
        <v>39216</v>
      </c>
      <c r="B33" s="3">
        <f t="shared" si="0"/>
        <v>39244</v>
      </c>
      <c r="C33" s="4">
        <f>[1]Tabelle1!CF33</f>
        <v>17.480913143333336</v>
      </c>
      <c r="D33" s="5">
        <f>[1]Sheet2!$CN$2</f>
        <v>36.797876984126972</v>
      </c>
    </row>
    <row r="34" spans="1:4">
      <c r="A34" s="3">
        <f t="shared" si="1"/>
        <v>39244</v>
      </c>
      <c r="B34" s="3">
        <f t="shared" si="0"/>
        <v>39272</v>
      </c>
      <c r="C34" s="4">
        <f>[1]Tabelle1!CF34</f>
        <v>23.433791902814164</v>
      </c>
      <c r="D34" s="5">
        <f>[1]Sheet2!$CN$2</f>
        <v>36.797876984126972</v>
      </c>
    </row>
    <row r="35" spans="1:4">
      <c r="A35" s="3">
        <f t="shared" si="1"/>
        <v>39272</v>
      </c>
      <c r="B35" s="3">
        <f t="shared" si="0"/>
        <v>39300</v>
      </c>
      <c r="C35" s="4">
        <f>[1]Tabelle1!CF35</f>
        <v>19.870602166666668</v>
      </c>
      <c r="D35" s="5">
        <f>[1]Sheet2!$CN$2</f>
        <v>36.797876984126972</v>
      </c>
    </row>
    <row r="36" spans="1:4">
      <c r="A36" s="3">
        <f t="shared" si="1"/>
        <v>39300</v>
      </c>
      <c r="B36" s="3">
        <f t="shared" si="0"/>
        <v>39328</v>
      </c>
      <c r="C36" s="4">
        <f>[1]Tabelle1!CF36</f>
        <v>25.476565666666666</v>
      </c>
      <c r="D36" s="5">
        <f>[1]Sheet2!$CN$2</f>
        <v>36.797876984126972</v>
      </c>
    </row>
    <row r="37" spans="1:4">
      <c r="A37" s="3">
        <f t="shared" si="1"/>
        <v>39328</v>
      </c>
      <c r="B37" s="3">
        <f t="shared" si="0"/>
        <v>39356</v>
      </c>
      <c r="C37" s="4">
        <f>[1]Tabelle1!CF37</f>
        <v>24.832287166666671</v>
      </c>
      <c r="D37" s="5">
        <f>[1]Sheet2!$CN$2</f>
        <v>36.797876984126972</v>
      </c>
    </row>
    <row r="38" spans="1:4">
      <c r="A38" s="3">
        <f t="shared" si="1"/>
        <v>39356</v>
      </c>
      <c r="B38" s="3">
        <f t="shared" si="0"/>
        <v>39384</v>
      </c>
      <c r="C38" s="4">
        <f>[1]Tabelle1!CF38</f>
        <v>24.039075833333332</v>
      </c>
      <c r="D38" s="5">
        <f>[1]Sheet2!$CN$2</f>
        <v>36.797876984126972</v>
      </c>
    </row>
    <row r="39" spans="1:4">
      <c r="A39" s="3">
        <f t="shared" si="1"/>
        <v>39384</v>
      </c>
      <c r="B39" s="3">
        <f t="shared" si="0"/>
        <v>39412</v>
      </c>
      <c r="C39" s="4">
        <f>[1]Tabelle1!CF39</f>
        <v>27.99925747</v>
      </c>
      <c r="D39" s="5">
        <f>[1]Sheet2!$CN$2</f>
        <v>36.797876984126972</v>
      </c>
    </row>
    <row r="40" spans="1:4">
      <c r="A40" s="3">
        <f t="shared" si="1"/>
        <v>39412</v>
      </c>
      <c r="B40" s="3">
        <f t="shared" si="0"/>
        <v>39440</v>
      </c>
      <c r="C40" s="4">
        <f>[1]Tabelle1!CF40</f>
        <v>30.887764516666667</v>
      </c>
      <c r="D40" s="5">
        <f>[1]Sheet2!$CN$2</f>
        <v>36.797876984126972</v>
      </c>
    </row>
    <row r="41" spans="1:4">
      <c r="A41" s="3">
        <f t="shared" si="1"/>
        <v>39440</v>
      </c>
      <c r="B41" s="3">
        <f t="shared" si="0"/>
        <v>39468</v>
      </c>
      <c r="C41" s="4">
        <f>[1]Tabelle1!CF41</f>
        <v>32.928333333333335</v>
      </c>
      <c r="D41" s="5">
        <f>[1]Sheet2!$CN$2</f>
        <v>36.797876984126972</v>
      </c>
    </row>
    <row r="42" spans="1:4">
      <c r="A42" s="3">
        <f t="shared" si="1"/>
        <v>39468</v>
      </c>
      <c r="B42" s="3">
        <f t="shared" si="0"/>
        <v>39496</v>
      </c>
      <c r="C42" s="4">
        <f>[1]Tabelle1!CF42</f>
        <v>31.578271666666666</v>
      </c>
      <c r="D42" s="5">
        <f>[1]Sheet2!$CN$2</f>
        <v>36.797876984126972</v>
      </c>
    </row>
    <row r="43" spans="1:4">
      <c r="A43" s="3">
        <f t="shared" si="1"/>
        <v>39496</v>
      </c>
      <c r="B43" s="3">
        <f t="shared" si="0"/>
        <v>39524</v>
      </c>
      <c r="C43" s="4">
        <f>[1]Tabelle1!CF43</f>
        <v>31.52419166666667</v>
      </c>
      <c r="D43" s="5">
        <f>[1]Sheet2!$CN$2</f>
        <v>36.797876984126972</v>
      </c>
    </row>
    <row r="44" spans="1:4">
      <c r="A44" s="3">
        <f t="shared" si="1"/>
        <v>39524</v>
      </c>
      <c r="B44" s="3">
        <f t="shared" si="0"/>
        <v>39552</v>
      </c>
      <c r="C44" s="4">
        <f>[1]Tabelle1!CF44</f>
        <v>30.048585416666672</v>
      </c>
      <c r="D44" s="5">
        <f>[1]Sheet2!$CN$2</f>
        <v>36.797876984126972</v>
      </c>
    </row>
    <row r="45" spans="1:4">
      <c r="A45" s="3">
        <f t="shared" si="1"/>
        <v>39552</v>
      </c>
      <c r="B45" s="3">
        <f t="shared" si="0"/>
        <v>39580</v>
      </c>
      <c r="C45" s="4">
        <f>[1]Tabelle1!CF45</f>
        <v>23.392297333333332</v>
      </c>
      <c r="D45" s="5">
        <f>[1]Sheet2!$CN$2</f>
        <v>36.797876984126972</v>
      </c>
    </row>
    <row r="46" spans="1:4">
      <c r="A46" s="3">
        <f t="shared" si="1"/>
        <v>39580</v>
      </c>
      <c r="B46" s="3">
        <f t="shared" si="0"/>
        <v>39608</v>
      </c>
      <c r="C46" s="4">
        <f>[1]Tabelle1!CF46</f>
        <v>17.703983333333333</v>
      </c>
      <c r="D46" s="5">
        <f>[1]Sheet2!$CN$2</f>
        <v>36.797876984126972</v>
      </c>
    </row>
    <row r="47" spans="1:4">
      <c r="A47" s="3">
        <f t="shared" si="1"/>
        <v>39608</v>
      </c>
      <c r="B47" s="3">
        <f t="shared" si="0"/>
        <v>39636</v>
      </c>
      <c r="C47" s="4">
        <f>[1]Tabelle1!CF47</f>
        <v>23.732825504166662</v>
      </c>
      <c r="D47" s="5">
        <f>[1]Sheet2!$CN$2</f>
        <v>36.797876984126972</v>
      </c>
    </row>
    <row r="48" spans="1:4">
      <c r="A48" s="3">
        <f t="shared" si="1"/>
        <v>39636</v>
      </c>
      <c r="B48" s="3">
        <f t="shared" si="0"/>
        <v>39664</v>
      </c>
      <c r="C48" s="4">
        <f>[1]Tabelle1!CF48</f>
        <v>20.124166666666667</v>
      </c>
      <c r="D48" s="5">
        <f>[1]Sheet2!$CN$2</f>
        <v>36.797876984126972</v>
      </c>
    </row>
    <row r="49" spans="1:4">
      <c r="A49" s="3">
        <f t="shared" si="1"/>
        <v>39664</v>
      </c>
      <c r="B49" s="3">
        <f t="shared" si="0"/>
        <v>39692</v>
      </c>
      <c r="C49" s="4">
        <f>[1]Tabelle1!CF49</f>
        <v>25.801666666666666</v>
      </c>
      <c r="D49" s="5">
        <f>[1]Sheet2!$CN$2</f>
        <v>36.797876984126972</v>
      </c>
    </row>
    <row r="50" spans="1:4">
      <c r="A50" s="3">
        <f t="shared" si="1"/>
        <v>39692</v>
      </c>
      <c r="B50" s="3">
        <f t="shared" si="0"/>
        <v>39720</v>
      </c>
      <c r="C50" s="4">
        <f>[1]Tabelle1!CF50</f>
        <v>25.14916666666667</v>
      </c>
      <c r="D50" s="5">
        <f>[1]Sheet2!$CN$2</f>
        <v>36.797876984126972</v>
      </c>
    </row>
    <row r="51" spans="1:4">
      <c r="A51" s="3">
        <f t="shared" si="1"/>
        <v>39720</v>
      </c>
      <c r="B51" s="3">
        <f t="shared" si="0"/>
        <v>39748</v>
      </c>
      <c r="C51" s="4">
        <f>[1]Tabelle1!CF51</f>
        <v>24.345833333333331</v>
      </c>
      <c r="D51" s="5">
        <f>[1]Sheet2!$CN$2</f>
        <v>36.797876984126972</v>
      </c>
    </row>
    <row r="52" spans="1:4">
      <c r="A52" s="3">
        <f t="shared" si="1"/>
        <v>39748</v>
      </c>
      <c r="B52" s="3">
        <f t="shared" si="0"/>
        <v>39776</v>
      </c>
      <c r="C52" s="4">
        <f>[1]Tabelle1!CF52</f>
        <v>28.356549999999999</v>
      </c>
      <c r="D52" s="5">
        <f>[1]Sheet2!$CN$2</f>
        <v>36.797876984126972</v>
      </c>
    </row>
    <row r="53" spans="1:4">
      <c r="A53" s="3">
        <f t="shared" si="1"/>
        <v>39776</v>
      </c>
      <c r="B53" s="3">
        <f t="shared" si="0"/>
        <v>39804</v>
      </c>
      <c r="C53" s="4">
        <f>[1]Tabelle1!CF53</f>
        <v>31.281916666666667</v>
      </c>
      <c r="D53" s="5">
        <f>[1]Sheet2!$CN$2</f>
        <v>36.797876984126972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Tonje Marie Kvåle Almendingen</dc:creator>
  <cp:lastModifiedBy>Tonje Marie Kvåle Almendingen</cp:lastModifiedBy>
  <dcterms:created xsi:type="dcterms:W3CDTF">2009-06-19T13:02:43Z</dcterms:created>
  <dcterms:modified xsi:type="dcterms:W3CDTF">2009-06-19T13:17:08Z</dcterms:modified>
</cp:coreProperties>
</file>