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370" tabRatio="787"/>
  </bookViews>
  <sheets>
    <sheet name="Sayfa 1" sheetId="7" r:id="rId1"/>
  </sheets>
  <definedNames>
    <definedName name="_xlnm.Print_Area" localSheetId="0">'Sayfa 1'!$A$1:$I$48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7" l="1"/>
  <c r="H5" i="7"/>
  <c r="H3" i="7"/>
  <c r="C5" i="7"/>
  <c r="C3" i="7" l="1"/>
</calcChain>
</file>

<file path=xl/sharedStrings.xml><?xml version="1.0" encoding="utf-8"?>
<sst xmlns="http://schemas.openxmlformats.org/spreadsheetml/2006/main" count="71" uniqueCount="43">
  <si>
    <t>ÖTV'SİZ TESLİMATLAR KONTROL ÇİZELGESİ</t>
  </si>
  <si>
    <t>TESLİMAT GÖREVLİSİ:</t>
  </si>
  <si>
    <t>GEMİ ADI:</t>
  </si>
  <si>
    <t>GEMİ DEFTER NO:</t>
  </si>
  <si>
    <t>GEMİ BELGE NO:</t>
  </si>
  <si>
    <t>TESLİMAT TARİHİ:</t>
  </si>
  <si>
    <t>TESLİMATTAN ÖNCE YAPILACAKLAR</t>
  </si>
  <si>
    <t>Açıklama</t>
  </si>
  <si>
    <t>OPERASYON BAŞLARKEN YAPILACAKLAR</t>
  </si>
  <si>
    <t>Teslimat Anında Çekilen Gemi Resimleri</t>
  </si>
  <si>
    <t>Geminin ÖTV'siz yakıt alım defterinin geçerlilik tarihi kontrol edilir (YAD 1.Sayfa)</t>
  </si>
  <si>
    <t>Müşteri gemisi geldiğinde öncelikle YAD alınır. ÖTVBS sorgusu yapılır. İnternet sayfasından Dinamik-Statik Bloke ,Geçerlik Tarih Kontrolleri,  Yad defteri belge numarası kontrolü yapılır.</t>
  </si>
  <si>
    <t>Geminin Denize elverişlilik belgesinin geçerlilik tarihi kontrol edilir (YAD 1.Sayfa)</t>
  </si>
  <si>
    <t>Talep edilen  yakıt cinsinin defterde izin verilen ürün ve miktarlar ile aynı olup olmadığı kontrol edilir (YAD 3.Sayfa)</t>
  </si>
  <si>
    <t>Verilecek  yakıt miktarının, bir seferlik azami miktarı geçip geçmediği kontrol edilir (YAD 3.Sayfa)</t>
  </si>
  <si>
    <t>Geçerlilik süresi bitmiş DEB, Avlanma Ruhsatı gibi belgelerin uzatma vizeleri kontrol edilir (YAD 4.Sayfa)</t>
  </si>
  <si>
    <t>Kira Sözleşmesi değişikliği kontrol edilir (YAD 5-6.Sayfa)</t>
  </si>
  <si>
    <t>Tüm değişiklikler sayfası kontrol edilir (YAD 7.Sayfa)</t>
  </si>
  <si>
    <t>EVRAK DOLDURULMASI</t>
  </si>
  <si>
    <t>Sevk İrsaliyesi örnekte belirtildiği gibi doldurulur.</t>
  </si>
  <si>
    <t>Gerekiyorsa BDN düzenlenir. Karşılıklı imzalanarak asıl nüshaları müşteri gemi yetkilisine teslim edilir.</t>
  </si>
  <si>
    <t>MÜŞTERİYE VERİLECEK EVRAK</t>
  </si>
  <si>
    <t>Sevk İrsaliyesi (İlk 2 nüsha)</t>
  </si>
  <si>
    <t>Yakıt Analiz Raporu</t>
  </si>
  <si>
    <t>Ek3 (Gemiye tesisten verilen evrak)</t>
  </si>
  <si>
    <t>TESLİMATTAN SONRA MERKEZE GÖNDERİLECEK EVRAK</t>
  </si>
  <si>
    <t>Sevk İrsaliyesi</t>
  </si>
  <si>
    <t>YAD Teslimat Sayfası (YAD 8.Sayfa)</t>
  </si>
  <si>
    <t>Teslimat öncesinde alınan YAD/SUBİS sorgu çıktısı</t>
  </si>
  <si>
    <t>BDN evrak görüntüsü (Gemiye verilmişse)</t>
  </si>
  <si>
    <t xml:space="preserve">Liman'ın istediği Ek:1 İkmal Bildirim Formu hazırlanır, Liman Başkanlığı'na maille gönderilir. </t>
  </si>
  <si>
    <t>Deniz kaçakçılık birimine satış bilgisi mail ile iletilir.</t>
  </si>
  <si>
    <t>22,23,24,25,26. maddelerde belirtilen evraklar Opet'e kargo ile gönderilir.</t>
  </si>
  <si>
    <t>Avlanma ruhsatının geçerlilik süresi kontrol edilir (sadece balıkçı gemileri için - YAD 1.Sayfa)</t>
  </si>
  <si>
    <t>İkmalin yapılması halinde yıllık TOPLAM miktarın aşılıp aşılmadığı kontrol edilir (YAD 3.Sayfa)</t>
  </si>
  <si>
    <t>3 bin litre üzeri teslimatlarda numune alınır,  tarih ve saati ile etiketlenmesi yapılır.</t>
  </si>
  <si>
    <t>Yakıt Gemisi Yetkilisine verilecek yakıtın cinsi ve miktar bilgisi verilir, yakıt gemisi hortum bağlantıları ve sayaçları kontrol edilir.</t>
  </si>
  <si>
    <t>Teslimat başladıktan sonra gemi bordosu ve ismi görülecek şekilde fotoğraf çekilir. Aynı zamanda fotoğraf üzerinde çekildiği tarih ve saat yer almalıdır.</t>
  </si>
  <si>
    <t>Teslimata ait bilgiler (yakıtın 15 derecedeki miktarı, tarihi, bitiş saati vs.) geminin ÖTV'siz yakıt alım defterine örnekte belirtildiği gibi yazılır, karşılıklı kaşelenerek imzalanır (YAD 8.Sayfa)</t>
  </si>
  <si>
    <t>Marker Ölçüm Raporu (Tesisten verilen evrak)</t>
  </si>
  <si>
    <t>İMZA:</t>
  </si>
  <si>
    <t xml:space="preserve">Yakıt gemisi - müşteri gemisi ürün tespiti yapılır. (İlgili karşılaştırma Opet tarafından talep edilmesi halinde yapılacaktır)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</si>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</sst>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5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2" fillId="0" borderId="0" xfId="0" applyFont="1" applyAlignment="1"/>
    <xf numFmtId="0" fontId="7" fillId="0" borderId="0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9F58F.98FB3C2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0</xdr:row>
      <xdr:rowOff>19050</xdr:rowOff>
    </xdr:from>
    <xdr:to>
      <xdr:col>8</xdr:col>
      <xdr:colOff>1381125</xdr:colOff>
      <xdr:row>0</xdr:row>
      <xdr:rowOff>371475</xdr:rowOff>
    </xdr:to>
    <xdr:pic>
      <xdr:nvPicPr>
        <xdr:cNvPr id="3" name="Resim 2" descr="cid:image001.png@01C9F58F.98FB3C20"/>
        <xdr:cNvPicPr/>
      </xdr:nvPicPr>
      <xdr:blipFill>
        <a:blip xmlns:r="http://schemas.openxmlformats.org/officeDocument/2006/relationships" r:embed="rId1" r:link="rId2" cstate="print"/>
        <a:srcRect b="34848"/>
        <a:stretch>
          <a:fillRect/>
        </a:stretch>
      </xdr:blipFill>
      <xdr:spPr bwMode="auto">
        <a:xfrm>
          <a:off x="4953000" y="19050"/>
          <a:ext cx="12668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110" zoomScaleNormal="110" workbookViewId="0">
      <selection activeCell="M15" sqref="M15"/>
    </sheetView>
  </sheetViews>
  <sheetFormatPr defaultRowHeight="15" x14ac:dyDescent="0.25"/>
  <cols>
    <col min="1" max="1" width="3" customWidth="1"/>
    <col min="2" max="2" width="16.28515625" customWidth="1"/>
    <col min="3" max="4" width="12.5703125" customWidth="1"/>
    <col min="5" max="5" width="5.28515625" customWidth="1"/>
    <col min="6" max="6" width="8.7109375" customWidth="1"/>
    <col min="7" max="7" width="8.140625" customWidth="1"/>
    <col min="8" max="8" width="4.85546875" style="12" customWidth="1"/>
    <col min="9" max="9" width="23.28515625" customWidth="1"/>
  </cols>
  <sheetData>
    <row r="1" spans="1:9" ht="30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7"/>
    </row>
    <row r="2" spans="1:9" ht="8.25" customHeight="1" x14ac:dyDescent="0.25"/>
    <row r="3" spans="1:9" x14ac:dyDescent="0.25">
      <c r="A3" s="22" t="s">
        <v>5</v>
      </c>
      <c r="B3" s="23"/>
      <c r="C3" s="24">
        <f ca="1">TODAY()</f>
        <v>43356</v>
      </c>
      <c r="D3" s="25"/>
      <c r="F3" s="26" t="s">
        <v>2</v>
      </c>
      <c r="G3" s="26"/>
      <c r="H3" s="27">
        <f>M2</f>
        <v>0</v>
      </c>
      <c r="I3" s="27"/>
    </row>
    <row r="4" spans="1:9" ht="9" customHeight="1" x14ac:dyDescent="0.25">
      <c r="A4" s="4"/>
      <c r="B4" s="4"/>
      <c r="C4" s="4"/>
      <c r="D4" s="4"/>
      <c r="F4" s="5"/>
      <c r="G4" s="5"/>
    </row>
    <row r="5" spans="1:9" x14ac:dyDescent="0.25">
      <c r="A5" s="25" t="s">
        <v>1</v>
      </c>
      <c r="B5" s="25"/>
      <c r="C5" s="25">
        <f>M1</f>
        <v>0</v>
      </c>
      <c r="D5" s="25"/>
      <c r="F5" s="26" t="s">
        <v>3</v>
      </c>
      <c r="G5" s="26"/>
      <c r="H5" s="27">
        <f>M3</f>
        <v>0</v>
      </c>
      <c r="I5" s="27"/>
    </row>
    <row r="6" spans="1:9" ht="9" customHeight="1" x14ac:dyDescent="0.25">
      <c r="F6" s="5"/>
      <c r="G6" s="5"/>
    </row>
    <row r="7" spans="1:9" x14ac:dyDescent="0.25">
      <c r="A7" s="26" t="s">
        <v>40</v>
      </c>
      <c r="B7" s="26"/>
      <c r="C7" s="27"/>
      <c r="D7" s="27"/>
      <c r="F7" s="26" t="s">
        <v>4</v>
      </c>
      <c r="G7" s="26"/>
      <c r="H7" s="27">
        <f>M4</f>
        <v>0</v>
      </c>
      <c r="I7" s="27"/>
    </row>
    <row r="8" spans="1:9" ht="7.5" customHeight="1" x14ac:dyDescent="0.25"/>
    <row r="9" spans="1:9" ht="12.75" customHeight="1" x14ac:dyDescent="0.25">
      <c r="A9" s="19" t="s">
        <v>6</v>
      </c>
      <c r="B9" s="19"/>
      <c r="C9" s="19"/>
      <c r="D9" s="19"/>
      <c r="E9" s="19"/>
      <c r="F9" s="19"/>
      <c r="G9" s="19"/>
      <c r="H9" s="19"/>
      <c r="I9" s="19"/>
    </row>
    <row r="10" spans="1:9" ht="10.5" customHeight="1" x14ac:dyDescent="0.25">
      <c r="A10" s="6"/>
      <c r="B10" s="6"/>
      <c r="C10" s="6"/>
      <c r="D10" s="6"/>
      <c r="E10" s="6"/>
      <c r="F10" s="6"/>
      <c r="G10" s="6"/>
      <c r="H10" s="11"/>
      <c r="I10" s="8" t="s">
        <v>7</v>
      </c>
    </row>
    <row r="11" spans="1:9" s="1" customFormat="1" ht="33" customHeight="1" x14ac:dyDescent="0.25">
      <c r="A11" s="9">
        <v>1</v>
      </c>
      <c r="B11" s="20" t="s">
        <v>11</v>
      </c>
      <c r="C11" s="20"/>
      <c r="D11" s="20"/>
      <c r="E11" s="20"/>
      <c r="F11" s="20"/>
      <c r="G11" s="20"/>
      <c r="H11" s="13" t="s">
        <v>42</v>
      </c>
      <c r="I11" s="3"/>
    </row>
    <row r="12" spans="1:9" s="1" customFormat="1" ht="20.25" customHeight="1" x14ac:dyDescent="0.25">
      <c r="A12" s="9">
        <v>2</v>
      </c>
      <c r="B12" s="20" t="s">
        <v>10</v>
      </c>
      <c r="C12" s="20"/>
      <c r="D12" s="20"/>
      <c r="E12" s="20"/>
      <c r="F12" s="20"/>
      <c r="G12" s="20"/>
      <c r="H12" s="13" t="s">
        <v>42</v>
      </c>
      <c r="I12" s="3"/>
    </row>
    <row r="13" spans="1:9" s="1" customFormat="1" ht="20.25" customHeight="1" x14ac:dyDescent="0.25">
      <c r="A13" s="9">
        <v>3</v>
      </c>
      <c r="B13" s="20" t="s">
        <v>12</v>
      </c>
      <c r="C13" s="20"/>
      <c r="D13" s="20"/>
      <c r="E13" s="20"/>
      <c r="F13" s="20"/>
      <c r="G13" s="20"/>
      <c r="H13" s="13" t="s">
        <v>42</v>
      </c>
      <c r="I13" s="3"/>
    </row>
    <row r="14" spans="1:9" s="1" customFormat="1" ht="20.25" customHeight="1" x14ac:dyDescent="0.25">
      <c r="A14" s="9">
        <v>4</v>
      </c>
      <c r="B14" s="20" t="s">
        <v>33</v>
      </c>
      <c r="C14" s="20"/>
      <c r="D14" s="20"/>
      <c r="E14" s="20"/>
      <c r="F14" s="20"/>
      <c r="G14" s="20"/>
      <c r="H14" s="13" t="s">
        <v>42</v>
      </c>
      <c r="I14" s="3"/>
    </row>
    <row r="15" spans="1:9" s="1" customFormat="1" ht="20.25" customHeight="1" x14ac:dyDescent="0.25">
      <c r="A15" s="9">
        <v>5</v>
      </c>
      <c r="B15" s="20" t="s">
        <v>13</v>
      </c>
      <c r="C15" s="20"/>
      <c r="D15" s="20"/>
      <c r="E15" s="20"/>
      <c r="F15" s="20"/>
      <c r="G15" s="20"/>
      <c r="H15" s="13" t="s">
        <v>42</v>
      </c>
      <c r="I15" s="3"/>
    </row>
    <row r="16" spans="1:9" s="1" customFormat="1" ht="20.25" customHeight="1" x14ac:dyDescent="0.25">
      <c r="A16" s="9">
        <v>6</v>
      </c>
      <c r="B16" s="20" t="s">
        <v>14</v>
      </c>
      <c r="C16" s="20"/>
      <c r="D16" s="20"/>
      <c r="E16" s="20"/>
      <c r="F16" s="20"/>
      <c r="G16" s="20"/>
      <c r="H16" s="13" t="s">
        <v>42</v>
      </c>
      <c r="I16" s="3"/>
    </row>
    <row r="17" spans="1:9" s="1" customFormat="1" ht="20.25" customHeight="1" x14ac:dyDescent="0.25">
      <c r="A17" s="9">
        <v>7</v>
      </c>
      <c r="B17" s="20" t="s">
        <v>34</v>
      </c>
      <c r="C17" s="20"/>
      <c r="D17" s="20"/>
      <c r="E17" s="20"/>
      <c r="F17" s="20"/>
      <c r="G17" s="20"/>
      <c r="H17" s="13" t="s">
        <v>42</v>
      </c>
      <c r="I17" s="3"/>
    </row>
    <row r="18" spans="1:9" s="1" customFormat="1" ht="20.25" customHeight="1" x14ac:dyDescent="0.25">
      <c r="A18" s="9">
        <v>8</v>
      </c>
      <c r="B18" s="20" t="s">
        <v>15</v>
      </c>
      <c r="C18" s="20"/>
      <c r="D18" s="20"/>
      <c r="E18" s="20"/>
      <c r="F18" s="20"/>
      <c r="G18" s="20"/>
      <c r="H18" s="13" t="s">
        <v>42</v>
      </c>
      <c r="I18" s="3"/>
    </row>
    <row r="19" spans="1:9" s="1" customFormat="1" ht="20.25" customHeight="1" x14ac:dyDescent="0.25">
      <c r="A19" s="9">
        <v>9</v>
      </c>
      <c r="B19" s="20" t="s">
        <v>16</v>
      </c>
      <c r="C19" s="20"/>
      <c r="D19" s="20"/>
      <c r="E19" s="20"/>
      <c r="F19" s="20"/>
      <c r="G19" s="20"/>
      <c r="H19" s="13" t="s">
        <v>42</v>
      </c>
      <c r="I19" s="3"/>
    </row>
    <row r="20" spans="1:9" s="1" customFormat="1" ht="20.25" customHeight="1" x14ac:dyDescent="0.25">
      <c r="A20" s="9">
        <v>10</v>
      </c>
      <c r="B20" s="20" t="s">
        <v>17</v>
      </c>
      <c r="C20" s="20"/>
      <c r="D20" s="20"/>
      <c r="E20" s="20"/>
      <c r="F20" s="20"/>
      <c r="G20" s="20"/>
      <c r="H20" s="13" t="s">
        <v>42</v>
      </c>
      <c r="I20" s="3"/>
    </row>
    <row r="21" spans="1:9" ht="5.25" customHeight="1" x14ac:dyDescent="0.25"/>
    <row r="22" spans="1:9" ht="14.25" customHeight="1" x14ac:dyDescent="0.25">
      <c r="A22" s="19" t="s">
        <v>8</v>
      </c>
      <c r="B22" s="19"/>
      <c r="C22" s="19"/>
      <c r="D22" s="19"/>
      <c r="E22" s="19"/>
      <c r="F22" s="19"/>
      <c r="G22" s="19"/>
      <c r="H22" s="19"/>
      <c r="I22" s="19"/>
    </row>
    <row r="23" spans="1:9" s="1" customFormat="1" ht="21" customHeight="1" x14ac:dyDescent="0.25">
      <c r="A23" s="9">
        <v>11</v>
      </c>
      <c r="B23" s="16" t="s">
        <v>36</v>
      </c>
      <c r="C23" s="17"/>
      <c r="D23" s="17"/>
      <c r="E23" s="17"/>
      <c r="F23" s="17"/>
      <c r="G23" s="18"/>
      <c r="H23" s="13" t="s">
        <v>42</v>
      </c>
      <c r="I23" s="3"/>
    </row>
    <row r="24" spans="1:9" s="1" customFormat="1" ht="21" customHeight="1" x14ac:dyDescent="0.25">
      <c r="A24" s="9">
        <v>12</v>
      </c>
      <c r="B24" s="16" t="s">
        <v>35</v>
      </c>
      <c r="C24" s="17"/>
      <c r="D24" s="17"/>
      <c r="E24" s="17"/>
      <c r="F24" s="17"/>
      <c r="G24" s="18"/>
      <c r="H24" s="13" t="s">
        <v>42</v>
      </c>
      <c r="I24" s="3"/>
    </row>
    <row r="25" spans="1:9" s="1" customFormat="1" ht="21" customHeight="1" x14ac:dyDescent="0.25">
      <c r="A25" s="9">
        <v>13</v>
      </c>
      <c r="B25" s="16" t="s">
        <v>37</v>
      </c>
      <c r="C25" s="17"/>
      <c r="D25" s="17"/>
      <c r="E25" s="17"/>
      <c r="F25" s="17"/>
      <c r="G25" s="18"/>
      <c r="H25" s="13" t="s">
        <v>42</v>
      </c>
      <c r="I25" s="3"/>
    </row>
    <row r="26" spans="1:9" s="1" customFormat="1" ht="21" customHeight="1" x14ac:dyDescent="0.25">
      <c r="A26" s="9">
        <v>14</v>
      </c>
      <c r="B26" s="16" t="s">
        <v>41</v>
      </c>
      <c r="C26" s="17"/>
      <c r="D26" s="17"/>
      <c r="E26" s="17"/>
      <c r="F26" s="17"/>
      <c r="G26" s="18"/>
      <c r="H26" s="13" t="s">
        <v>42</v>
      </c>
      <c r="I26" s="3"/>
    </row>
    <row r="27" spans="1:9" ht="6" customHeight="1" x14ac:dyDescent="0.25"/>
    <row r="28" spans="1:9" ht="13.5" customHeight="1" x14ac:dyDescent="0.25">
      <c r="A28" s="19" t="s">
        <v>18</v>
      </c>
      <c r="B28" s="19"/>
      <c r="C28" s="19"/>
      <c r="D28" s="19"/>
      <c r="E28" s="19"/>
      <c r="F28" s="19"/>
      <c r="G28" s="19"/>
      <c r="H28" s="19"/>
      <c r="I28" s="19"/>
    </row>
    <row r="29" spans="1:9" s="1" customFormat="1" ht="21.75" customHeight="1" x14ac:dyDescent="0.25">
      <c r="A29" s="9">
        <v>15</v>
      </c>
      <c r="B29" s="16" t="s">
        <v>19</v>
      </c>
      <c r="C29" s="17"/>
      <c r="D29" s="17"/>
      <c r="E29" s="17"/>
      <c r="F29" s="17"/>
      <c r="G29" s="18"/>
      <c r="H29" s="13" t="s">
        <v>42</v>
      </c>
      <c r="I29" s="3"/>
    </row>
    <row r="30" spans="1:9" s="1" customFormat="1" ht="21.75" customHeight="1" x14ac:dyDescent="0.25">
      <c r="A30" s="9">
        <v>16</v>
      </c>
      <c r="B30" s="16" t="s">
        <v>20</v>
      </c>
      <c r="C30" s="17"/>
      <c r="D30" s="17"/>
      <c r="E30" s="17"/>
      <c r="F30" s="17"/>
      <c r="G30" s="18"/>
      <c r="H30" s="13" t="s">
        <v>42</v>
      </c>
      <c r="I30" s="3"/>
    </row>
    <row r="31" spans="1:9" s="1" customFormat="1" ht="33" customHeight="1" x14ac:dyDescent="0.25">
      <c r="A31" s="9">
        <v>17</v>
      </c>
      <c r="B31" s="16" t="s">
        <v>38</v>
      </c>
      <c r="C31" s="17"/>
      <c r="D31" s="17"/>
      <c r="E31" s="17"/>
      <c r="F31" s="17"/>
      <c r="G31" s="18"/>
      <c r="H31" s="13" t="s">
        <v>42</v>
      </c>
      <c r="I31" s="3"/>
    </row>
    <row r="32" spans="1:9" ht="6.75" customHeight="1" x14ac:dyDescent="0.25">
      <c r="H32" s="14"/>
    </row>
    <row r="33" spans="1:9" ht="12.75" customHeight="1" x14ac:dyDescent="0.25">
      <c r="A33" s="19" t="s">
        <v>21</v>
      </c>
      <c r="B33" s="19"/>
      <c r="C33" s="19"/>
      <c r="D33" s="19"/>
      <c r="E33" s="19"/>
      <c r="F33" s="19"/>
      <c r="G33" s="19"/>
      <c r="H33" s="19"/>
      <c r="I33" s="19"/>
    </row>
    <row r="34" spans="1:9" s="1" customFormat="1" ht="18" customHeight="1" x14ac:dyDescent="0.25">
      <c r="A34" s="9">
        <v>18</v>
      </c>
      <c r="B34" s="16" t="s">
        <v>22</v>
      </c>
      <c r="C34" s="17"/>
      <c r="D34" s="17"/>
      <c r="E34" s="17"/>
      <c r="F34" s="17"/>
      <c r="G34" s="18"/>
      <c r="H34" s="13" t="s">
        <v>42</v>
      </c>
      <c r="I34" s="3"/>
    </row>
    <row r="35" spans="1:9" s="1" customFormat="1" ht="18" customHeight="1" x14ac:dyDescent="0.25">
      <c r="A35" s="9">
        <v>19</v>
      </c>
      <c r="B35" s="16" t="s">
        <v>23</v>
      </c>
      <c r="C35" s="17"/>
      <c r="D35" s="17"/>
      <c r="E35" s="17"/>
      <c r="F35" s="17"/>
      <c r="G35" s="18"/>
      <c r="H35" s="13" t="s">
        <v>42</v>
      </c>
      <c r="I35" s="3"/>
    </row>
    <row r="36" spans="1:9" s="1" customFormat="1" ht="18" customHeight="1" x14ac:dyDescent="0.25">
      <c r="A36" s="9">
        <v>20</v>
      </c>
      <c r="B36" s="16" t="s">
        <v>24</v>
      </c>
      <c r="C36" s="17"/>
      <c r="D36" s="17"/>
      <c r="E36" s="17"/>
      <c r="F36" s="17"/>
      <c r="G36" s="18"/>
      <c r="H36" s="13" t="s">
        <v>42</v>
      </c>
      <c r="I36" s="3"/>
    </row>
    <row r="37" spans="1:9" s="1" customFormat="1" ht="18" customHeight="1" x14ac:dyDescent="0.25">
      <c r="A37" s="9">
        <v>21</v>
      </c>
      <c r="B37" s="16" t="s">
        <v>39</v>
      </c>
      <c r="C37" s="17"/>
      <c r="D37" s="17"/>
      <c r="E37" s="17"/>
      <c r="F37" s="17"/>
      <c r="G37" s="18"/>
      <c r="H37" s="13" t="s">
        <v>42</v>
      </c>
      <c r="I37" s="3"/>
    </row>
    <row r="38" spans="1:9" ht="5.25" customHeight="1" x14ac:dyDescent="0.25"/>
    <row r="39" spans="1:9" ht="14.25" customHeight="1" x14ac:dyDescent="0.25">
      <c r="A39" s="19" t="s">
        <v>25</v>
      </c>
      <c r="B39" s="19"/>
      <c r="C39" s="19"/>
      <c r="D39" s="19"/>
      <c r="E39" s="19"/>
      <c r="F39" s="19"/>
      <c r="G39" s="19"/>
      <c r="H39" s="19"/>
      <c r="I39" s="19"/>
    </row>
    <row r="40" spans="1:9" s="1" customFormat="1" ht="18.75" customHeight="1" x14ac:dyDescent="0.25">
      <c r="A40" s="9">
        <v>22</v>
      </c>
      <c r="B40" s="16" t="s">
        <v>26</v>
      </c>
      <c r="C40" s="17"/>
      <c r="D40" s="17"/>
      <c r="E40" s="17"/>
      <c r="F40" s="17"/>
      <c r="G40" s="18"/>
      <c r="H40" s="13" t="s">
        <v>42</v>
      </c>
      <c r="I40" s="3"/>
    </row>
    <row r="41" spans="1:9" s="1" customFormat="1" ht="18.75" customHeight="1" x14ac:dyDescent="0.25">
      <c r="A41" s="9">
        <v>23</v>
      </c>
      <c r="B41" s="16" t="s">
        <v>27</v>
      </c>
      <c r="C41" s="17"/>
      <c r="D41" s="17"/>
      <c r="E41" s="17"/>
      <c r="F41" s="17"/>
      <c r="G41" s="18"/>
      <c r="H41" s="13" t="s">
        <v>42</v>
      </c>
      <c r="I41" s="3"/>
    </row>
    <row r="42" spans="1:9" s="1" customFormat="1" ht="18.75" customHeight="1" x14ac:dyDescent="0.25">
      <c r="A42" s="9">
        <v>24</v>
      </c>
      <c r="B42" s="16" t="s">
        <v>9</v>
      </c>
      <c r="C42" s="17"/>
      <c r="D42" s="17"/>
      <c r="E42" s="17"/>
      <c r="F42" s="17"/>
      <c r="G42" s="18"/>
      <c r="H42" s="13" t="s">
        <v>42</v>
      </c>
      <c r="I42" s="3"/>
    </row>
    <row r="43" spans="1:9" s="1" customFormat="1" ht="18.75" customHeight="1" x14ac:dyDescent="0.25">
      <c r="A43" s="9">
        <v>25</v>
      </c>
      <c r="B43" s="16" t="s">
        <v>28</v>
      </c>
      <c r="C43" s="17"/>
      <c r="D43" s="17"/>
      <c r="E43" s="17"/>
      <c r="F43" s="17"/>
      <c r="G43" s="18"/>
      <c r="H43" s="13" t="s">
        <v>42</v>
      </c>
      <c r="I43" s="3"/>
    </row>
    <row r="44" spans="1:9" s="1" customFormat="1" ht="18.75" customHeight="1" x14ac:dyDescent="0.25">
      <c r="A44" s="9">
        <v>26</v>
      </c>
      <c r="B44" s="16" t="s">
        <v>29</v>
      </c>
      <c r="C44" s="17"/>
      <c r="D44" s="17"/>
      <c r="E44" s="17"/>
      <c r="F44" s="17"/>
      <c r="G44" s="18"/>
      <c r="H44" s="13" t="s">
        <v>42</v>
      </c>
      <c r="I44" s="3"/>
    </row>
    <row r="45" spans="1:9" ht="6.75" customHeight="1" x14ac:dyDescent="0.25"/>
    <row r="46" spans="1:9" ht="21" customHeight="1" x14ac:dyDescent="0.25">
      <c r="A46" s="10">
        <v>27</v>
      </c>
      <c r="B46" s="20" t="s">
        <v>30</v>
      </c>
      <c r="C46" s="20"/>
      <c r="D46" s="20"/>
      <c r="E46" s="20"/>
      <c r="F46" s="20"/>
      <c r="G46" s="20"/>
      <c r="H46" s="15" t="s">
        <v>42</v>
      </c>
      <c r="I46" s="2"/>
    </row>
    <row r="47" spans="1:9" ht="21" customHeight="1" x14ac:dyDescent="0.25">
      <c r="A47" s="10">
        <v>28</v>
      </c>
      <c r="B47" s="20" t="s">
        <v>31</v>
      </c>
      <c r="C47" s="20"/>
      <c r="D47" s="20"/>
      <c r="E47" s="20"/>
      <c r="F47" s="20"/>
      <c r="G47" s="20"/>
      <c r="H47" s="15" t="s">
        <v>42</v>
      </c>
      <c r="I47" s="2"/>
    </row>
    <row r="48" spans="1:9" ht="21" customHeight="1" x14ac:dyDescent="0.25">
      <c r="A48" s="10">
        <v>29</v>
      </c>
      <c r="B48" s="20" t="s">
        <v>32</v>
      </c>
      <c r="C48" s="20"/>
      <c r="D48" s="20"/>
      <c r="E48" s="20"/>
      <c r="F48" s="20"/>
      <c r="G48" s="20"/>
      <c r="H48" s="15" t="s">
        <v>42</v>
      </c>
      <c r="I48" s="2"/>
    </row>
  </sheetData>
  <mergeCells count="47">
    <mergeCell ref="B42:G42"/>
    <mergeCell ref="B43:G43"/>
    <mergeCell ref="B44:G44"/>
    <mergeCell ref="B46:G46"/>
    <mergeCell ref="B48:G48"/>
    <mergeCell ref="B47:G47"/>
    <mergeCell ref="B41:G41"/>
    <mergeCell ref="A28:I28"/>
    <mergeCell ref="B29:G29"/>
    <mergeCell ref="B30:G30"/>
    <mergeCell ref="B31:G31"/>
    <mergeCell ref="A33:I33"/>
    <mergeCell ref="B34:G34"/>
    <mergeCell ref="B35:G35"/>
    <mergeCell ref="B36:G36"/>
    <mergeCell ref="B37:G37"/>
    <mergeCell ref="A39:I39"/>
    <mergeCell ref="B40:G40"/>
    <mergeCell ref="A1:H1"/>
    <mergeCell ref="B23:G23"/>
    <mergeCell ref="B24:G24"/>
    <mergeCell ref="B25:G25"/>
    <mergeCell ref="A3:B3"/>
    <mergeCell ref="C3:D3"/>
    <mergeCell ref="A5:B5"/>
    <mergeCell ref="C5:D5"/>
    <mergeCell ref="F3:G3"/>
    <mergeCell ref="H3:I3"/>
    <mergeCell ref="F5:G5"/>
    <mergeCell ref="H5:I5"/>
    <mergeCell ref="F7:G7"/>
    <mergeCell ref="H7:I7"/>
    <mergeCell ref="A7:B7"/>
    <mergeCell ref="C7:D7"/>
    <mergeCell ref="B26:G26"/>
    <mergeCell ref="A9:I9"/>
    <mergeCell ref="B16:G16"/>
    <mergeCell ref="B17:G17"/>
    <mergeCell ref="B18:G18"/>
    <mergeCell ref="B19:G19"/>
    <mergeCell ref="B20:G20"/>
    <mergeCell ref="B11:G11"/>
    <mergeCell ref="B12:G12"/>
    <mergeCell ref="B13:G13"/>
    <mergeCell ref="B14:G14"/>
    <mergeCell ref="B15:G15"/>
    <mergeCell ref="A22:I22"/>
  </mergeCells>
  <pageMargins left="0.51181102362204722" right="0.31496062992125984" top="0.35433070866141736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 1</vt:lpstr>
      <vt:lpstr>'Sayfa 1'!Yazdırma_Alanı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Özbal (Opet)</dc:creator>
  <cp:keywords>GENEL</cp:keywords>
  <cp:lastModifiedBy>INTERTEK</cp:lastModifiedBy>
  <cp:lastPrinted>2018-09-05T14:49:05Z</cp:lastPrinted>
  <dcterms:created xsi:type="dcterms:W3CDTF">2017-01-28T11:12:50Z</dcterms:created>
  <dcterms:modified xsi:type="dcterms:W3CDTF">2018-09-13T17:42:08Z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5dbbf1fb-0257-495a-9140-893de356d43d</vt:lpwstr>
  </property>
  <property fmtid="{D5CDD505-2E9C-101B-9397-08002B2CF9AE}" pid="3" name="INFOClassification">
    <vt:lpwstr>GENEL</vt:lpwstr>
  </property>
</Properties>
</file>