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uestos" sheetId="1" r:id="rId4"/>
  </sheets>
  <definedNames/>
  <calcPr/>
</workbook>
</file>

<file path=xl/sharedStrings.xml><?xml version="1.0" encoding="utf-8"?>
<sst xmlns="http://schemas.openxmlformats.org/spreadsheetml/2006/main" count="93" uniqueCount="70">
  <si>
    <t>M Blancos</t>
  </si>
  <si>
    <t>M Negros</t>
  </si>
  <si>
    <t>Baterias</t>
  </si>
  <si>
    <t>Pin de carga</t>
  </si>
  <si>
    <t>Camara Del</t>
  </si>
  <si>
    <t>Camara ta</t>
  </si>
  <si>
    <t>Bandeja SIM</t>
  </si>
  <si>
    <t>Flex Vol</t>
  </si>
  <si>
    <t>Flex Power</t>
  </si>
  <si>
    <t>Boton Home</t>
  </si>
  <si>
    <t>Vibrador</t>
  </si>
  <si>
    <t>Speaker</t>
  </si>
  <si>
    <t>Buzzer</t>
  </si>
  <si>
    <t>Lente</t>
  </si>
  <si>
    <t>Tapa trasera</t>
  </si>
  <si>
    <t>iPhone 4</t>
  </si>
  <si>
    <t>1b 1n</t>
  </si>
  <si>
    <t>iPhone 4s</t>
  </si>
  <si>
    <t>iPhone 5</t>
  </si>
  <si>
    <t>7b</t>
  </si>
  <si>
    <t>iPhone 5c</t>
  </si>
  <si>
    <t>4n</t>
  </si>
  <si>
    <t>iPhone 5s</t>
  </si>
  <si>
    <t xml:space="preserve">iPhone SE </t>
  </si>
  <si>
    <t>12b</t>
  </si>
  <si>
    <t>iPhone 6</t>
  </si>
  <si>
    <t>21b 6n</t>
  </si>
  <si>
    <t>iPhone 6 plus</t>
  </si>
  <si>
    <t>igual</t>
  </si>
  <si>
    <t>iPhone 6s</t>
  </si>
  <si>
    <t>16b 17n</t>
  </si>
  <si>
    <t>iPhone 6s Plus</t>
  </si>
  <si>
    <t>iPhone 7</t>
  </si>
  <si>
    <t>iPhone 7 Plus</t>
  </si>
  <si>
    <t>iPhone 8</t>
  </si>
  <si>
    <t>1 (Blanca)</t>
  </si>
  <si>
    <t>iPhone 8 Plus</t>
  </si>
  <si>
    <t>iPhone X</t>
  </si>
  <si>
    <t xml:space="preserve">iPhone Xr </t>
  </si>
  <si>
    <t>iPhone Xs</t>
  </si>
  <si>
    <t>iPhone Xs Max</t>
  </si>
  <si>
    <t>iPhone SE 2020</t>
  </si>
  <si>
    <t>iPhone 11</t>
  </si>
  <si>
    <t>iPhone 11 Pro</t>
  </si>
  <si>
    <t>iPhone 11 Pro Max</t>
  </si>
  <si>
    <t>iPhone 12 Mini</t>
  </si>
  <si>
    <t>iPhone 12</t>
  </si>
  <si>
    <t>iPhone 12 Pro</t>
  </si>
  <si>
    <t>iPhone 12 Pro Max</t>
  </si>
  <si>
    <t>iPhone 13 Mini</t>
  </si>
  <si>
    <t xml:space="preserve">iPhone 13 </t>
  </si>
  <si>
    <t xml:space="preserve">iPhone 13 Pro </t>
  </si>
  <si>
    <t xml:space="preserve">iPhone 13 Pro Max </t>
  </si>
  <si>
    <t>Bateria iPad 
A1474
 A1475
A1476
 A1822
 A1823
A1893
 A1954</t>
  </si>
  <si>
    <t>TOTAL</t>
  </si>
  <si>
    <t xml:space="preserve">ORIGINALES </t>
  </si>
  <si>
    <t>STOCK</t>
  </si>
  <si>
    <t>iPhone SE</t>
  </si>
  <si>
    <t>iPhone 6 Plus</t>
  </si>
  <si>
    <t>Touch negros</t>
  </si>
  <si>
    <t>Touchs blancos</t>
  </si>
  <si>
    <t>Bateria</t>
  </si>
  <si>
    <t>Botones</t>
  </si>
  <si>
    <t>iPad mini 2 A1485</t>
  </si>
  <si>
    <t>iPad mini 4</t>
  </si>
  <si>
    <t>iPad mini 1  A1432/A1454</t>
  </si>
  <si>
    <t>iPad 3</t>
  </si>
  <si>
    <t>iPad air 4</t>
  </si>
  <si>
    <t>iPad A1822</t>
  </si>
  <si>
    <t xml:space="preserve">2 Blanco/1 Negro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</si>
</sst>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3" fontId="3" numFmtId="0" xfId="0" applyAlignment="1" applyBorder="1" applyFill="1" applyFont="1">
      <alignment horizontal="center" readingOrder="0" shrinkToFit="0" vertical="bottom" wrapText="0"/>
    </xf>
    <xf borderId="3" fillId="4" fontId="4" numFmtId="0" xfId="0" applyAlignment="1" applyBorder="1" applyFill="1" applyFont="1">
      <alignment horizontal="center" readingOrder="0" shrinkToFit="0" vertical="bottom" wrapText="0"/>
    </xf>
    <xf borderId="4" fillId="4" fontId="4" numFmtId="0" xfId="0" applyAlignment="1" applyBorder="1" applyFont="1">
      <alignment horizontal="center" readingOrder="0" shrinkToFit="0" vertical="bottom" wrapText="0"/>
    </xf>
    <xf borderId="5" fillId="5" fontId="4" numFmtId="0" xfId="0" applyAlignment="1" applyBorder="1" applyFill="1" applyFont="1">
      <alignment horizontal="center" readingOrder="0" shrinkToFit="0" vertical="bottom" wrapText="0"/>
    </xf>
    <xf borderId="6" fillId="5" fontId="4" numFmtId="0" xfId="0" applyAlignment="1" applyBorder="1" applyFont="1">
      <alignment horizontal="center" readingOrder="0" shrinkToFit="0" vertical="bottom" wrapText="0"/>
    </xf>
    <xf borderId="7" fillId="6" fontId="4" numFmtId="0" xfId="0" applyAlignment="1" applyBorder="1" applyFill="1" applyFont="1">
      <alignment horizontal="center" readingOrder="0" shrinkToFit="0" vertical="bottom" wrapText="0"/>
    </xf>
    <xf borderId="5" fillId="6" fontId="4" numFmtId="0" xfId="0" applyAlignment="1" applyBorder="1" applyFont="1">
      <alignment horizontal="center" readingOrder="0" shrinkToFit="0" vertical="bottom" wrapText="0"/>
    </xf>
    <xf borderId="5" fillId="4" fontId="4" numFmtId="0" xfId="0" applyAlignment="1" applyBorder="1" applyFont="1">
      <alignment horizontal="center" readingOrder="0" shrinkToFit="0" vertical="bottom" wrapText="0"/>
    </xf>
    <xf borderId="8" fillId="7" fontId="3" numFmtId="0" xfId="0" applyAlignment="1" applyBorder="1" applyFill="1" applyFont="1">
      <alignment horizontal="center" readingOrder="0" shrinkToFit="0" vertical="bottom" wrapText="0"/>
    </xf>
    <xf borderId="9" fillId="6" fontId="4" numFmtId="0" xfId="0" applyAlignment="1" applyBorder="1" applyFont="1">
      <alignment horizontal="center" readingOrder="0" shrinkToFit="0" vertical="bottom" wrapText="0"/>
    </xf>
    <xf borderId="4" fillId="5" fontId="4" numFmtId="0" xfId="0" applyAlignment="1" applyBorder="1" applyFont="1">
      <alignment horizontal="center" readingOrder="0" shrinkToFit="0" vertical="bottom" wrapText="0"/>
    </xf>
    <xf borderId="10" fillId="5" fontId="4" numFmtId="0" xfId="0" applyAlignment="1" applyBorder="1" applyFont="1">
      <alignment horizontal="center" readingOrder="0" shrinkToFit="0" vertical="bottom" wrapText="0"/>
    </xf>
    <xf borderId="11" fillId="6" fontId="4" numFmtId="0" xfId="0" applyAlignment="1" applyBorder="1" applyFont="1">
      <alignment horizontal="center" readingOrder="0" shrinkToFit="0" vertical="bottom" wrapText="0"/>
    </xf>
    <xf borderId="4" fillId="6" fontId="4" numFmtId="0" xfId="0" applyAlignment="1" applyBorder="1" applyFont="1">
      <alignment horizontal="center" readingOrder="0" shrinkToFit="0" vertical="bottom" wrapText="0"/>
    </xf>
    <xf borderId="8" fillId="3" fontId="3" numFmtId="0" xfId="0" applyAlignment="1" applyBorder="1" applyFont="1">
      <alignment horizontal="center" readingOrder="0" shrinkToFit="0" vertical="bottom" wrapText="0"/>
    </xf>
    <xf borderId="9" fillId="4" fontId="4" numFmtId="0" xfId="0" applyAlignment="1" applyBorder="1" applyFont="1">
      <alignment horizontal="center" readingOrder="0" shrinkToFit="0" vertical="bottom" wrapText="0"/>
    </xf>
    <xf borderId="9" fillId="5" fontId="4" numFmtId="0" xfId="0" applyAlignment="1" applyBorder="1" applyFont="1">
      <alignment horizontal="center" readingOrder="0" shrinkToFit="0" vertical="bottom" wrapText="0"/>
    </xf>
    <xf borderId="10" fillId="6" fontId="4" numFmtId="0" xfId="0" applyAlignment="1" applyBorder="1" applyFont="1">
      <alignment horizontal="center" readingOrder="0" shrinkToFit="0" vertical="bottom" wrapText="0"/>
    </xf>
    <xf borderId="11" fillId="4" fontId="4" numFmtId="0" xfId="0" applyAlignment="1" applyBorder="1" applyFont="1">
      <alignment horizontal="center" readingOrder="0" shrinkToFit="0" vertical="bottom" wrapText="0"/>
    </xf>
    <xf borderId="9" fillId="6" fontId="5" numFmtId="0" xfId="0" applyAlignment="1" applyBorder="1" applyFont="1">
      <alignment horizontal="center" readingOrder="0" shrinkToFit="0" vertical="bottom" wrapText="0"/>
    </xf>
    <xf borderId="4" fillId="6" fontId="5" numFmtId="0" xfId="0" applyAlignment="1" applyBorder="1" applyFont="1">
      <alignment horizontal="center" readingOrder="0" shrinkToFit="0" vertical="bottom" wrapText="0"/>
    </xf>
    <xf borderId="11" fillId="5" fontId="4" numFmtId="0" xfId="0" applyAlignment="1" applyBorder="1" applyFont="1">
      <alignment horizontal="center" readingOrder="0" shrinkToFit="0" vertical="bottom" wrapText="0"/>
    </xf>
    <xf borderId="4" fillId="5" fontId="5" numFmtId="0" xfId="0" applyAlignment="1" applyBorder="1" applyFont="1">
      <alignment horizontal="center" readingOrder="0" shrinkToFit="0" vertical="bottom" wrapText="0"/>
    </xf>
    <xf borderId="0" fillId="5" fontId="6" numFmtId="0" xfId="0" applyAlignment="1" applyFont="1">
      <alignment horizontal="center" readingOrder="0"/>
    </xf>
    <xf borderId="9" fillId="4" fontId="5" numFmtId="0" xfId="0" applyAlignment="1" applyBorder="1" applyFont="1">
      <alignment horizontal="center" readingOrder="0" shrinkToFit="0" vertical="bottom" wrapText="0"/>
    </xf>
    <xf borderId="10" fillId="4" fontId="4" numFmtId="0" xfId="0" applyAlignment="1" applyBorder="1" applyFont="1">
      <alignment horizontal="center" readingOrder="0" shrinkToFit="0" vertical="bottom" wrapText="0"/>
    </xf>
    <xf borderId="9" fillId="8" fontId="4" numFmtId="0" xfId="0" applyAlignment="1" applyBorder="1" applyFill="1" applyFont="1">
      <alignment horizontal="center" readingOrder="0" shrinkToFit="0" vertical="bottom" wrapText="0"/>
    </xf>
    <xf borderId="0" fillId="9" fontId="6" numFmtId="0" xfId="0" applyFill="1" applyFont="1"/>
    <xf borderId="12" fillId="8" fontId="4" numFmtId="0" xfId="0" applyAlignment="1" applyBorder="1" applyFont="1">
      <alignment horizontal="center" readingOrder="0" shrinkToFit="0" vertical="bottom" wrapText="0"/>
    </xf>
    <xf borderId="13" fillId="6" fontId="4" numFmtId="0" xfId="0" applyAlignment="1" applyBorder="1" applyFont="1">
      <alignment horizontal="center" readingOrder="0" shrinkToFit="0" vertical="bottom" wrapText="0"/>
    </xf>
    <xf borderId="14" fillId="6" fontId="4" numFmtId="0" xfId="0" applyAlignment="1" applyBorder="1" applyFont="1">
      <alignment horizontal="center" readingOrder="0" shrinkToFit="0" vertical="bottom" wrapText="0"/>
    </xf>
    <xf borderId="15" fillId="8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7" fillId="9" fontId="4" numFmtId="0" xfId="0" applyAlignment="1" applyBorder="1" applyFont="1">
      <alignment horizontal="center" shrinkToFit="0" vertical="bottom" wrapText="0"/>
    </xf>
    <xf borderId="5" fillId="9" fontId="4" numFmtId="0" xfId="0" applyAlignment="1" applyBorder="1" applyFont="1">
      <alignment horizontal="center" readingOrder="0" shrinkToFit="0" vertical="bottom" wrapText="0"/>
    </xf>
    <xf borderId="5" fillId="9" fontId="4" numFmtId="0" xfId="0" applyAlignment="1" applyBorder="1" applyFont="1">
      <alignment horizontal="center" shrinkToFit="0" vertical="bottom" wrapText="0"/>
    </xf>
    <xf borderId="4" fillId="9" fontId="4" numFmtId="0" xfId="0" applyAlignment="1" applyBorder="1" applyFont="1">
      <alignment horizontal="center" shrinkToFit="0" vertical="bottom" wrapText="0"/>
    </xf>
    <xf borderId="4" fillId="9" fontId="1" numFmtId="0" xfId="0" applyAlignment="1" applyBorder="1" applyFont="1">
      <alignment readingOrder="0" shrinkToFit="0" vertical="bottom" wrapText="0"/>
    </xf>
    <xf borderId="5" fillId="9" fontId="4" numFmtId="0" xfId="0" applyAlignment="1" applyBorder="1" applyFont="1">
      <alignment readingOrder="0" shrinkToFit="0" vertical="bottom" wrapText="0"/>
    </xf>
    <xf borderId="4" fillId="9" fontId="4" numFmtId="0" xfId="0" applyAlignment="1" applyBorder="1" applyFont="1">
      <alignment shrinkToFit="0" vertical="bottom" wrapText="0"/>
    </xf>
    <xf borderId="4" fillId="4" fontId="3" numFmtId="0" xfId="0" applyAlignment="1" applyBorder="1" applyFont="1">
      <alignment horizontal="center" readingOrder="0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4" fillId="4" fontId="2" numFmtId="0" xfId="0" applyAlignment="1" applyBorder="1" applyFont="1">
      <alignment horizontal="center" shrinkToFit="0" vertical="bottom" wrapText="0"/>
    </xf>
    <xf borderId="0" fillId="0" fontId="7" numFmtId="0" xfId="0" applyFont="1"/>
    <xf borderId="16" fillId="2" fontId="8" numFmtId="0" xfId="0" applyAlignment="1" applyBorder="1" applyFont="1">
      <alignment horizontal="center" readingOrder="0"/>
    </xf>
    <xf borderId="17" fillId="2" fontId="9" numFmtId="0" xfId="0" applyBorder="1" applyFont="1"/>
    <xf borderId="17" fillId="2" fontId="9" numFmtId="0" xfId="0" applyAlignment="1" applyBorder="1" applyFont="1">
      <alignment readingOrder="0"/>
    </xf>
    <xf borderId="17" fillId="2" fontId="2" numFmtId="0" xfId="0" applyAlignment="1" applyBorder="1" applyFont="1">
      <alignment readingOrder="0" shrinkToFit="0" vertical="bottom" wrapText="0"/>
    </xf>
    <xf borderId="18" fillId="2" fontId="9" numFmtId="0" xfId="0" applyBorder="1" applyFont="1"/>
    <xf borderId="19" fillId="2" fontId="2" numFmtId="0" xfId="0" applyAlignment="1" applyBorder="1" applyFont="1">
      <alignment horizontal="center" readingOrder="0" shrinkToFit="0" vertical="bottom" wrapText="0"/>
    </xf>
    <xf borderId="20" fillId="2" fontId="2" numFmtId="0" xfId="0" applyAlignment="1" applyBorder="1" applyFont="1">
      <alignment horizontal="center" readingOrder="0" shrinkToFit="0" vertical="bottom" wrapText="0"/>
    </xf>
    <xf borderId="21" fillId="2" fontId="2" numFmtId="0" xfId="0" applyAlignment="1" applyBorder="1" applyFont="1">
      <alignment horizontal="center" readingOrder="0" shrinkToFit="0" vertical="bottom" wrapText="0"/>
    </xf>
    <xf borderId="5" fillId="6" fontId="4" numFmtId="0" xfId="0" applyAlignment="1" applyBorder="1" applyFont="1">
      <alignment horizontal="right" readingOrder="0" shrinkToFit="0" vertical="bottom" wrapText="0"/>
    </xf>
    <xf borderId="5" fillId="6" fontId="4" numFmtId="0" xfId="0" applyAlignment="1" applyBorder="1" applyFont="1">
      <alignment readingOrder="0" shrinkToFit="0" vertical="bottom" wrapText="0"/>
    </xf>
    <xf borderId="4" fillId="6" fontId="4" numFmtId="0" xfId="0" applyAlignment="1" applyBorder="1" applyFont="1">
      <alignment horizontal="right" readingOrder="0" shrinkToFit="0" vertical="bottom" wrapText="0"/>
    </xf>
    <xf borderId="4" fillId="6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4" fillId="6" fontId="6" numFmtId="0" xfId="0" applyBorder="1" applyFont="1"/>
    <xf borderId="4" fillId="6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4" fillId="5" fontId="6" numFmtId="0" xfId="0" applyAlignment="1" applyBorder="1" applyFont="1">
      <alignment readingOrder="0"/>
    </xf>
    <xf borderId="4" fillId="5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4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>
        <v>6.0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>
      <c r="A2" s="3" t="s">
        <v>15</v>
      </c>
      <c r="B2" s="4">
        <v>2.0</v>
      </c>
      <c r="C2" s="5">
        <v>1.0</v>
      </c>
      <c r="D2" s="6">
        <v>3.0</v>
      </c>
      <c r="E2" s="7">
        <v>2.0</v>
      </c>
      <c r="F2" s="8">
        <v>0.0</v>
      </c>
      <c r="G2" s="9">
        <v>0.0</v>
      </c>
      <c r="H2" s="10">
        <v>1.0</v>
      </c>
      <c r="I2" s="10">
        <v>1.0</v>
      </c>
      <c r="J2" s="9">
        <v>0.0</v>
      </c>
      <c r="K2" s="10" t="s">
        <v>16</v>
      </c>
      <c r="L2" s="9">
        <v>0.0</v>
      </c>
      <c r="M2" s="6">
        <v>2.0</v>
      </c>
      <c r="N2" s="10">
        <v>1.0</v>
      </c>
      <c r="O2" s="9">
        <v>0.0</v>
      </c>
      <c r="P2" s="9">
        <v>0.0</v>
      </c>
      <c r="Q2" s="9">
        <v>0.0</v>
      </c>
    </row>
    <row r="3">
      <c r="A3" s="11" t="s">
        <v>17</v>
      </c>
      <c r="B3" s="12">
        <v>0.0</v>
      </c>
      <c r="C3" s="5">
        <v>1.0</v>
      </c>
      <c r="D3" s="13">
        <v>5.0</v>
      </c>
      <c r="E3" s="14">
        <v>4.0</v>
      </c>
      <c r="F3" s="15">
        <v>0.0</v>
      </c>
      <c r="G3" s="16">
        <v>0.0</v>
      </c>
      <c r="H3" s="13">
        <v>3.0</v>
      </c>
      <c r="I3" s="13">
        <v>2.0</v>
      </c>
      <c r="J3" s="16">
        <v>0.0</v>
      </c>
      <c r="K3" s="16">
        <v>0.0</v>
      </c>
      <c r="L3" s="16">
        <v>0.0</v>
      </c>
      <c r="M3" s="16">
        <v>0.0</v>
      </c>
      <c r="N3" s="5">
        <v>1.0</v>
      </c>
      <c r="O3" s="16">
        <v>0.0</v>
      </c>
      <c r="P3" s="16">
        <v>0.0</v>
      </c>
      <c r="Q3" s="16">
        <v>0.0</v>
      </c>
    </row>
    <row r="4">
      <c r="A4" s="17" t="s">
        <v>18</v>
      </c>
      <c r="B4" s="18">
        <v>1.0</v>
      </c>
      <c r="C4" s="13">
        <v>5.0</v>
      </c>
      <c r="D4" s="5">
        <v>1.0</v>
      </c>
      <c r="E4" s="14">
        <v>7.0</v>
      </c>
      <c r="F4" s="15">
        <v>0.0</v>
      </c>
      <c r="G4" s="13">
        <v>3.0</v>
      </c>
      <c r="H4" s="16">
        <v>0.0</v>
      </c>
      <c r="I4" s="16">
        <v>0.0</v>
      </c>
      <c r="J4" s="16">
        <v>0.0</v>
      </c>
      <c r="K4" s="13" t="s">
        <v>19</v>
      </c>
      <c r="L4" s="16">
        <v>0.0</v>
      </c>
      <c r="M4" s="13">
        <v>2.0</v>
      </c>
      <c r="N4" s="13">
        <v>3.0</v>
      </c>
      <c r="O4" s="16">
        <v>0.0</v>
      </c>
      <c r="P4" s="16">
        <v>0.0</v>
      </c>
      <c r="Q4" s="16">
        <v>0.0</v>
      </c>
    </row>
    <row r="5">
      <c r="A5" s="11" t="s">
        <v>20</v>
      </c>
      <c r="B5" s="19">
        <v>3.0</v>
      </c>
      <c r="C5" s="13">
        <v>4.0</v>
      </c>
      <c r="D5" s="16">
        <v>0.0</v>
      </c>
      <c r="E5" s="14">
        <v>4.0</v>
      </c>
      <c r="F5" s="15">
        <v>0.0</v>
      </c>
      <c r="G5" s="13">
        <v>3.0</v>
      </c>
      <c r="H5" s="5">
        <v>1.0</v>
      </c>
      <c r="I5" s="16">
        <v>0.0</v>
      </c>
      <c r="J5" s="16">
        <v>0.0</v>
      </c>
      <c r="K5" s="13" t="s">
        <v>21</v>
      </c>
      <c r="L5" s="13">
        <v>2.0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</row>
    <row r="6">
      <c r="A6" s="17" t="s">
        <v>22</v>
      </c>
      <c r="B6" s="19">
        <v>3.0</v>
      </c>
      <c r="C6" s="16">
        <v>0.0</v>
      </c>
      <c r="D6" s="16">
        <v>0.0</v>
      </c>
      <c r="E6" s="20">
        <v>0.0</v>
      </c>
      <c r="F6" s="21">
        <v>2.0</v>
      </c>
      <c r="G6" s="13">
        <v>14.0</v>
      </c>
      <c r="H6" s="13">
        <v>7.0</v>
      </c>
      <c r="I6" s="13">
        <v>4.0</v>
      </c>
      <c r="J6" s="16">
        <v>0.0</v>
      </c>
      <c r="K6" s="13" t="s">
        <v>21</v>
      </c>
      <c r="L6" s="13">
        <v>4.0</v>
      </c>
      <c r="M6" s="13">
        <v>12.0</v>
      </c>
      <c r="N6" s="13">
        <v>7.0</v>
      </c>
      <c r="O6" s="16">
        <v>0.0</v>
      </c>
      <c r="P6" s="16">
        <v>0.0</v>
      </c>
      <c r="Q6" s="16">
        <v>0.0</v>
      </c>
    </row>
    <row r="7">
      <c r="A7" s="11" t="s">
        <v>23</v>
      </c>
      <c r="B7" s="22">
        <v>0.0</v>
      </c>
      <c r="C7" s="23">
        <v>0.0</v>
      </c>
      <c r="D7" s="13">
        <v>3.0</v>
      </c>
      <c r="E7" s="14">
        <v>3.0</v>
      </c>
      <c r="F7" s="24">
        <v>7.0</v>
      </c>
      <c r="G7" s="16">
        <v>0.0</v>
      </c>
      <c r="H7" s="13">
        <v>4.0</v>
      </c>
      <c r="I7" s="13">
        <v>3.0</v>
      </c>
      <c r="J7" s="16">
        <v>0.0</v>
      </c>
      <c r="K7" s="25" t="s">
        <v>24</v>
      </c>
      <c r="L7" s="16">
        <v>0.0</v>
      </c>
      <c r="M7" s="16">
        <v>0.0</v>
      </c>
      <c r="N7" s="13">
        <v>6.0</v>
      </c>
      <c r="O7" s="16">
        <v>0.0</v>
      </c>
      <c r="P7" s="16">
        <v>0.0</v>
      </c>
      <c r="Q7" s="16">
        <v>0.0</v>
      </c>
    </row>
    <row r="8" ht="16.5" customHeight="1">
      <c r="A8" s="17" t="s">
        <v>25</v>
      </c>
      <c r="B8" s="19">
        <v>3.0</v>
      </c>
      <c r="C8" s="13">
        <v>4.0</v>
      </c>
      <c r="D8" s="26">
        <v>3.0</v>
      </c>
      <c r="E8" s="14">
        <v>3.0</v>
      </c>
      <c r="F8" s="24">
        <v>4.0</v>
      </c>
      <c r="G8" s="13">
        <v>18.0</v>
      </c>
      <c r="H8" s="13">
        <v>21.0</v>
      </c>
      <c r="I8" s="13">
        <v>16.0</v>
      </c>
      <c r="J8" s="13">
        <v>2.0</v>
      </c>
      <c r="K8" s="13" t="s">
        <v>26</v>
      </c>
      <c r="L8" s="13">
        <v>9.0</v>
      </c>
      <c r="M8" s="13">
        <v>23.0</v>
      </c>
      <c r="N8" s="13">
        <v>31.0</v>
      </c>
      <c r="O8" s="13">
        <v>23.0</v>
      </c>
      <c r="P8" s="13">
        <v>6.0</v>
      </c>
      <c r="Q8" s="16">
        <v>0.0</v>
      </c>
    </row>
    <row r="9">
      <c r="A9" s="11" t="s">
        <v>27</v>
      </c>
      <c r="B9" s="19">
        <v>5.0</v>
      </c>
      <c r="C9" s="13">
        <v>4.0</v>
      </c>
      <c r="D9" s="13">
        <v>5.0</v>
      </c>
      <c r="E9" s="14">
        <v>8.0</v>
      </c>
      <c r="F9" s="21">
        <v>2.0</v>
      </c>
      <c r="G9" s="16">
        <v>0.0</v>
      </c>
      <c r="H9" s="13">
        <v>17.0</v>
      </c>
      <c r="I9" s="13">
        <v>9.0</v>
      </c>
      <c r="J9" s="16">
        <v>0.0</v>
      </c>
      <c r="K9" s="25" t="s">
        <v>28</v>
      </c>
      <c r="L9" s="13">
        <v>6.0</v>
      </c>
      <c r="M9" s="13">
        <v>5.0</v>
      </c>
      <c r="N9" s="13">
        <v>6.0</v>
      </c>
      <c r="O9" s="13">
        <v>10.0</v>
      </c>
      <c r="P9" s="16">
        <v>0.0</v>
      </c>
      <c r="Q9" s="16">
        <v>0.0</v>
      </c>
    </row>
    <row r="10">
      <c r="A10" s="17" t="s">
        <v>29</v>
      </c>
      <c r="B10" s="18">
        <v>2.0</v>
      </c>
      <c r="C10" s="5">
        <v>2.0</v>
      </c>
      <c r="D10" s="13">
        <v>3.0</v>
      </c>
      <c r="E10" s="14">
        <v>2.0</v>
      </c>
      <c r="F10" s="21">
        <v>2.0</v>
      </c>
      <c r="G10" s="13">
        <v>9.0</v>
      </c>
      <c r="H10" s="13">
        <v>3.0</v>
      </c>
      <c r="I10" s="13">
        <v>5.0</v>
      </c>
      <c r="J10" s="16">
        <v>0.0</v>
      </c>
      <c r="K10" s="25" t="s">
        <v>30</v>
      </c>
      <c r="L10" s="16">
        <v>0.0</v>
      </c>
      <c r="M10" s="13">
        <v>9.0</v>
      </c>
      <c r="N10" s="13">
        <v>9.0</v>
      </c>
      <c r="O10" s="13">
        <v>9.0</v>
      </c>
      <c r="P10" s="16">
        <v>0.0</v>
      </c>
      <c r="Q10" s="16">
        <v>0.0</v>
      </c>
    </row>
    <row r="11">
      <c r="A11" s="11" t="s">
        <v>31</v>
      </c>
      <c r="B11" s="19">
        <v>4.0</v>
      </c>
      <c r="C11" s="5">
        <v>2.0</v>
      </c>
      <c r="D11" s="13">
        <v>3.0</v>
      </c>
      <c r="E11" s="14">
        <v>3.0</v>
      </c>
      <c r="F11" s="21">
        <v>1.0</v>
      </c>
      <c r="G11" s="16">
        <v>0.0</v>
      </c>
      <c r="H11" s="5">
        <v>1.0</v>
      </c>
      <c r="I11" s="13">
        <v>1.0</v>
      </c>
      <c r="J11" s="16">
        <v>0.0</v>
      </c>
      <c r="K11" s="25" t="s">
        <v>28</v>
      </c>
      <c r="L11" s="13">
        <v>2.0</v>
      </c>
      <c r="M11" s="13">
        <v>2.0</v>
      </c>
      <c r="N11" s="5">
        <v>1.0</v>
      </c>
      <c r="O11" s="13">
        <v>4.0</v>
      </c>
      <c r="P11" s="16">
        <v>0.0</v>
      </c>
      <c r="Q11" s="16">
        <v>0.0</v>
      </c>
    </row>
    <row r="12">
      <c r="A12" s="17" t="s">
        <v>32</v>
      </c>
      <c r="B12" s="18">
        <v>2.0</v>
      </c>
      <c r="C12" s="13">
        <v>3.0</v>
      </c>
      <c r="D12" s="5">
        <v>2.0</v>
      </c>
      <c r="E12" s="14">
        <v>3.0</v>
      </c>
      <c r="F12" s="21">
        <v>3.0</v>
      </c>
      <c r="G12" s="5">
        <v>2.0</v>
      </c>
      <c r="H12" s="13">
        <v>2.0</v>
      </c>
      <c r="I12" s="13">
        <v>2.0</v>
      </c>
      <c r="J12" s="16">
        <v>0.0</v>
      </c>
      <c r="K12" s="16">
        <v>0.0</v>
      </c>
      <c r="L12" s="13">
        <v>3.0</v>
      </c>
      <c r="M12" s="13">
        <v>3.0</v>
      </c>
      <c r="N12" s="13">
        <v>3.0</v>
      </c>
      <c r="O12" s="13">
        <v>3.0</v>
      </c>
      <c r="P12" s="16">
        <v>0.0</v>
      </c>
      <c r="Q12" s="16">
        <v>0.0</v>
      </c>
    </row>
    <row r="13">
      <c r="A13" s="11" t="s">
        <v>33</v>
      </c>
      <c r="B13" s="27">
        <v>1.0</v>
      </c>
      <c r="C13" s="13">
        <v>3.0</v>
      </c>
      <c r="D13" s="5">
        <v>2.0</v>
      </c>
      <c r="E13" s="20">
        <v>0.0</v>
      </c>
      <c r="F13" s="21">
        <v>1.0</v>
      </c>
      <c r="G13" s="16">
        <v>0.0</v>
      </c>
      <c r="H13" s="13">
        <v>4.0</v>
      </c>
      <c r="I13" s="13">
        <v>5.0</v>
      </c>
      <c r="J13" s="16">
        <v>0.0</v>
      </c>
      <c r="K13" s="16">
        <v>0.0</v>
      </c>
      <c r="L13" s="16">
        <v>0.0</v>
      </c>
      <c r="M13" s="13">
        <v>9.0</v>
      </c>
      <c r="N13" s="13">
        <v>11.0</v>
      </c>
      <c r="O13" s="13">
        <v>8.0</v>
      </c>
      <c r="P13" s="16">
        <v>0.0</v>
      </c>
      <c r="Q13" s="16">
        <v>0.0</v>
      </c>
    </row>
    <row r="14">
      <c r="A14" s="17" t="s">
        <v>34</v>
      </c>
      <c r="B14" s="19">
        <v>4.0</v>
      </c>
      <c r="C14" s="13">
        <v>3.0</v>
      </c>
      <c r="D14" s="13">
        <v>6.0</v>
      </c>
      <c r="E14" s="28">
        <v>2.0</v>
      </c>
      <c r="F14" s="21">
        <v>1.0</v>
      </c>
      <c r="G14" s="5">
        <v>1.0</v>
      </c>
      <c r="H14" s="16">
        <v>0.0</v>
      </c>
      <c r="I14" s="16">
        <v>0.0</v>
      </c>
      <c r="J14" s="16">
        <v>0.0</v>
      </c>
      <c r="K14" s="16">
        <v>0.0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5" t="s">
        <v>35</v>
      </c>
    </row>
    <row r="15">
      <c r="A15" s="11" t="s">
        <v>36</v>
      </c>
      <c r="B15" s="19">
        <v>7.0</v>
      </c>
      <c r="C15" s="13">
        <v>6.0</v>
      </c>
      <c r="D15" s="13">
        <v>3.0</v>
      </c>
      <c r="E15" s="28">
        <v>1.0</v>
      </c>
      <c r="F15" s="21">
        <v>1.0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6">
        <v>0.0</v>
      </c>
      <c r="N15" s="16">
        <v>0.0</v>
      </c>
      <c r="O15" s="16">
        <v>0.0</v>
      </c>
      <c r="P15" s="16">
        <v>0.0</v>
      </c>
      <c r="Q15" s="16">
        <v>0.0</v>
      </c>
    </row>
    <row r="16">
      <c r="A16" s="17" t="s">
        <v>37</v>
      </c>
      <c r="B16" s="29">
        <v>0.0</v>
      </c>
      <c r="C16" s="13">
        <v>3.0</v>
      </c>
      <c r="D16" s="13">
        <v>1.0</v>
      </c>
      <c r="E16" s="14">
        <v>3.0</v>
      </c>
      <c r="F16" s="15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0.0</v>
      </c>
    </row>
    <row r="17">
      <c r="A17" s="11" t="s">
        <v>38</v>
      </c>
      <c r="B17" s="29">
        <v>0.0</v>
      </c>
      <c r="C17" s="13">
        <v>3.0</v>
      </c>
      <c r="D17" s="13">
        <v>3.0</v>
      </c>
      <c r="E17" s="20">
        <v>0.0</v>
      </c>
      <c r="F17" s="15">
        <v>0.0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6">
        <v>0.0</v>
      </c>
      <c r="N17" s="16">
        <v>0.0</v>
      </c>
      <c r="O17" s="16">
        <v>0.0</v>
      </c>
      <c r="P17" s="16">
        <v>0.0</v>
      </c>
      <c r="Q17" s="16">
        <v>0.0</v>
      </c>
      <c r="R17" s="30"/>
      <c r="S17" s="30"/>
      <c r="T17" s="30"/>
      <c r="U17" s="30"/>
      <c r="V17" s="30"/>
      <c r="W17" s="30"/>
      <c r="X17" s="30"/>
      <c r="Y17" s="30"/>
      <c r="Z17" s="30"/>
    </row>
    <row r="18" ht="15.0" customHeight="1">
      <c r="A18" s="17" t="s">
        <v>39</v>
      </c>
      <c r="B18" s="29">
        <v>1.0</v>
      </c>
      <c r="C18" s="13">
        <v>3.0</v>
      </c>
      <c r="D18" s="5">
        <v>2.0</v>
      </c>
      <c r="E18" s="20">
        <v>0.0</v>
      </c>
      <c r="F18" s="15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</row>
    <row r="19" ht="15.0" customHeight="1">
      <c r="A19" s="11" t="s">
        <v>40</v>
      </c>
      <c r="B19" s="12">
        <v>0.0</v>
      </c>
      <c r="C19" s="13">
        <v>3.0</v>
      </c>
      <c r="D19" s="5">
        <v>1.0</v>
      </c>
      <c r="E19" s="20">
        <v>0.0</v>
      </c>
      <c r="F19" s="15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  <c r="P19" s="16">
        <v>0.0</v>
      </c>
      <c r="Q19" s="16">
        <v>0.0</v>
      </c>
    </row>
    <row r="20" ht="15.0" customHeight="1">
      <c r="A20" s="17" t="s">
        <v>41</v>
      </c>
      <c r="B20" s="29"/>
      <c r="C20" s="16">
        <v>0.0</v>
      </c>
      <c r="D20" s="16">
        <v>0.0</v>
      </c>
      <c r="E20" s="20">
        <v>0.0</v>
      </c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ht="15.0" customHeight="1">
      <c r="A21" s="17" t="s">
        <v>42</v>
      </c>
      <c r="B21" s="29">
        <v>1.0</v>
      </c>
      <c r="C21" s="13">
        <v>3.0</v>
      </c>
      <c r="D21" s="5">
        <v>1.0</v>
      </c>
      <c r="E21" s="20">
        <v>0.0</v>
      </c>
      <c r="F21" s="15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</row>
    <row r="22" ht="15.0" customHeight="1">
      <c r="A22" s="11" t="s">
        <v>43</v>
      </c>
      <c r="B22" s="29"/>
      <c r="C22" s="13">
        <v>3.0</v>
      </c>
      <c r="D22" s="16">
        <v>0.0</v>
      </c>
      <c r="E22" s="20">
        <v>0.0</v>
      </c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ht="15.0" customHeight="1">
      <c r="A23" s="17" t="s">
        <v>44</v>
      </c>
      <c r="B23" s="29"/>
      <c r="C23" s="16">
        <v>0.0</v>
      </c>
      <c r="D23" s="5">
        <v>1.0</v>
      </c>
      <c r="E23" s="28">
        <v>1.0</v>
      </c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ht="15.0" customHeight="1">
      <c r="A24" s="11" t="s">
        <v>45</v>
      </c>
      <c r="B24" s="29"/>
      <c r="C24" s="16">
        <v>0.0</v>
      </c>
      <c r="D24" s="16">
        <v>0.0</v>
      </c>
      <c r="E24" s="20">
        <v>0.0</v>
      </c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ht="15.0" customHeight="1">
      <c r="A25" s="17" t="s">
        <v>46</v>
      </c>
      <c r="B25" s="29"/>
      <c r="C25" s="16">
        <v>0.0</v>
      </c>
      <c r="D25" s="16">
        <v>0.0</v>
      </c>
      <c r="E25" s="20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ht="15.0" customHeight="1">
      <c r="A26" s="11" t="s">
        <v>47</v>
      </c>
      <c r="B26" s="29"/>
      <c r="C26" s="16">
        <v>0.0</v>
      </c>
      <c r="D26" s="16">
        <v>0.0</v>
      </c>
      <c r="E26" s="20">
        <v>0.0</v>
      </c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ht="15.0" customHeight="1">
      <c r="A27" s="17" t="s">
        <v>48</v>
      </c>
      <c r="B27" s="31"/>
      <c r="C27" s="32">
        <v>0.0</v>
      </c>
      <c r="D27" s="32">
        <v>0.0</v>
      </c>
      <c r="E27" s="33">
        <v>0.0</v>
      </c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ht="15.0" customHeight="1">
      <c r="A28" s="17" t="s">
        <v>49</v>
      </c>
      <c r="B28" s="34"/>
      <c r="C28" s="16">
        <v>0.0</v>
      </c>
      <c r="D28" s="16">
        <v>0.0</v>
      </c>
      <c r="E28" s="20">
        <v>0.0</v>
      </c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ht="15.0" customHeight="1">
      <c r="A29" s="17" t="s">
        <v>50</v>
      </c>
      <c r="B29" s="34"/>
      <c r="C29" s="16">
        <v>0.0</v>
      </c>
      <c r="D29" s="16">
        <v>0.0</v>
      </c>
      <c r="E29" s="20">
        <v>0.0</v>
      </c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ht="15.0" customHeight="1">
      <c r="A30" s="17" t="s">
        <v>51</v>
      </c>
      <c r="B30" s="34"/>
      <c r="C30" s="16">
        <v>0.0</v>
      </c>
      <c r="D30" s="16">
        <v>0.0</v>
      </c>
      <c r="E30" s="20">
        <v>0.0</v>
      </c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ht="15.0" customHeight="1">
      <c r="A31" s="17" t="s">
        <v>52</v>
      </c>
      <c r="B31" s="34"/>
      <c r="C31" s="16">
        <v>0.0</v>
      </c>
      <c r="D31" s="16">
        <v>0.0</v>
      </c>
      <c r="E31" s="20">
        <v>0.0</v>
      </c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ht="15.0" customHeight="1">
      <c r="A32" s="17"/>
      <c r="B32" s="34"/>
      <c r="C32" s="16"/>
      <c r="D32" s="16"/>
      <c r="E32" s="20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ht="15.0" customHeight="1">
      <c r="A33" s="17"/>
      <c r="B33" s="34"/>
      <c r="C33" s="16"/>
      <c r="D33" s="16"/>
      <c r="E33" s="20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ht="99.0" customHeight="1">
      <c r="A34" s="11" t="s">
        <v>53</v>
      </c>
      <c r="B34" s="35"/>
      <c r="C34" s="36"/>
      <c r="D34" s="37">
        <v>2.0</v>
      </c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0"/>
      <c r="S34" s="30"/>
      <c r="T34" s="30"/>
      <c r="U34" s="30"/>
      <c r="V34" s="30"/>
      <c r="W34" s="30"/>
      <c r="X34" s="30"/>
      <c r="Y34" s="30"/>
      <c r="Z34" s="30"/>
    </row>
    <row r="35" ht="15.0" customHeight="1">
      <c r="A35" s="40"/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43" t="s">
        <v>54</v>
      </c>
      <c r="B36" s="44">
        <f t="shared" ref="B36:J36" si="1">SUM(B2:B21)</f>
        <v>39</v>
      </c>
      <c r="C36" s="44">
        <f t="shared" si="1"/>
        <v>53</v>
      </c>
      <c r="D36" s="44">
        <f t="shared" si="1"/>
        <v>47</v>
      </c>
      <c r="E36" s="44">
        <f t="shared" si="1"/>
        <v>45</v>
      </c>
      <c r="F36" s="44">
        <f t="shared" si="1"/>
        <v>24</v>
      </c>
      <c r="G36" s="44">
        <f t="shared" si="1"/>
        <v>50</v>
      </c>
      <c r="H36" s="44">
        <f t="shared" si="1"/>
        <v>64</v>
      </c>
      <c r="I36" s="44">
        <f t="shared" si="1"/>
        <v>48</v>
      </c>
      <c r="J36" s="44">
        <f t="shared" si="1"/>
        <v>2</v>
      </c>
      <c r="K36" s="44">
        <v>85.0</v>
      </c>
      <c r="L36" s="44">
        <f t="shared" ref="L36:Q36" si="2">SUM(L2:L21)</f>
        <v>26</v>
      </c>
      <c r="M36" s="44">
        <f t="shared" si="2"/>
        <v>67</v>
      </c>
      <c r="N36" s="44">
        <f t="shared" si="2"/>
        <v>79</v>
      </c>
      <c r="O36" s="44">
        <f t="shared" si="2"/>
        <v>57</v>
      </c>
      <c r="P36" s="44">
        <f t="shared" si="2"/>
        <v>6</v>
      </c>
      <c r="Q36" s="45">
        <f t="shared" si="2"/>
        <v>0</v>
      </c>
    </row>
    <row r="37">
      <c r="A37" s="46"/>
    </row>
    <row r="38">
      <c r="A38" s="47" t="s">
        <v>55</v>
      </c>
      <c r="B38" s="48"/>
      <c r="C38" s="49"/>
      <c r="D38" s="48"/>
      <c r="E38" s="50"/>
      <c r="F38" s="48"/>
      <c r="G38" s="49"/>
      <c r="H38" s="48"/>
      <c r="I38" s="48"/>
      <c r="J38" s="48"/>
      <c r="K38" s="48"/>
      <c r="L38" s="48"/>
      <c r="M38" s="48"/>
      <c r="N38" s="48"/>
      <c r="O38" s="48"/>
      <c r="P38" s="48"/>
      <c r="Q38" s="51"/>
    </row>
    <row r="39">
      <c r="A39" s="52" t="s">
        <v>56</v>
      </c>
      <c r="B39" s="53" t="s">
        <v>0</v>
      </c>
      <c r="C39" s="53" t="s">
        <v>1</v>
      </c>
      <c r="D39" s="53" t="s">
        <v>2</v>
      </c>
      <c r="E39" s="54" t="s">
        <v>3</v>
      </c>
      <c r="F39" s="30"/>
      <c r="G39" s="30"/>
    </row>
    <row r="40">
      <c r="A40" s="3" t="s">
        <v>15</v>
      </c>
      <c r="B40" s="55">
        <v>0.0</v>
      </c>
      <c r="C40" s="55">
        <v>0.0</v>
      </c>
      <c r="D40" s="55">
        <v>0.0</v>
      </c>
      <c r="E40" s="56">
        <v>0.0</v>
      </c>
      <c r="F40" s="30"/>
      <c r="G40" s="30"/>
    </row>
    <row r="41">
      <c r="A41" s="11" t="s">
        <v>17</v>
      </c>
      <c r="B41" s="57">
        <v>0.0</v>
      </c>
      <c r="C41" s="57">
        <v>0.0</v>
      </c>
      <c r="D41" s="57">
        <v>0.0</v>
      </c>
      <c r="E41" s="58">
        <v>0.0</v>
      </c>
      <c r="F41" s="30"/>
      <c r="G41" s="30"/>
    </row>
    <row r="42">
      <c r="A42" s="17" t="s">
        <v>18</v>
      </c>
      <c r="B42" s="57">
        <v>0.0</v>
      </c>
      <c r="C42" s="57">
        <v>0.0</v>
      </c>
      <c r="D42" s="57">
        <v>0.0</v>
      </c>
      <c r="E42" s="58">
        <v>0.0</v>
      </c>
      <c r="F42" s="30"/>
      <c r="G42" s="30"/>
    </row>
    <row r="43">
      <c r="A43" s="11" t="s">
        <v>20</v>
      </c>
      <c r="B43" s="57">
        <v>0.0</v>
      </c>
      <c r="C43" s="57">
        <v>0.0</v>
      </c>
      <c r="D43" s="57">
        <v>0.0</v>
      </c>
      <c r="E43" s="58">
        <v>0.0</v>
      </c>
      <c r="F43" s="30"/>
      <c r="G43" s="30"/>
    </row>
    <row r="44">
      <c r="A44" s="17" t="s">
        <v>22</v>
      </c>
      <c r="B44" s="57">
        <v>0.0</v>
      </c>
      <c r="C44" s="57">
        <v>0.0</v>
      </c>
      <c r="D44" s="57">
        <v>0.0</v>
      </c>
      <c r="E44" s="58">
        <v>0.0</v>
      </c>
      <c r="F44" s="30"/>
      <c r="G44" s="30"/>
    </row>
    <row r="45">
      <c r="A45" s="11" t="s">
        <v>57</v>
      </c>
      <c r="B45" s="57">
        <v>0.0</v>
      </c>
      <c r="C45" s="57">
        <v>0.0</v>
      </c>
      <c r="D45" s="57">
        <v>0.0</v>
      </c>
      <c r="E45" s="58">
        <v>0.0</v>
      </c>
      <c r="F45" s="30"/>
      <c r="G45" s="30"/>
    </row>
    <row r="46">
      <c r="A46" s="17" t="s">
        <v>25</v>
      </c>
      <c r="B46" s="59">
        <v>1.0</v>
      </c>
      <c r="C46" s="57">
        <v>0.0</v>
      </c>
      <c r="D46" s="57">
        <v>0.0</v>
      </c>
      <c r="E46" s="58">
        <v>0.0</v>
      </c>
      <c r="F46" s="30"/>
      <c r="G46" s="30"/>
    </row>
    <row r="47">
      <c r="A47" s="11" t="s">
        <v>58</v>
      </c>
      <c r="B47" s="57">
        <v>0.0</v>
      </c>
      <c r="C47" s="57">
        <v>0.0</v>
      </c>
      <c r="D47" s="57">
        <v>0.0</v>
      </c>
      <c r="E47" s="58">
        <v>0.0</v>
      </c>
      <c r="F47" s="30"/>
      <c r="G47" s="30"/>
    </row>
    <row r="48">
      <c r="A48" s="17" t="s">
        <v>29</v>
      </c>
      <c r="B48" s="57">
        <v>0.0</v>
      </c>
      <c r="C48" s="57">
        <v>0.0</v>
      </c>
      <c r="D48" s="57">
        <v>0.0</v>
      </c>
      <c r="E48" s="58">
        <v>0.0</v>
      </c>
      <c r="F48" s="30"/>
      <c r="G48" s="30"/>
    </row>
    <row r="49">
      <c r="A49" s="11" t="s">
        <v>31</v>
      </c>
      <c r="B49" s="59">
        <v>1.0</v>
      </c>
      <c r="C49" s="59">
        <v>1.0</v>
      </c>
      <c r="D49" s="57">
        <v>0.0</v>
      </c>
      <c r="E49" s="58">
        <v>0.0</v>
      </c>
      <c r="F49" s="30"/>
      <c r="G49" s="30"/>
    </row>
    <row r="50">
      <c r="A50" s="17" t="s">
        <v>32</v>
      </c>
      <c r="B50" s="59">
        <v>1.0</v>
      </c>
      <c r="C50" s="57">
        <v>0.0</v>
      </c>
      <c r="D50" s="57">
        <v>0.0</v>
      </c>
      <c r="E50" s="58">
        <v>0.0</v>
      </c>
      <c r="F50" s="30"/>
      <c r="G50" s="30"/>
    </row>
    <row r="51">
      <c r="A51" s="11" t="s">
        <v>33</v>
      </c>
      <c r="B51" s="59">
        <v>1.0</v>
      </c>
      <c r="C51" s="57">
        <v>0.0</v>
      </c>
      <c r="D51" s="57">
        <v>0.0</v>
      </c>
      <c r="E51" s="58">
        <v>0.0</v>
      </c>
      <c r="F51" s="30"/>
      <c r="G51" s="30"/>
    </row>
    <row r="52">
      <c r="A52" s="17" t="s">
        <v>34</v>
      </c>
      <c r="B52" s="57">
        <v>0.0</v>
      </c>
      <c r="C52" s="57">
        <v>0.0</v>
      </c>
      <c r="D52" s="57">
        <v>0.0</v>
      </c>
      <c r="E52" s="58">
        <v>0.0</v>
      </c>
      <c r="F52" s="30"/>
      <c r="G52" s="30"/>
    </row>
    <row r="53">
      <c r="A53" s="11" t="s">
        <v>36</v>
      </c>
      <c r="B53" s="57">
        <v>0.0</v>
      </c>
      <c r="C53" s="59">
        <v>1.0</v>
      </c>
      <c r="D53" s="57">
        <v>0.0</v>
      </c>
      <c r="E53" s="58">
        <v>0.0</v>
      </c>
      <c r="F53" s="30"/>
      <c r="G53" s="30"/>
    </row>
    <row r="54">
      <c r="A54" s="17" t="s">
        <v>37</v>
      </c>
      <c r="B54" s="57">
        <v>0.0</v>
      </c>
      <c r="C54" s="57">
        <v>0.0</v>
      </c>
      <c r="D54" s="57">
        <v>0.0</v>
      </c>
      <c r="E54" s="58">
        <v>0.0</v>
      </c>
      <c r="F54" s="30"/>
      <c r="G54" s="30"/>
    </row>
    <row r="55">
      <c r="A55" s="11" t="s">
        <v>38</v>
      </c>
      <c r="B55" s="57">
        <v>0.0</v>
      </c>
      <c r="C55" s="57">
        <v>0.0</v>
      </c>
      <c r="D55" s="57">
        <v>0.0</v>
      </c>
      <c r="E55" s="58">
        <v>0.0</v>
      </c>
      <c r="F55" s="30"/>
      <c r="G55" s="30"/>
    </row>
    <row r="56">
      <c r="A56" s="17" t="s">
        <v>39</v>
      </c>
      <c r="B56" s="57">
        <v>0.0</v>
      </c>
      <c r="C56" s="57">
        <v>0.0</v>
      </c>
      <c r="D56" s="57">
        <v>0.0</v>
      </c>
      <c r="E56" s="58">
        <v>0.0</v>
      </c>
      <c r="F56" s="30"/>
      <c r="G56" s="30"/>
    </row>
    <row r="57">
      <c r="A57" s="11" t="s">
        <v>40</v>
      </c>
      <c r="B57" s="57">
        <v>0.0</v>
      </c>
      <c r="C57" s="57">
        <v>0.0</v>
      </c>
      <c r="D57" s="57">
        <v>0.0</v>
      </c>
      <c r="E57" s="58">
        <v>0.0</v>
      </c>
    </row>
    <row r="58">
      <c r="A58" s="17" t="s">
        <v>42</v>
      </c>
      <c r="B58" s="57">
        <v>0.0</v>
      </c>
      <c r="C58" s="59">
        <v>1.0</v>
      </c>
      <c r="D58" s="57">
        <v>0.0</v>
      </c>
      <c r="E58" s="58">
        <v>0.0</v>
      </c>
    </row>
    <row r="59">
      <c r="A59" s="46"/>
    </row>
    <row r="60" ht="15.0" customHeight="1">
      <c r="A60" s="46"/>
    </row>
    <row r="61">
      <c r="A61" s="52"/>
      <c r="B61" s="53"/>
      <c r="C61" s="53" t="s">
        <v>59</v>
      </c>
      <c r="D61" s="53" t="s">
        <v>60</v>
      </c>
      <c r="E61" s="54" t="s">
        <v>61</v>
      </c>
      <c r="F61" s="54" t="s">
        <v>62</v>
      </c>
    </row>
    <row r="62" ht="15.0" customHeight="1">
      <c r="A62" s="3" t="s">
        <v>63</v>
      </c>
      <c r="B62" s="60"/>
      <c r="C62" s="61">
        <v>0.0</v>
      </c>
      <c r="D62" s="61">
        <v>0.0</v>
      </c>
      <c r="E62" s="60"/>
      <c r="F62" s="60"/>
    </row>
    <row r="63">
      <c r="A63" s="11" t="s">
        <v>64</v>
      </c>
      <c r="B63" s="60"/>
      <c r="C63" s="60"/>
      <c r="D63" s="60"/>
      <c r="E63" s="62">
        <v>1.0</v>
      </c>
      <c r="F63" s="61"/>
    </row>
    <row r="64">
      <c r="A64" s="17" t="s">
        <v>65</v>
      </c>
      <c r="B64" s="60"/>
      <c r="C64" s="63">
        <v>2.0</v>
      </c>
      <c r="D64" s="61">
        <v>0.0</v>
      </c>
      <c r="E64" s="60"/>
      <c r="F64" s="60"/>
    </row>
    <row r="65">
      <c r="A65" s="11" t="s">
        <v>66</v>
      </c>
      <c r="B65" s="60"/>
      <c r="C65" s="62">
        <v>1.0</v>
      </c>
      <c r="D65" s="60"/>
      <c r="E65" s="60"/>
      <c r="F65" s="60"/>
    </row>
    <row r="66">
      <c r="A66" s="17" t="s">
        <v>67</v>
      </c>
      <c r="B66" s="60"/>
      <c r="C66" s="62">
        <v>1.0</v>
      </c>
      <c r="D66" s="60"/>
      <c r="E66" s="60"/>
      <c r="F66" s="60"/>
    </row>
    <row r="67">
      <c r="A67" s="11" t="s">
        <v>68</v>
      </c>
      <c r="B67" s="60"/>
      <c r="C67" s="60"/>
      <c r="D67" s="61">
        <v>0.0</v>
      </c>
      <c r="E67" s="60"/>
      <c r="F67" s="64" t="s">
        <v>69</v>
      </c>
    </row>
    <row r="68">
      <c r="A68" s="17"/>
      <c r="B68" s="60"/>
      <c r="C68" s="60"/>
      <c r="D68" s="60"/>
      <c r="E68" s="60"/>
      <c r="F68" s="60"/>
    </row>
    <row r="69">
      <c r="A69" s="11"/>
      <c r="B69" s="60"/>
      <c r="C69" s="60"/>
      <c r="D69" s="60"/>
      <c r="E69" s="60"/>
      <c r="F69" s="60"/>
    </row>
    <row r="70">
      <c r="A70" s="17"/>
      <c r="B70" s="60"/>
      <c r="C70" s="60"/>
      <c r="D70" s="60"/>
      <c r="E70" s="60"/>
      <c r="F70" s="60"/>
    </row>
    <row r="71">
      <c r="A71" s="11"/>
      <c r="B71" s="60"/>
      <c r="C71" s="60"/>
      <c r="D71" s="60"/>
      <c r="E71" s="60"/>
      <c r="F71" s="60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  <row r="1001">
      <c r="A1001" s="46"/>
    </row>
    <row r="1002">
      <c r="A1002" s="46"/>
    </row>
    <row r="1003">
      <c r="A1003" s="46"/>
    </row>
    <row r="1004">
      <c r="A1004" s="46"/>
    </row>
    <row r="1005">
      <c r="A1005" s="46"/>
    </row>
    <row r="1006">
      <c r="A1006" s="46"/>
    </row>
    <row r="1007">
      <c r="A1007" s="46"/>
    </row>
    <row r="1008">
      <c r="A1008" s="46"/>
    </row>
    <row r="1009">
      <c r="A1009" s="46"/>
    </row>
    <row r="1010">
      <c r="A1010" s="46"/>
    </row>
    <row r="1011">
      <c r="A1011" s="46"/>
    </row>
    <row r="1012">
      <c r="A1012" s="46"/>
    </row>
    <row r="1013">
      <c r="A1013" s="46"/>
    </row>
    <row r="1014">
      <c r="A1014" s="46"/>
    </row>
    <row r="1015">
      <c r="A1015" s="46"/>
    </row>
  </sheetData>
  <drawing r:id="rId1"/>
</worksheet>
</file>