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EACH_GIS5\Desktop\Data Cleaning Automation\"/>
    </mc:Choice>
  </mc:AlternateContent>
  <bookViews>
    <workbookView xWindow="0" yWindow="0" windowWidth="30720" windowHeight="12315" firstSheet="1" activeTab="4"/>
  </bookViews>
  <sheets>
    <sheet name="User Manual" sheetId="22" r:id="rId1"/>
    <sheet name="Raw Data" sheetId="69" r:id="rId2"/>
    <sheet name="Data Checking" sheetId="71" r:id="rId3"/>
    <sheet name="Clean Data" sheetId="67" r:id="rId4"/>
    <sheet name="Cleaning Log" sheetId="10" r:id="rId5"/>
    <sheet name="Deletions" sheetId="66" r:id="rId6"/>
  </sheets>
  <definedNames>
    <definedName name="_xlnm._FilterDatabase" localSheetId="4" hidden="1">'Cleaning Log'!$A$2:$K$2</definedName>
    <definedName name="_xlnm._FilterDatabase" localSheetId="2" hidden="1">'Data Checking'!$A$1:$UD$7</definedName>
    <definedName name="_xlnm._FilterDatabase" localSheetId="1" hidden="1">'Raw Data'!#REF!</definedName>
  </definedNames>
  <calcPr calcId="162913"/>
</workbook>
</file>

<file path=xl/calcChain.xml><?xml version="1.0" encoding="utf-8"?>
<calcChain xmlns="http://schemas.openxmlformats.org/spreadsheetml/2006/main">
  <c r="RX7" i="67" l="1"/>
  <c r="A1" i="67"/>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FI1" i="67"/>
  <c r="FJ1" i="67"/>
  <c r="FK1" i="67"/>
  <c r="FL1" i="67"/>
  <c r="FM1" i="67"/>
  <c r="FN1" i="67"/>
  <c r="FO1" i="67"/>
  <c r="FP1" i="67"/>
  <c r="FQ1" i="67"/>
  <c r="FR1" i="67"/>
  <c r="FS1" i="67"/>
  <c r="FT1" i="67"/>
  <c r="FU1" i="67"/>
  <c r="FV1" i="67"/>
  <c r="FW1" i="67"/>
  <c r="FX1" i="67"/>
  <c r="FY1" i="67"/>
  <c r="FZ1" i="67"/>
  <c r="GA1" i="67"/>
  <c r="GB1" i="67"/>
  <c r="GC1" i="67"/>
  <c r="GD1" i="67"/>
  <c r="GE1" i="67"/>
  <c r="GF1" i="67"/>
  <c r="GG1" i="67"/>
  <c r="GH1" i="67"/>
  <c r="GI1" i="67"/>
  <c r="GJ1" i="67"/>
  <c r="GK1" i="67"/>
  <c r="GL1" i="67"/>
  <c r="GM1" i="67"/>
  <c r="GN1" i="67"/>
  <c r="GO1" i="67"/>
  <c r="GP1" i="67"/>
  <c r="GQ1" i="67"/>
  <c r="GR1" i="67"/>
  <c r="GS1" i="67"/>
  <c r="GT1" i="67"/>
  <c r="GU1" i="67"/>
  <c r="GV1" i="67"/>
  <c r="GW1" i="67"/>
  <c r="GX1" i="67"/>
  <c r="GY1" i="67"/>
  <c r="GZ1" i="67"/>
  <c r="HA1" i="67"/>
  <c r="HB1" i="67"/>
  <c r="HC1" i="67"/>
  <c r="HD1" i="67"/>
  <c r="HE1" i="67"/>
  <c r="HF1" i="67"/>
  <c r="HG1" i="67"/>
  <c r="HH1" i="67"/>
  <c r="HI1" i="67"/>
  <c r="HJ1" i="67"/>
  <c r="HK1" i="67"/>
  <c r="HL1" i="67"/>
  <c r="HM1" i="67"/>
  <c r="HN1" i="67"/>
  <c r="HO1" i="67"/>
  <c r="HP1" i="67"/>
  <c r="HQ1" i="67"/>
  <c r="HR1" i="67"/>
  <c r="HS1" i="67"/>
  <c r="HT1" i="67"/>
  <c r="HU1" i="67"/>
  <c r="HV1" i="67"/>
  <c r="HW1" i="67"/>
  <c r="HX1" i="67"/>
  <c r="HY1" i="67"/>
  <c r="HZ1" i="67"/>
  <c r="IA1" i="67"/>
  <c r="IB1" i="67"/>
  <c r="IC1" i="67"/>
  <c r="ID1" i="67"/>
  <c r="IE1" i="67"/>
  <c r="IF1" i="67"/>
  <c r="IG1" i="67"/>
  <c r="IH1" i="67"/>
  <c r="II1" i="67"/>
  <c r="IJ1" i="67"/>
  <c r="IK1" i="67"/>
  <c r="IL1" i="67"/>
  <c r="IM1" i="67"/>
  <c r="IN1" i="67"/>
  <c r="IO1" i="67"/>
  <c r="IP1" i="67"/>
  <c r="IQ1" i="67"/>
  <c r="IR1" i="67"/>
  <c r="IS1" i="67"/>
  <c r="IT1" i="67"/>
  <c r="IU1" i="67"/>
  <c r="IV1" i="67"/>
  <c r="IW1" i="67"/>
  <c r="IX1" i="67"/>
  <c r="IY1" i="67"/>
  <c r="IZ1" i="67"/>
  <c r="JA1" i="67"/>
  <c r="JB1" i="67"/>
  <c r="JC1" i="67"/>
  <c r="JD1" i="67"/>
  <c r="JE1" i="67"/>
  <c r="JF1" i="67"/>
  <c r="JG1" i="67"/>
  <c r="JH1" i="67"/>
  <c r="JI1" i="67"/>
  <c r="JJ1" i="67"/>
  <c r="JK1" i="67"/>
  <c r="JL1" i="67"/>
  <c r="JM1" i="67"/>
  <c r="JN1" i="67"/>
  <c r="JO1" i="67"/>
  <c r="JP1" i="67"/>
  <c r="JQ1" i="67"/>
  <c r="JR1" i="67"/>
  <c r="JS1" i="67"/>
  <c r="JT1" i="67"/>
  <c r="JU1" i="67"/>
  <c r="JV1" i="67"/>
  <c r="JW1" i="67"/>
  <c r="JX1" i="67"/>
  <c r="JY1" i="67"/>
  <c r="JZ1" i="67"/>
  <c r="KA1" i="67"/>
  <c r="KB1" i="67"/>
  <c r="KC1" i="67"/>
  <c r="KD1" i="67"/>
  <c r="KE1" i="67"/>
  <c r="KF1" i="67"/>
  <c r="KG1" i="67"/>
  <c r="KH1" i="67"/>
  <c r="KI1" i="67"/>
  <c r="KJ1" i="67"/>
  <c r="KK1" i="67"/>
  <c r="KL1" i="67"/>
  <c r="KM1" i="67"/>
  <c r="KN1" i="67"/>
  <c r="KO1" i="67"/>
  <c r="KP1" i="67"/>
  <c r="KQ1" i="67"/>
  <c r="KR1" i="67"/>
  <c r="KS1" i="67"/>
  <c r="KT1" i="67"/>
  <c r="KU1" i="67"/>
  <c r="KV1" i="67"/>
  <c r="KW1" i="67"/>
  <c r="KX1" i="67"/>
  <c r="KY1" i="67"/>
  <c r="KZ1" i="67"/>
  <c r="LA1" i="67"/>
  <c r="LB1" i="67"/>
  <c r="LC1" i="67"/>
  <c r="LD1" i="67"/>
  <c r="LE1" i="67"/>
  <c r="LF1" i="67"/>
  <c r="LG1" i="67"/>
  <c r="LH1" i="67"/>
  <c r="LI1" i="67"/>
  <c r="LJ1" i="67"/>
  <c r="LK1" i="67"/>
  <c r="LL1" i="67"/>
  <c r="LM1" i="67"/>
  <c r="LN1" i="67"/>
  <c r="LO1" i="67"/>
  <c r="LP1" i="67"/>
  <c r="LQ1" i="67"/>
  <c r="LR1" i="67"/>
  <c r="LS1" i="67"/>
  <c r="LT1" i="67"/>
  <c r="LU1" i="67"/>
  <c r="LV1" i="67"/>
  <c r="LW1" i="67"/>
  <c r="LX1" i="67"/>
  <c r="LY1" i="67"/>
  <c r="LZ1" i="67"/>
  <c r="MA1" i="67"/>
  <c r="MB1" i="67"/>
  <c r="MC1" i="67"/>
  <c r="MD1" i="67"/>
  <c r="ME1" i="67"/>
  <c r="MF1" i="67"/>
  <c r="MG1" i="67"/>
  <c r="MH1" i="67"/>
  <c r="MI1" i="67"/>
  <c r="MJ1" i="67"/>
  <c r="MK1" i="67"/>
  <c r="ML1" i="67"/>
  <c r="MM1" i="67"/>
  <c r="MN1" i="67"/>
  <c r="MO1" i="67"/>
  <c r="MP1" i="67"/>
  <c r="MQ1" i="67"/>
  <c r="MR1" i="67"/>
  <c r="MS1" i="67"/>
  <c r="MT1" i="67"/>
  <c r="MU1" i="67"/>
  <c r="MV1" i="67"/>
  <c r="MW1" i="67"/>
  <c r="MX1" i="67"/>
  <c r="MY1" i="67"/>
  <c r="MZ1" i="67"/>
  <c r="NA1" i="67"/>
  <c r="NB1" i="67"/>
  <c r="NC1" i="67"/>
  <c r="ND1" i="67"/>
  <c r="NE1" i="67"/>
  <c r="NF1" i="67"/>
  <c r="NG1" i="67"/>
  <c r="NH1" i="67"/>
  <c r="NI1" i="67"/>
  <c r="NJ1" i="67"/>
  <c r="NK1" i="67"/>
  <c r="NL1" i="67"/>
  <c r="NM1" i="67"/>
  <c r="NN1" i="67"/>
  <c r="NO1" i="67"/>
  <c r="NP1" i="67"/>
  <c r="NQ1" i="67"/>
  <c r="NR1" i="67"/>
  <c r="NS1" i="67"/>
  <c r="NT1" i="67"/>
  <c r="NU1" i="67"/>
  <c r="NV1" i="67"/>
  <c r="NW1" i="67"/>
  <c r="NX1" i="67"/>
  <c r="NY1" i="67"/>
  <c r="NZ1" i="67"/>
  <c r="OA1" i="67"/>
  <c r="OB1" i="67"/>
  <c r="OC1" i="67"/>
  <c r="OD1" i="67"/>
  <c r="OE1" i="67"/>
  <c r="OF1" i="67"/>
  <c r="OG1" i="67"/>
  <c r="OH1" i="67"/>
  <c r="OI1" i="67"/>
  <c r="OJ1" i="67"/>
  <c r="OK1" i="67"/>
  <c r="OL1" i="67"/>
  <c r="OM1" i="67"/>
  <c r="ON1" i="67"/>
  <c r="OO1" i="67"/>
  <c r="OP1" i="67"/>
  <c r="OQ1" i="67"/>
  <c r="OR1" i="67"/>
  <c r="OS1" i="67"/>
  <c r="OT1" i="67"/>
  <c r="OU1" i="67"/>
  <c r="OV1" i="67"/>
  <c r="OW1" i="67"/>
  <c r="OX1" i="67"/>
  <c r="OY1" i="67"/>
  <c r="OZ1" i="67"/>
  <c r="PA1" i="67"/>
  <c r="PB1" i="67"/>
  <c r="PC1" i="67"/>
  <c r="PD1" i="67"/>
  <c r="PE1" i="67"/>
  <c r="PF1" i="67"/>
  <c r="PG1" i="67"/>
  <c r="PH1" i="67"/>
  <c r="PI1" i="67"/>
  <c r="PJ1" i="67"/>
  <c r="PK1" i="67"/>
  <c r="PL1" i="67"/>
  <c r="PM1" i="67"/>
  <c r="PN1" i="67"/>
  <c r="PO1" i="67"/>
  <c r="PP1" i="67"/>
  <c r="PQ1" i="67"/>
  <c r="PR1" i="67"/>
  <c r="PS1" i="67"/>
  <c r="PT1" i="67"/>
  <c r="PU1" i="67"/>
  <c r="PV1" i="67"/>
  <c r="PW1" i="67"/>
  <c r="PX1" i="67"/>
  <c r="PY1" i="67"/>
  <c r="PZ1" i="67"/>
  <c r="QA1" i="67"/>
  <c r="QB1" i="67"/>
  <c r="QC1" i="67"/>
  <c r="QD1" i="67"/>
  <c r="QE1" i="67"/>
  <c r="QF1" i="67"/>
  <c r="QG1" i="67"/>
  <c r="QH1" i="67"/>
  <c r="QI1" i="67"/>
  <c r="QJ1" i="67"/>
  <c r="QK1" i="67"/>
  <c r="QL1" i="67"/>
  <c r="QM1" i="67"/>
  <c r="QN1" i="67"/>
  <c r="QO1" i="67"/>
  <c r="QP1" i="67"/>
  <c r="QQ1" i="67"/>
  <c r="QR1" i="67"/>
  <c r="QS1" i="67"/>
  <c r="QT1" i="67"/>
  <c r="QU1" i="67"/>
  <c r="QV1" i="67"/>
  <c r="QW1" i="67"/>
  <c r="QX1" i="67"/>
  <c r="QY1" i="67"/>
  <c r="QZ1" i="67"/>
  <c r="RA1" i="67"/>
  <c r="RB1" i="67"/>
  <c r="RC1" i="67"/>
  <c r="RD1" i="67"/>
  <c r="RE1" i="67"/>
  <c r="RF1" i="67"/>
  <c r="RG1" i="67"/>
  <c r="RH1" i="67"/>
  <c r="RI1" i="67"/>
  <c r="RJ1" i="67"/>
  <c r="RK1" i="67"/>
  <c r="RL1" i="67"/>
  <c r="RM1" i="67"/>
  <c r="RN1" i="67"/>
  <c r="RO1" i="67"/>
  <c r="RP1" i="67"/>
  <c r="RQ1" i="67"/>
  <c r="RR1" i="67"/>
  <c r="RS1" i="67"/>
  <c r="RT1" i="67"/>
  <c r="RU1" i="67"/>
  <c r="RV1" i="67"/>
  <c r="RW1" i="67"/>
  <c r="RX1" i="67"/>
  <c r="RY1" i="67"/>
  <c r="RZ1" i="67"/>
  <c r="SA1" i="67"/>
  <c r="SB1" i="67"/>
  <c r="SC1" i="67"/>
  <c r="SD1" i="67"/>
  <c r="SE1" i="67"/>
  <c r="SF1" i="67"/>
  <c r="SG1" i="67"/>
  <c r="SH1" i="67"/>
  <c r="SI1" i="67"/>
  <c r="SJ1" i="67"/>
  <c r="SK1" i="67"/>
  <c r="SL1" i="67"/>
  <c r="SM1" i="67"/>
  <c r="SN1" i="67"/>
  <c r="SO1" i="67"/>
  <c r="SP1" i="67"/>
  <c r="SQ1" i="67"/>
  <c r="SR1" i="67"/>
  <c r="SS1" i="67"/>
  <c r="ST1" i="67"/>
  <c r="SU1" i="67"/>
  <c r="SV1" i="67"/>
  <c r="SW1" i="67"/>
  <c r="SX1" i="67"/>
  <c r="SY1" i="67"/>
  <c r="SZ1" i="67"/>
  <c r="TA1" i="67"/>
  <c r="TB1" i="67"/>
  <c r="TC1" i="67"/>
  <c r="TD1" i="67"/>
  <c r="TE1" i="67"/>
  <c r="TF1" i="67"/>
  <c r="TG1" i="67"/>
  <c r="TH1" i="67"/>
  <c r="TI1" i="67"/>
  <c r="TJ1" i="67"/>
  <c r="TK1" i="67"/>
  <c r="TL1" i="67"/>
  <c r="TM1" i="67"/>
  <c r="TN1" i="67"/>
  <c r="TO1" i="67"/>
  <c r="TP1" i="67"/>
  <c r="TQ1" i="67"/>
  <c r="TR1" i="67"/>
  <c r="TS1" i="67"/>
  <c r="TT1" i="67"/>
  <c r="TU1" i="67"/>
  <c r="TV1" i="67"/>
  <c r="TW1" i="67"/>
  <c r="TX1" i="67"/>
  <c r="TY1" i="67"/>
  <c r="TZ1" i="67"/>
  <c r="UA1" i="67"/>
  <c r="D2" i="71"/>
  <c r="A2" i="67" s="1"/>
  <c r="E2" i="71"/>
  <c r="B2" i="67" s="1"/>
  <c r="F2" i="71"/>
  <c r="C2" i="67" s="1"/>
  <c r="G2" i="71"/>
  <c r="D2" i="67" s="1"/>
  <c r="H2" i="71"/>
  <c r="E2" i="67" s="1"/>
  <c r="I2" i="71"/>
  <c r="F2" i="67" s="1"/>
  <c r="J2" i="71"/>
  <c r="G2" i="67" s="1"/>
  <c r="K2" i="71"/>
  <c r="H2" i="67" s="1"/>
  <c r="L2" i="71"/>
  <c r="I2" i="67" s="1"/>
  <c r="M2" i="71"/>
  <c r="J2" i="67" s="1"/>
  <c r="N2" i="71"/>
  <c r="K2" i="67" s="1"/>
  <c r="O2" i="71"/>
  <c r="L2" i="67" s="1"/>
  <c r="P2" i="71"/>
  <c r="M2" i="67" s="1"/>
  <c r="Q2" i="71"/>
  <c r="N2" i="67" s="1"/>
  <c r="R2" i="71"/>
  <c r="O2" i="67" s="1"/>
  <c r="S2" i="71"/>
  <c r="P2" i="67" s="1"/>
  <c r="T2" i="71"/>
  <c r="Q2" i="67" s="1"/>
  <c r="U2" i="71"/>
  <c r="R2" i="67" s="1"/>
  <c r="V2" i="71"/>
  <c r="S2" i="67" s="1"/>
  <c r="W2" i="71"/>
  <c r="T2" i="67" s="1"/>
  <c r="X2" i="71"/>
  <c r="U2" i="67" s="1"/>
  <c r="Y2" i="71"/>
  <c r="V2" i="67" s="1"/>
  <c r="Z2" i="71"/>
  <c r="W2" i="67" s="1"/>
  <c r="AA2" i="71"/>
  <c r="X2" i="67" s="1"/>
  <c r="AB2" i="71"/>
  <c r="Y2" i="67" s="1"/>
  <c r="AC2" i="71"/>
  <c r="Z2" i="67" s="1"/>
  <c r="AD2" i="71"/>
  <c r="AA2" i="67" s="1"/>
  <c r="AE2" i="71"/>
  <c r="AB2" i="67" s="1"/>
  <c r="AF2" i="71"/>
  <c r="AC2" i="67" s="1"/>
  <c r="AG2" i="71"/>
  <c r="AD2" i="67" s="1"/>
  <c r="AH2" i="71"/>
  <c r="AE2" i="67" s="1"/>
  <c r="AI2" i="71"/>
  <c r="AF2" i="67" s="1"/>
  <c r="AJ2" i="71"/>
  <c r="AG2" i="67" s="1"/>
  <c r="AK2" i="71"/>
  <c r="AH2" i="67" s="1"/>
  <c r="AL2" i="71"/>
  <c r="AI2" i="67" s="1"/>
  <c r="AM2" i="71"/>
  <c r="AJ2" i="67" s="1"/>
  <c r="AN2" i="71"/>
  <c r="AK2" i="67" s="1"/>
  <c r="AO2" i="71"/>
  <c r="AL2" i="67" s="1"/>
  <c r="AP2" i="71"/>
  <c r="AM2" i="67" s="1"/>
  <c r="AQ2" i="71"/>
  <c r="AN2" i="67" s="1"/>
  <c r="AR2" i="71"/>
  <c r="AO2" i="67" s="1"/>
  <c r="AS2" i="71"/>
  <c r="AP2" i="67" s="1"/>
  <c r="AT2" i="71"/>
  <c r="AQ2" i="67" s="1"/>
  <c r="AU2" i="71"/>
  <c r="AR2" i="67" s="1"/>
  <c r="AV2" i="71"/>
  <c r="AS2" i="67" s="1"/>
  <c r="AW2" i="71"/>
  <c r="AT2" i="67" s="1"/>
  <c r="AX2" i="71"/>
  <c r="AU2" i="67" s="1"/>
  <c r="AY2" i="71"/>
  <c r="AV2" i="67" s="1"/>
  <c r="AZ2" i="71"/>
  <c r="AW2" i="67" s="1"/>
  <c r="BA2" i="71"/>
  <c r="AX2" i="67" s="1"/>
  <c r="BB2" i="71"/>
  <c r="AY2" i="67" s="1"/>
  <c r="BC2" i="71"/>
  <c r="AZ2" i="67" s="1"/>
  <c r="BD2" i="71"/>
  <c r="BA2" i="67" s="1"/>
  <c r="BE2" i="71"/>
  <c r="BB2" i="67" s="1"/>
  <c r="BF2" i="71"/>
  <c r="BC2" i="67" s="1"/>
  <c r="BG2" i="71"/>
  <c r="BD2" i="67" s="1"/>
  <c r="BH2" i="71"/>
  <c r="BE2" i="67" s="1"/>
  <c r="BI2" i="71"/>
  <c r="BF2" i="67" s="1"/>
  <c r="BJ2" i="71"/>
  <c r="BG2" i="67" s="1"/>
  <c r="BK2" i="71"/>
  <c r="BH2" i="67" s="1"/>
  <c r="BL2" i="71"/>
  <c r="BI2" i="67" s="1"/>
  <c r="BM2" i="71"/>
  <c r="BJ2" i="67" s="1"/>
  <c r="BN2" i="71"/>
  <c r="BK2" i="67" s="1"/>
  <c r="BO2" i="71"/>
  <c r="BL2" i="67" s="1"/>
  <c r="BP2" i="71"/>
  <c r="BM2" i="67" s="1"/>
  <c r="BQ2" i="71"/>
  <c r="BN2" i="67" s="1"/>
  <c r="BR2" i="71"/>
  <c r="BO2" i="67" s="1"/>
  <c r="BS2" i="71"/>
  <c r="BP2" i="67" s="1"/>
  <c r="BT2" i="71"/>
  <c r="BQ2" i="67" s="1"/>
  <c r="BU2" i="71"/>
  <c r="BR2" i="67" s="1"/>
  <c r="BV2" i="71"/>
  <c r="BS2" i="67" s="1"/>
  <c r="BW2" i="71"/>
  <c r="BT2" i="67" s="1"/>
  <c r="BX2" i="71"/>
  <c r="BU2" i="67" s="1"/>
  <c r="BY2" i="71"/>
  <c r="BV2" i="67" s="1"/>
  <c r="BZ2" i="71"/>
  <c r="BW2" i="67" s="1"/>
  <c r="CA2" i="71"/>
  <c r="BX2" i="67" s="1"/>
  <c r="CB2" i="71"/>
  <c r="BY2" i="67" s="1"/>
  <c r="CC2" i="71"/>
  <c r="BZ2" i="67" s="1"/>
  <c r="CD2" i="71"/>
  <c r="CA2" i="67" s="1"/>
  <c r="CE2" i="71"/>
  <c r="CB2" i="67" s="1"/>
  <c r="CF2" i="71"/>
  <c r="CC2" i="67" s="1"/>
  <c r="CG2" i="71"/>
  <c r="CD2" i="67" s="1"/>
  <c r="CH2" i="71"/>
  <c r="CE2" i="67" s="1"/>
  <c r="CI2" i="71"/>
  <c r="CF2" i="67" s="1"/>
  <c r="CJ2" i="71"/>
  <c r="CG2" i="67" s="1"/>
  <c r="CK2" i="71"/>
  <c r="CH2" i="67" s="1"/>
  <c r="CL2" i="71"/>
  <c r="CI2" i="67" s="1"/>
  <c r="CM2" i="71"/>
  <c r="CJ2" i="67" s="1"/>
  <c r="CN2" i="71"/>
  <c r="CK2" i="67" s="1"/>
  <c r="CO2" i="71"/>
  <c r="CL2" i="67" s="1"/>
  <c r="CP2" i="71"/>
  <c r="CM2" i="67" s="1"/>
  <c r="CQ2" i="71"/>
  <c r="CN2" i="67" s="1"/>
  <c r="CR2" i="71"/>
  <c r="CO2" i="67" s="1"/>
  <c r="CS2" i="71"/>
  <c r="CP2" i="67" s="1"/>
  <c r="CT2" i="71"/>
  <c r="CQ2" i="67" s="1"/>
  <c r="CU2" i="71"/>
  <c r="CR2" i="67" s="1"/>
  <c r="CV2" i="71"/>
  <c r="CS2" i="67" s="1"/>
  <c r="CW2" i="71"/>
  <c r="CT2" i="67" s="1"/>
  <c r="CX2" i="71"/>
  <c r="CU2" i="67" s="1"/>
  <c r="CY2" i="71"/>
  <c r="CV2" i="67" s="1"/>
  <c r="CZ2" i="71"/>
  <c r="CW2" i="67" s="1"/>
  <c r="DA2" i="71"/>
  <c r="CX2" i="67" s="1"/>
  <c r="DB2" i="71"/>
  <c r="CY2" i="67" s="1"/>
  <c r="DC2" i="71"/>
  <c r="CZ2" i="67" s="1"/>
  <c r="DD2" i="71"/>
  <c r="DA2" i="67" s="1"/>
  <c r="DE2" i="71"/>
  <c r="DB2" i="67" s="1"/>
  <c r="DF2" i="71"/>
  <c r="DC2" i="67" s="1"/>
  <c r="DG2" i="71"/>
  <c r="DD2" i="67" s="1"/>
  <c r="DH2" i="71"/>
  <c r="DE2" i="67" s="1"/>
  <c r="DI2" i="71"/>
  <c r="DF2" i="67" s="1"/>
  <c r="DJ2" i="71"/>
  <c r="DG2" i="67" s="1"/>
  <c r="DK2" i="71"/>
  <c r="DH2" i="67" s="1"/>
  <c r="DL2" i="71"/>
  <c r="DI2" i="67" s="1"/>
  <c r="DM2" i="71"/>
  <c r="DJ2" i="67" s="1"/>
  <c r="DN2" i="71"/>
  <c r="DK2" i="67" s="1"/>
  <c r="DO2" i="71"/>
  <c r="DL2" i="67" s="1"/>
  <c r="DP2" i="71"/>
  <c r="DM2" i="67" s="1"/>
  <c r="DQ2" i="71"/>
  <c r="DN2" i="67" s="1"/>
  <c r="DR2" i="71"/>
  <c r="DO2" i="67" s="1"/>
  <c r="DS2" i="71"/>
  <c r="DP2" i="67" s="1"/>
  <c r="DT2" i="71"/>
  <c r="DQ2" i="67" s="1"/>
  <c r="DU2" i="71"/>
  <c r="DR2" i="67" s="1"/>
  <c r="DV2" i="71"/>
  <c r="DS2" i="67" s="1"/>
  <c r="DW2" i="71"/>
  <c r="DT2" i="67" s="1"/>
  <c r="DX2" i="71"/>
  <c r="DU2" i="67" s="1"/>
  <c r="DY2" i="71"/>
  <c r="DV2" i="67" s="1"/>
  <c r="DZ2" i="71"/>
  <c r="DW2" i="67" s="1"/>
  <c r="EA2" i="71"/>
  <c r="DX2" i="67" s="1"/>
  <c r="EB2" i="71"/>
  <c r="DY2" i="67" s="1"/>
  <c r="EC2" i="71"/>
  <c r="DZ2" i="67" s="1"/>
  <c r="ED2" i="71"/>
  <c r="EA2" i="67" s="1"/>
  <c r="EE2" i="71"/>
  <c r="EB2" i="67" s="1"/>
  <c r="EF2" i="71"/>
  <c r="EC2" i="67" s="1"/>
  <c r="EG2" i="71"/>
  <c r="ED2" i="67" s="1"/>
  <c r="EH2" i="71"/>
  <c r="EE2" i="67" s="1"/>
  <c r="EI2" i="71"/>
  <c r="EF2" i="67" s="1"/>
  <c r="EJ2" i="71"/>
  <c r="EG2" i="67" s="1"/>
  <c r="EK2" i="71"/>
  <c r="EH2" i="67" s="1"/>
  <c r="EL2" i="71"/>
  <c r="EI2" i="67" s="1"/>
  <c r="EM2" i="71"/>
  <c r="EJ2" i="67" s="1"/>
  <c r="EN2" i="71"/>
  <c r="EK2" i="67" s="1"/>
  <c r="EO2" i="71"/>
  <c r="EL2" i="67" s="1"/>
  <c r="EP2" i="71"/>
  <c r="EM2" i="67" s="1"/>
  <c r="EQ2" i="71"/>
  <c r="EN2" i="67" s="1"/>
  <c r="ER2" i="71"/>
  <c r="EO2" i="67" s="1"/>
  <c r="ES2" i="71"/>
  <c r="EP2" i="67" s="1"/>
  <c r="ET2" i="71"/>
  <c r="EQ2" i="67" s="1"/>
  <c r="EU2" i="71"/>
  <c r="ER2" i="67" s="1"/>
  <c r="EV2" i="71"/>
  <c r="ES2" i="67" s="1"/>
  <c r="EW2" i="71"/>
  <c r="ET2" i="67" s="1"/>
  <c r="EX2" i="71"/>
  <c r="EU2" i="67" s="1"/>
  <c r="EY2" i="71"/>
  <c r="EV2" i="67" s="1"/>
  <c r="EZ2" i="71"/>
  <c r="EW2" i="67" s="1"/>
  <c r="FA2" i="71"/>
  <c r="EX2" i="67" s="1"/>
  <c r="FB2" i="71"/>
  <c r="EY2" i="67" s="1"/>
  <c r="FC2" i="71"/>
  <c r="EZ2" i="67" s="1"/>
  <c r="FD2" i="71"/>
  <c r="FA2" i="67" s="1"/>
  <c r="FE2" i="71"/>
  <c r="FB2" i="67" s="1"/>
  <c r="FF2" i="71"/>
  <c r="FC2" i="67" s="1"/>
  <c r="FG2" i="71"/>
  <c r="FD2" i="67" s="1"/>
  <c r="FH2" i="71"/>
  <c r="FE2" i="67" s="1"/>
  <c r="FI2" i="71"/>
  <c r="FF2" i="67" s="1"/>
  <c r="FJ2" i="71"/>
  <c r="FG2" i="67" s="1"/>
  <c r="FK2" i="71"/>
  <c r="FH2" i="67" s="1"/>
  <c r="FL2" i="71"/>
  <c r="FI2" i="67" s="1"/>
  <c r="FM2" i="71"/>
  <c r="FJ2" i="67" s="1"/>
  <c r="FN2" i="71"/>
  <c r="FK2" i="67" s="1"/>
  <c r="FO2" i="71"/>
  <c r="FL2" i="67" s="1"/>
  <c r="FP2" i="71"/>
  <c r="FM2" i="67" s="1"/>
  <c r="FQ2" i="71"/>
  <c r="FN2" i="67" s="1"/>
  <c r="FR2" i="71"/>
  <c r="FO2" i="67" s="1"/>
  <c r="FS2" i="71"/>
  <c r="FP2" i="67" s="1"/>
  <c r="FT2" i="71"/>
  <c r="FQ2" i="67" s="1"/>
  <c r="FU2" i="71"/>
  <c r="FR2" i="67" s="1"/>
  <c r="FV2" i="71"/>
  <c r="FS2" i="67" s="1"/>
  <c r="FW2" i="71"/>
  <c r="FT2" i="67" s="1"/>
  <c r="FX2" i="71"/>
  <c r="FU2" i="67" s="1"/>
  <c r="FY2" i="71"/>
  <c r="FV2" i="67" s="1"/>
  <c r="FZ2" i="71"/>
  <c r="FW2" i="67" s="1"/>
  <c r="GA2" i="71"/>
  <c r="FX2" i="67" s="1"/>
  <c r="GB2" i="71"/>
  <c r="FY2" i="67" s="1"/>
  <c r="GC2" i="71"/>
  <c r="FZ2" i="67" s="1"/>
  <c r="GD2" i="71"/>
  <c r="GA2" i="67" s="1"/>
  <c r="GE2" i="71"/>
  <c r="GB2" i="67" s="1"/>
  <c r="GF2" i="71"/>
  <c r="GC2" i="67" s="1"/>
  <c r="GG2" i="71"/>
  <c r="GD2" i="67" s="1"/>
  <c r="GH2" i="71"/>
  <c r="GE2" i="67" s="1"/>
  <c r="GI2" i="71"/>
  <c r="GF2" i="67" s="1"/>
  <c r="GJ2" i="71"/>
  <c r="GG2" i="67" s="1"/>
  <c r="GK2" i="71"/>
  <c r="GH2" i="67" s="1"/>
  <c r="GL2" i="71"/>
  <c r="GI2" i="67" s="1"/>
  <c r="GM2" i="71"/>
  <c r="GJ2" i="67" s="1"/>
  <c r="GN2" i="71"/>
  <c r="GK2" i="67" s="1"/>
  <c r="GO2" i="71"/>
  <c r="GL2" i="67" s="1"/>
  <c r="GP2" i="71"/>
  <c r="GM2" i="67" s="1"/>
  <c r="GQ2" i="71"/>
  <c r="GN2" i="67" s="1"/>
  <c r="GR2" i="71"/>
  <c r="GO2" i="67" s="1"/>
  <c r="GS2" i="71"/>
  <c r="GP2" i="67" s="1"/>
  <c r="GT2" i="71"/>
  <c r="GQ2" i="67" s="1"/>
  <c r="GU2" i="71"/>
  <c r="GR2" i="67" s="1"/>
  <c r="GV2" i="71"/>
  <c r="GS2" i="67" s="1"/>
  <c r="GW2" i="71"/>
  <c r="GT2" i="67" s="1"/>
  <c r="GX2" i="71"/>
  <c r="GU2" i="67" s="1"/>
  <c r="GY2" i="71"/>
  <c r="GV2" i="67" s="1"/>
  <c r="GZ2" i="71"/>
  <c r="GW2" i="67" s="1"/>
  <c r="HA2" i="71"/>
  <c r="GX2" i="67" s="1"/>
  <c r="HB2" i="71"/>
  <c r="GY2" i="67" s="1"/>
  <c r="HC2" i="71"/>
  <c r="GZ2" i="67" s="1"/>
  <c r="HD2" i="71"/>
  <c r="HA2" i="67" s="1"/>
  <c r="HE2" i="71"/>
  <c r="HB2" i="67" s="1"/>
  <c r="HF2" i="71"/>
  <c r="HC2" i="67" s="1"/>
  <c r="HG2" i="71"/>
  <c r="HD2" i="67" s="1"/>
  <c r="HH2" i="71"/>
  <c r="HE2" i="67" s="1"/>
  <c r="HI2" i="71"/>
  <c r="HF2" i="67" s="1"/>
  <c r="HJ2" i="71"/>
  <c r="HG2" i="67" s="1"/>
  <c r="HK2" i="71"/>
  <c r="HH2" i="67" s="1"/>
  <c r="HL2" i="71"/>
  <c r="HI2" i="67" s="1"/>
  <c r="HM2" i="71"/>
  <c r="HJ2" i="67" s="1"/>
  <c r="HN2" i="71"/>
  <c r="HK2" i="67" s="1"/>
  <c r="HO2" i="71"/>
  <c r="HL2" i="67" s="1"/>
  <c r="HP2" i="71"/>
  <c r="HM2" i="67" s="1"/>
  <c r="HQ2" i="71"/>
  <c r="HN2" i="67" s="1"/>
  <c r="HR2" i="71"/>
  <c r="HO2" i="67" s="1"/>
  <c r="HS2" i="71"/>
  <c r="HP2" i="67" s="1"/>
  <c r="HT2" i="71"/>
  <c r="HQ2" i="67" s="1"/>
  <c r="HU2" i="71"/>
  <c r="HR2" i="67" s="1"/>
  <c r="HV2" i="71"/>
  <c r="HS2" i="67" s="1"/>
  <c r="HW2" i="71"/>
  <c r="HT2" i="67" s="1"/>
  <c r="HX2" i="71"/>
  <c r="HU2" i="67" s="1"/>
  <c r="HY2" i="71"/>
  <c r="HV2" i="67" s="1"/>
  <c r="HZ2" i="71"/>
  <c r="HW2" i="67" s="1"/>
  <c r="IA2" i="71"/>
  <c r="HX2" i="67" s="1"/>
  <c r="IB2" i="71"/>
  <c r="HY2" i="67" s="1"/>
  <c r="IC2" i="71"/>
  <c r="HZ2" i="67" s="1"/>
  <c r="ID2" i="71"/>
  <c r="IA2" i="67" s="1"/>
  <c r="IE2" i="71"/>
  <c r="IB2" i="67" s="1"/>
  <c r="IF2" i="71"/>
  <c r="IC2" i="67" s="1"/>
  <c r="IG2" i="71"/>
  <c r="ID2" i="67" s="1"/>
  <c r="IH2" i="71"/>
  <c r="IE2" i="67" s="1"/>
  <c r="II2" i="71"/>
  <c r="IF2" i="67" s="1"/>
  <c r="IJ2" i="71"/>
  <c r="IG2" i="67" s="1"/>
  <c r="IK2" i="71"/>
  <c r="IH2" i="67" s="1"/>
  <c r="IL2" i="71"/>
  <c r="II2" i="67" s="1"/>
  <c r="IM2" i="71"/>
  <c r="IJ2" i="67" s="1"/>
  <c r="IN2" i="71"/>
  <c r="IK2" i="67" s="1"/>
  <c r="IO2" i="71"/>
  <c r="IL2" i="67" s="1"/>
  <c r="IP2" i="71"/>
  <c r="IM2" i="67" s="1"/>
  <c r="IQ2" i="71"/>
  <c r="IN2" i="67" s="1"/>
  <c r="IR2" i="71"/>
  <c r="IO2" i="67" s="1"/>
  <c r="IS2" i="71"/>
  <c r="IP2" i="67" s="1"/>
  <c r="IT2" i="71"/>
  <c r="IQ2" i="67" s="1"/>
  <c r="IU2" i="71"/>
  <c r="IR2" i="67" s="1"/>
  <c r="IV2" i="71"/>
  <c r="IS2" i="67" s="1"/>
  <c r="IW2" i="71"/>
  <c r="IT2" i="67" s="1"/>
  <c r="IX2" i="71"/>
  <c r="IU2" i="67" s="1"/>
  <c r="IY2" i="71"/>
  <c r="IV2" i="67" s="1"/>
  <c r="IZ2" i="71"/>
  <c r="IW2" i="67" s="1"/>
  <c r="JA2" i="71"/>
  <c r="IX2" i="67" s="1"/>
  <c r="JB2" i="71"/>
  <c r="IY2" i="67" s="1"/>
  <c r="JC2" i="71"/>
  <c r="IZ2" i="67" s="1"/>
  <c r="JD2" i="71"/>
  <c r="JA2" i="67" s="1"/>
  <c r="JE2" i="71"/>
  <c r="JB2" i="67" s="1"/>
  <c r="JF2" i="71"/>
  <c r="JC2" i="67" s="1"/>
  <c r="JG2" i="71"/>
  <c r="JD2" i="67" s="1"/>
  <c r="JH2" i="71"/>
  <c r="JE2" i="67" s="1"/>
  <c r="JI2" i="71"/>
  <c r="JF2" i="67" s="1"/>
  <c r="JJ2" i="71"/>
  <c r="JG2" i="67" s="1"/>
  <c r="JK2" i="71"/>
  <c r="JH2" i="67" s="1"/>
  <c r="JL2" i="71"/>
  <c r="JI2" i="67" s="1"/>
  <c r="JM2" i="71"/>
  <c r="JJ2" i="67" s="1"/>
  <c r="JN2" i="71"/>
  <c r="JK2" i="67" s="1"/>
  <c r="JO2" i="71"/>
  <c r="JL2" i="67" s="1"/>
  <c r="JP2" i="71"/>
  <c r="JM2" i="67" s="1"/>
  <c r="JQ2" i="71"/>
  <c r="JN2" i="67" s="1"/>
  <c r="JR2" i="71"/>
  <c r="JO2" i="67" s="1"/>
  <c r="JS2" i="71"/>
  <c r="JP2" i="67" s="1"/>
  <c r="JT2" i="71"/>
  <c r="JQ2" i="67" s="1"/>
  <c r="JU2" i="71"/>
  <c r="JR2" i="67" s="1"/>
  <c r="JV2" i="71"/>
  <c r="JS2" i="67" s="1"/>
  <c r="JW2" i="71"/>
  <c r="JT2" i="67" s="1"/>
  <c r="JX2" i="71"/>
  <c r="JU2" i="67" s="1"/>
  <c r="JY2" i="71"/>
  <c r="JV2" i="67" s="1"/>
  <c r="JZ2" i="71"/>
  <c r="JW2" i="67" s="1"/>
  <c r="KA2" i="71"/>
  <c r="JX2" i="67" s="1"/>
  <c r="KB2" i="71"/>
  <c r="JY2" i="67" s="1"/>
  <c r="KC2" i="71"/>
  <c r="JZ2" i="67" s="1"/>
  <c r="KD2" i="71"/>
  <c r="KA2" i="67" s="1"/>
  <c r="KE2" i="71"/>
  <c r="KB2" i="67" s="1"/>
  <c r="KF2" i="71"/>
  <c r="KC2" i="67" s="1"/>
  <c r="KG2" i="71"/>
  <c r="KD2" i="67" s="1"/>
  <c r="KH2" i="71"/>
  <c r="KE2" i="67" s="1"/>
  <c r="KI2" i="71"/>
  <c r="KF2" i="67" s="1"/>
  <c r="KJ2" i="71"/>
  <c r="KG2" i="67" s="1"/>
  <c r="KK2" i="71"/>
  <c r="KH2" i="67" s="1"/>
  <c r="KL2" i="71"/>
  <c r="KI2" i="67" s="1"/>
  <c r="KM2" i="71"/>
  <c r="KJ2" i="67" s="1"/>
  <c r="KN2" i="71"/>
  <c r="KK2" i="67" s="1"/>
  <c r="KO2" i="71"/>
  <c r="KL2" i="67" s="1"/>
  <c r="KP2" i="71"/>
  <c r="KM2" i="67" s="1"/>
  <c r="KQ2" i="71"/>
  <c r="KN2" i="67" s="1"/>
  <c r="KR2" i="71"/>
  <c r="KO2" i="67" s="1"/>
  <c r="KS2" i="71"/>
  <c r="KP2" i="67" s="1"/>
  <c r="KT2" i="71"/>
  <c r="KQ2" i="67" s="1"/>
  <c r="KU2" i="71"/>
  <c r="KR2" i="67" s="1"/>
  <c r="KV2" i="71"/>
  <c r="KS2" i="67" s="1"/>
  <c r="KW2" i="71"/>
  <c r="KT2" i="67" s="1"/>
  <c r="KX2" i="71"/>
  <c r="KU2" i="67" s="1"/>
  <c r="KY2" i="71"/>
  <c r="KV2" i="67" s="1"/>
  <c r="KZ2" i="71"/>
  <c r="KW2" i="67" s="1"/>
  <c r="LA2" i="71"/>
  <c r="KX2" i="67" s="1"/>
  <c r="LB2" i="71"/>
  <c r="KY2" i="67" s="1"/>
  <c r="LC2" i="71"/>
  <c r="KZ2" i="67" s="1"/>
  <c r="LD2" i="71"/>
  <c r="LA2" i="67" s="1"/>
  <c r="LE2" i="71"/>
  <c r="LB2" i="67" s="1"/>
  <c r="LF2" i="71"/>
  <c r="LC2" i="67" s="1"/>
  <c r="LG2" i="71"/>
  <c r="LD2" i="67" s="1"/>
  <c r="LH2" i="71"/>
  <c r="LE2" i="67" s="1"/>
  <c r="LI2" i="71"/>
  <c r="LF2" i="67" s="1"/>
  <c r="LJ2" i="71"/>
  <c r="LG2" i="67" s="1"/>
  <c r="LK2" i="71"/>
  <c r="LH2" i="67" s="1"/>
  <c r="LL2" i="71"/>
  <c r="LI2" i="67" s="1"/>
  <c r="LM2" i="71"/>
  <c r="LJ2" i="67" s="1"/>
  <c r="LN2" i="71"/>
  <c r="LK2" i="67" s="1"/>
  <c r="LO2" i="71"/>
  <c r="LL2" i="67" s="1"/>
  <c r="LP2" i="71"/>
  <c r="LM2" i="67" s="1"/>
  <c r="LQ2" i="71"/>
  <c r="LN2" i="67" s="1"/>
  <c r="LR2" i="71"/>
  <c r="LO2" i="67" s="1"/>
  <c r="LS2" i="71"/>
  <c r="LP2" i="67" s="1"/>
  <c r="LT2" i="71"/>
  <c r="LQ2" i="67" s="1"/>
  <c r="LU2" i="71"/>
  <c r="LR2" i="67" s="1"/>
  <c r="LV2" i="71"/>
  <c r="LS2" i="67" s="1"/>
  <c r="LW2" i="71"/>
  <c r="LT2" i="67" s="1"/>
  <c r="LX2" i="71"/>
  <c r="LU2" i="67" s="1"/>
  <c r="LY2" i="71"/>
  <c r="LV2" i="67" s="1"/>
  <c r="LZ2" i="71"/>
  <c r="LW2" i="67" s="1"/>
  <c r="MA2" i="71"/>
  <c r="LX2" i="67" s="1"/>
  <c r="MB2" i="71"/>
  <c r="LY2" i="67" s="1"/>
  <c r="MC2" i="71"/>
  <c r="LZ2" i="67" s="1"/>
  <c r="MD2" i="71"/>
  <c r="MA2" i="67" s="1"/>
  <c r="ME2" i="71"/>
  <c r="MB2" i="67" s="1"/>
  <c r="MF2" i="71"/>
  <c r="MC2" i="67" s="1"/>
  <c r="MG2" i="71"/>
  <c r="MD2" i="67" s="1"/>
  <c r="MH2" i="71"/>
  <c r="ME2" i="67" s="1"/>
  <c r="MI2" i="71"/>
  <c r="MF2" i="67" s="1"/>
  <c r="MJ2" i="71"/>
  <c r="MG2" i="67" s="1"/>
  <c r="MK2" i="71"/>
  <c r="MH2" i="67" s="1"/>
  <c r="ML2" i="71"/>
  <c r="MI2" i="67" s="1"/>
  <c r="MM2" i="71"/>
  <c r="MJ2" i="67" s="1"/>
  <c r="MN2" i="71"/>
  <c r="MK2" i="67" s="1"/>
  <c r="MO2" i="71"/>
  <c r="ML2" i="67" s="1"/>
  <c r="MP2" i="71"/>
  <c r="MM2" i="67" s="1"/>
  <c r="MQ2" i="71"/>
  <c r="MN2" i="67" s="1"/>
  <c r="MR2" i="71"/>
  <c r="MO2" i="67" s="1"/>
  <c r="MS2" i="71"/>
  <c r="MP2" i="67" s="1"/>
  <c r="MT2" i="71"/>
  <c r="MQ2" i="67" s="1"/>
  <c r="MU2" i="71"/>
  <c r="MR2" i="67" s="1"/>
  <c r="MV2" i="71"/>
  <c r="MS2" i="67" s="1"/>
  <c r="MW2" i="71"/>
  <c r="MT2" i="67" s="1"/>
  <c r="MX2" i="71"/>
  <c r="MU2" i="67" s="1"/>
  <c r="MY2" i="71"/>
  <c r="MV2" i="67" s="1"/>
  <c r="MZ2" i="71"/>
  <c r="MW2" i="67" s="1"/>
  <c r="NA2" i="71"/>
  <c r="MX2" i="67" s="1"/>
  <c r="NB2" i="71"/>
  <c r="MY2" i="67" s="1"/>
  <c r="NC2" i="71"/>
  <c r="MZ2" i="67" s="1"/>
  <c r="ND2" i="71"/>
  <c r="NA2" i="67" s="1"/>
  <c r="NE2" i="71"/>
  <c r="NB2" i="67" s="1"/>
  <c r="NF2" i="71"/>
  <c r="NC2" i="67" s="1"/>
  <c r="NG2" i="71"/>
  <c r="ND2" i="67" s="1"/>
  <c r="NH2" i="71"/>
  <c r="NE2" i="67" s="1"/>
  <c r="NI2" i="71"/>
  <c r="NF2" i="67" s="1"/>
  <c r="NJ2" i="71"/>
  <c r="NG2" i="67" s="1"/>
  <c r="NK2" i="71"/>
  <c r="NH2" i="67" s="1"/>
  <c r="NL2" i="71"/>
  <c r="NI2" i="67" s="1"/>
  <c r="NM2" i="71"/>
  <c r="NJ2" i="67" s="1"/>
  <c r="NN2" i="71"/>
  <c r="NK2" i="67" s="1"/>
  <c r="NO2" i="71"/>
  <c r="NL2" i="67" s="1"/>
  <c r="NP2" i="71"/>
  <c r="NM2" i="67" s="1"/>
  <c r="NQ2" i="71"/>
  <c r="NN2" i="67" s="1"/>
  <c r="NR2" i="71"/>
  <c r="NO2" i="67" s="1"/>
  <c r="NS2" i="71"/>
  <c r="NP2" i="67" s="1"/>
  <c r="NT2" i="71"/>
  <c r="NQ2" i="67" s="1"/>
  <c r="NU2" i="71"/>
  <c r="NR2" i="67" s="1"/>
  <c r="NV2" i="71"/>
  <c r="NS2" i="67" s="1"/>
  <c r="NW2" i="71"/>
  <c r="NT2" i="67" s="1"/>
  <c r="NX2" i="71"/>
  <c r="NU2" i="67" s="1"/>
  <c r="NY2" i="71"/>
  <c r="NV2" i="67" s="1"/>
  <c r="NZ2" i="71"/>
  <c r="NW2" i="67" s="1"/>
  <c r="OA2" i="71"/>
  <c r="NX2" i="67" s="1"/>
  <c r="OB2" i="71"/>
  <c r="NY2" i="67" s="1"/>
  <c r="OC2" i="71"/>
  <c r="NZ2" i="67" s="1"/>
  <c r="OD2" i="71"/>
  <c r="OA2" i="67" s="1"/>
  <c r="OE2" i="71"/>
  <c r="OB2" i="67" s="1"/>
  <c r="OF2" i="71"/>
  <c r="OC2" i="67" s="1"/>
  <c r="OG2" i="71"/>
  <c r="OD2" i="67" s="1"/>
  <c r="OH2" i="71"/>
  <c r="OE2" i="67" s="1"/>
  <c r="OI2" i="71"/>
  <c r="OF2" i="67" s="1"/>
  <c r="OJ2" i="71"/>
  <c r="OG2" i="67" s="1"/>
  <c r="OK2" i="71"/>
  <c r="OH2" i="67" s="1"/>
  <c r="OL2" i="71"/>
  <c r="OI2" i="67" s="1"/>
  <c r="OM2" i="71"/>
  <c r="OJ2" i="67" s="1"/>
  <c r="ON2" i="71"/>
  <c r="OK2" i="67" s="1"/>
  <c r="OO2" i="71"/>
  <c r="OL2" i="67" s="1"/>
  <c r="OP2" i="71"/>
  <c r="OM2" i="67" s="1"/>
  <c r="OQ2" i="71"/>
  <c r="ON2" i="67" s="1"/>
  <c r="OR2" i="71"/>
  <c r="OO2" i="67" s="1"/>
  <c r="OS2" i="71"/>
  <c r="OP2" i="67" s="1"/>
  <c r="OT2" i="71"/>
  <c r="OQ2" i="67" s="1"/>
  <c r="OU2" i="71"/>
  <c r="OR2" i="67" s="1"/>
  <c r="OV2" i="71"/>
  <c r="OS2" i="67" s="1"/>
  <c r="OW2" i="71"/>
  <c r="OT2" i="67" s="1"/>
  <c r="OX2" i="71"/>
  <c r="OU2" i="67" s="1"/>
  <c r="OY2" i="71"/>
  <c r="OV2" i="67" s="1"/>
  <c r="OZ2" i="71"/>
  <c r="OW2" i="67" s="1"/>
  <c r="PA2" i="71"/>
  <c r="OX2" i="67" s="1"/>
  <c r="PB2" i="71"/>
  <c r="OY2" i="67" s="1"/>
  <c r="PC2" i="71"/>
  <c r="OZ2" i="67" s="1"/>
  <c r="PD2" i="71"/>
  <c r="PA2" i="67" s="1"/>
  <c r="PE2" i="71"/>
  <c r="PB2" i="67" s="1"/>
  <c r="PF2" i="71"/>
  <c r="PC2" i="67" s="1"/>
  <c r="PG2" i="71"/>
  <c r="PD2" i="67" s="1"/>
  <c r="PH2" i="71"/>
  <c r="PE2" i="67" s="1"/>
  <c r="PI2" i="71"/>
  <c r="PF2" i="67" s="1"/>
  <c r="PJ2" i="71"/>
  <c r="PG2" i="67" s="1"/>
  <c r="PK2" i="71"/>
  <c r="PH2" i="67" s="1"/>
  <c r="PL2" i="71"/>
  <c r="PI2" i="67" s="1"/>
  <c r="PM2" i="71"/>
  <c r="PJ2" i="67" s="1"/>
  <c r="PN2" i="71"/>
  <c r="PK2" i="67" s="1"/>
  <c r="PO2" i="71"/>
  <c r="PL2" i="67" s="1"/>
  <c r="PP2" i="71"/>
  <c r="PM2" i="67" s="1"/>
  <c r="PQ2" i="71"/>
  <c r="PN2" i="67" s="1"/>
  <c r="PR2" i="71"/>
  <c r="PO2" i="67" s="1"/>
  <c r="PS2" i="71"/>
  <c r="PP2" i="67" s="1"/>
  <c r="PT2" i="71"/>
  <c r="PQ2" i="67" s="1"/>
  <c r="PU2" i="71"/>
  <c r="PR2" i="67" s="1"/>
  <c r="PV2" i="71"/>
  <c r="PS2" i="67" s="1"/>
  <c r="PW2" i="71"/>
  <c r="PT2" i="67" s="1"/>
  <c r="PX2" i="71"/>
  <c r="PU2" i="67" s="1"/>
  <c r="PY2" i="71"/>
  <c r="PV2" i="67" s="1"/>
  <c r="PZ2" i="71"/>
  <c r="PW2" i="67" s="1"/>
  <c r="QA2" i="71"/>
  <c r="PX2" i="67" s="1"/>
  <c r="QB2" i="71"/>
  <c r="PY2" i="67" s="1"/>
  <c r="QC2" i="71"/>
  <c r="PZ2" i="67" s="1"/>
  <c r="QD2" i="71"/>
  <c r="QA2" i="67" s="1"/>
  <c r="QE2" i="71"/>
  <c r="QB2" i="67" s="1"/>
  <c r="QF2" i="71"/>
  <c r="QC2" i="67" s="1"/>
  <c r="QG2" i="71"/>
  <c r="QD2" i="67" s="1"/>
  <c r="QH2" i="71"/>
  <c r="QE2" i="67" s="1"/>
  <c r="QI2" i="71"/>
  <c r="QF2" i="67" s="1"/>
  <c r="QJ2" i="71"/>
  <c r="QG2" i="67" s="1"/>
  <c r="QK2" i="71"/>
  <c r="QH2" i="67" s="1"/>
  <c r="QL2" i="71"/>
  <c r="QI2" i="67" s="1"/>
  <c r="QM2" i="71"/>
  <c r="QJ2" i="67" s="1"/>
  <c r="QN2" i="71"/>
  <c r="QK2" i="67" s="1"/>
  <c r="QO2" i="71"/>
  <c r="QL2" i="67" s="1"/>
  <c r="QP2" i="71"/>
  <c r="QM2" i="67" s="1"/>
  <c r="QQ2" i="71"/>
  <c r="QN2" i="67" s="1"/>
  <c r="QR2" i="71"/>
  <c r="QO2" i="67" s="1"/>
  <c r="QS2" i="71"/>
  <c r="QP2" i="67" s="1"/>
  <c r="QT2" i="71"/>
  <c r="QQ2" i="67" s="1"/>
  <c r="QU2" i="71"/>
  <c r="QR2" i="67" s="1"/>
  <c r="QV2" i="71"/>
  <c r="QS2" i="67" s="1"/>
  <c r="QW2" i="71"/>
  <c r="QT2" i="67" s="1"/>
  <c r="QX2" i="71"/>
  <c r="QU2" i="67" s="1"/>
  <c r="QY2" i="71"/>
  <c r="QV2" i="67" s="1"/>
  <c r="QZ2" i="71"/>
  <c r="QW2" i="67" s="1"/>
  <c r="RA2" i="71"/>
  <c r="QX2" i="67" s="1"/>
  <c r="RB2" i="71"/>
  <c r="QY2" i="67" s="1"/>
  <c r="RC2" i="71"/>
  <c r="QZ2" i="67" s="1"/>
  <c r="RD2" i="71"/>
  <c r="RA2" i="67" s="1"/>
  <c r="RE2" i="71"/>
  <c r="RB2" i="67" s="1"/>
  <c r="RF2" i="71"/>
  <c r="RC2" i="67" s="1"/>
  <c r="RG2" i="71"/>
  <c r="RD2" i="67" s="1"/>
  <c r="RH2" i="71"/>
  <c r="RE2" i="67" s="1"/>
  <c r="RI2" i="71"/>
  <c r="RF2" i="67" s="1"/>
  <c r="RJ2" i="71"/>
  <c r="RG2" i="67" s="1"/>
  <c r="RK2" i="71"/>
  <c r="RH2" i="67" s="1"/>
  <c r="RL2" i="71"/>
  <c r="RI2" i="67" s="1"/>
  <c r="RM2" i="71"/>
  <c r="RJ2" i="67" s="1"/>
  <c r="RN2" i="71"/>
  <c r="RK2" i="67" s="1"/>
  <c r="RO2" i="71"/>
  <c r="RL2" i="67" s="1"/>
  <c r="RP2" i="71"/>
  <c r="RM2" i="67" s="1"/>
  <c r="RQ2" i="71"/>
  <c r="RN2" i="67" s="1"/>
  <c r="RR2" i="71"/>
  <c r="RO2" i="67" s="1"/>
  <c r="RS2" i="71"/>
  <c r="RP2" i="67" s="1"/>
  <c r="RT2" i="71"/>
  <c r="RQ2" i="67" s="1"/>
  <c r="RU2" i="71"/>
  <c r="RR2" i="67" s="1"/>
  <c r="RV2" i="71"/>
  <c r="RS2" i="67" s="1"/>
  <c r="RW2" i="71"/>
  <c r="RT2" i="67" s="1"/>
  <c r="RX2" i="71"/>
  <c r="RU2" i="67" s="1"/>
  <c r="RY2" i="71"/>
  <c r="RV2" i="67" s="1"/>
  <c r="RZ2" i="71"/>
  <c r="RW2" i="67" s="1"/>
  <c r="SA2" i="71"/>
  <c r="RX2" i="67" s="1"/>
  <c r="SB2" i="71"/>
  <c r="RY2" i="67" s="1"/>
  <c r="SC2" i="71"/>
  <c r="RZ2" i="67" s="1"/>
  <c r="SD2" i="71"/>
  <c r="SA2" i="67" s="1"/>
  <c r="SE2" i="71"/>
  <c r="SB2" i="67" s="1"/>
  <c r="SF2" i="71"/>
  <c r="SC2" i="67" s="1"/>
  <c r="SG2" i="71"/>
  <c r="SD2" i="67" s="1"/>
  <c r="SH2" i="71"/>
  <c r="SE2" i="67" s="1"/>
  <c r="SI2" i="71"/>
  <c r="SF2" i="67" s="1"/>
  <c r="SJ2" i="71"/>
  <c r="SG2" i="67" s="1"/>
  <c r="SK2" i="71"/>
  <c r="SH2" i="67" s="1"/>
  <c r="SL2" i="71"/>
  <c r="SI2" i="67" s="1"/>
  <c r="SM2" i="71"/>
  <c r="SJ2" i="67" s="1"/>
  <c r="SN2" i="71"/>
  <c r="SK2" i="67" s="1"/>
  <c r="SO2" i="71"/>
  <c r="SL2" i="67" s="1"/>
  <c r="SP2" i="71"/>
  <c r="SM2" i="67" s="1"/>
  <c r="SQ2" i="71"/>
  <c r="SN2" i="67" s="1"/>
  <c r="SR2" i="71"/>
  <c r="SO2" i="67" s="1"/>
  <c r="SS2" i="71"/>
  <c r="SP2" i="67" s="1"/>
  <c r="ST2" i="71"/>
  <c r="SQ2" i="67" s="1"/>
  <c r="SU2" i="71"/>
  <c r="SR2" i="67" s="1"/>
  <c r="SV2" i="71"/>
  <c r="SS2" i="67" s="1"/>
  <c r="SW2" i="71"/>
  <c r="ST2" i="67" s="1"/>
  <c r="SX2" i="71"/>
  <c r="SU2" i="67" s="1"/>
  <c r="SY2" i="71"/>
  <c r="SV2" i="67" s="1"/>
  <c r="SZ2" i="71"/>
  <c r="SW2" i="67" s="1"/>
  <c r="TA2" i="71"/>
  <c r="SX2" i="67" s="1"/>
  <c r="TB2" i="71"/>
  <c r="SY2" i="67" s="1"/>
  <c r="TC2" i="71"/>
  <c r="SZ2" i="67" s="1"/>
  <c r="TD2" i="71"/>
  <c r="TA2" i="67" s="1"/>
  <c r="TE2" i="71"/>
  <c r="TB2" i="67" s="1"/>
  <c r="TF2" i="71"/>
  <c r="TC2" i="67" s="1"/>
  <c r="TG2" i="71"/>
  <c r="TD2" i="67" s="1"/>
  <c r="TH2" i="71"/>
  <c r="TE2" i="67" s="1"/>
  <c r="TI2" i="71"/>
  <c r="TF2" i="67" s="1"/>
  <c r="TJ2" i="71"/>
  <c r="TG2" i="67" s="1"/>
  <c r="TK2" i="71"/>
  <c r="TH2" i="67" s="1"/>
  <c r="TL2" i="71"/>
  <c r="TI2" i="67" s="1"/>
  <c r="TM2" i="71"/>
  <c r="TJ2" i="67" s="1"/>
  <c r="TN2" i="71"/>
  <c r="TK2" i="67" s="1"/>
  <c r="TO2" i="71"/>
  <c r="TL2" i="67" s="1"/>
  <c r="TP2" i="71"/>
  <c r="TM2" i="67" s="1"/>
  <c r="TQ2" i="71"/>
  <c r="TN2" i="67" s="1"/>
  <c r="TR2" i="71"/>
  <c r="TO2" i="67" s="1"/>
  <c r="TS2" i="71"/>
  <c r="TP2" i="67" s="1"/>
  <c r="TT2" i="71"/>
  <c r="TQ2" i="67" s="1"/>
  <c r="TU2" i="71"/>
  <c r="TR2" i="67" s="1"/>
  <c r="TV2" i="71"/>
  <c r="TS2" i="67" s="1"/>
  <c r="TW2" i="71"/>
  <c r="TT2" i="67" s="1"/>
  <c r="TX2" i="71"/>
  <c r="TU2" i="67" s="1"/>
  <c r="TY2" i="71"/>
  <c r="TV2" i="67" s="1"/>
  <c r="TZ2" i="71"/>
  <c r="TW2" i="67" s="1"/>
  <c r="UA2" i="71"/>
  <c r="TX2" i="67" s="1"/>
  <c r="UB2" i="71"/>
  <c r="TY2" i="67" s="1"/>
  <c r="UC2" i="71"/>
  <c r="TZ2" i="67" s="1"/>
  <c r="UD2" i="71"/>
  <c r="UA2" i="67" s="1"/>
  <c r="D3" i="71"/>
  <c r="A3" i="67" s="1"/>
  <c r="E3" i="71"/>
  <c r="B3" i="67" s="1"/>
  <c r="F3" i="71"/>
  <c r="C3" i="67" s="1"/>
  <c r="G3" i="71"/>
  <c r="D3" i="67" s="1"/>
  <c r="H3" i="71"/>
  <c r="E3" i="67" s="1"/>
  <c r="I3" i="71"/>
  <c r="F3" i="67" s="1"/>
  <c r="J3" i="71"/>
  <c r="G3" i="67" s="1"/>
  <c r="K3" i="71"/>
  <c r="H3" i="67" s="1"/>
  <c r="L3" i="71"/>
  <c r="I3" i="67" s="1"/>
  <c r="M3" i="71"/>
  <c r="J3" i="67" s="1"/>
  <c r="N3" i="71"/>
  <c r="K3" i="67" s="1"/>
  <c r="O3" i="71"/>
  <c r="L3" i="67" s="1"/>
  <c r="P3" i="71"/>
  <c r="M3" i="67" s="1"/>
  <c r="Q3" i="71"/>
  <c r="N3" i="67" s="1"/>
  <c r="R3" i="71"/>
  <c r="O3" i="67" s="1"/>
  <c r="S3" i="71"/>
  <c r="P3" i="67" s="1"/>
  <c r="T3" i="71"/>
  <c r="Q3" i="67" s="1"/>
  <c r="U3" i="71"/>
  <c r="R3" i="67" s="1"/>
  <c r="V3" i="71"/>
  <c r="S3" i="67" s="1"/>
  <c r="W3" i="71"/>
  <c r="T3" i="67" s="1"/>
  <c r="X3" i="71"/>
  <c r="U3" i="67" s="1"/>
  <c r="Y3" i="71"/>
  <c r="V3" i="67" s="1"/>
  <c r="Z3" i="71"/>
  <c r="W3" i="67" s="1"/>
  <c r="AA3" i="71"/>
  <c r="X3" i="67" s="1"/>
  <c r="AB3" i="71"/>
  <c r="Y3" i="67" s="1"/>
  <c r="AC3" i="71"/>
  <c r="Z3" i="67" s="1"/>
  <c r="AD3" i="71"/>
  <c r="AA3" i="67" s="1"/>
  <c r="AE3" i="71"/>
  <c r="AB3" i="67" s="1"/>
  <c r="AF3" i="71"/>
  <c r="AC3" i="67" s="1"/>
  <c r="AG3" i="71"/>
  <c r="AD3" i="67" s="1"/>
  <c r="AH3" i="71"/>
  <c r="AE3" i="67" s="1"/>
  <c r="AI3" i="71"/>
  <c r="AF3" i="67" s="1"/>
  <c r="AJ3" i="71"/>
  <c r="AG3" i="67" s="1"/>
  <c r="AK3" i="71"/>
  <c r="AH3" i="67" s="1"/>
  <c r="AL3" i="71"/>
  <c r="AI3" i="67" s="1"/>
  <c r="AM3" i="71"/>
  <c r="AJ3" i="67" s="1"/>
  <c r="AN3" i="71"/>
  <c r="AK3" i="67" s="1"/>
  <c r="AO3" i="71"/>
  <c r="AL3" i="67" s="1"/>
  <c r="AP3" i="71"/>
  <c r="AM3" i="67" s="1"/>
  <c r="AQ3" i="71"/>
  <c r="AN3" i="67" s="1"/>
  <c r="AR3" i="71"/>
  <c r="AO3" i="67" s="1"/>
  <c r="AS3" i="71"/>
  <c r="AP3" i="67" s="1"/>
  <c r="AT3" i="71"/>
  <c r="AQ3" i="67" s="1"/>
  <c r="AU3" i="71"/>
  <c r="AR3" i="67" s="1"/>
  <c r="AV3" i="71"/>
  <c r="AS3" i="67" s="1"/>
  <c r="AW3" i="71"/>
  <c r="AT3" i="67" s="1"/>
  <c r="AX3" i="71"/>
  <c r="AU3" i="67" s="1"/>
  <c r="AY3" i="71"/>
  <c r="AV3" i="67" s="1"/>
  <c r="AZ3" i="71"/>
  <c r="AW3" i="67" s="1"/>
  <c r="BA3" i="71"/>
  <c r="AX3" i="67" s="1"/>
  <c r="BB3" i="71"/>
  <c r="AY3" i="67" s="1"/>
  <c r="BC3" i="71"/>
  <c r="AZ3" i="67" s="1"/>
  <c r="BD3" i="71"/>
  <c r="BA3" i="67" s="1"/>
  <c r="BE3" i="71"/>
  <c r="BB3" i="67" s="1"/>
  <c r="BF3" i="71"/>
  <c r="BC3" i="67" s="1"/>
  <c r="BG3" i="71"/>
  <c r="BD3" i="67" s="1"/>
  <c r="BH3" i="71"/>
  <c r="BE3" i="67" s="1"/>
  <c r="BI3" i="71"/>
  <c r="BF3" i="67" s="1"/>
  <c r="BJ3" i="71"/>
  <c r="BG3" i="67" s="1"/>
  <c r="BK3" i="71"/>
  <c r="BH3" i="67" s="1"/>
  <c r="BL3" i="71"/>
  <c r="BI3" i="67" s="1"/>
  <c r="BM3" i="71"/>
  <c r="BJ3" i="67" s="1"/>
  <c r="BN3" i="71"/>
  <c r="BK3" i="67" s="1"/>
  <c r="BO3" i="71"/>
  <c r="BL3" i="67" s="1"/>
  <c r="BP3" i="71"/>
  <c r="BM3" i="67" s="1"/>
  <c r="BQ3" i="71"/>
  <c r="BN3" i="67" s="1"/>
  <c r="BR3" i="71"/>
  <c r="BO3" i="67" s="1"/>
  <c r="BS3" i="71"/>
  <c r="BP3" i="67" s="1"/>
  <c r="BT3" i="71"/>
  <c r="BQ3" i="67" s="1"/>
  <c r="BU3" i="71"/>
  <c r="BR3" i="67" s="1"/>
  <c r="BV3" i="71"/>
  <c r="BS3" i="67" s="1"/>
  <c r="BW3" i="71"/>
  <c r="BT3" i="67" s="1"/>
  <c r="BX3" i="71"/>
  <c r="BU3" i="67" s="1"/>
  <c r="BY3" i="71"/>
  <c r="BV3" i="67" s="1"/>
  <c r="BZ3" i="71"/>
  <c r="BW3" i="67" s="1"/>
  <c r="CA3" i="71"/>
  <c r="BX3" i="67" s="1"/>
  <c r="CB3" i="71"/>
  <c r="BY3" i="67" s="1"/>
  <c r="CC3" i="71"/>
  <c r="BZ3" i="67" s="1"/>
  <c r="CD3" i="71"/>
  <c r="CA3" i="67" s="1"/>
  <c r="CE3" i="71"/>
  <c r="CB3" i="67" s="1"/>
  <c r="CF3" i="71"/>
  <c r="CC3" i="67" s="1"/>
  <c r="CG3" i="71"/>
  <c r="CD3" i="67" s="1"/>
  <c r="CH3" i="71"/>
  <c r="CE3" i="67" s="1"/>
  <c r="CI3" i="71"/>
  <c r="CF3" i="67" s="1"/>
  <c r="CJ3" i="71"/>
  <c r="CG3" i="67" s="1"/>
  <c r="CK3" i="71"/>
  <c r="CH3" i="67" s="1"/>
  <c r="CL3" i="71"/>
  <c r="CI3" i="67" s="1"/>
  <c r="CM3" i="71"/>
  <c r="CJ3" i="67" s="1"/>
  <c r="CN3" i="71"/>
  <c r="CK3" i="67" s="1"/>
  <c r="CO3" i="71"/>
  <c r="CL3" i="67" s="1"/>
  <c r="CP3" i="71"/>
  <c r="CM3" i="67" s="1"/>
  <c r="CQ3" i="71"/>
  <c r="CN3" i="67" s="1"/>
  <c r="CR3" i="71"/>
  <c r="CO3" i="67" s="1"/>
  <c r="CS3" i="71"/>
  <c r="CP3" i="67" s="1"/>
  <c r="CT3" i="71"/>
  <c r="CQ3" i="67" s="1"/>
  <c r="CU3" i="71"/>
  <c r="CR3" i="67" s="1"/>
  <c r="CV3" i="71"/>
  <c r="CS3" i="67" s="1"/>
  <c r="CW3" i="71"/>
  <c r="CT3" i="67" s="1"/>
  <c r="CX3" i="71"/>
  <c r="CU3" i="67" s="1"/>
  <c r="CY3" i="71"/>
  <c r="CV3" i="67" s="1"/>
  <c r="CZ3" i="71"/>
  <c r="CW3" i="67" s="1"/>
  <c r="DA3" i="71"/>
  <c r="CX3" i="67" s="1"/>
  <c r="DB3" i="71"/>
  <c r="CY3" i="67" s="1"/>
  <c r="DC3" i="71"/>
  <c r="CZ3" i="67" s="1"/>
  <c r="DD3" i="71"/>
  <c r="DA3" i="67" s="1"/>
  <c r="DE3" i="71"/>
  <c r="DB3" i="67" s="1"/>
  <c r="DF3" i="71"/>
  <c r="DC3" i="67" s="1"/>
  <c r="DG3" i="71"/>
  <c r="DD3" i="67" s="1"/>
  <c r="DH3" i="71"/>
  <c r="DE3" i="67" s="1"/>
  <c r="DI3" i="71"/>
  <c r="DF3" i="67" s="1"/>
  <c r="DJ3" i="71"/>
  <c r="DG3" i="67" s="1"/>
  <c r="DK3" i="71"/>
  <c r="DH3" i="67" s="1"/>
  <c r="DL3" i="71"/>
  <c r="DI3" i="67" s="1"/>
  <c r="DM3" i="71"/>
  <c r="DJ3" i="67" s="1"/>
  <c r="DN3" i="71"/>
  <c r="DK3" i="67" s="1"/>
  <c r="DO3" i="71"/>
  <c r="DL3" i="67" s="1"/>
  <c r="DP3" i="71"/>
  <c r="DM3" i="67" s="1"/>
  <c r="DQ3" i="71"/>
  <c r="DN3" i="67" s="1"/>
  <c r="DR3" i="71"/>
  <c r="DO3" i="67" s="1"/>
  <c r="DS3" i="71"/>
  <c r="DP3" i="67" s="1"/>
  <c r="DT3" i="71"/>
  <c r="DQ3" i="67" s="1"/>
  <c r="DU3" i="71"/>
  <c r="DR3" i="67" s="1"/>
  <c r="DV3" i="71"/>
  <c r="DS3" i="67" s="1"/>
  <c r="DW3" i="71"/>
  <c r="DT3" i="67" s="1"/>
  <c r="DX3" i="71"/>
  <c r="DU3" i="67" s="1"/>
  <c r="DY3" i="71"/>
  <c r="DV3" i="67" s="1"/>
  <c r="DZ3" i="71"/>
  <c r="DW3" i="67" s="1"/>
  <c r="EA3" i="71"/>
  <c r="DX3" i="67" s="1"/>
  <c r="EB3" i="71"/>
  <c r="DY3" i="67" s="1"/>
  <c r="EC3" i="71"/>
  <c r="DZ3" i="67" s="1"/>
  <c r="ED3" i="71"/>
  <c r="EA3" i="67" s="1"/>
  <c r="EE3" i="71"/>
  <c r="EB3" i="67" s="1"/>
  <c r="EF3" i="71"/>
  <c r="EC3" i="67" s="1"/>
  <c r="EG3" i="71"/>
  <c r="ED3" i="67" s="1"/>
  <c r="EH3" i="71"/>
  <c r="EE3" i="67" s="1"/>
  <c r="EI3" i="71"/>
  <c r="EF3" i="67" s="1"/>
  <c r="EJ3" i="71"/>
  <c r="EG3" i="67" s="1"/>
  <c r="EK3" i="71"/>
  <c r="EH3" i="67" s="1"/>
  <c r="EL3" i="71"/>
  <c r="EI3" i="67" s="1"/>
  <c r="EM3" i="71"/>
  <c r="EJ3" i="67" s="1"/>
  <c r="EN3" i="71"/>
  <c r="EK3" i="67" s="1"/>
  <c r="EO3" i="71"/>
  <c r="EL3" i="67" s="1"/>
  <c r="EP3" i="71"/>
  <c r="EM3" i="67" s="1"/>
  <c r="EQ3" i="71"/>
  <c r="EN3" i="67" s="1"/>
  <c r="ER3" i="71"/>
  <c r="EO3" i="67" s="1"/>
  <c r="ES3" i="71"/>
  <c r="EP3" i="67" s="1"/>
  <c r="ET3" i="71"/>
  <c r="EQ3" i="67" s="1"/>
  <c r="EU3" i="71"/>
  <c r="ER3" i="67" s="1"/>
  <c r="EV3" i="71"/>
  <c r="ES3" i="67" s="1"/>
  <c r="EW3" i="71"/>
  <c r="ET3" i="67" s="1"/>
  <c r="EX3" i="71"/>
  <c r="EU3" i="67" s="1"/>
  <c r="EY3" i="71"/>
  <c r="EV3" i="67" s="1"/>
  <c r="EZ3" i="71"/>
  <c r="EW3" i="67" s="1"/>
  <c r="FA3" i="71"/>
  <c r="EX3" i="67" s="1"/>
  <c r="FB3" i="71"/>
  <c r="EY3" i="67" s="1"/>
  <c r="FC3" i="71"/>
  <c r="EZ3" i="67" s="1"/>
  <c r="FD3" i="71"/>
  <c r="FA3" i="67" s="1"/>
  <c r="FE3" i="71"/>
  <c r="FB3" i="67" s="1"/>
  <c r="FF3" i="71"/>
  <c r="FC3" i="67" s="1"/>
  <c r="FG3" i="71"/>
  <c r="FD3" i="67" s="1"/>
  <c r="FH3" i="71"/>
  <c r="FE3" i="67" s="1"/>
  <c r="FI3" i="71"/>
  <c r="FF3" i="67" s="1"/>
  <c r="FJ3" i="71"/>
  <c r="FG3" i="67" s="1"/>
  <c r="FK3" i="71"/>
  <c r="FH3" i="67" s="1"/>
  <c r="FL3" i="71"/>
  <c r="FI3" i="67" s="1"/>
  <c r="FM3" i="71"/>
  <c r="FJ3" i="67" s="1"/>
  <c r="FN3" i="71"/>
  <c r="FK3" i="67" s="1"/>
  <c r="FO3" i="71"/>
  <c r="FL3" i="67" s="1"/>
  <c r="FP3" i="71"/>
  <c r="FM3" i="67" s="1"/>
  <c r="FQ3" i="71"/>
  <c r="FN3" i="67" s="1"/>
  <c r="FR3" i="71"/>
  <c r="FO3" i="67" s="1"/>
  <c r="FS3" i="71"/>
  <c r="FP3" i="67" s="1"/>
  <c r="FT3" i="71"/>
  <c r="FQ3" i="67" s="1"/>
  <c r="FU3" i="71"/>
  <c r="FR3" i="67" s="1"/>
  <c r="FV3" i="71"/>
  <c r="FS3" i="67" s="1"/>
  <c r="FW3" i="71"/>
  <c r="FT3" i="67" s="1"/>
  <c r="FX3" i="71"/>
  <c r="FU3" i="67" s="1"/>
  <c r="FY3" i="71"/>
  <c r="FV3" i="67" s="1"/>
  <c r="FZ3" i="71"/>
  <c r="FW3" i="67" s="1"/>
  <c r="GA3" i="71"/>
  <c r="FX3" i="67" s="1"/>
  <c r="GB3" i="71"/>
  <c r="FY3" i="67" s="1"/>
  <c r="GC3" i="71"/>
  <c r="FZ3" i="67" s="1"/>
  <c r="GD3" i="71"/>
  <c r="GA3" i="67" s="1"/>
  <c r="GE3" i="71"/>
  <c r="GB3" i="67" s="1"/>
  <c r="GF3" i="71"/>
  <c r="GC3" i="67" s="1"/>
  <c r="GG3" i="71"/>
  <c r="GD3" i="67" s="1"/>
  <c r="GH3" i="71"/>
  <c r="GE3" i="67" s="1"/>
  <c r="GI3" i="71"/>
  <c r="GF3" i="67" s="1"/>
  <c r="GJ3" i="71"/>
  <c r="GG3" i="67" s="1"/>
  <c r="GK3" i="71"/>
  <c r="GH3" i="67" s="1"/>
  <c r="GL3" i="71"/>
  <c r="GI3" i="67" s="1"/>
  <c r="GM3" i="71"/>
  <c r="GJ3" i="67" s="1"/>
  <c r="GN3" i="71"/>
  <c r="GK3" i="67" s="1"/>
  <c r="GO3" i="71"/>
  <c r="GL3" i="67" s="1"/>
  <c r="GP3" i="71"/>
  <c r="GM3" i="67" s="1"/>
  <c r="GQ3" i="71"/>
  <c r="GN3" i="67" s="1"/>
  <c r="GR3" i="71"/>
  <c r="GO3" i="67" s="1"/>
  <c r="GS3" i="71"/>
  <c r="GP3" i="67" s="1"/>
  <c r="GT3" i="71"/>
  <c r="GQ3" i="67" s="1"/>
  <c r="GU3" i="71"/>
  <c r="GR3" i="67" s="1"/>
  <c r="GV3" i="71"/>
  <c r="GS3" i="67" s="1"/>
  <c r="GW3" i="71"/>
  <c r="GT3" i="67" s="1"/>
  <c r="GX3" i="71"/>
  <c r="GU3" i="67" s="1"/>
  <c r="GY3" i="71"/>
  <c r="GV3" i="67" s="1"/>
  <c r="GZ3" i="71"/>
  <c r="GW3" i="67" s="1"/>
  <c r="HA3" i="71"/>
  <c r="GX3" i="67" s="1"/>
  <c r="HB3" i="71"/>
  <c r="GY3" i="67" s="1"/>
  <c r="HC3" i="71"/>
  <c r="GZ3" i="67" s="1"/>
  <c r="HD3" i="71"/>
  <c r="HA3" i="67" s="1"/>
  <c r="HE3" i="71"/>
  <c r="HB3" i="67" s="1"/>
  <c r="HF3" i="71"/>
  <c r="HC3" i="67" s="1"/>
  <c r="HG3" i="71"/>
  <c r="HD3" i="67" s="1"/>
  <c r="HH3" i="71"/>
  <c r="HE3" i="67" s="1"/>
  <c r="HI3" i="71"/>
  <c r="HF3" i="67" s="1"/>
  <c r="HJ3" i="71"/>
  <c r="HG3" i="67" s="1"/>
  <c r="HK3" i="71"/>
  <c r="HH3" i="67" s="1"/>
  <c r="HL3" i="71"/>
  <c r="HI3" i="67" s="1"/>
  <c r="HM3" i="71"/>
  <c r="HJ3" i="67" s="1"/>
  <c r="HN3" i="71"/>
  <c r="HK3" i="67" s="1"/>
  <c r="HO3" i="71"/>
  <c r="HL3" i="67" s="1"/>
  <c r="HP3" i="71"/>
  <c r="HM3" i="67" s="1"/>
  <c r="HQ3" i="71"/>
  <c r="HN3" i="67" s="1"/>
  <c r="HR3" i="71"/>
  <c r="HO3" i="67" s="1"/>
  <c r="HS3" i="71"/>
  <c r="HP3" i="67" s="1"/>
  <c r="HT3" i="71"/>
  <c r="HQ3" i="67" s="1"/>
  <c r="HU3" i="71"/>
  <c r="HR3" i="67" s="1"/>
  <c r="HV3" i="71"/>
  <c r="HS3" i="67" s="1"/>
  <c r="HW3" i="71"/>
  <c r="HT3" i="67" s="1"/>
  <c r="HX3" i="71"/>
  <c r="HU3" i="67" s="1"/>
  <c r="HY3" i="71"/>
  <c r="HV3" i="67" s="1"/>
  <c r="HZ3" i="71"/>
  <c r="HW3" i="67" s="1"/>
  <c r="IA3" i="71"/>
  <c r="HX3" i="67" s="1"/>
  <c r="IB3" i="71"/>
  <c r="HY3" i="67" s="1"/>
  <c r="IC3" i="71"/>
  <c r="HZ3" i="67" s="1"/>
  <c r="ID3" i="71"/>
  <c r="IA3" i="67" s="1"/>
  <c r="IE3" i="71"/>
  <c r="IB3" i="67" s="1"/>
  <c r="IF3" i="71"/>
  <c r="IC3" i="67" s="1"/>
  <c r="IG3" i="71"/>
  <c r="ID3" i="67" s="1"/>
  <c r="IH3" i="71"/>
  <c r="IE3" i="67" s="1"/>
  <c r="II3" i="71"/>
  <c r="IF3" i="67" s="1"/>
  <c r="IJ3" i="71"/>
  <c r="IG3" i="67" s="1"/>
  <c r="IK3" i="71"/>
  <c r="IH3" i="67" s="1"/>
  <c r="IL3" i="71"/>
  <c r="II3" i="67" s="1"/>
  <c r="IM3" i="71"/>
  <c r="IJ3" i="67" s="1"/>
  <c r="IN3" i="71"/>
  <c r="IK3" i="67" s="1"/>
  <c r="IO3" i="71"/>
  <c r="IL3" i="67" s="1"/>
  <c r="IP3" i="71"/>
  <c r="IM3" i="67" s="1"/>
  <c r="IQ3" i="71"/>
  <c r="IN3" i="67" s="1"/>
  <c r="IR3" i="71"/>
  <c r="IO3" i="67" s="1"/>
  <c r="IS3" i="71"/>
  <c r="IP3" i="67" s="1"/>
  <c r="IT3" i="71"/>
  <c r="IQ3" i="67" s="1"/>
  <c r="IU3" i="71"/>
  <c r="IR3" i="67" s="1"/>
  <c r="IV3" i="71"/>
  <c r="IS3" i="67" s="1"/>
  <c r="IW3" i="71"/>
  <c r="IT3" i="67" s="1"/>
  <c r="IX3" i="71"/>
  <c r="IU3" i="67" s="1"/>
  <c r="IY3" i="71"/>
  <c r="IV3" i="67" s="1"/>
  <c r="IZ3" i="71"/>
  <c r="IW3" i="67" s="1"/>
  <c r="JA3" i="71"/>
  <c r="IX3" i="67" s="1"/>
  <c r="JB3" i="71"/>
  <c r="IY3" i="67" s="1"/>
  <c r="JC3" i="71"/>
  <c r="IZ3" i="67" s="1"/>
  <c r="JD3" i="71"/>
  <c r="JA3" i="67" s="1"/>
  <c r="JE3" i="71"/>
  <c r="JB3" i="67" s="1"/>
  <c r="JF3" i="71"/>
  <c r="JC3" i="67" s="1"/>
  <c r="JG3" i="71"/>
  <c r="JD3" i="67" s="1"/>
  <c r="JH3" i="71"/>
  <c r="JE3" i="67" s="1"/>
  <c r="JI3" i="71"/>
  <c r="JF3" i="67" s="1"/>
  <c r="JJ3" i="71"/>
  <c r="JG3" i="67" s="1"/>
  <c r="JK3" i="71"/>
  <c r="JH3" i="67" s="1"/>
  <c r="JL3" i="71"/>
  <c r="JI3" i="67" s="1"/>
  <c r="JM3" i="71"/>
  <c r="JJ3" i="67" s="1"/>
  <c r="JN3" i="71"/>
  <c r="JK3" i="67" s="1"/>
  <c r="JO3" i="71"/>
  <c r="JL3" i="67" s="1"/>
  <c r="JP3" i="71"/>
  <c r="JM3" i="67" s="1"/>
  <c r="JQ3" i="71"/>
  <c r="JN3" i="67" s="1"/>
  <c r="JR3" i="71"/>
  <c r="JO3" i="67" s="1"/>
  <c r="JS3" i="71"/>
  <c r="JP3" i="67" s="1"/>
  <c r="JT3" i="71"/>
  <c r="JQ3" i="67" s="1"/>
  <c r="JU3" i="71"/>
  <c r="JR3" i="67" s="1"/>
  <c r="JV3" i="71"/>
  <c r="JS3" i="67" s="1"/>
  <c r="JW3" i="71"/>
  <c r="JT3" i="67" s="1"/>
  <c r="JX3" i="71"/>
  <c r="JU3" i="67" s="1"/>
  <c r="JY3" i="71"/>
  <c r="JV3" i="67" s="1"/>
  <c r="JZ3" i="71"/>
  <c r="JW3" i="67" s="1"/>
  <c r="KA3" i="71"/>
  <c r="JX3" i="67" s="1"/>
  <c r="KB3" i="71"/>
  <c r="JY3" i="67" s="1"/>
  <c r="KC3" i="71"/>
  <c r="JZ3" i="67" s="1"/>
  <c r="KD3" i="71"/>
  <c r="KA3" i="67" s="1"/>
  <c r="KE3" i="71"/>
  <c r="KB3" i="67" s="1"/>
  <c r="KF3" i="71"/>
  <c r="KC3" i="67" s="1"/>
  <c r="KG3" i="71"/>
  <c r="KD3" i="67" s="1"/>
  <c r="KH3" i="71"/>
  <c r="KE3" i="67" s="1"/>
  <c r="KI3" i="71"/>
  <c r="KF3" i="67" s="1"/>
  <c r="KJ3" i="71"/>
  <c r="KG3" i="67" s="1"/>
  <c r="KK3" i="71"/>
  <c r="KH3" i="67" s="1"/>
  <c r="KL3" i="71"/>
  <c r="KI3" i="67" s="1"/>
  <c r="KM3" i="71"/>
  <c r="KJ3" i="67" s="1"/>
  <c r="KN3" i="71"/>
  <c r="KK3" i="67" s="1"/>
  <c r="KO3" i="71"/>
  <c r="KL3" i="67" s="1"/>
  <c r="KP3" i="71"/>
  <c r="KM3" i="67" s="1"/>
  <c r="KQ3" i="71"/>
  <c r="KN3" i="67" s="1"/>
  <c r="KR3" i="71"/>
  <c r="KO3" i="67" s="1"/>
  <c r="KS3" i="71"/>
  <c r="KP3" i="67" s="1"/>
  <c r="KT3" i="71"/>
  <c r="KQ3" i="67" s="1"/>
  <c r="KU3" i="71"/>
  <c r="KR3" i="67" s="1"/>
  <c r="KV3" i="71"/>
  <c r="KS3" i="67" s="1"/>
  <c r="KW3" i="71"/>
  <c r="KT3" i="67" s="1"/>
  <c r="KX3" i="71"/>
  <c r="KU3" i="67" s="1"/>
  <c r="KY3" i="71"/>
  <c r="KV3" i="67" s="1"/>
  <c r="KZ3" i="71"/>
  <c r="KW3" i="67" s="1"/>
  <c r="LA3" i="71"/>
  <c r="KX3" i="67" s="1"/>
  <c r="LB3" i="71"/>
  <c r="KY3" i="67" s="1"/>
  <c r="LC3" i="71"/>
  <c r="KZ3" i="67" s="1"/>
  <c r="LD3" i="71"/>
  <c r="LA3" i="67" s="1"/>
  <c r="LE3" i="71"/>
  <c r="LB3" i="67" s="1"/>
  <c r="LF3" i="71"/>
  <c r="LC3" i="67" s="1"/>
  <c r="LG3" i="71"/>
  <c r="LD3" i="67" s="1"/>
  <c r="LH3" i="71"/>
  <c r="LE3" i="67" s="1"/>
  <c r="LI3" i="71"/>
  <c r="LF3" i="67" s="1"/>
  <c r="LJ3" i="71"/>
  <c r="LG3" i="67" s="1"/>
  <c r="LK3" i="71"/>
  <c r="LH3" i="67" s="1"/>
  <c r="LL3" i="71"/>
  <c r="LI3" i="67" s="1"/>
  <c r="LM3" i="71"/>
  <c r="LJ3" i="67" s="1"/>
  <c r="LN3" i="71"/>
  <c r="LK3" i="67" s="1"/>
  <c r="LO3" i="71"/>
  <c r="LL3" i="67" s="1"/>
  <c r="LP3" i="71"/>
  <c r="LM3" i="67" s="1"/>
  <c r="LQ3" i="71"/>
  <c r="LN3" i="67" s="1"/>
  <c r="LR3" i="71"/>
  <c r="LO3" i="67" s="1"/>
  <c r="LS3" i="71"/>
  <c r="LP3" i="67" s="1"/>
  <c r="LT3" i="71"/>
  <c r="LQ3" i="67" s="1"/>
  <c r="LU3" i="71"/>
  <c r="LR3" i="67" s="1"/>
  <c r="LV3" i="71"/>
  <c r="LS3" i="67" s="1"/>
  <c r="LW3" i="71"/>
  <c r="LT3" i="67" s="1"/>
  <c r="LX3" i="71"/>
  <c r="LU3" i="67" s="1"/>
  <c r="LY3" i="71"/>
  <c r="LV3" i="67" s="1"/>
  <c r="LZ3" i="71"/>
  <c r="LW3" i="67" s="1"/>
  <c r="MA3" i="71"/>
  <c r="LX3" i="67" s="1"/>
  <c r="MB3" i="71"/>
  <c r="LY3" i="67" s="1"/>
  <c r="MC3" i="71"/>
  <c r="LZ3" i="67" s="1"/>
  <c r="MD3" i="71"/>
  <c r="MA3" i="67" s="1"/>
  <c r="ME3" i="71"/>
  <c r="MB3" i="67" s="1"/>
  <c r="MF3" i="71"/>
  <c r="MC3" i="67" s="1"/>
  <c r="MG3" i="71"/>
  <c r="MD3" i="67" s="1"/>
  <c r="MH3" i="71"/>
  <c r="ME3" i="67" s="1"/>
  <c r="MI3" i="71"/>
  <c r="MF3" i="67" s="1"/>
  <c r="MJ3" i="71"/>
  <c r="MG3" i="67" s="1"/>
  <c r="MK3" i="71"/>
  <c r="MH3" i="67" s="1"/>
  <c r="ML3" i="71"/>
  <c r="MI3" i="67" s="1"/>
  <c r="MM3" i="71"/>
  <c r="MJ3" i="67" s="1"/>
  <c r="MN3" i="71"/>
  <c r="MK3" i="67" s="1"/>
  <c r="MO3" i="71"/>
  <c r="ML3" i="67" s="1"/>
  <c r="MP3" i="71"/>
  <c r="MM3" i="67" s="1"/>
  <c r="MQ3" i="71"/>
  <c r="MN3" i="67" s="1"/>
  <c r="MR3" i="71"/>
  <c r="MO3" i="67" s="1"/>
  <c r="MS3" i="71"/>
  <c r="MP3" i="67" s="1"/>
  <c r="MT3" i="71"/>
  <c r="MQ3" i="67" s="1"/>
  <c r="MU3" i="71"/>
  <c r="MR3" i="67" s="1"/>
  <c r="MV3" i="71"/>
  <c r="MS3" i="67" s="1"/>
  <c r="MW3" i="71"/>
  <c r="MT3" i="67" s="1"/>
  <c r="MX3" i="71"/>
  <c r="MU3" i="67" s="1"/>
  <c r="MY3" i="71"/>
  <c r="MV3" i="67" s="1"/>
  <c r="MZ3" i="71"/>
  <c r="MW3" i="67" s="1"/>
  <c r="NA3" i="71"/>
  <c r="MX3" i="67" s="1"/>
  <c r="NB3" i="71"/>
  <c r="MY3" i="67" s="1"/>
  <c r="NC3" i="71"/>
  <c r="MZ3" i="67" s="1"/>
  <c r="ND3" i="71"/>
  <c r="NA3" i="67" s="1"/>
  <c r="NE3" i="71"/>
  <c r="NB3" i="67" s="1"/>
  <c r="NF3" i="71"/>
  <c r="NC3" i="67" s="1"/>
  <c r="NG3" i="71"/>
  <c r="ND3" i="67" s="1"/>
  <c r="NH3" i="71"/>
  <c r="NE3" i="67" s="1"/>
  <c r="NI3" i="71"/>
  <c r="NF3" i="67" s="1"/>
  <c r="NJ3" i="71"/>
  <c r="NG3" i="67" s="1"/>
  <c r="NK3" i="71"/>
  <c r="NH3" i="67" s="1"/>
  <c r="NL3" i="71"/>
  <c r="NI3" i="67" s="1"/>
  <c r="NM3" i="71"/>
  <c r="NJ3" i="67" s="1"/>
  <c r="NN3" i="71"/>
  <c r="NK3" i="67" s="1"/>
  <c r="NO3" i="71"/>
  <c r="NL3" i="67" s="1"/>
  <c r="NP3" i="71"/>
  <c r="NM3" i="67" s="1"/>
  <c r="NQ3" i="71"/>
  <c r="NN3" i="67" s="1"/>
  <c r="NR3" i="71"/>
  <c r="NO3" i="67" s="1"/>
  <c r="NS3" i="71"/>
  <c r="NP3" i="67" s="1"/>
  <c r="NT3" i="71"/>
  <c r="NQ3" i="67" s="1"/>
  <c r="NU3" i="71"/>
  <c r="NR3" i="67" s="1"/>
  <c r="NV3" i="71"/>
  <c r="NS3" i="67" s="1"/>
  <c r="NW3" i="71"/>
  <c r="NT3" i="67" s="1"/>
  <c r="NX3" i="71"/>
  <c r="NU3" i="67" s="1"/>
  <c r="NY3" i="71"/>
  <c r="NV3" i="67" s="1"/>
  <c r="NZ3" i="71"/>
  <c r="NW3" i="67" s="1"/>
  <c r="OA3" i="71"/>
  <c r="NX3" i="67" s="1"/>
  <c r="OB3" i="71"/>
  <c r="NY3" i="67" s="1"/>
  <c r="OC3" i="71"/>
  <c r="NZ3" i="67" s="1"/>
  <c r="OD3" i="71"/>
  <c r="OA3" i="67" s="1"/>
  <c r="OE3" i="71"/>
  <c r="OB3" i="67" s="1"/>
  <c r="OF3" i="71"/>
  <c r="OC3" i="67" s="1"/>
  <c r="OG3" i="71"/>
  <c r="OD3" i="67" s="1"/>
  <c r="OH3" i="71"/>
  <c r="OE3" i="67" s="1"/>
  <c r="OI3" i="71"/>
  <c r="OF3" i="67" s="1"/>
  <c r="OJ3" i="71"/>
  <c r="OG3" i="67" s="1"/>
  <c r="OK3" i="71"/>
  <c r="OH3" i="67" s="1"/>
  <c r="OL3" i="71"/>
  <c r="OI3" i="67" s="1"/>
  <c r="OM3" i="71"/>
  <c r="OJ3" i="67" s="1"/>
  <c r="ON3" i="71"/>
  <c r="OK3" i="67" s="1"/>
  <c r="OO3" i="71"/>
  <c r="OL3" i="67" s="1"/>
  <c r="OP3" i="71"/>
  <c r="OM3" i="67" s="1"/>
  <c r="OQ3" i="71"/>
  <c r="ON3" i="67" s="1"/>
  <c r="OR3" i="71"/>
  <c r="OO3" i="67" s="1"/>
  <c r="OS3" i="71"/>
  <c r="OP3" i="67" s="1"/>
  <c r="OT3" i="71"/>
  <c r="OQ3" i="67" s="1"/>
  <c r="OU3" i="71"/>
  <c r="OR3" i="67" s="1"/>
  <c r="OV3" i="71"/>
  <c r="OS3" i="67" s="1"/>
  <c r="OW3" i="71"/>
  <c r="OT3" i="67" s="1"/>
  <c r="OX3" i="71"/>
  <c r="OU3" i="67" s="1"/>
  <c r="OY3" i="71"/>
  <c r="OV3" i="67" s="1"/>
  <c r="OZ3" i="71"/>
  <c r="OW3" i="67" s="1"/>
  <c r="PA3" i="71"/>
  <c r="OX3" i="67" s="1"/>
  <c r="PB3" i="71"/>
  <c r="OY3" i="67" s="1"/>
  <c r="PC3" i="71"/>
  <c r="OZ3" i="67" s="1"/>
  <c r="PD3" i="71"/>
  <c r="PA3" i="67" s="1"/>
  <c r="PE3" i="71"/>
  <c r="PB3" i="67" s="1"/>
  <c r="PF3" i="71"/>
  <c r="PC3" i="67" s="1"/>
  <c r="PG3" i="71"/>
  <c r="PD3" i="67" s="1"/>
  <c r="PH3" i="71"/>
  <c r="PE3" i="67" s="1"/>
  <c r="PI3" i="71"/>
  <c r="PF3" i="67" s="1"/>
  <c r="PJ3" i="71"/>
  <c r="PG3" i="67" s="1"/>
  <c r="PK3" i="71"/>
  <c r="PH3" i="67" s="1"/>
  <c r="PL3" i="71"/>
  <c r="PI3" i="67" s="1"/>
  <c r="PM3" i="71"/>
  <c r="PJ3" i="67" s="1"/>
  <c r="PN3" i="71"/>
  <c r="PK3" i="67" s="1"/>
  <c r="PO3" i="71"/>
  <c r="PL3" i="67" s="1"/>
  <c r="PP3" i="71"/>
  <c r="PM3" i="67" s="1"/>
  <c r="PQ3" i="71"/>
  <c r="PN3" i="67" s="1"/>
  <c r="PR3" i="71"/>
  <c r="PO3" i="67" s="1"/>
  <c r="PS3" i="71"/>
  <c r="PP3" i="67" s="1"/>
  <c r="PT3" i="71"/>
  <c r="PQ3" i="67" s="1"/>
  <c r="PU3" i="71"/>
  <c r="PR3" i="67" s="1"/>
  <c r="PV3" i="71"/>
  <c r="PS3" i="67" s="1"/>
  <c r="PW3" i="71"/>
  <c r="PT3" i="67" s="1"/>
  <c r="PX3" i="71"/>
  <c r="PU3" i="67" s="1"/>
  <c r="PY3" i="71"/>
  <c r="PV3" i="67" s="1"/>
  <c r="PZ3" i="71"/>
  <c r="PW3" i="67" s="1"/>
  <c r="QA3" i="71"/>
  <c r="PX3" i="67" s="1"/>
  <c r="QB3" i="71"/>
  <c r="PY3" i="67" s="1"/>
  <c r="QC3" i="71"/>
  <c r="PZ3" i="67" s="1"/>
  <c r="QD3" i="71"/>
  <c r="QA3" i="67" s="1"/>
  <c r="QE3" i="71"/>
  <c r="QB3" i="67" s="1"/>
  <c r="QF3" i="71"/>
  <c r="QC3" i="67" s="1"/>
  <c r="QG3" i="71"/>
  <c r="QD3" i="67" s="1"/>
  <c r="QH3" i="71"/>
  <c r="QE3" i="67" s="1"/>
  <c r="QI3" i="71"/>
  <c r="QF3" i="67" s="1"/>
  <c r="QJ3" i="71"/>
  <c r="QG3" i="67" s="1"/>
  <c r="QK3" i="71"/>
  <c r="QH3" i="67" s="1"/>
  <c r="QL3" i="71"/>
  <c r="QI3" i="67" s="1"/>
  <c r="QM3" i="71"/>
  <c r="QJ3" i="67" s="1"/>
  <c r="QN3" i="71"/>
  <c r="QK3" i="67" s="1"/>
  <c r="QO3" i="71"/>
  <c r="QL3" i="67" s="1"/>
  <c r="QP3" i="71"/>
  <c r="QM3" i="67" s="1"/>
  <c r="QQ3" i="71"/>
  <c r="QN3" i="67" s="1"/>
  <c r="QR3" i="71"/>
  <c r="QO3" i="67" s="1"/>
  <c r="QS3" i="71"/>
  <c r="QP3" i="67" s="1"/>
  <c r="QT3" i="71"/>
  <c r="QQ3" i="67" s="1"/>
  <c r="QU3" i="71"/>
  <c r="QR3" i="67" s="1"/>
  <c r="QV3" i="71"/>
  <c r="QS3" i="67" s="1"/>
  <c r="QW3" i="71"/>
  <c r="QT3" i="67" s="1"/>
  <c r="QX3" i="71"/>
  <c r="QU3" i="67" s="1"/>
  <c r="QY3" i="71"/>
  <c r="QV3" i="67" s="1"/>
  <c r="QZ3" i="71"/>
  <c r="QW3" i="67" s="1"/>
  <c r="RA3" i="71"/>
  <c r="QX3" i="67" s="1"/>
  <c r="RB3" i="71"/>
  <c r="QY3" i="67" s="1"/>
  <c r="RC3" i="71"/>
  <c r="QZ3" i="67" s="1"/>
  <c r="RD3" i="71"/>
  <c r="RA3" i="67" s="1"/>
  <c r="RE3" i="71"/>
  <c r="RB3" i="67" s="1"/>
  <c r="RF3" i="71"/>
  <c r="RC3" i="67" s="1"/>
  <c r="RG3" i="71"/>
  <c r="RD3" i="67" s="1"/>
  <c r="RH3" i="71"/>
  <c r="RE3" i="67" s="1"/>
  <c r="RI3" i="71"/>
  <c r="RF3" i="67" s="1"/>
  <c r="RJ3" i="71"/>
  <c r="RG3" i="67" s="1"/>
  <c r="RK3" i="71"/>
  <c r="RH3" i="67" s="1"/>
  <c r="RL3" i="71"/>
  <c r="RI3" i="67" s="1"/>
  <c r="RM3" i="71"/>
  <c r="RJ3" i="67" s="1"/>
  <c r="RN3" i="71"/>
  <c r="RK3" i="67" s="1"/>
  <c r="RO3" i="71"/>
  <c r="RL3" i="67" s="1"/>
  <c r="RP3" i="71"/>
  <c r="RM3" i="67" s="1"/>
  <c r="RQ3" i="71"/>
  <c r="RN3" i="67" s="1"/>
  <c r="RR3" i="71"/>
  <c r="RO3" i="67" s="1"/>
  <c r="RS3" i="71"/>
  <c r="RP3" i="67" s="1"/>
  <c r="RT3" i="71"/>
  <c r="RQ3" i="67" s="1"/>
  <c r="RU3" i="71"/>
  <c r="RR3" i="67" s="1"/>
  <c r="RV3" i="71"/>
  <c r="RS3" i="67" s="1"/>
  <c r="RW3" i="71"/>
  <c r="RT3" i="67" s="1"/>
  <c r="RX3" i="71"/>
  <c r="RU3" i="67" s="1"/>
  <c r="RY3" i="71"/>
  <c r="RV3" i="67" s="1"/>
  <c r="RZ3" i="71"/>
  <c r="RW3" i="67" s="1"/>
  <c r="SA3" i="71"/>
  <c r="RX3" i="67" s="1"/>
  <c r="SB3" i="71"/>
  <c r="RY3" i="67" s="1"/>
  <c r="SC3" i="71"/>
  <c r="RZ3" i="67" s="1"/>
  <c r="SD3" i="71"/>
  <c r="SA3" i="67" s="1"/>
  <c r="SE3" i="71"/>
  <c r="SB3" i="67" s="1"/>
  <c r="SF3" i="71"/>
  <c r="SC3" i="67" s="1"/>
  <c r="SG3" i="71"/>
  <c r="SD3" i="67" s="1"/>
  <c r="SH3" i="71"/>
  <c r="SE3" i="67" s="1"/>
  <c r="SI3" i="71"/>
  <c r="SF3" i="67" s="1"/>
  <c r="SJ3" i="71"/>
  <c r="SG3" i="67" s="1"/>
  <c r="SK3" i="71"/>
  <c r="SH3" i="67" s="1"/>
  <c r="SL3" i="71"/>
  <c r="SI3" i="67" s="1"/>
  <c r="SM3" i="71"/>
  <c r="SJ3" i="67" s="1"/>
  <c r="SN3" i="71"/>
  <c r="SK3" i="67" s="1"/>
  <c r="SO3" i="71"/>
  <c r="SL3" i="67" s="1"/>
  <c r="SP3" i="71"/>
  <c r="SM3" i="67" s="1"/>
  <c r="SQ3" i="71"/>
  <c r="SN3" i="67" s="1"/>
  <c r="SR3" i="71"/>
  <c r="SO3" i="67" s="1"/>
  <c r="SS3" i="71"/>
  <c r="SP3" i="67" s="1"/>
  <c r="ST3" i="71"/>
  <c r="SQ3" i="67" s="1"/>
  <c r="SU3" i="71"/>
  <c r="SR3" i="67" s="1"/>
  <c r="SV3" i="71"/>
  <c r="SS3" i="67" s="1"/>
  <c r="SW3" i="71"/>
  <c r="ST3" i="67" s="1"/>
  <c r="SX3" i="71"/>
  <c r="SU3" i="67" s="1"/>
  <c r="SY3" i="71"/>
  <c r="SV3" i="67" s="1"/>
  <c r="SZ3" i="71"/>
  <c r="SW3" i="67" s="1"/>
  <c r="TA3" i="71"/>
  <c r="SX3" i="67" s="1"/>
  <c r="TB3" i="71"/>
  <c r="SY3" i="67" s="1"/>
  <c r="TC3" i="71"/>
  <c r="SZ3" i="67" s="1"/>
  <c r="TD3" i="71"/>
  <c r="TA3" i="67" s="1"/>
  <c r="TE3" i="71"/>
  <c r="TB3" i="67" s="1"/>
  <c r="TF3" i="71"/>
  <c r="TC3" i="67" s="1"/>
  <c r="TG3" i="71"/>
  <c r="TD3" i="67" s="1"/>
  <c r="TH3" i="71"/>
  <c r="TE3" i="67" s="1"/>
  <c r="TI3" i="71"/>
  <c r="TF3" i="67" s="1"/>
  <c r="TJ3" i="71"/>
  <c r="TG3" i="67" s="1"/>
  <c r="TK3" i="71"/>
  <c r="TH3" i="67" s="1"/>
  <c r="TL3" i="71"/>
  <c r="TI3" i="67" s="1"/>
  <c r="TM3" i="71"/>
  <c r="TJ3" i="67" s="1"/>
  <c r="TN3" i="71"/>
  <c r="TK3" i="67" s="1"/>
  <c r="TO3" i="71"/>
  <c r="TL3" i="67" s="1"/>
  <c r="TP3" i="71"/>
  <c r="TM3" i="67" s="1"/>
  <c r="TQ3" i="71"/>
  <c r="TN3" i="67" s="1"/>
  <c r="TR3" i="71"/>
  <c r="TO3" i="67" s="1"/>
  <c r="TS3" i="71"/>
  <c r="TP3" i="67" s="1"/>
  <c r="TT3" i="71"/>
  <c r="TQ3" i="67" s="1"/>
  <c r="TU3" i="71"/>
  <c r="TR3" i="67" s="1"/>
  <c r="TV3" i="71"/>
  <c r="TS3" i="67" s="1"/>
  <c r="TW3" i="71"/>
  <c r="TT3" i="67" s="1"/>
  <c r="TX3" i="71"/>
  <c r="TU3" i="67" s="1"/>
  <c r="TY3" i="71"/>
  <c r="TV3" i="67" s="1"/>
  <c r="TZ3" i="71"/>
  <c r="TW3" i="67" s="1"/>
  <c r="UA3" i="71"/>
  <c r="TX3" i="67" s="1"/>
  <c r="UB3" i="71"/>
  <c r="TY3" i="67" s="1"/>
  <c r="UC3" i="71"/>
  <c r="TZ3" i="67" s="1"/>
  <c r="UD3" i="71"/>
  <c r="UA3" i="67" s="1"/>
  <c r="D4" i="71"/>
  <c r="A4" i="67" s="1"/>
  <c r="B4" i="67"/>
  <c r="F4" i="71"/>
  <c r="C4" i="67" s="1"/>
  <c r="G4" i="71"/>
  <c r="D4" i="67" s="1"/>
  <c r="H4" i="71"/>
  <c r="E4" i="67" s="1"/>
  <c r="I4" i="71"/>
  <c r="F4" i="67" s="1"/>
  <c r="J4" i="71"/>
  <c r="G4" i="67" s="1"/>
  <c r="K4" i="71"/>
  <c r="H4" i="67" s="1"/>
  <c r="L4" i="71"/>
  <c r="I4" i="67" s="1"/>
  <c r="M4" i="71"/>
  <c r="J4" i="67" s="1"/>
  <c r="N4" i="71"/>
  <c r="K4" i="67" s="1"/>
  <c r="O4" i="71"/>
  <c r="L4" i="67" s="1"/>
  <c r="P4" i="71"/>
  <c r="M4" i="67" s="1"/>
  <c r="Q4" i="71"/>
  <c r="N4" i="67" s="1"/>
  <c r="R4" i="71"/>
  <c r="O4" i="67" s="1"/>
  <c r="S4" i="71"/>
  <c r="P4" i="67" s="1"/>
  <c r="T4" i="71"/>
  <c r="Q4" i="67" s="1"/>
  <c r="U4" i="71"/>
  <c r="R4" i="67" s="1"/>
  <c r="V4" i="71"/>
  <c r="S4" i="67" s="1"/>
  <c r="W4" i="71"/>
  <c r="T4" i="67" s="1"/>
  <c r="X4" i="71"/>
  <c r="U4" i="67" s="1"/>
  <c r="Y4" i="71"/>
  <c r="V4" i="67" s="1"/>
  <c r="Z4" i="71"/>
  <c r="W4" i="67" s="1"/>
  <c r="AA4" i="71"/>
  <c r="X4" i="67" s="1"/>
  <c r="AB4" i="71"/>
  <c r="Y4" i="67" s="1"/>
  <c r="AC4" i="71"/>
  <c r="Z4" i="67" s="1"/>
  <c r="AD4" i="71"/>
  <c r="AA4" i="67" s="1"/>
  <c r="AE4" i="71"/>
  <c r="AB4" i="67" s="1"/>
  <c r="AF4" i="71"/>
  <c r="AC4" i="67" s="1"/>
  <c r="AG4" i="71"/>
  <c r="AD4" i="67" s="1"/>
  <c r="AH4" i="71"/>
  <c r="AE4" i="67" s="1"/>
  <c r="AI4" i="71"/>
  <c r="AF4" i="67" s="1"/>
  <c r="AJ4" i="71"/>
  <c r="AG4" i="67" s="1"/>
  <c r="AK4" i="71"/>
  <c r="AH4" i="67" s="1"/>
  <c r="AL4" i="71"/>
  <c r="AI4" i="67" s="1"/>
  <c r="AM4" i="71"/>
  <c r="AJ4" i="67" s="1"/>
  <c r="AN4" i="71"/>
  <c r="AK4" i="67" s="1"/>
  <c r="AO4" i="71"/>
  <c r="AL4" i="67" s="1"/>
  <c r="AP4" i="71"/>
  <c r="AM4" i="67" s="1"/>
  <c r="AQ4" i="71"/>
  <c r="AN4" i="67" s="1"/>
  <c r="AR4" i="71"/>
  <c r="AO4" i="67" s="1"/>
  <c r="AS4" i="71"/>
  <c r="AP4" i="67" s="1"/>
  <c r="AT4" i="71"/>
  <c r="AQ4" i="67" s="1"/>
  <c r="AU4" i="71"/>
  <c r="AR4" i="67" s="1"/>
  <c r="AV4" i="71"/>
  <c r="AS4" i="67" s="1"/>
  <c r="AW4" i="71"/>
  <c r="AT4" i="67" s="1"/>
  <c r="AX4" i="71"/>
  <c r="AU4" i="67" s="1"/>
  <c r="AY4" i="71"/>
  <c r="AV4" i="67" s="1"/>
  <c r="AZ4" i="71"/>
  <c r="AW4" i="67" s="1"/>
  <c r="BA4" i="71"/>
  <c r="AX4" i="67" s="1"/>
  <c r="BB4" i="71"/>
  <c r="AY4" i="67" s="1"/>
  <c r="BC4" i="71"/>
  <c r="AZ4" i="67" s="1"/>
  <c r="BD4" i="71"/>
  <c r="BA4" i="67" s="1"/>
  <c r="BE4" i="71"/>
  <c r="BB4" i="67" s="1"/>
  <c r="BF4" i="71"/>
  <c r="BC4" i="67" s="1"/>
  <c r="BG4" i="71"/>
  <c r="BD4" i="67" s="1"/>
  <c r="BH4" i="71"/>
  <c r="BE4" i="67" s="1"/>
  <c r="BI4" i="71"/>
  <c r="BF4" i="67" s="1"/>
  <c r="BJ4" i="71"/>
  <c r="BG4" i="67" s="1"/>
  <c r="BK4" i="71"/>
  <c r="BH4" i="67" s="1"/>
  <c r="BL4" i="71"/>
  <c r="BI4" i="67" s="1"/>
  <c r="BM4" i="71"/>
  <c r="BJ4" i="67" s="1"/>
  <c r="BN4" i="71"/>
  <c r="BK4" i="67" s="1"/>
  <c r="BO4" i="71"/>
  <c r="BL4" i="67" s="1"/>
  <c r="BP4" i="71"/>
  <c r="BM4" i="67" s="1"/>
  <c r="BQ4" i="71"/>
  <c r="BN4" i="67" s="1"/>
  <c r="BR4" i="71"/>
  <c r="BO4" i="67" s="1"/>
  <c r="BS4" i="71"/>
  <c r="BP4" i="67" s="1"/>
  <c r="BT4" i="71"/>
  <c r="BQ4" i="67" s="1"/>
  <c r="BU4" i="71"/>
  <c r="BR4" i="67" s="1"/>
  <c r="BV4" i="71"/>
  <c r="BS4" i="67" s="1"/>
  <c r="BW4" i="71"/>
  <c r="BT4" i="67" s="1"/>
  <c r="BX4" i="71"/>
  <c r="BU4" i="67" s="1"/>
  <c r="BY4" i="71"/>
  <c r="BV4" i="67" s="1"/>
  <c r="BZ4" i="71"/>
  <c r="BW4" i="67" s="1"/>
  <c r="CA4" i="71"/>
  <c r="BX4" i="67" s="1"/>
  <c r="CB4" i="71"/>
  <c r="BY4" i="67" s="1"/>
  <c r="CC4" i="71"/>
  <c r="BZ4" i="67" s="1"/>
  <c r="CD4" i="71"/>
  <c r="CA4" i="67" s="1"/>
  <c r="CE4" i="71"/>
  <c r="CB4" i="67" s="1"/>
  <c r="CF4" i="71"/>
  <c r="CC4" i="67" s="1"/>
  <c r="CG4" i="71"/>
  <c r="CD4" i="67" s="1"/>
  <c r="CH4" i="71"/>
  <c r="CE4" i="67" s="1"/>
  <c r="CI4" i="71"/>
  <c r="CF4" i="67" s="1"/>
  <c r="CJ4" i="71"/>
  <c r="CG4" i="67" s="1"/>
  <c r="CK4" i="71"/>
  <c r="CH4" i="67" s="1"/>
  <c r="CL4" i="71"/>
  <c r="CI4" i="67" s="1"/>
  <c r="CM4" i="71"/>
  <c r="CJ4" i="67" s="1"/>
  <c r="CN4" i="71"/>
  <c r="CK4" i="67" s="1"/>
  <c r="CO4" i="71"/>
  <c r="CL4" i="67" s="1"/>
  <c r="CP4" i="71"/>
  <c r="CM4" i="67" s="1"/>
  <c r="CQ4" i="71"/>
  <c r="CN4" i="67" s="1"/>
  <c r="CR4" i="71"/>
  <c r="CO4" i="67" s="1"/>
  <c r="CS4" i="71"/>
  <c r="CP4" i="67" s="1"/>
  <c r="CT4" i="71"/>
  <c r="CQ4" i="67" s="1"/>
  <c r="CU4" i="71"/>
  <c r="CR4" i="67" s="1"/>
  <c r="CV4" i="71"/>
  <c r="CS4" i="67" s="1"/>
  <c r="CW4" i="71"/>
  <c r="CT4" i="67" s="1"/>
  <c r="CX4" i="71"/>
  <c r="CU4" i="67" s="1"/>
  <c r="CY4" i="71"/>
  <c r="CV4" i="67" s="1"/>
  <c r="CZ4" i="71"/>
  <c r="CW4" i="67" s="1"/>
  <c r="DA4" i="71"/>
  <c r="CX4" i="67" s="1"/>
  <c r="DB4" i="71"/>
  <c r="CY4" i="67" s="1"/>
  <c r="DC4" i="71"/>
  <c r="CZ4" i="67" s="1"/>
  <c r="DD4" i="71"/>
  <c r="DA4" i="67" s="1"/>
  <c r="DE4" i="71"/>
  <c r="DB4" i="67" s="1"/>
  <c r="DF4" i="71"/>
  <c r="DC4" i="67" s="1"/>
  <c r="DG4" i="71"/>
  <c r="DD4" i="67" s="1"/>
  <c r="DH4" i="71"/>
  <c r="DE4" i="67" s="1"/>
  <c r="DI4" i="71"/>
  <c r="DF4" i="67" s="1"/>
  <c r="DJ4" i="71"/>
  <c r="DG4" i="67" s="1"/>
  <c r="DK4" i="71"/>
  <c r="DH4" i="67" s="1"/>
  <c r="DL4" i="71"/>
  <c r="DI4" i="67" s="1"/>
  <c r="DM4" i="71"/>
  <c r="DJ4" i="67" s="1"/>
  <c r="DN4" i="71"/>
  <c r="DK4" i="67" s="1"/>
  <c r="DO4" i="71"/>
  <c r="DL4" i="67" s="1"/>
  <c r="DP4" i="71"/>
  <c r="DM4" i="67" s="1"/>
  <c r="DQ4" i="71"/>
  <c r="DN4" i="67" s="1"/>
  <c r="DR4" i="71"/>
  <c r="DO4" i="67" s="1"/>
  <c r="DS4" i="71"/>
  <c r="DP4" i="67" s="1"/>
  <c r="DT4" i="71"/>
  <c r="DQ4" i="67" s="1"/>
  <c r="DU4" i="71"/>
  <c r="DR4" i="67" s="1"/>
  <c r="DV4" i="71"/>
  <c r="DS4" i="67" s="1"/>
  <c r="DW4" i="71"/>
  <c r="DT4" i="67" s="1"/>
  <c r="DX4" i="71"/>
  <c r="DU4" i="67" s="1"/>
  <c r="DY4" i="71"/>
  <c r="DV4" i="67" s="1"/>
  <c r="DZ4" i="71"/>
  <c r="DW4" i="67" s="1"/>
  <c r="EA4" i="71"/>
  <c r="DX4" i="67" s="1"/>
  <c r="EB4" i="71"/>
  <c r="DY4" i="67" s="1"/>
  <c r="EC4" i="71"/>
  <c r="DZ4" i="67" s="1"/>
  <c r="ED4" i="71"/>
  <c r="EA4" i="67" s="1"/>
  <c r="EE4" i="71"/>
  <c r="EB4" i="67" s="1"/>
  <c r="EF4" i="71"/>
  <c r="EC4" i="67" s="1"/>
  <c r="EG4" i="71"/>
  <c r="ED4" i="67" s="1"/>
  <c r="EH4" i="71"/>
  <c r="EE4" i="67" s="1"/>
  <c r="EI4" i="71"/>
  <c r="EF4" i="67" s="1"/>
  <c r="EJ4" i="71"/>
  <c r="EG4" i="67" s="1"/>
  <c r="EK4" i="71"/>
  <c r="EH4" i="67" s="1"/>
  <c r="EL4" i="71"/>
  <c r="EI4" i="67" s="1"/>
  <c r="EM4" i="71"/>
  <c r="EJ4" i="67" s="1"/>
  <c r="EN4" i="71"/>
  <c r="EK4" i="67" s="1"/>
  <c r="EO4" i="71"/>
  <c r="EL4" i="67" s="1"/>
  <c r="EP4" i="71"/>
  <c r="EM4" i="67" s="1"/>
  <c r="EQ4" i="71"/>
  <c r="EN4" i="67" s="1"/>
  <c r="ER4" i="71"/>
  <c r="EO4" i="67" s="1"/>
  <c r="ES4" i="71"/>
  <c r="EP4" i="67" s="1"/>
  <c r="ET4" i="71"/>
  <c r="EQ4" i="67" s="1"/>
  <c r="EU4" i="71"/>
  <c r="ER4" i="67" s="1"/>
  <c r="EV4" i="71"/>
  <c r="ES4" i="67" s="1"/>
  <c r="EW4" i="71"/>
  <c r="ET4" i="67" s="1"/>
  <c r="EX4" i="71"/>
  <c r="EU4" i="67" s="1"/>
  <c r="EY4" i="71"/>
  <c r="EV4" i="67" s="1"/>
  <c r="EZ4" i="71"/>
  <c r="EW4" i="67" s="1"/>
  <c r="FA4" i="71"/>
  <c r="EX4" i="67" s="1"/>
  <c r="FB4" i="71"/>
  <c r="EY4" i="67" s="1"/>
  <c r="FC4" i="71"/>
  <c r="EZ4" i="67" s="1"/>
  <c r="FD4" i="71"/>
  <c r="FA4" i="67" s="1"/>
  <c r="FE4" i="71"/>
  <c r="FB4" i="67" s="1"/>
  <c r="FF4" i="71"/>
  <c r="FC4" i="67" s="1"/>
  <c r="FG4" i="71"/>
  <c r="FD4" i="67" s="1"/>
  <c r="FH4" i="71"/>
  <c r="FE4" i="67" s="1"/>
  <c r="FI4" i="71"/>
  <c r="FF4" i="67" s="1"/>
  <c r="FJ4" i="71"/>
  <c r="FG4" i="67" s="1"/>
  <c r="FK4" i="71"/>
  <c r="FH4" i="67" s="1"/>
  <c r="FL4" i="71"/>
  <c r="FI4" i="67" s="1"/>
  <c r="FM4" i="71"/>
  <c r="FJ4" i="67" s="1"/>
  <c r="FN4" i="71"/>
  <c r="FK4" i="67" s="1"/>
  <c r="FO4" i="71"/>
  <c r="FL4" i="67" s="1"/>
  <c r="FP4" i="71"/>
  <c r="FM4" i="67" s="1"/>
  <c r="FQ4" i="71"/>
  <c r="FN4" i="67" s="1"/>
  <c r="FR4" i="71"/>
  <c r="FO4" i="67" s="1"/>
  <c r="FS4" i="71"/>
  <c r="FP4" i="67" s="1"/>
  <c r="FT4" i="71"/>
  <c r="FQ4" i="67" s="1"/>
  <c r="FU4" i="71"/>
  <c r="FR4" i="67" s="1"/>
  <c r="FV4" i="71"/>
  <c r="FS4" i="67" s="1"/>
  <c r="FW4" i="71"/>
  <c r="FT4" i="67" s="1"/>
  <c r="FX4" i="71"/>
  <c r="FU4" i="67" s="1"/>
  <c r="FY4" i="71"/>
  <c r="FV4" i="67" s="1"/>
  <c r="FZ4" i="71"/>
  <c r="FW4" i="67" s="1"/>
  <c r="GA4" i="71"/>
  <c r="FX4" i="67" s="1"/>
  <c r="GB4" i="71"/>
  <c r="FY4" i="67" s="1"/>
  <c r="GC4" i="71"/>
  <c r="FZ4" i="67" s="1"/>
  <c r="GD4" i="71"/>
  <c r="GA4" i="67" s="1"/>
  <c r="GE4" i="71"/>
  <c r="GB4" i="67" s="1"/>
  <c r="GF4" i="71"/>
  <c r="GC4" i="67" s="1"/>
  <c r="GG4" i="71"/>
  <c r="GD4" i="67" s="1"/>
  <c r="GH4" i="71"/>
  <c r="GE4" i="67" s="1"/>
  <c r="GI4" i="71"/>
  <c r="GF4" i="67" s="1"/>
  <c r="GJ4" i="71"/>
  <c r="GG4" i="67" s="1"/>
  <c r="GK4" i="71"/>
  <c r="GH4" i="67" s="1"/>
  <c r="GL4" i="71"/>
  <c r="GI4" i="67" s="1"/>
  <c r="GM4" i="71"/>
  <c r="GJ4" i="67" s="1"/>
  <c r="GN4" i="71"/>
  <c r="GK4" i="67" s="1"/>
  <c r="GO4" i="71"/>
  <c r="GL4" i="67" s="1"/>
  <c r="GP4" i="71"/>
  <c r="GM4" i="67" s="1"/>
  <c r="GQ4" i="71"/>
  <c r="GN4" i="67" s="1"/>
  <c r="GR4" i="71"/>
  <c r="GO4" i="67" s="1"/>
  <c r="GS4" i="71"/>
  <c r="GP4" i="67" s="1"/>
  <c r="GT4" i="71"/>
  <c r="GQ4" i="67" s="1"/>
  <c r="GU4" i="71"/>
  <c r="GR4" i="67" s="1"/>
  <c r="GV4" i="71"/>
  <c r="GS4" i="67" s="1"/>
  <c r="GW4" i="71"/>
  <c r="GT4" i="67" s="1"/>
  <c r="GX4" i="71"/>
  <c r="GU4" i="67" s="1"/>
  <c r="GY4" i="71"/>
  <c r="GV4" i="67" s="1"/>
  <c r="GZ4" i="71"/>
  <c r="GW4" i="67" s="1"/>
  <c r="HA4" i="71"/>
  <c r="GX4" i="67" s="1"/>
  <c r="HB4" i="71"/>
  <c r="GY4" i="67" s="1"/>
  <c r="HC4" i="71"/>
  <c r="GZ4" i="67" s="1"/>
  <c r="HD4" i="71"/>
  <c r="HA4" i="67" s="1"/>
  <c r="HE4" i="71"/>
  <c r="HB4" i="67" s="1"/>
  <c r="HF4" i="71"/>
  <c r="HC4" i="67" s="1"/>
  <c r="HG4" i="71"/>
  <c r="HD4" i="67" s="1"/>
  <c r="HH4" i="71"/>
  <c r="HE4" i="67" s="1"/>
  <c r="HI4" i="71"/>
  <c r="HF4" i="67" s="1"/>
  <c r="HJ4" i="71"/>
  <c r="HG4" i="67" s="1"/>
  <c r="HK4" i="71"/>
  <c r="HH4" i="67" s="1"/>
  <c r="HL4" i="71"/>
  <c r="HI4" i="67" s="1"/>
  <c r="HM4" i="71"/>
  <c r="HJ4" i="67" s="1"/>
  <c r="HN4" i="71"/>
  <c r="HK4" i="67" s="1"/>
  <c r="HO4" i="71"/>
  <c r="HL4" i="67" s="1"/>
  <c r="HP4" i="71"/>
  <c r="HM4" i="67" s="1"/>
  <c r="HQ4" i="71"/>
  <c r="HN4" i="67" s="1"/>
  <c r="HR4" i="71"/>
  <c r="HO4" i="67" s="1"/>
  <c r="HS4" i="71"/>
  <c r="HP4" i="67" s="1"/>
  <c r="HT4" i="71"/>
  <c r="HQ4" i="67" s="1"/>
  <c r="HU4" i="71"/>
  <c r="HR4" i="67" s="1"/>
  <c r="HV4" i="71"/>
  <c r="HS4" i="67" s="1"/>
  <c r="HW4" i="71"/>
  <c r="HT4" i="67" s="1"/>
  <c r="HX4" i="71"/>
  <c r="HU4" i="67" s="1"/>
  <c r="HY4" i="71"/>
  <c r="HV4" i="67" s="1"/>
  <c r="HZ4" i="71"/>
  <c r="HW4" i="67" s="1"/>
  <c r="IA4" i="71"/>
  <c r="HX4" i="67" s="1"/>
  <c r="IB4" i="71"/>
  <c r="HY4" i="67" s="1"/>
  <c r="IC4" i="71"/>
  <c r="HZ4" i="67" s="1"/>
  <c r="ID4" i="71"/>
  <c r="IA4" i="67" s="1"/>
  <c r="IE4" i="71"/>
  <c r="IB4" i="67" s="1"/>
  <c r="IF4" i="71"/>
  <c r="IC4" i="67" s="1"/>
  <c r="IG4" i="71"/>
  <c r="ID4" i="67" s="1"/>
  <c r="IH4" i="71"/>
  <c r="IE4" i="67" s="1"/>
  <c r="II4" i="71"/>
  <c r="IF4" i="67" s="1"/>
  <c r="IJ4" i="71"/>
  <c r="IG4" i="67" s="1"/>
  <c r="IK4" i="71"/>
  <c r="IH4" i="67" s="1"/>
  <c r="IL4" i="71"/>
  <c r="II4" i="67" s="1"/>
  <c r="IM4" i="71"/>
  <c r="IJ4" i="67" s="1"/>
  <c r="IN4" i="71"/>
  <c r="IK4" i="67" s="1"/>
  <c r="IO4" i="71"/>
  <c r="IL4" i="67" s="1"/>
  <c r="IP4" i="71"/>
  <c r="IM4" i="67" s="1"/>
  <c r="IQ4" i="71"/>
  <c r="IN4" i="67" s="1"/>
  <c r="IR4" i="71"/>
  <c r="IO4" i="67" s="1"/>
  <c r="IS4" i="71"/>
  <c r="IP4" i="67" s="1"/>
  <c r="IT4" i="71"/>
  <c r="IQ4" i="67" s="1"/>
  <c r="IU4" i="71"/>
  <c r="IR4" i="67" s="1"/>
  <c r="IV4" i="71"/>
  <c r="IS4" i="67" s="1"/>
  <c r="IW4" i="71"/>
  <c r="IT4" i="67" s="1"/>
  <c r="IX4" i="71"/>
  <c r="IU4" i="67" s="1"/>
  <c r="IY4" i="71"/>
  <c r="IV4" i="67" s="1"/>
  <c r="IZ4" i="71"/>
  <c r="IW4" i="67" s="1"/>
  <c r="JA4" i="71"/>
  <c r="IX4" i="67" s="1"/>
  <c r="JB4" i="71"/>
  <c r="IY4" i="67" s="1"/>
  <c r="JC4" i="71"/>
  <c r="IZ4" i="67" s="1"/>
  <c r="JD4" i="71"/>
  <c r="JA4" i="67" s="1"/>
  <c r="JE4" i="71"/>
  <c r="JB4" i="67" s="1"/>
  <c r="JF4" i="71"/>
  <c r="JC4" i="67" s="1"/>
  <c r="JG4" i="71"/>
  <c r="JD4" i="67" s="1"/>
  <c r="JH4" i="71"/>
  <c r="JE4" i="67" s="1"/>
  <c r="JI4" i="71"/>
  <c r="JF4" i="67" s="1"/>
  <c r="JJ4" i="71"/>
  <c r="JG4" i="67" s="1"/>
  <c r="JK4" i="71"/>
  <c r="JH4" i="67" s="1"/>
  <c r="JL4" i="71"/>
  <c r="JI4" i="67" s="1"/>
  <c r="JM4" i="71"/>
  <c r="JJ4" i="67" s="1"/>
  <c r="JN4" i="71"/>
  <c r="JK4" i="67" s="1"/>
  <c r="JO4" i="71"/>
  <c r="JL4" i="67" s="1"/>
  <c r="JP4" i="71"/>
  <c r="JM4" i="67" s="1"/>
  <c r="JQ4" i="71"/>
  <c r="JN4" i="67" s="1"/>
  <c r="JR4" i="71"/>
  <c r="JO4" i="67" s="1"/>
  <c r="JS4" i="71"/>
  <c r="JP4" i="67" s="1"/>
  <c r="JT4" i="71"/>
  <c r="JQ4" i="67" s="1"/>
  <c r="JU4" i="71"/>
  <c r="JR4" i="67" s="1"/>
  <c r="JV4" i="71"/>
  <c r="JS4" i="67" s="1"/>
  <c r="JW4" i="71"/>
  <c r="JT4" i="67" s="1"/>
  <c r="JX4" i="71"/>
  <c r="JU4" i="67" s="1"/>
  <c r="JY4" i="71"/>
  <c r="JV4" i="67" s="1"/>
  <c r="JZ4" i="71"/>
  <c r="JW4" i="67" s="1"/>
  <c r="KA4" i="71"/>
  <c r="JX4" i="67" s="1"/>
  <c r="KB4" i="71"/>
  <c r="JY4" i="67" s="1"/>
  <c r="KC4" i="71"/>
  <c r="JZ4" i="67" s="1"/>
  <c r="KD4" i="71"/>
  <c r="KA4" i="67" s="1"/>
  <c r="KE4" i="71"/>
  <c r="KB4" i="67" s="1"/>
  <c r="KF4" i="71"/>
  <c r="KC4" i="67" s="1"/>
  <c r="KG4" i="71"/>
  <c r="KD4" i="67" s="1"/>
  <c r="KH4" i="71"/>
  <c r="KE4" i="67" s="1"/>
  <c r="KI4" i="71"/>
  <c r="KF4" i="67" s="1"/>
  <c r="KJ4" i="71"/>
  <c r="KG4" i="67" s="1"/>
  <c r="KK4" i="71"/>
  <c r="KH4" i="67" s="1"/>
  <c r="KL4" i="71"/>
  <c r="KI4" i="67" s="1"/>
  <c r="KM4" i="71"/>
  <c r="KJ4" i="67" s="1"/>
  <c r="KN4" i="71"/>
  <c r="KK4" i="67" s="1"/>
  <c r="KO4" i="71"/>
  <c r="KL4" i="67" s="1"/>
  <c r="KP4" i="71"/>
  <c r="KM4" i="67" s="1"/>
  <c r="KQ4" i="71"/>
  <c r="KN4" i="67" s="1"/>
  <c r="KR4" i="71"/>
  <c r="KO4" i="67" s="1"/>
  <c r="KS4" i="71"/>
  <c r="KP4" i="67" s="1"/>
  <c r="KT4" i="71"/>
  <c r="KQ4" i="67" s="1"/>
  <c r="KU4" i="71"/>
  <c r="KR4" i="67" s="1"/>
  <c r="KV4" i="71"/>
  <c r="KS4" i="67" s="1"/>
  <c r="KW4" i="71"/>
  <c r="KT4" i="67" s="1"/>
  <c r="KX4" i="71"/>
  <c r="KU4" i="67" s="1"/>
  <c r="KY4" i="71"/>
  <c r="KV4" i="67" s="1"/>
  <c r="KZ4" i="71"/>
  <c r="KW4" i="67" s="1"/>
  <c r="LA4" i="71"/>
  <c r="KX4" i="67" s="1"/>
  <c r="LB4" i="71"/>
  <c r="KY4" i="67" s="1"/>
  <c r="LC4" i="71"/>
  <c r="KZ4" i="67" s="1"/>
  <c r="LD4" i="71"/>
  <c r="LA4" i="67" s="1"/>
  <c r="LE4" i="71"/>
  <c r="LB4" i="67" s="1"/>
  <c r="LF4" i="71"/>
  <c r="LC4" i="67" s="1"/>
  <c r="LG4" i="71"/>
  <c r="LD4" i="67" s="1"/>
  <c r="LH4" i="71"/>
  <c r="LE4" i="67" s="1"/>
  <c r="LI4" i="71"/>
  <c r="LF4" i="67" s="1"/>
  <c r="LJ4" i="71"/>
  <c r="LG4" i="67" s="1"/>
  <c r="LK4" i="71"/>
  <c r="LH4" i="67" s="1"/>
  <c r="LL4" i="71"/>
  <c r="LI4" i="67" s="1"/>
  <c r="LM4" i="71"/>
  <c r="LJ4" i="67" s="1"/>
  <c r="LN4" i="71"/>
  <c r="LK4" i="67" s="1"/>
  <c r="LO4" i="71"/>
  <c r="LL4" i="67" s="1"/>
  <c r="LP4" i="71"/>
  <c r="LM4" i="67" s="1"/>
  <c r="LQ4" i="71"/>
  <c r="LN4" i="67" s="1"/>
  <c r="LR4" i="71"/>
  <c r="LO4" i="67" s="1"/>
  <c r="LS4" i="71"/>
  <c r="LP4" i="67" s="1"/>
  <c r="LT4" i="71"/>
  <c r="LQ4" i="67" s="1"/>
  <c r="LU4" i="71"/>
  <c r="LR4" i="67" s="1"/>
  <c r="LV4" i="71"/>
  <c r="LS4" i="67" s="1"/>
  <c r="LW4" i="71"/>
  <c r="LT4" i="67" s="1"/>
  <c r="LX4" i="71"/>
  <c r="LU4" i="67" s="1"/>
  <c r="LY4" i="71"/>
  <c r="LV4" i="67" s="1"/>
  <c r="LZ4" i="71"/>
  <c r="LW4" i="67" s="1"/>
  <c r="MA4" i="71"/>
  <c r="LX4" i="67" s="1"/>
  <c r="MB4" i="71"/>
  <c r="LY4" i="67" s="1"/>
  <c r="MC4" i="71"/>
  <c r="LZ4" i="67" s="1"/>
  <c r="MD4" i="71"/>
  <c r="MA4" i="67" s="1"/>
  <c r="ME4" i="71"/>
  <c r="MB4" i="67" s="1"/>
  <c r="MF4" i="71"/>
  <c r="MC4" i="67" s="1"/>
  <c r="MG4" i="71"/>
  <c r="MD4" i="67" s="1"/>
  <c r="MH4" i="71"/>
  <c r="ME4" i="67" s="1"/>
  <c r="MI4" i="71"/>
  <c r="MF4" i="67" s="1"/>
  <c r="MJ4" i="71"/>
  <c r="MG4" i="67" s="1"/>
  <c r="MK4" i="71"/>
  <c r="MH4" i="67" s="1"/>
  <c r="ML4" i="71"/>
  <c r="MI4" i="67" s="1"/>
  <c r="MM4" i="71"/>
  <c r="MJ4" i="67" s="1"/>
  <c r="MN4" i="71"/>
  <c r="MK4" i="67" s="1"/>
  <c r="MO4" i="71"/>
  <c r="ML4" i="67" s="1"/>
  <c r="MP4" i="71"/>
  <c r="MM4" i="67" s="1"/>
  <c r="MQ4" i="71"/>
  <c r="MN4" i="67" s="1"/>
  <c r="MR4" i="71"/>
  <c r="MO4" i="67" s="1"/>
  <c r="MS4" i="71"/>
  <c r="MP4" i="67" s="1"/>
  <c r="MT4" i="71"/>
  <c r="MQ4" i="67" s="1"/>
  <c r="MU4" i="71"/>
  <c r="MR4" i="67" s="1"/>
  <c r="MV4" i="71"/>
  <c r="MS4" i="67" s="1"/>
  <c r="MW4" i="71"/>
  <c r="MT4" i="67" s="1"/>
  <c r="MX4" i="71"/>
  <c r="MU4" i="67" s="1"/>
  <c r="MY4" i="71"/>
  <c r="MV4" i="67" s="1"/>
  <c r="MZ4" i="71"/>
  <c r="MW4" i="67" s="1"/>
  <c r="NA4" i="71"/>
  <c r="MX4" i="67" s="1"/>
  <c r="NB4" i="71"/>
  <c r="MY4" i="67" s="1"/>
  <c r="NC4" i="71"/>
  <c r="MZ4" i="67" s="1"/>
  <c r="ND4" i="71"/>
  <c r="NA4" i="67" s="1"/>
  <c r="NE4" i="71"/>
  <c r="NB4" i="67" s="1"/>
  <c r="NF4" i="71"/>
  <c r="NC4" i="67" s="1"/>
  <c r="NG4" i="71"/>
  <c r="ND4" i="67" s="1"/>
  <c r="NH4" i="71"/>
  <c r="NE4" i="67" s="1"/>
  <c r="NI4" i="71"/>
  <c r="NF4" i="67" s="1"/>
  <c r="NJ4" i="71"/>
  <c r="NG4" i="67" s="1"/>
  <c r="NK4" i="71"/>
  <c r="NH4" i="67" s="1"/>
  <c r="NL4" i="71"/>
  <c r="NI4" i="67" s="1"/>
  <c r="NM4" i="71"/>
  <c r="NJ4" i="67" s="1"/>
  <c r="NN4" i="71"/>
  <c r="NK4" i="67" s="1"/>
  <c r="NO4" i="71"/>
  <c r="NL4" i="67" s="1"/>
  <c r="NP4" i="71"/>
  <c r="NM4" i="67" s="1"/>
  <c r="NQ4" i="71"/>
  <c r="NN4" i="67" s="1"/>
  <c r="NR4" i="71"/>
  <c r="NO4" i="67" s="1"/>
  <c r="NS4" i="71"/>
  <c r="NP4" i="67" s="1"/>
  <c r="NT4" i="71"/>
  <c r="NQ4" i="67" s="1"/>
  <c r="NU4" i="71"/>
  <c r="NR4" i="67" s="1"/>
  <c r="NV4" i="71"/>
  <c r="NS4" i="67" s="1"/>
  <c r="NW4" i="71"/>
  <c r="NT4" i="67" s="1"/>
  <c r="NX4" i="71"/>
  <c r="NU4" i="67" s="1"/>
  <c r="NY4" i="71"/>
  <c r="NV4" i="67" s="1"/>
  <c r="NZ4" i="71"/>
  <c r="NW4" i="67" s="1"/>
  <c r="OA4" i="71"/>
  <c r="NX4" i="67" s="1"/>
  <c r="OB4" i="71"/>
  <c r="NY4" i="67" s="1"/>
  <c r="OC4" i="71"/>
  <c r="NZ4" i="67" s="1"/>
  <c r="OD4" i="71"/>
  <c r="OA4" i="67" s="1"/>
  <c r="OE4" i="71"/>
  <c r="OB4" i="67" s="1"/>
  <c r="OF4" i="71"/>
  <c r="OC4" i="67" s="1"/>
  <c r="OG4" i="71"/>
  <c r="OD4" i="67" s="1"/>
  <c r="OH4" i="71"/>
  <c r="OE4" i="67" s="1"/>
  <c r="OI4" i="71"/>
  <c r="OF4" i="67" s="1"/>
  <c r="OJ4" i="71"/>
  <c r="OG4" i="67" s="1"/>
  <c r="OK4" i="71"/>
  <c r="OH4" i="67" s="1"/>
  <c r="OL4" i="71"/>
  <c r="OI4" i="67" s="1"/>
  <c r="OM4" i="71"/>
  <c r="OJ4" i="67" s="1"/>
  <c r="ON4" i="71"/>
  <c r="OK4" i="67" s="1"/>
  <c r="OO4" i="71"/>
  <c r="OL4" i="67" s="1"/>
  <c r="OP4" i="71"/>
  <c r="OM4" i="67" s="1"/>
  <c r="OQ4" i="71"/>
  <c r="ON4" i="67" s="1"/>
  <c r="OR4" i="71"/>
  <c r="OO4" i="67" s="1"/>
  <c r="OS4" i="71"/>
  <c r="OP4" i="67" s="1"/>
  <c r="OT4" i="71"/>
  <c r="OQ4" i="67" s="1"/>
  <c r="OU4" i="71"/>
  <c r="OR4" i="67" s="1"/>
  <c r="OV4" i="71"/>
  <c r="OS4" i="67" s="1"/>
  <c r="OW4" i="71"/>
  <c r="OT4" i="67" s="1"/>
  <c r="OX4" i="71"/>
  <c r="OU4" i="67" s="1"/>
  <c r="OY4" i="71"/>
  <c r="OV4" i="67" s="1"/>
  <c r="OZ4" i="71"/>
  <c r="OW4" i="67" s="1"/>
  <c r="PA4" i="71"/>
  <c r="OX4" i="67" s="1"/>
  <c r="PB4" i="71"/>
  <c r="OY4" i="67" s="1"/>
  <c r="PC4" i="71"/>
  <c r="OZ4" i="67" s="1"/>
  <c r="PD4" i="71"/>
  <c r="PA4" i="67" s="1"/>
  <c r="PE4" i="71"/>
  <c r="PB4" i="67" s="1"/>
  <c r="PF4" i="71"/>
  <c r="PC4" i="67" s="1"/>
  <c r="PG4" i="71"/>
  <c r="PD4" i="67" s="1"/>
  <c r="PH4" i="71"/>
  <c r="PE4" i="67" s="1"/>
  <c r="PI4" i="71"/>
  <c r="PF4" i="67" s="1"/>
  <c r="PJ4" i="71"/>
  <c r="PG4" i="67" s="1"/>
  <c r="PK4" i="71"/>
  <c r="PH4" i="67" s="1"/>
  <c r="PL4" i="71"/>
  <c r="PI4" i="67" s="1"/>
  <c r="PM4" i="71"/>
  <c r="PJ4" i="67" s="1"/>
  <c r="PN4" i="71"/>
  <c r="PK4" i="67" s="1"/>
  <c r="PO4" i="71"/>
  <c r="PL4" i="67" s="1"/>
  <c r="PP4" i="71"/>
  <c r="PM4" i="67" s="1"/>
  <c r="PQ4" i="71"/>
  <c r="PN4" i="67" s="1"/>
  <c r="PR4" i="71"/>
  <c r="PO4" i="67" s="1"/>
  <c r="PS4" i="71"/>
  <c r="PP4" i="67" s="1"/>
  <c r="PT4" i="71"/>
  <c r="PQ4" i="67" s="1"/>
  <c r="PU4" i="71"/>
  <c r="PR4" i="67" s="1"/>
  <c r="PV4" i="71"/>
  <c r="PS4" i="67" s="1"/>
  <c r="PW4" i="71"/>
  <c r="PT4" i="67" s="1"/>
  <c r="PX4" i="71"/>
  <c r="PU4" i="67" s="1"/>
  <c r="PY4" i="71"/>
  <c r="PV4" i="67" s="1"/>
  <c r="PZ4" i="71"/>
  <c r="PW4" i="67" s="1"/>
  <c r="QA4" i="71"/>
  <c r="PX4" i="67" s="1"/>
  <c r="QB4" i="71"/>
  <c r="PY4" i="67" s="1"/>
  <c r="QC4" i="71"/>
  <c r="PZ4" i="67" s="1"/>
  <c r="QD4" i="71"/>
  <c r="QA4" i="67" s="1"/>
  <c r="QE4" i="71"/>
  <c r="QB4" i="67" s="1"/>
  <c r="QF4" i="71"/>
  <c r="QC4" i="67" s="1"/>
  <c r="QG4" i="71"/>
  <c r="QD4" i="67" s="1"/>
  <c r="QH4" i="71"/>
  <c r="QE4" i="67" s="1"/>
  <c r="QI4" i="71"/>
  <c r="QF4" i="67" s="1"/>
  <c r="QJ4" i="71"/>
  <c r="QG4" i="67" s="1"/>
  <c r="QK4" i="71"/>
  <c r="QH4" i="67" s="1"/>
  <c r="QL4" i="71"/>
  <c r="QI4" i="67" s="1"/>
  <c r="QM4" i="71"/>
  <c r="QJ4" i="67" s="1"/>
  <c r="QN4" i="71"/>
  <c r="QK4" i="67" s="1"/>
  <c r="QO4" i="71"/>
  <c r="QL4" i="67" s="1"/>
  <c r="QP4" i="71"/>
  <c r="QM4" i="67" s="1"/>
  <c r="QQ4" i="71"/>
  <c r="QN4" i="67" s="1"/>
  <c r="QR4" i="71"/>
  <c r="QO4" i="67" s="1"/>
  <c r="QS4" i="71"/>
  <c r="QP4" i="67" s="1"/>
  <c r="QT4" i="71"/>
  <c r="QQ4" i="67" s="1"/>
  <c r="QU4" i="71"/>
  <c r="QR4" i="67" s="1"/>
  <c r="QV4" i="71"/>
  <c r="QS4" i="67" s="1"/>
  <c r="QW4" i="71"/>
  <c r="QT4" i="67" s="1"/>
  <c r="QX4" i="71"/>
  <c r="QU4" i="67" s="1"/>
  <c r="QY4" i="71"/>
  <c r="QV4" i="67" s="1"/>
  <c r="QZ4" i="71"/>
  <c r="QW4" i="67" s="1"/>
  <c r="RA4" i="71"/>
  <c r="QX4" i="67" s="1"/>
  <c r="RB4" i="71"/>
  <c r="QY4" i="67" s="1"/>
  <c r="RC4" i="71"/>
  <c r="QZ4" i="67" s="1"/>
  <c r="RD4" i="71"/>
  <c r="RA4" i="67" s="1"/>
  <c r="RE4" i="71"/>
  <c r="RB4" i="67" s="1"/>
  <c r="RF4" i="71"/>
  <c r="RC4" i="67" s="1"/>
  <c r="RG4" i="71"/>
  <c r="RD4" i="67" s="1"/>
  <c r="RH4" i="71"/>
  <c r="RE4" i="67" s="1"/>
  <c r="RI4" i="71"/>
  <c r="RF4" i="67" s="1"/>
  <c r="RJ4" i="71"/>
  <c r="RG4" i="67" s="1"/>
  <c r="RK4" i="71"/>
  <c r="RH4" i="67" s="1"/>
  <c r="RL4" i="71"/>
  <c r="RI4" i="67" s="1"/>
  <c r="RM4" i="71"/>
  <c r="RJ4" i="67" s="1"/>
  <c r="RN4" i="71"/>
  <c r="RK4" i="67" s="1"/>
  <c r="RO4" i="71"/>
  <c r="RL4" i="67" s="1"/>
  <c r="RP4" i="71"/>
  <c r="RM4" i="67" s="1"/>
  <c r="RQ4" i="71"/>
  <c r="RN4" i="67" s="1"/>
  <c r="RR4" i="71"/>
  <c r="RO4" i="67" s="1"/>
  <c r="RS4" i="71"/>
  <c r="RP4" i="67" s="1"/>
  <c r="RT4" i="71"/>
  <c r="RQ4" i="67" s="1"/>
  <c r="RU4" i="71"/>
  <c r="RR4" i="67" s="1"/>
  <c r="RV4" i="71"/>
  <c r="RS4" i="67" s="1"/>
  <c r="RW4" i="71"/>
  <c r="RT4" i="67" s="1"/>
  <c r="RX4" i="71"/>
  <c r="RU4" i="67" s="1"/>
  <c r="RY4" i="71"/>
  <c r="RV4" i="67" s="1"/>
  <c r="RZ4" i="71"/>
  <c r="RW4" i="67" s="1"/>
  <c r="SA4" i="71"/>
  <c r="RX4" i="67" s="1"/>
  <c r="SB4" i="71"/>
  <c r="RY4" i="67" s="1"/>
  <c r="SC4" i="71"/>
  <c r="RZ4" i="67" s="1"/>
  <c r="SD4" i="71"/>
  <c r="SA4" i="67" s="1"/>
  <c r="SE4" i="71"/>
  <c r="SB4" i="67" s="1"/>
  <c r="SF4" i="71"/>
  <c r="SC4" i="67" s="1"/>
  <c r="SG4" i="71"/>
  <c r="SD4" i="67" s="1"/>
  <c r="SH4" i="71"/>
  <c r="SE4" i="67" s="1"/>
  <c r="SI4" i="71"/>
  <c r="SF4" i="67" s="1"/>
  <c r="SJ4" i="71"/>
  <c r="SG4" i="67" s="1"/>
  <c r="SK4" i="71"/>
  <c r="SH4" i="67" s="1"/>
  <c r="SL4" i="71"/>
  <c r="SI4" i="67" s="1"/>
  <c r="SM4" i="71"/>
  <c r="SJ4" i="67" s="1"/>
  <c r="SN4" i="71"/>
  <c r="SK4" i="67" s="1"/>
  <c r="SO4" i="71"/>
  <c r="SL4" i="67" s="1"/>
  <c r="SP4" i="71"/>
  <c r="SM4" i="67" s="1"/>
  <c r="SQ4" i="71"/>
  <c r="SN4" i="67" s="1"/>
  <c r="SR4" i="71"/>
  <c r="SO4" i="67" s="1"/>
  <c r="SS4" i="71"/>
  <c r="SP4" i="67" s="1"/>
  <c r="ST4" i="71"/>
  <c r="SQ4" i="67" s="1"/>
  <c r="SU4" i="71"/>
  <c r="SR4" i="67" s="1"/>
  <c r="SV4" i="71"/>
  <c r="SS4" i="67" s="1"/>
  <c r="SW4" i="71"/>
  <c r="ST4" i="67" s="1"/>
  <c r="SX4" i="71"/>
  <c r="SU4" i="67" s="1"/>
  <c r="SY4" i="71"/>
  <c r="SV4" i="67" s="1"/>
  <c r="SZ4" i="71"/>
  <c r="SW4" i="67" s="1"/>
  <c r="TA4" i="71"/>
  <c r="SX4" i="67" s="1"/>
  <c r="TB4" i="71"/>
  <c r="SY4" i="67" s="1"/>
  <c r="TC4" i="71"/>
  <c r="SZ4" i="67" s="1"/>
  <c r="TD4" i="71"/>
  <c r="TA4" i="67" s="1"/>
  <c r="TE4" i="71"/>
  <c r="TB4" i="67" s="1"/>
  <c r="TF4" i="71"/>
  <c r="TC4" i="67" s="1"/>
  <c r="TG4" i="71"/>
  <c r="TD4" i="67" s="1"/>
  <c r="TH4" i="71"/>
  <c r="TE4" i="67" s="1"/>
  <c r="TI4" i="71"/>
  <c r="TF4" i="67" s="1"/>
  <c r="TJ4" i="71"/>
  <c r="TG4" i="67" s="1"/>
  <c r="TK4" i="71"/>
  <c r="TH4" i="67" s="1"/>
  <c r="TL4" i="71"/>
  <c r="TI4" i="67" s="1"/>
  <c r="TM4" i="71"/>
  <c r="TJ4" i="67" s="1"/>
  <c r="TN4" i="71"/>
  <c r="TK4" i="67" s="1"/>
  <c r="TO4" i="71"/>
  <c r="TL4" i="67" s="1"/>
  <c r="TP4" i="71"/>
  <c r="TM4" i="67" s="1"/>
  <c r="TQ4" i="71"/>
  <c r="TN4" i="67" s="1"/>
  <c r="TR4" i="71"/>
  <c r="TO4" i="67" s="1"/>
  <c r="TS4" i="71"/>
  <c r="TP4" i="67" s="1"/>
  <c r="TT4" i="71"/>
  <c r="TQ4" i="67" s="1"/>
  <c r="TU4" i="71"/>
  <c r="TR4" i="67" s="1"/>
  <c r="TV4" i="71"/>
  <c r="TS4" i="67" s="1"/>
  <c r="TW4" i="71"/>
  <c r="TT4" i="67" s="1"/>
  <c r="TX4" i="71"/>
  <c r="TU4" i="67" s="1"/>
  <c r="TY4" i="71"/>
  <c r="TV4" i="67" s="1"/>
  <c r="TZ4" i="71"/>
  <c r="TW4" i="67" s="1"/>
  <c r="UA4" i="71"/>
  <c r="TX4" i="67" s="1"/>
  <c r="UB4" i="71"/>
  <c r="TY4" i="67" s="1"/>
  <c r="UC4" i="71"/>
  <c r="TZ4" i="67" s="1"/>
  <c r="UD4" i="71"/>
  <c r="UA4" i="67" s="1"/>
  <c r="D5" i="71"/>
  <c r="A5" i="67" s="1"/>
  <c r="B5" i="67"/>
  <c r="F5" i="71"/>
  <c r="C5" i="67" s="1"/>
  <c r="G5" i="71"/>
  <c r="D5" i="67" s="1"/>
  <c r="H5" i="71"/>
  <c r="E5" i="67" s="1"/>
  <c r="I5" i="71"/>
  <c r="F5" i="67" s="1"/>
  <c r="J5" i="71"/>
  <c r="G5" i="67" s="1"/>
  <c r="K5" i="71"/>
  <c r="H5" i="67" s="1"/>
  <c r="L5" i="71"/>
  <c r="I5" i="67" s="1"/>
  <c r="M5" i="71"/>
  <c r="J5" i="67" s="1"/>
  <c r="N5" i="71"/>
  <c r="K5" i="67" s="1"/>
  <c r="O5" i="71"/>
  <c r="L5" i="67" s="1"/>
  <c r="P5" i="71"/>
  <c r="M5" i="67" s="1"/>
  <c r="Q5" i="71"/>
  <c r="N5" i="67" s="1"/>
  <c r="R5" i="71"/>
  <c r="O5" i="67" s="1"/>
  <c r="S5" i="71"/>
  <c r="P5" i="67" s="1"/>
  <c r="T5" i="71"/>
  <c r="Q5" i="67" s="1"/>
  <c r="U5" i="71"/>
  <c r="R5" i="67" s="1"/>
  <c r="V5" i="71"/>
  <c r="S5" i="67" s="1"/>
  <c r="W5" i="71"/>
  <c r="T5" i="67" s="1"/>
  <c r="X5" i="71"/>
  <c r="U5" i="67" s="1"/>
  <c r="Y5" i="71"/>
  <c r="V5" i="67" s="1"/>
  <c r="Z5" i="71"/>
  <c r="W5" i="67" s="1"/>
  <c r="AA5" i="71"/>
  <c r="X5" i="67" s="1"/>
  <c r="AB5" i="71"/>
  <c r="Y5" i="67" s="1"/>
  <c r="AC5" i="71"/>
  <c r="Z5" i="67" s="1"/>
  <c r="AD5" i="71"/>
  <c r="AA5" i="67" s="1"/>
  <c r="AE5" i="71"/>
  <c r="AB5" i="67" s="1"/>
  <c r="AF5" i="71"/>
  <c r="AC5" i="67" s="1"/>
  <c r="AG5" i="71"/>
  <c r="AD5" i="67" s="1"/>
  <c r="AH5" i="71"/>
  <c r="AE5" i="67" s="1"/>
  <c r="AI5" i="71"/>
  <c r="AF5" i="67" s="1"/>
  <c r="AJ5" i="71"/>
  <c r="AG5" i="67" s="1"/>
  <c r="AK5" i="71"/>
  <c r="AH5" i="67" s="1"/>
  <c r="AL5" i="71"/>
  <c r="AI5" i="67" s="1"/>
  <c r="AM5" i="71"/>
  <c r="AJ5" i="67" s="1"/>
  <c r="AN5" i="71"/>
  <c r="AK5" i="67" s="1"/>
  <c r="AO5" i="71"/>
  <c r="AL5" i="67" s="1"/>
  <c r="AP5" i="71"/>
  <c r="AM5" i="67" s="1"/>
  <c r="AQ5" i="71"/>
  <c r="AN5" i="67" s="1"/>
  <c r="AR5" i="71"/>
  <c r="AO5" i="67" s="1"/>
  <c r="AS5" i="71"/>
  <c r="AP5" i="67" s="1"/>
  <c r="AT5" i="71"/>
  <c r="AQ5" i="67" s="1"/>
  <c r="AU5" i="71"/>
  <c r="AR5" i="67" s="1"/>
  <c r="AV5" i="71"/>
  <c r="AS5" i="67" s="1"/>
  <c r="AW5" i="71"/>
  <c r="AT5" i="67" s="1"/>
  <c r="AX5" i="71"/>
  <c r="AU5" i="67" s="1"/>
  <c r="AY5" i="71"/>
  <c r="AV5" i="67" s="1"/>
  <c r="AZ5" i="71"/>
  <c r="AW5" i="67" s="1"/>
  <c r="BA5" i="71"/>
  <c r="AX5" i="67" s="1"/>
  <c r="BB5" i="71"/>
  <c r="AY5" i="67" s="1"/>
  <c r="BC5" i="71"/>
  <c r="AZ5" i="67" s="1"/>
  <c r="BD5" i="71"/>
  <c r="BA5" i="67" s="1"/>
  <c r="BE5" i="71"/>
  <c r="BB5" i="67" s="1"/>
  <c r="BF5" i="71"/>
  <c r="BC5" i="67" s="1"/>
  <c r="BG5" i="71"/>
  <c r="BD5" i="67" s="1"/>
  <c r="BH5" i="71"/>
  <c r="BE5" i="67" s="1"/>
  <c r="BI5" i="71"/>
  <c r="BF5" i="67" s="1"/>
  <c r="BJ5" i="71"/>
  <c r="BG5" i="67" s="1"/>
  <c r="BK5" i="71"/>
  <c r="BH5" i="67" s="1"/>
  <c r="BL5" i="71"/>
  <c r="BI5" i="67" s="1"/>
  <c r="BM5" i="71"/>
  <c r="BJ5" i="67" s="1"/>
  <c r="BN5" i="71"/>
  <c r="BK5" i="67" s="1"/>
  <c r="BO5" i="71"/>
  <c r="BL5" i="67" s="1"/>
  <c r="BP5" i="71"/>
  <c r="BM5" i="67" s="1"/>
  <c r="BQ5" i="71"/>
  <c r="BN5" i="67" s="1"/>
  <c r="BR5" i="71"/>
  <c r="BO5" i="67" s="1"/>
  <c r="BS5" i="71"/>
  <c r="BP5" i="67" s="1"/>
  <c r="BT5" i="71"/>
  <c r="BQ5" i="67" s="1"/>
  <c r="BU5" i="71"/>
  <c r="BR5" i="67" s="1"/>
  <c r="BV5" i="71"/>
  <c r="BS5" i="67" s="1"/>
  <c r="BW5" i="71"/>
  <c r="BT5" i="67" s="1"/>
  <c r="BX5" i="71"/>
  <c r="BU5" i="67" s="1"/>
  <c r="BY5" i="71"/>
  <c r="BV5" i="67" s="1"/>
  <c r="BZ5" i="71"/>
  <c r="BW5" i="67" s="1"/>
  <c r="CA5" i="71"/>
  <c r="BX5" i="67" s="1"/>
  <c r="CB5" i="71"/>
  <c r="BY5" i="67" s="1"/>
  <c r="CC5" i="71"/>
  <c r="BZ5" i="67" s="1"/>
  <c r="CD5" i="71"/>
  <c r="CA5" i="67" s="1"/>
  <c r="CE5" i="71"/>
  <c r="CB5" i="67" s="1"/>
  <c r="CF5" i="71"/>
  <c r="CC5" i="67" s="1"/>
  <c r="CG5" i="71"/>
  <c r="CD5" i="67" s="1"/>
  <c r="CH5" i="71"/>
  <c r="CE5" i="67" s="1"/>
  <c r="CI5" i="71"/>
  <c r="CF5" i="67" s="1"/>
  <c r="CJ5" i="71"/>
  <c r="CG5" i="67" s="1"/>
  <c r="CK5" i="71"/>
  <c r="CH5" i="67" s="1"/>
  <c r="CL5" i="71"/>
  <c r="CI5" i="67" s="1"/>
  <c r="CM5" i="71"/>
  <c r="CJ5" i="67" s="1"/>
  <c r="CN5" i="71"/>
  <c r="CK5" i="67" s="1"/>
  <c r="CO5" i="71"/>
  <c r="CL5" i="67" s="1"/>
  <c r="CP5" i="71"/>
  <c r="CM5" i="67" s="1"/>
  <c r="CQ5" i="71"/>
  <c r="CN5" i="67" s="1"/>
  <c r="CR5" i="71"/>
  <c r="CO5" i="67" s="1"/>
  <c r="CS5" i="71"/>
  <c r="CP5" i="67" s="1"/>
  <c r="CT5" i="71"/>
  <c r="CQ5" i="67" s="1"/>
  <c r="CU5" i="71"/>
  <c r="CR5" i="67" s="1"/>
  <c r="CV5" i="71"/>
  <c r="CS5" i="67" s="1"/>
  <c r="CW5" i="71"/>
  <c r="CT5" i="67" s="1"/>
  <c r="CX5" i="71"/>
  <c r="CU5" i="67" s="1"/>
  <c r="CY5" i="71"/>
  <c r="CV5" i="67" s="1"/>
  <c r="CZ5" i="71"/>
  <c r="CW5" i="67" s="1"/>
  <c r="DA5" i="71"/>
  <c r="CX5" i="67" s="1"/>
  <c r="DB5" i="71"/>
  <c r="CY5" i="67" s="1"/>
  <c r="DC5" i="71"/>
  <c r="CZ5" i="67" s="1"/>
  <c r="DD5" i="71"/>
  <c r="DA5" i="67" s="1"/>
  <c r="DE5" i="71"/>
  <c r="DB5" i="67" s="1"/>
  <c r="DF5" i="71"/>
  <c r="DC5" i="67" s="1"/>
  <c r="DG5" i="71"/>
  <c r="DD5" i="67" s="1"/>
  <c r="DH5" i="71"/>
  <c r="DE5" i="67" s="1"/>
  <c r="DI5" i="71"/>
  <c r="DF5" i="67" s="1"/>
  <c r="DJ5" i="71"/>
  <c r="DG5" i="67" s="1"/>
  <c r="DK5" i="71"/>
  <c r="DH5" i="67" s="1"/>
  <c r="DL5" i="71"/>
  <c r="DI5" i="67" s="1"/>
  <c r="DM5" i="71"/>
  <c r="DJ5" i="67" s="1"/>
  <c r="DN5" i="71"/>
  <c r="DK5" i="67" s="1"/>
  <c r="DO5" i="71"/>
  <c r="DL5" i="67" s="1"/>
  <c r="DP5" i="71"/>
  <c r="DM5" i="67" s="1"/>
  <c r="DQ5" i="71"/>
  <c r="DN5" i="67" s="1"/>
  <c r="DR5" i="71"/>
  <c r="DO5" i="67" s="1"/>
  <c r="DS5" i="71"/>
  <c r="DP5" i="67" s="1"/>
  <c r="DT5" i="71"/>
  <c r="DQ5" i="67" s="1"/>
  <c r="DU5" i="71"/>
  <c r="DR5" i="67" s="1"/>
  <c r="DV5" i="71"/>
  <c r="DS5" i="67" s="1"/>
  <c r="DW5" i="71"/>
  <c r="DT5" i="67" s="1"/>
  <c r="DX5" i="71"/>
  <c r="DU5" i="67" s="1"/>
  <c r="DY5" i="71"/>
  <c r="DV5" i="67" s="1"/>
  <c r="DZ5" i="71"/>
  <c r="DW5" i="67" s="1"/>
  <c r="EA5" i="71"/>
  <c r="DX5" i="67" s="1"/>
  <c r="EB5" i="71"/>
  <c r="DY5" i="67" s="1"/>
  <c r="EC5" i="71"/>
  <c r="DZ5" i="67" s="1"/>
  <c r="ED5" i="71"/>
  <c r="EA5" i="67" s="1"/>
  <c r="EE5" i="71"/>
  <c r="EB5" i="67" s="1"/>
  <c r="EF5" i="71"/>
  <c r="EC5" i="67" s="1"/>
  <c r="EG5" i="71"/>
  <c r="ED5" i="67" s="1"/>
  <c r="EH5" i="71"/>
  <c r="EE5" i="67" s="1"/>
  <c r="EI5" i="71"/>
  <c r="EF5" i="67" s="1"/>
  <c r="EJ5" i="71"/>
  <c r="EG5" i="67" s="1"/>
  <c r="EK5" i="71"/>
  <c r="EH5" i="67" s="1"/>
  <c r="EL5" i="71"/>
  <c r="EI5" i="67" s="1"/>
  <c r="EM5" i="71"/>
  <c r="EJ5" i="67" s="1"/>
  <c r="EN5" i="71"/>
  <c r="EK5" i="67" s="1"/>
  <c r="EO5" i="71"/>
  <c r="EL5" i="67" s="1"/>
  <c r="EP5" i="71"/>
  <c r="EM5" i="67" s="1"/>
  <c r="EQ5" i="71"/>
  <c r="EN5" i="67" s="1"/>
  <c r="ER5" i="71"/>
  <c r="EO5" i="67" s="1"/>
  <c r="ES5" i="71"/>
  <c r="EP5" i="67" s="1"/>
  <c r="ET5" i="71"/>
  <c r="EQ5" i="67" s="1"/>
  <c r="EU5" i="71"/>
  <c r="ER5" i="67" s="1"/>
  <c r="EV5" i="71"/>
  <c r="ES5" i="67" s="1"/>
  <c r="EW5" i="71"/>
  <c r="ET5" i="67" s="1"/>
  <c r="EX5" i="71"/>
  <c r="EU5" i="67" s="1"/>
  <c r="EY5" i="71"/>
  <c r="EV5" i="67" s="1"/>
  <c r="EZ5" i="71"/>
  <c r="EW5" i="67" s="1"/>
  <c r="FA5" i="71"/>
  <c r="EX5" i="67" s="1"/>
  <c r="FB5" i="71"/>
  <c r="EY5" i="67" s="1"/>
  <c r="FC5" i="71"/>
  <c r="EZ5" i="67" s="1"/>
  <c r="FD5" i="71"/>
  <c r="FA5" i="67" s="1"/>
  <c r="FE5" i="71"/>
  <c r="FB5" i="67" s="1"/>
  <c r="FF5" i="71"/>
  <c r="FC5" i="67" s="1"/>
  <c r="FG5" i="71"/>
  <c r="FD5" i="67" s="1"/>
  <c r="FH5" i="71"/>
  <c r="FE5" i="67" s="1"/>
  <c r="FI5" i="71"/>
  <c r="FF5" i="67" s="1"/>
  <c r="FJ5" i="71"/>
  <c r="FG5" i="67" s="1"/>
  <c r="FK5" i="71"/>
  <c r="FH5" i="67" s="1"/>
  <c r="FL5" i="71"/>
  <c r="FI5" i="67" s="1"/>
  <c r="FM5" i="71"/>
  <c r="FJ5" i="67" s="1"/>
  <c r="FN5" i="71"/>
  <c r="FK5" i="67" s="1"/>
  <c r="FO5" i="71"/>
  <c r="FL5" i="67" s="1"/>
  <c r="FP5" i="71"/>
  <c r="FM5" i="67" s="1"/>
  <c r="FQ5" i="71"/>
  <c r="FN5" i="67" s="1"/>
  <c r="FR5" i="71"/>
  <c r="FO5" i="67" s="1"/>
  <c r="FS5" i="71"/>
  <c r="FP5" i="67" s="1"/>
  <c r="FT5" i="71"/>
  <c r="FQ5" i="67" s="1"/>
  <c r="FU5" i="71"/>
  <c r="FR5" i="67" s="1"/>
  <c r="FV5" i="71"/>
  <c r="FS5" i="67" s="1"/>
  <c r="FW5" i="71"/>
  <c r="FT5" i="67" s="1"/>
  <c r="FX5" i="71"/>
  <c r="FU5" i="67" s="1"/>
  <c r="FY5" i="71"/>
  <c r="FV5" i="67" s="1"/>
  <c r="FZ5" i="71"/>
  <c r="FW5" i="67" s="1"/>
  <c r="GA5" i="71"/>
  <c r="FX5" i="67" s="1"/>
  <c r="GB5" i="71"/>
  <c r="FY5" i="67" s="1"/>
  <c r="GC5" i="71"/>
  <c r="FZ5" i="67" s="1"/>
  <c r="GD5" i="71"/>
  <c r="GA5" i="67" s="1"/>
  <c r="GE5" i="71"/>
  <c r="GB5" i="67" s="1"/>
  <c r="GF5" i="71"/>
  <c r="GC5" i="67" s="1"/>
  <c r="GG5" i="71"/>
  <c r="GD5" i="67" s="1"/>
  <c r="GH5" i="71"/>
  <c r="GE5" i="67" s="1"/>
  <c r="GI5" i="71"/>
  <c r="GF5" i="67" s="1"/>
  <c r="GJ5" i="71"/>
  <c r="GG5" i="67" s="1"/>
  <c r="GK5" i="71"/>
  <c r="GH5" i="67" s="1"/>
  <c r="GL5" i="71"/>
  <c r="GI5" i="67" s="1"/>
  <c r="GM5" i="71"/>
  <c r="GJ5" i="67" s="1"/>
  <c r="GN5" i="71"/>
  <c r="GK5" i="67" s="1"/>
  <c r="GO5" i="71"/>
  <c r="GL5" i="67" s="1"/>
  <c r="GP5" i="71"/>
  <c r="GM5" i="67" s="1"/>
  <c r="GQ5" i="71"/>
  <c r="GN5" i="67" s="1"/>
  <c r="GR5" i="71"/>
  <c r="GO5" i="67" s="1"/>
  <c r="GS5" i="71"/>
  <c r="GP5" i="67" s="1"/>
  <c r="GT5" i="71"/>
  <c r="GQ5" i="67" s="1"/>
  <c r="GU5" i="71"/>
  <c r="GR5" i="67" s="1"/>
  <c r="GV5" i="71"/>
  <c r="GS5" i="67" s="1"/>
  <c r="GW5" i="71"/>
  <c r="GT5" i="67" s="1"/>
  <c r="GX5" i="71"/>
  <c r="GU5" i="67" s="1"/>
  <c r="GY5" i="71"/>
  <c r="GV5" i="67" s="1"/>
  <c r="GZ5" i="71"/>
  <c r="GW5" i="67" s="1"/>
  <c r="HA5" i="71"/>
  <c r="GX5" i="67" s="1"/>
  <c r="HB5" i="71"/>
  <c r="GY5" i="67" s="1"/>
  <c r="HC5" i="71"/>
  <c r="GZ5" i="67" s="1"/>
  <c r="HD5" i="71"/>
  <c r="HA5" i="67" s="1"/>
  <c r="HE5" i="71"/>
  <c r="HB5" i="67" s="1"/>
  <c r="HF5" i="71"/>
  <c r="HC5" i="67" s="1"/>
  <c r="HG5" i="71"/>
  <c r="HD5" i="67" s="1"/>
  <c r="HH5" i="71"/>
  <c r="HE5" i="67" s="1"/>
  <c r="HI5" i="71"/>
  <c r="HF5" i="67" s="1"/>
  <c r="HJ5" i="71"/>
  <c r="HG5" i="67" s="1"/>
  <c r="HK5" i="71"/>
  <c r="HH5" i="67" s="1"/>
  <c r="HL5" i="71"/>
  <c r="HI5" i="67" s="1"/>
  <c r="HM5" i="71"/>
  <c r="HJ5" i="67" s="1"/>
  <c r="HN5" i="71"/>
  <c r="HK5" i="67" s="1"/>
  <c r="HO5" i="71"/>
  <c r="HL5" i="67" s="1"/>
  <c r="HP5" i="71"/>
  <c r="HM5" i="67" s="1"/>
  <c r="HQ5" i="71"/>
  <c r="HN5" i="67" s="1"/>
  <c r="HR5" i="71"/>
  <c r="HO5" i="67" s="1"/>
  <c r="HS5" i="71"/>
  <c r="HP5" i="67" s="1"/>
  <c r="HT5" i="71"/>
  <c r="HQ5" i="67" s="1"/>
  <c r="HU5" i="71"/>
  <c r="HR5" i="67" s="1"/>
  <c r="HV5" i="71"/>
  <c r="HS5" i="67" s="1"/>
  <c r="HW5" i="71"/>
  <c r="HT5" i="67" s="1"/>
  <c r="HX5" i="71"/>
  <c r="HU5" i="67" s="1"/>
  <c r="HY5" i="71"/>
  <c r="HV5" i="67" s="1"/>
  <c r="HZ5" i="71"/>
  <c r="HW5" i="67" s="1"/>
  <c r="IA5" i="71"/>
  <c r="HX5" i="67" s="1"/>
  <c r="IB5" i="71"/>
  <c r="HY5" i="67" s="1"/>
  <c r="IC5" i="71"/>
  <c r="HZ5" i="67" s="1"/>
  <c r="ID5" i="71"/>
  <c r="IA5" i="67" s="1"/>
  <c r="IE5" i="71"/>
  <c r="IB5" i="67" s="1"/>
  <c r="IF5" i="71"/>
  <c r="IC5" i="67" s="1"/>
  <c r="IG5" i="71"/>
  <c r="ID5" i="67" s="1"/>
  <c r="IH5" i="71"/>
  <c r="IE5" i="67" s="1"/>
  <c r="II5" i="71"/>
  <c r="IF5" i="67" s="1"/>
  <c r="IJ5" i="71"/>
  <c r="IG5" i="67" s="1"/>
  <c r="IK5" i="71"/>
  <c r="IH5" i="67" s="1"/>
  <c r="IL5" i="71"/>
  <c r="II5" i="67" s="1"/>
  <c r="IM5" i="71"/>
  <c r="IJ5" i="67" s="1"/>
  <c r="IN5" i="71"/>
  <c r="IK5" i="67" s="1"/>
  <c r="IO5" i="71"/>
  <c r="IL5" i="67" s="1"/>
  <c r="IP5" i="71"/>
  <c r="IM5" i="67" s="1"/>
  <c r="IQ5" i="71"/>
  <c r="IN5" i="67" s="1"/>
  <c r="IR5" i="71"/>
  <c r="IO5" i="67" s="1"/>
  <c r="IS5" i="71"/>
  <c r="IP5" i="67" s="1"/>
  <c r="IT5" i="71"/>
  <c r="IQ5" i="67" s="1"/>
  <c r="IU5" i="71"/>
  <c r="IR5" i="67" s="1"/>
  <c r="IV5" i="71"/>
  <c r="IS5" i="67" s="1"/>
  <c r="IW5" i="71"/>
  <c r="IT5" i="67" s="1"/>
  <c r="IX5" i="71"/>
  <c r="IU5" i="67" s="1"/>
  <c r="IY5" i="71"/>
  <c r="IV5" i="67" s="1"/>
  <c r="IZ5" i="71"/>
  <c r="IW5" i="67" s="1"/>
  <c r="JA5" i="71"/>
  <c r="IX5" i="67" s="1"/>
  <c r="JB5" i="71"/>
  <c r="IY5" i="67" s="1"/>
  <c r="JC5" i="71"/>
  <c r="IZ5" i="67" s="1"/>
  <c r="JD5" i="71"/>
  <c r="JA5" i="67" s="1"/>
  <c r="JE5" i="71"/>
  <c r="JB5" i="67" s="1"/>
  <c r="JF5" i="71"/>
  <c r="JC5" i="67" s="1"/>
  <c r="JG5" i="71"/>
  <c r="JD5" i="67" s="1"/>
  <c r="JH5" i="71"/>
  <c r="JE5" i="67" s="1"/>
  <c r="JI5" i="71"/>
  <c r="JF5" i="67" s="1"/>
  <c r="JJ5" i="71"/>
  <c r="JG5" i="67" s="1"/>
  <c r="JK5" i="71"/>
  <c r="JH5" i="67" s="1"/>
  <c r="JL5" i="71"/>
  <c r="JI5" i="67" s="1"/>
  <c r="JM5" i="71"/>
  <c r="JJ5" i="67" s="1"/>
  <c r="JN5" i="71"/>
  <c r="JK5" i="67" s="1"/>
  <c r="JO5" i="71"/>
  <c r="JL5" i="67" s="1"/>
  <c r="JP5" i="71"/>
  <c r="JM5" i="67" s="1"/>
  <c r="JQ5" i="71"/>
  <c r="JN5" i="67" s="1"/>
  <c r="JR5" i="71"/>
  <c r="JO5" i="67" s="1"/>
  <c r="JS5" i="71"/>
  <c r="JP5" i="67" s="1"/>
  <c r="JT5" i="71"/>
  <c r="JQ5" i="67" s="1"/>
  <c r="JU5" i="71"/>
  <c r="JR5" i="67" s="1"/>
  <c r="JV5" i="71"/>
  <c r="JS5" i="67" s="1"/>
  <c r="JW5" i="71"/>
  <c r="JT5" i="67" s="1"/>
  <c r="JX5" i="71"/>
  <c r="JU5" i="67" s="1"/>
  <c r="JY5" i="71"/>
  <c r="JV5" i="67" s="1"/>
  <c r="JZ5" i="71"/>
  <c r="JW5" i="67" s="1"/>
  <c r="KA5" i="71"/>
  <c r="JX5" i="67" s="1"/>
  <c r="KB5" i="71"/>
  <c r="JY5" i="67" s="1"/>
  <c r="KC5" i="71"/>
  <c r="JZ5" i="67" s="1"/>
  <c r="KD5" i="71"/>
  <c r="KA5" i="67" s="1"/>
  <c r="KE5" i="71"/>
  <c r="KB5" i="67" s="1"/>
  <c r="KF5" i="71"/>
  <c r="KC5" i="67" s="1"/>
  <c r="KG5" i="71"/>
  <c r="KD5" i="67" s="1"/>
  <c r="KH5" i="71"/>
  <c r="KE5" i="67" s="1"/>
  <c r="KI5" i="71"/>
  <c r="KF5" i="67" s="1"/>
  <c r="KJ5" i="71"/>
  <c r="KG5" i="67" s="1"/>
  <c r="KK5" i="71"/>
  <c r="KH5" i="67" s="1"/>
  <c r="KL5" i="71"/>
  <c r="KI5" i="67" s="1"/>
  <c r="KM5" i="71"/>
  <c r="KJ5" i="67" s="1"/>
  <c r="KN5" i="71"/>
  <c r="KK5" i="67" s="1"/>
  <c r="KO5" i="71"/>
  <c r="KL5" i="67" s="1"/>
  <c r="KP5" i="71"/>
  <c r="KM5" i="67" s="1"/>
  <c r="KQ5" i="71"/>
  <c r="KN5" i="67" s="1"/>
  <c r="KR5" i="71"/>
  <c r="KO5" i="67" s="1"/>
  <c r="KS5" i="71"/>
  <c r="KP5" i="67" s="1"/>
  <c r="KT5" i="71"/>
  <c r="KQ5" i="67" s="1"/>
  <c r="KU5" i="71"/>
  <c r="KR5" i="67" s="1"/>
  <c r="KV5" i="71"/>
  <c r="KS5" i="67" s="1"/>
  <c r="KW5" i="71"/>
  <c r="KT5" i="67" s="1"/>
  <c r="KX5" i="71"/>
  <c r="KU5" i="67" s="1"/>
  <c r="KY5" i="71"/>
  <c r="KV5" i="67" s="1"/>
  <c r="KZ5" i="71"/>
  <c r="KW5" i="67" s="1"/>
  <c r="LA5" i="71"/>
  <c r="KX5" i="67" s="1"/>
  <c r="LB5" i="71"/>
  <c r="KY5" i="67" s="1"/>
  <c r="LC5" i="71"/>
  <c r="KZ5" i="67" s="1"/>
  <c r="LD5" i="71"/>
  <c r="LA5" i="67" s="1"/>
  <c r="LE5" i="71"/>
  <c r="LB5" i="67" s="1"/>
  <c r="LF5" i="71"/>
  <c r="LC5" i="67" s="1"/>
  <c r="LG5" i="71"/>
  <c r="LD5" i="67" s="1"/>
  <c r="LH5" i="71"/>
  <c r="LE5" i="67" s="1"/>
  <c r="LI5" i="71"/>
  <c r="LF5" i="67" s="1"/>
  <c r="LJ5" i="71"/>
  <c r="LG5" i="67" s="1"/>
  <c r="LK5" i="71"/>
  <c r="LH5" i="67" s="1"/>
  <c r="LL5" i="71"/>
  <c r="LI5" i="67" s="1"/>
  <c r="LM5" i="71"/>
  <c r="LJ5" i="67" s="1"/>
  <c r="LN5" i="71"/>
  <c r="LK5" i="67" s="1"/>
  <c r="LO5" i="71"/>
  <c r="LL5" i="67" s="1"/>
  <c r="LP5" i="71"/>
  <c r="LM5" i="67" s="1"/>
  <c r="LQ5" i="71"/>
  <c r="LN5" i="67" s="1"/>
  <c r="LR5" i="71"/>
  <c r="LO5" i="67" s="1"/>
  <c r="LS5" i="71"/>
  <c r="LP5" i="67" s="1"/>
  <c r="LT5" i="71"/>
  <c r="LQ5" i="67" s="1"/>
  <c r="LU5" i="71"/>
  <c r="LR5" i="67" s="1"/>
  <c r="LV5" i="71"/>
  <c r="LS5" i="67" s="1"/>
  <c r="LW5" i="71"/>
  <c r="LT5" i="67" s="1"/>
  <c r="LX5" i="71"/>
  <c r="LU5" i="67" s="1"/>
  <c r="LY5" i="71"/>
  <c r="LV5" i="67" s="1"/>
  <c r="LZ5" i="71"/>
  <c r="LW5" i="67" s="1"/>
  <c r="MA5" i="71"/>
  <c r="LX5" i="67" s="1"/>
  <c r="MB5" i="71"/>
  <c r="LY5" i="67" s="1"/>
  <c r="MC5" i="71"/>
  <c r="LZ5" i="67" s="1"/>
  <c r="MD5" i="71"/>
  <c r="MA5" i="67" s="1"/>
  <c r="ME5" i="71"/>
  <c r="MB5" i="67" s="1"/>
  <c r="MF5" i="71"/>
  <c r="MC5" i="67" s="1"/>
  <c r="MG5" i="71"/>
  <c r="MD5" i="67" s="1"/>
  <c r="MH5" i="71"/>
  <c r="ME5" i="67" s="1"/>
  <c r="MI5" i="71"/>
  <c r="MF5" i="67" s="1"/>
  <c r="MJ5" i="71"/>
  <c r="MG5" i="67" s="1"/>
  <c r="MK5" i="71"/>
  <c r="MH5" i="67" s="1"/>
  <c r="ML5" i="71"/>
  <c r="MI5" i="67" s="1"/>
  <c r="MM5" i="71"/>
  <c r="MJ5" i="67" s="1"/>
  <c r="MN5" i="71"/>
  <c r="MK5" i="67" s="1"/>
  <c r="MO5" i="71"/>
  <c r="ML5" i="67" s="1"/>
  <c r="MP5" i="71"/>
  <c r="MM5" i="67" s="1"/>
  <c r="MQ5" i="71"/>
  <c r="MN5" i="67" s="1"/>
  <c r="MR5" i="71"/>
  <c r="MO5" i="67" s="1"/>
  <c r="MS5" i="71"/>
  <c r="MP5" i="67" s="1"/>
  <c r="MT5" i="71"/>
  <c r="MQ5" i="67" s="1"/>
  <c r="MU5" i="71"/>
  <c r="MR5" i="67" s="1"/>
  <c r="MV5" i="71"/>
  <c r="MS5" i="67" s="1"/>
  <c r="MW5" i="71"/>
  <c r="MT5" i="67" s="1"/>
  <c r="MX5" i="71"/>
  <c r="MU5" i="67" s="1"/>
  <c r="MY5" i="71"/>
  <c r="MV5" i="67" s="1"/>
  <c r="MZ5" i="71"/>
  <c r="MW5" i="67" s="1"/>
  <c r="NA5" i="71"/>
  <c r="MX5" i="67" s="1"/>
  <c r="NB5" i="71"/>
  <c r="MY5" i="67" s="1"/>
  <c r="NC5" i="71"/>
  <c r="MZ5" i="67" s="1"/>
  <c r="ND5" i="71"/>
  <c r="NA5" i="67" s="1"/>
  <c r="NE5" i="71"/>
  <c r="NB5" i="67" s="1"/>
  <c r="NF5" i="71"/>
  <c r="NC5" i="67" s="1"/>
  <c r="NG5" i="71"/>
  <c r="ND5" i="67" s="1"/>
  <c r="NH5" i="71"/>
  <c r="NE5" i="67" s="1"/>
  <c r="NI5" i="71"/>
  <c r="NF5" i="67" s="1"/>
  <c r="NJ5" i="71"/>
  <c r="NG5" i="67" s="1"/>
  <c r="NK5" i="71"/>
  <c r="NH5" i="67" s="1"/>
  <c r="NL5" i="71"/>
  <c r="NI5" i="67" s="1"/>
  <c r="NM5" i="71"/>
  <c r="NJ5" i="67" s="1"/>
  <c r="NN5" i="71"/>
  <c r="NK5" i="67" s="1"/>
  <c r="NO5" i="71"/>
  <c r="NL5" i="67" s="1"/>
  <c r="NP5" i="71"/>
  <c r="NM5" i="67" s="1"/>
  <c r="NQ5" i="71"/>
  <c r="NN5" i="67" s="1"/>
  <c r="NR5" i="71"/>
  <c r="NO5" i="67" s="1"/>
  <c r="NS5" i="71"/>
  <c r="NP5" i="67" s="1"/>
  <c r="NT5" i="71"/>
  <c r="NQ5" i="67" s="1"/>
  <c r="NU5" i="71"/>
  <c r="NR5" i="67" s="1"/>
  <c r="NV5" i="71"/>
  <c r="NS5" i="67" s="1"/>
  <c r="NW5" i="71"/>
  <c r="NT5" i="67" s="1"/>
  <c r="NX5" i="71"/>
  <c r="NU5" i="67" s="1"/>
  <c r="NY5" i="71"/>
  <c r="NV5" i="67" s="1"/>
  <c r="NZ5" i="71"/>
  <c r="NW5" i="67" s="1"/>
  <c r="OA5" i="71"/>
  <c r="NX5" i="67" s="1"/>
  <c r="OB5" i="71"/>
  <c r="NY5" i="67" s="1"/>
  <c r="OC5" i="71"/>
  <c r="NZ5" i="67" s="1"/>
  <c r="OD5" i="71"/>
  <c r="OA5" i="67" s="1"/>
  <c r="OE5" i="71"/>
  <c r="OB5" i="67" s="1"/>
  <c r="OF5" i="71"/>
  <c r="OC5" i="67" s="1"/>
  <c r="OG5" i="71"/>
  <c r="OD5" i="67" s="1"/>
  <c r="OH5" i="71"/>
  <c r="OE5" i="67" s="1"/>
  <c r="OI5" i="71"/>
  <c r="OF5" i="67" s="1"/>
  <c r="OJ5" i="71"/>
  <c r="OG5" i="67" s="1"/>
  <c r="OK5" i="71"/>
  <c r="OH5" i="67" s="1"/>
  <c r="OL5" i="71"/>
  <c r="OI5" i="67" s="1"/>
  <c r="OM5" i="71"/>
  <c r="OJ5" i="67" s="1"/>
  <c r="ON5" i="71"/>
  <c r="OK5" i="67" s="1"/>
  <c r="OO5" i="71"/>
  <c r="OL5" i="67" s="1"/>
  <c r="OP5" i="71"/>
  <c r="OM5" i="67" s="1"/>
  <c r="OQ5" i="71"/>
  <c r="ON5" i="67" s="1"/>
  <c r="OR5" i="71"/>
  <c r="OO5" i="67" s="1"/>
  <c r="OS5" i="71"/>
  <c r="OP5" i="67" s="1"/>
  <c r="OT5" i="71"/>
  <c r="OQ5" i="67" s="1"/>
  <c r="OU5" i="71"/>
  <c r="OR5" i="67" s="1"/>
  <c r="OV5" i="71"/>
  <c r="OS5" i="67" s="1"/>
  <c r="OW5" i="71"/>
  <c r="OT5" i="67" s="1"/>
  <c r="OX5" i="71"/>
  <c r="OU5" i="67" s="1"/>
  <c r="OY5" i="71"/>
  <c r="OV5" i="67" s="1"/>
  <c r="OZ5" i="71"/>
  <c r="OW5" i="67" s="1"/>
  <c r="PA5" i="71"/>
  <c r="OX5" i="67" s="1"/>
  <c r="PB5" i="71"/>
  <c r="OY5" i="67" s="1"/>
  <c r="PC5" i="71"/>
  <c r="OZ5" i="67" s="1"/>
  <c r="PD5" i="71"/>
  <c r="PA5" i="67" s="1"/>
  <c r="PE5" i="71"/>
  <c r="PB5" i="67" s="1"/>
  <c r="PF5" i="71"/>
  <c r="PC5" i="67" s="1"/>
  <c r="PG5" i="71"/>
  <c r="PD5" i="67" s="1"/>
  <c r="PH5" i="71"/>
  <c r="PE5" i="67" s="1"/>
  <c r="PI5" i="71"/>
  <c r="PF5" i="67" s="1"/>
  <c r="PJ5" i="71"/>
  <c r="PG5" i="67" s="1"/>
  <c r="PK5" i="71"/>
  <c r="PH5" i="67" s="1"/>
  <c r="PL5" i="71"/>
  <c r="PI5" i="67" s="1"/>
  <c r="PM5" i="71"/>
  <c r="PJ5" i="67" s="1"/>
  <c r="PN5" i="71"/>
  <c r="PK5" i="67" s="1"/>
  <c r="PO5" i="71"/>
  <c r="PL5" i="67" s="1"/>
  <c r="PP5" i="71"/>
  <c r="PM5" i="67" s="1"/>
  <c r="PQ5" i="71"/>
  <c r="PN5" i="67" s="1"/>
  <c r="PR5" i="71"/>
  <c r="PO5" i="67" s="1"/>
  <c r="PS5" i="71"/>
  <c r="PP5" i="67" s="1"/>
  <c r="PT5" i="71"/>
  <c r="PQ5" i="67" s="1"/>
  <c r="PU5" i="71"/>
  <c r="PR5" i="67" s="1"/>
  <c r="PV5" i="71"/>
  <c r="PS5" i="67" s="1"/>
  <c r="PW5" i="71"/>
  <c r="PT5" i="67" s="1"/>
  <c r="PX5" i="71"/>
  <c r="PU5" i="67" s="1"/>
  <c r="PY5" i="71"/>
  <c r="PV5" i="67" s="1"/>
  <c r="PZ5" i="71"/>
  <c r="PW5" i="67" s="1"/>
  <c r="QA5" i="71"/>
  <c r="PX5" i="67" s="1"/>
  <c r="QB5" i="71"/>
  <c r="PY5" i="67" s="1"/>
  <c r="QC5" i="71"/>
  <c r="PZ5" i="67" s="1"/>
  <c r="QD5" i="71"/>
  <c r="QA5" i="67" s="1"/>
  <c r="QE5" i="71"/>
  <c r="QB5" i="67" s="1"/>
  <c r="QF5" i="71"/>
  <c r="QC5" i="67" s="1"/>
  <c r="QG5" i="71"/>
  <c r="QD5" i="67" s="1"/>
  <c r="QH5" i="71"/>
  <c r="QE5" i="67" s="1"/>
  <c r="QI5" i="71"/>
  <c r="QF5" i="67" s="1"/>
  <c r="QJ5" i="71"/>
  <c r="QG5" i="67" s="1"/>
  <c r="QK5" i="71"/>
  <c r="QH5" i="67" s="1"/>
  <c r="QL5" i="71"/>
  <c r="QI5" i="67" s="1"/>
  <c r="QM5" i="71"/>
  <c r="QJ5" i="67" s="1"/>
  <c r="QN5" i="71"/>
  <c r="QK5" i="67" s="1"/>
  <c r="QO5" i="71"/>
  <c r="QL5" i="67" s="1"/>
  <c r="QP5" i="71"/>
  <c r="QM5" i="67" s="1"/>
  <c r="QQ5" i="71"/>
  <c r="QN5" i="67" s="1"/>
  <c r="QR5" i="71"/>
  <c r="QO5" i="67" s="1"/>
  <c r="QS5" i="71"/>
  <c r="QP5" i="67" s="1"/>
  <c r="QT5" i="71"/>
  <c r="QQ5" i="67" s="1"/>
  <c r="QU5" i="71"/>
  <c r="QR5" i="67" s="1"/>
  <c r="QV5" i="71"/>
  <c r="QS5" i="67" s="1"/>
  <c r="QW5" i="71"/>
  <c r="QT5" i="67" s="1"/>
  <c r="QX5" i="71"/>
  <c r="QU5" i="67" s="1"/>
  <c r="QY5" i="71"/>
  <c r="QV5" i="67" s="1"/>
  <c r="QZ5" i="71"/>
  <c r="QW5" i="67" s="1"/>
  <c r="RA5" i="71"/>
  <c r="QX5" i="67" s="1"/>
  <c r="RB5" i="71"/>
  <c r="QY5" i="67" s="1"/>
  <c r="RC5" i="71"/>
  <c r="QZ5" i="67" s="1"/>
  <c r="RD5" i="71"/>
  <c r="RA5" i="67" s="1"/>
  <c r="RE5" i="71"/>
  <c r="RB5" i="67" s="1"/>
  <c r="RF5" i="71"/>
  <c r="RC5" i="67" s="1"/>
  <c r="RG5" i="71"/>
  <c r="RD5" i="67" s="1"/>
  <c r="RH5" i="71"/>
  <c r="RE5" i="67" s="1"/>
  <c r="RI5" i="71"/>
  <c r="RF5" i="67" s="1"/>
  <c r="RJ5" i="71"/>
  <c r="RG5" i="67" s="1"/>
  <c r="RK5" i="71"/>
  <c r="RH5" i="67" s="1"/>
  <c r="RL5" i="71"/>
  <c r="RI5" i="67" s="1"/>
  <c r="RM5" i="71"/>
  <c r="RJ5" i="67" s="1"/>
  <c r="RN5" i="71"/>
  <c r="RK5" i="67" s="1"/>
  <c r="RO5" i="71"/>
  <c r="RL5" i="67" s="1"/>
  <c r="RP5" i="71"/>
  <c r="RM5" i="67" s="1"/>
  <c r="RQ5" i="71"/>
  <c r="RN5" i="67" s="1"/>
  <c r="RR5" i="71"/>
  <c r="RO5" i="67" s="1"/>
  <c r="RS5" i="71"/>
  <c r="RP5" i="67" s="1"/>
  <c r="RT5" i="71"/>
  <c r="RQ5" i="67" s="1"/>
  <c r="RU5" i="71"/>
  <c r="RR5" i="67" s="1"/>
  <c r="RV5" i="71"/>
  <c r="RS5" i="67" s="1"/>
  <c r="RW5" i="71"/>
  <c r="RT5" i="67" s="1"/>
  <c r="RX5" i="71"/>
  <c r="RU5" i="67" s="1"/>
  <c r="RY5" i="71"/>
  <c r="RV5" i="67" s="1"/>
  <c r="RZ5" i="71"/>
  <c r="RW5" i="67" s="1"/>
  <c r="SA5" i="71"/>
  <c r="RX5" i="67" s="1"/>
  <c r="SB5" i="71"/>
  <c r="RY5" i="67" s="1"/>
  <c r="SC5" i="71"/>
  <c r="RZ5" i="67" s="1"/>
  <c r="SD5" i="71"/>
  <c r="SA5" i="67" s="1"/>
  <c r="SE5" i="71"/>
  <c r="SB5" i="67" s="1"/>
  <c r="SF5" i="71"/>
  <c r="SC5" i="67" s="1"/>
  <c r="SG5" i="71"/>
  <c r="SD5" i="67" s="1"/>
  <c r="SH5" i="71"/>
  <c r="SE5" i="67" s="1"/>
  <c r="SI5" i="71"/>
  <c r="SF5" i="67" s="1"/>
  <c r="SJ5" i="71"/>
  <c r="SG5" i="67" s="1"/>
  <c r="SK5" i="71"/>
  <c r="SH5" i="67" s="1"/>
  <c r="SL5" i="71"/>
  <c r="SI5" i="67" s="1"/>
  <c r="SM5" i="71"/>
  <c r="SJ5" i="67" s="1"/>
  <c r="SN5" i="71"/>
  <c r="SK5" i="67" s="1"/>
  <c r="SO5" i="71"/>
  <c r="SL5" i="67" s="1"/>
  <c r="SP5" i="71"/>
  <c r="SM5" i="67" s="1"/>
  <c r="SQ5" i="71"/>
  <c r="SN5" i="67" s="1"/>
  <c r="SR5" i="71"/>
  <c r="SO5" i="67" s="1"/>
  <c r="SS5" i="71"/>
  <c r="SP5" i="67" s="1"/>
  <c r="ST5" i="71"/>
  <c r="SQ5" i="67" s="1"/>
  <c r="SU5" i="71"/>
  <c r="SR5" i="67" s="1"/>
  <c r="SV5" i="71"/>
  <c r="SS5" i="67" s="1"/>
  <c r="SW5" i="71"/>
  <c r="ST5" i="67" s="1"/>
  <c r="SX5" i="71"/>
  <c r="SU5" i="67" s="1"/>
  <c r="SY5" i="71"/>
  <c r="SV5" i="67" s="1"/>
  <c r="SZ5" i="71"/>
  <c r="SW5" i="67" s="1"/>
  <c r="TA5" i="71"/>
  <c r="SX5" i="67" s="1"/>
  <c r="TB5" i="71"/>
  <c r="SY5" i="67" s="1"/>
  <c r="TC5" i="71"/>
  <c r="SZ5" i="67" s="1"/>
  <c r="TD5" i="71"/>
  <c r="TA5" i="67" s="1"/>
  <c r="TE5" i="71"/>
  <c r="TB5" i="67" s="1"/>
  <c r="TF5" i="71"/>
  <c r="TC5" i="67" s="1"/>
  <c r="TG5" i="71"/>
  <c r="TD5" i="67" s="1"/>
  <c r="TH5" i="71"/>
  <c r="TE5" i="67" s="1"/>
  <c r="TI5" i="71"/>
  <c r="TF5" i="67" s="1"/>
  <c r="TJ5" i="71"/>
  <c r="TG5" i="67" s="1"/>
  <c r="TK5" i="71"/>
  <c r="TH5" i="67" s="1"/>
  <c r="TL5" i="71"/>
  <c r="TI5" i="67" s="1"/>
  <c r="TM5" i="71"/>
  <c r="TJ5" i="67" s="1"/>
  <c r="TN5" i="71"/>
  <c r="TK5" i="67" s="1"/>
  <c r="TO5" i="71"/>
  <c r="TL5" i="67" s="1"/>
  <c r="TP5" i="71"/>
  <c r="TM5" i="67" s="1"/>
  <c r="TQ5" i="71"/>
  <c r="TN5" i="67" s="1"/>
  <c r="TR5" i="71"/>
  <c r="TO5" i="67" s="1"/>
  <c r="TS5" i="71"/>
  <c r="TP5" i="67" s="1"/>
  <c r="TT5" i="71"/>
  <c r="TQ5" i="67" s="1"/>
  <c r="TU5" i="71"/>
  <c r="TR5" i="67" s="1"/>
  <c r="TV5" i="71"/>
  <c r="TS5" i="67" s="1"/>
  <c r="TW5" i="71"/>
  <c r="TT5" i="67" s="1"/>
  <c r="TX5" i="71"/>
  <c r="TU5" i="67" s="1"/>
  <c r="TY5" i="71"/>
  <c r="TV5" i="67" s="1"/>
  <c r="TZ5" i="71"/>
  <c r="TW5" i="67" s="1"/>
  <c r="UA5" i="71"/>
  <c r="TX5" i="67" s="1"/>
  <c r="UB5" i="71"/>
  <c r="TY5" i="67" s="1"/>
  <c r="UC5" i="71"/>
  <c r="TZ5" i="67" s="1"/>
  <c r="UD5" i="71"/>
  <c r="UA5" i="67" s="1"/>
  <c r="D6" i="71"/>
  <c r="A6" i="67" s="1"/>
  <c r="E6" i="71"/>
  <c r="B6" i="67" s="1"/>
  <c r="F6" i="71"/>
  <c r="C6" i="67" s="1"/>
  <c r="G6" i="71"/>
  <c r="D6" i="67" s="1"/>
  <c r="H6" i="71"/>
  <c r="E6" i="67" s="1"/>
  <c r="I6" i="71"/>
  <c r="F6" i="67" s="1"/>
  <c r="J6" i="71"/>
  <c r="G6" i="67" s="1"/>
  <c r="K6" i="71"/>
  <c r="H6" i="67" s="1"/>
  <c r="L6" i="71"/>
  <c r="I6" i="67" s="1"/>
  <c r="M6" i="71"/>
  <c r="J6" i="67" s="1"/>
  <c r="N6" i="71"/>
  <c r="K6" i="67" s="1"/>
  <c r="O6" i="71"/>
  <c r="L6" i="67" s="1"/>
  <c r="P6" i="71"/>
  <c r="M6" i="67" s="1"/>
  <c r="Q6" i="71"/>
  <c r="N6" i="67" s="1"/>
  <c r="R6" i="71"/>
  <c r="O6" i="67" s="1"/>
  <c r="S6" i="71"/>
  <c r="P6" i="67" s="1"/>
  <c r="T6" i="71"/>
  <c r="Q6" i="67" s="1"/>
  <c r="U6" i="71"/>
  <c r="R6" i="67" s="1"/>
  <c r="V6" i="71"/>
  <c r="S6" i="67" s="1"/>
  <c r="W6" i="71"/>
  <c r="T6" i="67" s="1"/>
  <c r="X6" i="71"/>
  <c r="U6" i="67" s="1"/>
  <c r="Y6" i="71"/>
  <c r="V6" i="67" s="1"/>
  <c r="Z6" i="71"/>
  <c r="W6" i="67" s="1"/>
  <c r="AA6" i="71"/>
  <c r="X6" i="67" s="1"/>
  <c r="AB6" i="71"/>
  <c r="Y6" i="67" s="1"/>
  <c r="AC6" i="71"/>
  <c r="Z6" i="67" s="1"/>
  <c r="AD6" i="71"/>
  <c r="AA6" i="67" s="1"/>
  <c r="AE6" i="71"/>
  <c r="AB6" i="67" s="1"/>
  <c r="AF6" i="71"/>
  <c r="AC6" i="67" s="1"/>
  <c r="AG6" i="71"/>
  <c r="AD6" i="67" s="1"/>
  <c r="AH6" i="71"/>
  <c r="AE6" i="67" s="1"/>
  <c r="AI6" i="71"/>
  <c r="AF6" i="67" s="1"/>
  <c r="AJ6" i="71"/>
  <c r="AG6" i="67" s="1"/>
  <c r="AK6" i="71"/>
  <c r="AH6" i="67" s="1"/>
  <c r="AL6" i="71"/>
  <c r="AI6" i="67" s="1"/>
  <c r="AM6" i="71"/>
  <c r="AJ6" i="67" s="1"/>
  <c r="AN6" i="71"/>
  <c r="AK6" i="67" s="1"/>
  <c r="AO6" i="71"/>
  <c r="AL6" i="67" s="1"/>
  <c r="AP6" i="71"/>
  <c r="AM6" i="67" s="1"/>
  <c r="AQ6" i="71"/>
  <c r="AN6" i="67" s="1"/>
  <c r="AR6" i="71"/>
  <c r="AO6" i="67" s="1"/>
  <c r="AS6" i="71"/>
  <c r="AP6" i="67" s="1"/>
  <c r="AT6" i="71"/>
  <c r="AQ6" i="67" s="1"/>
  <c r="AU6" i="71"/>
  <c r="AR6" i="67" s="1"/>
  <c r="AV6" i="71"/>
  <c r="AS6" i="67" s="1"/>
  <c r="AW6" i="71"/>
  <c r="AT6" i="67" s="1"/>
  <c r="AX6" i="71"/>
  <c r="AU6" i="67" s="1"/>
  <c r="AY6" i="71"/>
  <c r="AV6" i="67" s="1"/>
  <c r="AZ6" i="71"/>
  <c r="AW6" i="67" s="1"/>
  <c r="BA6" i="71"/>
  <c r="AX6" i="67" s="1"/>
  <c r="BB6" i="71"/>
  <c r="AY6" i="67" s="1"/>
  <c r="BC6" i="71"/>
  <c r="AZ6" i="67" s="1"/>
  <c r="BD6" i="71"/>
  <c r="BA6" i="67" s="1"/>
  <c r="BE6" i="71"/>
  <c r="BB6" i="67" s="1"/>
  <c r="BF6" i="71"/>
  <c r="BC6" i="67" s="1"/>
  <c r="BG6" i="71"/>
  <c r="BD6" i="67" s="1"/>
  <c r="BH6" i="71"/>
  <c r="BE6" i="67" s="1"/>
  <c r="BI6" i="71"/>
  <c r="BF6" i="67" s="1"/>
  <c r="BJ6" i="71"/>
  <c r="BG6" i="67" s="1"/>
  <c r="BK6" i="71"/>
  <c r="BH6" i="67" s="1"/>
  <c r="BL6" i="71"/>
  <c r="BI6" i="67" s="1"/>
  <c r="BM6" i="71"/>
  <c r="BJ6" i="67" s="1"/>
  <c r="BN6" i="71"/>
  <c r="BK6" i="67" s="1"/>
  <c r="BO6" i="71"/>
  <c r="BL6" i="67" s="1"/>
  <c r="BP6" i="71"/>
  <c r="BM6" i="67" s="1"/>
  <c r="BQ6" i="71"/>
  <c r="BN6" i="67" s="1"/>
  <c r="BR6" i="71"/>
  <c r="BO6" i="67" s="1"/>
  <c r="BS6" i="71"/>
  <c r="BP6" i="67" s="1"/>
  <c r="BT6" i="71"/>
  <c r="BQ6" i="67" s="1"/>
  <c r="BU6" i="71"/>
  <c r="BR6" i="67" s="1"/>
  <c r="BV6" i="71"/>
  <c r="BS6" i="67" s="1"/>
  <c r="BW6" i="71"/>
  <c r="BT6" i="67" s="1"/>
  <c r="BX6" i="71"/>
  <c r="BU6" i="67" s="1"/>
  <c r="BY6" i="71"/>
  <c r="BV6" i="67" s="1"/>
  <c r="BZ6" i="71"/>
  <c r="BW6" i="67" s="1"/>
  <c r="CA6" i="71"/>
  <c r="BX6" i="67" s="1"/>
  <c r="CB6" i="71"/>
  <c r="BY6" i="67" s="1"/>
  <c r="CC6" i="71"/>
  <c r="BZ6" i="67" s="1"/>
  <c r="CD6" i="71"/>
  <c r="CA6" i="67" s="1"/>
  <c r="CE6" i="71"/>
  <c r="CB6" i="67" s="1"/>
  <c r="CF6" i="71"/>
  <c r="CC6" i="67" s="1"/>
  <c r="CG6" i="71"/>
  <c r="CD6" i="67" s="1"/>
  <c r="CH6" i="71"/>
  <c r="CE6" i="67" s="1"/>
  <c r="CI6" i="71"/>
  <c r="CF6" i="67" s="1"/>
  <c r="CJ6" i="71"/>
  <c r="CG6" i="67" s="1"/>
  <c r="CK6" i="71"/>
  <c r="CH6" i="67" s="1"/>
  <c r="CL6" i="71"/>
  <c r="CI6" i="67" s="1"/>
  <c r="CM6" i="71"/>
  <c r="CJ6" i="67" s="1"/>
  <c r="CN6" i="71"/>
  <c r="CK6" i="67" s="1"/>
  <c r="CO6" i="71"/>
  <c r="CL6" i="67" s="1"/>
  <c r="CP6" i="71"/>
  <c r="CM6" i="67" s="1"/>
  <c r="CQ6" i="71"/>
  <c r="CN6" i="67" s="1"/>
  <c r="CR6" i="71"/>
  <c r="CO6" i="67" s="1"/>
  <c r="CS6" i="71"/>
  <c r="CP6" i="67" s="1"/>
  <c r="CT6" i="71"/>
  <c r="CQ6" i="67" s="1"/>
  <c r="CU6" i="71"/>
  <c r="CR6" i="67" s="1"/>
  <c r="CV6" i="71"/>
  <c r="CS6" i="67" s="1"/>
  <c r="CW6" i="71"/>
  <c r="CT6" i="67" s="1"/>
  <c r="CX6" i="71"/>
  <c r="CU6" i="67" s="1"/>
  <c r="CY6" i="71"/>
  <c r="CV6" i="67" s="1"/>
  <c r="CZ6" i="71"/>
  <c r="CW6" i="67" s="1"/>
  <c r="DA6" i="71"/>
  <c r="CX6" i="67" s="1"/>
  <c r="DB6" i="71"/>
  <c r="CY6" i="67" s="1"/>
  <c r="DC6" i="71"/>
  <c r="CZ6" i="67" s="1"/>
  <c r="DD6" i="71"/>
  <c r="DA6" i="67" s="1"/>
  <c r="DE6" i="71"/>
  <c r="DB6" i="67" s="1"/>
  <c r="DF6" i="71"/>
  <c r="DC6" i="67" s="1"/>
  <c r="DG6" i="71"/>
  <c r="DD6" i="67" s="1"/>
  <c r="DH6" i="71"/>
  <c r="DE6" i="67" s="1"/>
  <c r="DI6" i="71"/>
  <c r="DF6" i="67" s="1"/>
  <c r="DJ6" i="71"/>
  <c r="DG6" i="67" s="1"/>
  <c r="DK6" i="71"/>
  <c r="DH6" i="67" s="1"/>
  <c r="DL6" i="71"/>
  <c r="DI6" i="67" s="1"/>
  <c r="DM6" i="71"/>
  <c r="DJ6" i="67" s="1"/>
  <c r="DN6" i="71"/>
  <c r="DK6" i="67" s="1"/>
  <c r="DO6" i="71"/>
  <c r="DL6" i="67" s="1"/>
  <c r="DP6" i="71"/>
  <c r="DM6" i="67" s="1"/>
  <c r="DQ6" i="71"/>
  <c r="DN6" i="67" s="1"/>
  <c r="DR6" i="71"/>
  <c r="DO6" i="67" s="1"/>
  <c r="DS6" i="71"/>
  <c r="DP6" i="67" s="1"/>
  <c r="DT6" i="71"/>
  <c r="DQ6" i="67" s="1"/>
  <c r="DU6" i="71"/>
  <c r="DR6" i="67" s="1"/>
  <c r="DV6" i="71"/>
  <c r="DS6" i="67" s="1"/>
  <c r="DW6" i="71"/>
  <c r="DT6" i="67" s="1"/>
  <c r="DX6" i="71"/>
  <c r="DU6" i="67" s="1"/>
  <c r="DY6" i="71"/>
  <c r="DV6" i="67" s="1"/>
  <c r="DZ6" i="71"/>
  <c r="DW6" i="67" s="1"/>
  <c r="EA6" i="71"/>
  <c r="DX6" i="67" s="1"/>
  <c r="EB6" i="71"/>
  <c r="DY6" i="67" s="1"/>
  <c r="EC6" i="71"/>
  <c r="DZ6" i="67" s="1"/>
  <c r="ED6" i="71"/>
  <c r="EA6" i="67" s="1"/>
  <c r="EE6" i="71"/>
  <c r="EB6" i="67" s="1"/>
  <c r="EF6" i="71"/>
  <c r="EC6" i="67" s="1"/>
  <c r="EG6" i="71"/>
  <c r="ED6" i="67" s="1"/>
  <c r="EH6" i="71"/>
  <c r="EE6" i="67" s="1"/>
  <c r="EI6" i="71"/>
  <c r="EF6" i="67" s="1"/>
  <c r="EJ6" i="71"/>
  <c r="EG6" i="67" s="1"/>
  <c r="EK6" i="71"/>
  <c r="EH6" i="67" s="1"/>
  <c r="EL6" i="71"/>
  <c r="EI6" i="67" s="1"/>
  <c r="EM6" i="71"/>
  <c r="EJ6" i="67" s="1"/>
  <c r="EN6" i="71"/>
  <c r="EK6" i="67" s="1"/>
  <c r="EO6" i="71"/>
  <c r="EL6" i="67" s="1"/>
  <c r="EP6" i="71"/>
  <c r="EM6" i="67" s="1"/>
  <c r="EQ6" i="71"/>
  <c r="EN6" i="67" s="1"/>
  <c r="ER6" i="71"/>
  <c r="EO6" i="67" s="1"/>
  <c r="ES6" i="71"/>
  <c r="EP6" i="67" s="1"/>
  <c r="ET6" i="71"/>
  <c r="EQ6" i="67" s="1"/>
  <c r="EU6" i="71"/>
  <c r="ER6" i="67" s="1"/>
  <c r="EV6" i="71"/>
  <c r="ES6" i="67" s="1"/>
  <c r="EW6" i="71"/>
  <c r="ET6" i="67" s="1"/>
  <c r="EX6" i="71"/>
  <c r="EU6" i="67" s="1"/>
  <c r="EY6" i="71"/>
  <c r="EV6" i="67" s="1"/>
  <c r="EZ6" i="71"/>
  <c r="EW6" i="67" s="1"/>
  <c r="FA6" i="71"/>
  <c r="EX6" i="67" s="1"/>
  <c r="FB6" i="71"/>
  <c r="EY6" i="67" s="1"/>
  <c r="FC6" i="71"/>
  <c r="EZ6" i="67" s="1"/>
  <c r="FD6" i="71"/>
  <c r="FA6" i="67" s="1"/>
  <c r="FE6" i="71"/>
  <c r="FB6" i="67" s="1"/>
  <c r="FF6" i="71"/>
  <c r="FC6" i="67" s="1"/>
  <c r="FG6" i="71"/>
  <c r="FD6" i="67" s="1"/>
  <c r="FH6" i="71"/>
  <c r="FE6" i="67" s="1"/>
  <c r="FI6" i="71"/>
  <c r="FF6" i="67" s="1"/>
  <c r="FJ6" i="71"/>
  <c r="FG6" i="67" s="1"/>
  <c r="FK6" i="71"/>
  <c r="FH6" i="67" s="1"/>
  <c r="FL6" i="71"/>
  <c r="FI6" i="67" s="1"/>
  <c r="FM6" i="71"/>
  <c r="FJ6" i="67" s="1"/>
  <c r="FN6" i="71"/>
  <c r="FK6" i="67" s="1"/>
  <c r="FO6" i="71"/>
  <c r="FL6" i="67" s="1"/>
  <c r="FP6" i="71"/>
  <c r="FM6" i="67" s="1"/>
  <c r="FQ6" i="71"/>
  <c r="FN6" i="67" s="1"/>
  <c r="FR6" i="71"/>
  <c r="FO6" i="67" s="1"/>
  <c r="FS6" i="71"/>
  <c r="FP6" i="67" s="1"/>
  <c r="FT6" i="71"/>
  <c r="FQ6" i="67" s="1"/>
  <c r="FU6" i="71"/>
  <c r="FR6" i="67" s="1"/>
  <c r="FV6" i="71"/>
  <c r="FS6" i="67" s="1"/>
  <c r="FW6" i="71"/>
  <c r="FT6" i="67" s="1"/>
  <c r="FX6" i="71"/>
  <c r="FU6" i="67" s="1"/>
  <c r="FY6" i="71"/>
  <c r="FV6" i="67" s="1"/>
  <c r="FZ6" i="71"/>
  <c r="FW6" i="67" s="1"/>
  <c r="GA6" i="71"/>
  <c r="FX6" i="67" s="1"/>
  <c r="GB6" i="71"/>
  <c r="FY6" i="67" s="1"/>
  <c r="GC6" i="71"/>
  <c r="FZ6" i="67" s="1"/>
  <c r="GD6" i="71"/>
  <c r="GA6" i="67" s="1"/>
  <c r="GE6" i="71"/>
  <c r="GB6" i="67" s="1"/>
  <c r="GF6" i="71"/>
  <c r="GC6" i="67" s="1"/>
  <c r="GG6" i="71"/>
  <c r="GD6" i="67" s="1"/>
  <c r="GH6" i="71"/>
  <c r="GE6" i="67" s="1"/>
  <c r="GI6" i="71"/>
  <c r="GF6" i="67" s="1"/>
  <c r="GJ6" i="71"/>
  <c r="GG6" i="67" s="1"/>
  <c r="GK6" i="71"/>
  <c r="GH6" i="67" s="1"/>
  <c r="GL6" i="71"/>
  <c r="GI6" i="67" s="1"/>
  <c r="GM6" i="71"/>
  <c r="GJ6" i="67" s="1"/>
  <c r="GN6" i="71"/>
  <c r="GK6" i="67" s="1"/>
  <c r="GO6" i="71"/>
  <c r="GL6" i="67" s="1"/>
  <c r="GP6" i="71"/>
  <c r="GM6" i="67" s="1"/>
  <c r="GQ6" i="71"/>
  <c r="GN6" i="67" s="1"/>
  <c r="GR6" i="71"/>
  <c r="GO6" i="67" s="1"/>
  <c r="GS6" i="71"/>
  <c r="GP6" i="67" s="1"/>
  <c r="GT6" i="71"/>
  <c r="GQ6" i="67" s="1"/>
  <c r="GU6" i="71"/>
  <c r="GR6" i="67" s="1"/>
  <c r="GV6" i="71"/>
  <c r="GS6" i="67" s="1"/>
  <c r="GW6" i="71"/>
  <c r="GT6" i="67" s="1"/>
  <c r="GX6" i="71"/>
  <c r="GU6" i="67" s="1"/>
  <c r="GY6" i="71"/>
  <c r="GV6" i="67" s="1"/>
  <c r="GZ6" i="71"/>
  <c r="GW6" i="67" s="1"/>
  <c r="HA6" i="71"/>
  <c r="GX6" i="67" s="1"/>
  <c r="HB6" i="71"/>
  <c r="GY6" i="67" s="1"/>
  <c r="HC6" i="71"/>
  <c r="GZ6" i="67" s="1"/>
  <c r="HD6" i="71"/>
  <c r="HA6" i="67" s="1"/>
  <c r="HE6" i="71"/>
  <c r="HB6" i="67" s="1"/>
  <c r="HF6" i="71"/>
  <c r="HC6" i="67" s="1"/>
  <c r="HG6" i="71"/>
  <c r="HD6" i="67" s="1"/>
  <c r="HH6" i="71"/>
  <c r="HE6" i="67" s="1"/>
  <c r="HI6" i="71"/>
  <c r="HF6" i="67" s="1"/>
  <c r="HJ6" i="71"/>
  <c r="HG6" i="67" s="1"/>
  <c r="HK6" i="71"/>
  <c r="HH6" i="67" s="1"/>
  <c r="HL6" i="71"/>
  <c r="HI6" i="67" s="1"/>
  <c r="HM6" i="71"/>
  <c r="HJ6" i="67" s="1"/>
  <c r="HN6" i="71"/>
  <c r="HK6" i="67" s="1"/>
  <c r="HO6" i="71"/>
  <c r="HL6" i="67" s="1"/>
  <c r="HP6" i="71"/>
  <c r="HM6" i="67" s="1"/>
  <c r="HQ6" i="71"/>
  <c r="HN6" i="67" s="1"/>
  <c r="HR6" i="71"/>
  <c r="HO6" i="67" s="1"/>
  <c r="HS6" i="71"/>
  <c r="HP6" i="67" s="1"/>
  <c r="HT6" i="71"/>
  <c r="HQ6" i="67" s="1"/>
  <c r="HU6" i="71"/>
  <c r="HR6" i="67" s="1"/>
  <c r="HV6" i="71"/>
  <c r="HS6" i="67" s="1"/>
  <c r="HW6" i="71"/>
  <c r="HT6" i="67" s="1"/>
  <c r="HX6" i="71"/>
  <c r="HU6" i="67" s="1"/>
  <c r="HY6" i="71"/>
  <c r="HV6" i="67" s="1"/>
  <c r="HZ6" i="71"/>
  <c r="HW6" i="67" s="1"/>
  <c r="IA6" i="71"/>
  <c r="HX6" i="67" s="1"/>
  <c r="IB6" i="71"/>
  <c r="HY6" i="67" s="1"/>
  <c r="IC6" i="71"/>
  <c r="HZ6" i="67" s="1"/>
  <c r="ID6" i="71"/>
  <c r="IA6" i="67" s="1"/>
  <c r="IE6" i="71"/>
  <c r="IB6" i="67" s="1"/>
  <c r="IF6" i="71"/>
  <c r="IC6" i="67" s="1"/>
  <c r="IG6" i="71"/>
  <c r="ID6" i="67" s="1"/>
  <c r="IH6" i="71"/>
  <c r="IE6" i="67" s="1"/>
  <c r="II6" i="71"/>
  <c r="IF6" i="67" s="1"/>
  <c r="IJ6" i="71"/>
  <c r="IG6" i="67" s="1"/>
  <c r="IK6" i="71"/>
  <c r="IH6" i="67" s="1"/>
  <c r="IL6" i="71"/>
  <c r="II6" i="67" s="1"/>
  <c r="IM6" i="71"/>
  <c r="IJ6" i="67" s="1"/>
  <c r="IN6" i="71"/>
  <c r="IK6" i="67" s="1"/>
  <c r="IO6" i="71"/>
  <c r="IL6" i="67" s="1"/>
  <c r="IP6" i="71"/>
  <c r="IM6" i="67" s="1"/>
  <c r="IQ6" i="71"/>
  <c r="IN6" i="67" s="1"/>
  <c r="IR6" i="71"/>
  <c r="IO6" i="67" s="1"/>
  <c r="IS6" i="71"/>
  <c r="IP6" i="67" s="1"/>
  <c r="IT6" i="71"/>
  <c r="IQ6" i="67" s="1"/>
  <c r="IU6" i="71"/>
  <c r="IR6" i="67" s="1"/>
  <c r="IV6" i="71"/>
  <c r="IS6" i="67" s="1"/>
  <c r="IW6" i="71"/>
  <c r="IT6" i="67" s="1"/>
  <c r="IX6" i="71"/>
  <c r="IU6" i="67" s="1"/>
  <c r="IY6" i="71"/>
  <c r="IV6" i="67" s="1"/>
  <c r="IZ6" i="71"/>
  <c r="IW6" i="67" s="1"/>
  <c r="JA6" i="71"/>
  <c r="IX6" i="67" s="1"/>
  <c r="JB6" i="71"/>
  <c r="IY6" i="67" s="1"/>
  <c r="JC6" i="71"/>
  <c r="IZ6" i="67" s="1"/>
  <c r="JD6" i="71"/>
  <c r="JA6" i="67" s="1"/>
  <c r="JE6" i="71"/>
  <c r="JB6" i="67" s="1"/>
  <c r="JF6" i="71"/>
  <c r="JC6" i="67" s="1"/>
  <c r="JG6" i="71"/>
  <c r="JD6" i="67" s="1"/>
  <c r="JH6" i="71"/>
  <c r="JE6" i="67" s="1"/>
  <c r="JI6" i="71"/>
  <c r="JF6" i="67" s="1"/>
  <c r="JJ6" i="71"/>
  <c r="JG6" i="67" s="1"/>
  <c r="JK6" i="71"/>
  <c r="JH6" i="67" s="1"/>
  <c r="JL6" i="71"/>
  <c r="JI6" i="67" s="1"/>
  <c r="JM6" i="71"/>
  <c r="JJ6" i="67" s="1"/>
  <c r="JN6" i="71"/>
  <c r="JK6" i="67" s="1"/>
  <c r="JO6" i="71"/>
  <c r="JL6" i="67" s="1"/>
  <c r="JP6" i="71"/>
  <c r="JM6" i="67" s="1"/>
  <c r="JQ6" i="71"/>
  <c r="JN6" i="67" s="1"/>
  <c r="JR6" i="71"/>
  <c r="JO6" i="67" s="1"/>
  <c r="JS6" i="71"/>
  <c r="JP6" i="67" s="1"/>
  <c r="JT6" i="71"/>
  <c r="JQ6" i="67" s="1"/>
  <c r="JU6" i="71"/>
  <c r="JR6" i="67" s="1"/>
  <c r="JV6" i="71"/>
  <c r="JS6" i="67" s="1"/>
  <c r="JW6" i="71"/>
  <c r="JT6" i="67" s="1"/>
  <c r="JX6" i="71"/>
  <c r="JU6" i="67" s="1"/>
  <c r="JY6" i="71"/>
  <c r="JV6" i="67" s="1"/>
  <c r="JZ6" i="71"/>
  <c r="JW6" i="67" s="1"/>
  <c r="KA6" i="71"/>
  <c r="JX6" i="67" s="1"/>
  <c r="KB6" i="71"/>
  <c r="JY6" i="67" s="1"/>
  <c r="KC6" i="71"/>
  <c r="JZ6" i="67" s="1"/>
  <c r="KD6" i="71"/>
  <c r="KA6" i="67" s="1"/>
  <c r="KE6" i="71"/>
  <c r="KB6" i="67" s="1"/>
  <c r="KF6" i="71"/>
  <c r="KC6" i="67" s="1"/>
  <c r="KG6" i="71"/>
  <c r="KD6" i="67" s="1"/>
  <c r="KH6" i="71"/>
  <c r="KE6" i="67" s="1"/>
  <c r="KI6" i="71"/>
  <c r="KF6" i="67" s="1"/>
  <c r="KJ6" i="71"/>
  <c r="KG6" i="67" s="1"/>
  <c r="KK6" i="71"/>
  <c r="KH6" i="67" s="1"/>
  <c r="KL6" i="71"/>
  <c r="KI6" i="67" s="1"/>
  <c r="KM6" i="71"/>
  <c r="KJ6" i="67" s="1"/>
  <c r="KN6" i="71"/>
  <c r="KK6" i="67" s="1"/>
  <c r="KO6" i="71"/>
  <c r="KL6" i="67" s="1"/>
  <c r="KP6" i="71"/>
  <c r="KM6" i="67" s="1"/>
  <c r="KQ6" i="71"/>
  <c r="KN6" i="67" s="1"/>
  <c r="KR6" i="71"/>
  <c r="KO6" i="67" s="1"/>
  <c r="KS6" i="71"/>
  <c r="KP6" i="67" s="1"/>
  <c r="KT6" i="71"/>
  <c r="KQ6" i="67" s="1"/>
  <c r="KU6" i="71"/>
  <c r="KR6" i="67" s="1"/>
  <c r="KV6" i="71"/>
  <c r="KS6" i="67" s="1"/>
  <c r="KW6" i="71"/>
  <c r="KT6" i="67" s="1"/>
  <c r="KX6" i="71"/>
  <c r="KU6" i="67" s="1"/>
  <c r="KY6" i="71"/>
  <c r="KV6" i="67" s="1"/>
  <c r="KZ6" i="71"/>
  <c r="KW6" i="67" s="1"/>
  <c r="LA6" i="71"/>
  <c r="KX6" i="67" s="1"/>
  <c r="LB6" i="71"/>
  <c r="KY6" i="67" s="1"/>
  <c r="LC6" i="71"/>
  <c r="KZ6" i="67" s="1"/>
  <c r="LD6" i="71"/>
  <c r="LA6" i="67" s="1"/>
  <c r="LE6" i="71"/>
  <c r="LB6" i="67" s="1"/>
  <c r="LF6" i="71"/>
  <c r="LC6" i="67" s="1"/>
  <c r="LG6" i="71"/>
  <c r="LD6" i="67" s="1"/>
  <c r="LH6" i="71"/>
  <c r="LE6" i="67" s="1"/>
  <c r="LI6" i="71"/>
  <c r="LF6" i="67" s="1"/>
  <c r="LJ6" i="71"/>
  <c r="LG6" i="67" s="1"/>
  <c r="LK6" i="71"/>
  <c r="LH6" i="67" s="1"/>
  <c r="LL6" i="71"/>
  <c r="LI6" i="67" s="1"/>
  <c r="LM6" i="71"/>
  <c r="LJ6" i="67" s="1"/>
  <c r="LN6" i="71"/>
  <c r="LK6" i="67" s="1"/>
  <c r="LO6" i="71"/>
  <c r="LL6" i="67" s="1"/>
  <c r="LP6" i="71"/>
  <c r="LM6" i="67" s="1"/>
  <c r="LQ6" i="71"/>
  <c r="LN6" i="67" s="1"/>
  <c r="LR6" i="71"/>
  <c r="LO6" i="67" s="1"/>
  <c r="LS6" i="71"/>
  <c r="LP6" i="67" s="1"/>
  <c r="LT6" i="71"/>
  <c r="LQ6" i="67" s="1"/>
  <c r="LU6" i="71"/>
  <c r="LR6" i="67" s="1"/>
  <c r="LV6" i="71"/>
  <c r="LS6" i="67" s="1"/>
  <c r="LW6" i="71"/>
  <c r="LT6" i="67" s="1"/>
  <c r="LX6" i="71"/>
  <c r="LU6" i="67" s="1"/>
  <c r="LY6" i="71"/>
  <c r="LV6" i="67" s="1"/>
  <c r="LZ6" i="71"/>
  <c r="LW6" i="67" s="1"/>
  <c r="MA6" i="71"/>
  <c r="LX6" i="67" s="1"/>
  <c r="MB6" i="71"/>
  <c r="LY6" i="67" s="1"/>
  <c r="MC6" i="71"/>
  <c r="LZ6" i="67" s="1"/>
  <c r="MD6" i="71"/>
  <c r="MA6" i="67" s="1"/>
  <c r="ME6" i="71"/>
  <c r="MB6" i="67" s="1"/>
  <c r="MF6" i="71"/>
  <c r="MC6" i="67" s="1"/>
  <c r="MG6" i="71"/>
  <c r="MD6" i="67" s="1"/>
  <c r="MH6" i="71"/>
  <c r="ME6" i="67" s="1"/>
  <c r="MI6" i="71"/>
  <c r="MF6" i="67" s="1"/>
  <c r="MJ6" i="71"/>
  <c r="MG6" i="67" s="1"/>
  <c r="MK6" i="71"/>
  <c r="MH6" i="67" s="1"/>
  <c r="ML6" i="71"/>
  <c r="MI6" i="67" s="1"/>
  <c r="MM6" i="71"/>
  <c r="MJ6" i="67" s="1"/>
  <c r="MN6" i="71"/>
  <c r="MK6" i="67" s="1"/>
  <c r="MO6" i="71"/>
  <c r="ML6" i="67" s="1"/>
  <c r="MP6" i="71"/>
  <c r="MM6" i="67" s="1"/>
  <c r="MQ6" i="71"/>
  <c r="MN6" i="67" s="1"/>
  <c r="MR6" i="71"/>
  <c r="MO6" i="67" s="1"/>
  <c r="MS6" i="71"/>
  <c r="MP6" i="67" s="1"/>
  <c r="MT6" i="71"/>
  <c r="MQ6" i="67" s="1"/>
  <c r="MU6" i="71"/>
  <c r="MR6" i="67" s="1"/>
  <c r="MV6" i="71"/>
  <c r="MS6" i="67" s="1"/>
  <c r="MW6" i="71"/>
  <c r="MT6" i="67" s="1"/>
  <c r="MX6" i="71"/>
  <c r="MU6" i="67" s="1"/>
  <c r="MY6" i="71"/>
  <c r="MV6" i="67" s="1"/>
  <c r="MZ6" i="71"/>
  <c r="MW6" i="67" s="1"/>
  <c r="NA6" i="71"/>
  <c r="MX6" i="67" s="1"/>
  <c r="NB6" i="71"/>
  <c r="MY6" i="67" s="1"/>
  <c r="NC6" i="71"/>
  <c r="MZ6" i="67" s="1"/>
  <c r="ND6" i="71"/>
  <c r="NA6" i="67" s="1"/>
  <c r="NE6" i="71"/>
  <c r="NB6" i="67" s="1"/>
  <c r="NF6" i="71"/>
  <c r="NC6" i="67" s="1"/>
  <c r="NG6" i="71"/>
  <c r="ND6" i="67" s="1"/>
  <c r="NH6" i="71"/>
  <c r="NE6" i="67" s="1"/>
  <c r="NI6" i="71"/>
  <c r="NF6" i="67" s="1"/>
  <c r="NJ6" i="71"/>
  <c r="NG6" i="67" s="1"/>
  <c r="NK6" i="71"/>
  <c r="NH6" i="67" s="1"/>
  <c r="NL6" i="71"/>
  <c r="NI6" i="67" s="1"/>
  <c r="NM6" i="71"/>
  <c r="NJ6" i="67" s="1"/>
  <c r="NN6" i="71"/>
  <c r="NK6" i="67" s="1"/>
  <c r="NO6" i="71"/>
  <c r="NL6" i="67" s="1"/>
  <c r="NP6" i="71"/>
  <c r="NM6" i="67" s="1"/>
  <c r="NQ6" i="71"/>
  <c r="NN6" i="67" s="1"/>
  <c r="NR6" i="71"/>
  <c r="NO6" i="67" s="1"/>
  <c r="NS6" i="71"/>
  <c r="NP6" i="67" s="1"/>
  <c r="NT6" i="71"/>
  <c r="NQ6" i="67" s="1"/>
  <c r="NU6" i="71"/>
  <c r="NR6" i="67" s="1"/>
  <c r="NV6" i="71"/>
  <c r="NS6" i="67" s="1"/>
  <c r="NW6" i="71"/>
  <c r="NT6" i="67" s="1"/>
  <c r="NX6" i="71"/>
  <c r="NU6" i="67" s="1"/>
  <c r="NY6" i="71"/>
  <c r="NV6" i="67" s="1"/>
  <c r="NZ6" i="71"/>
  <c r="NW6" i="67" s="1"/>
  <c r="OA6" i="71"/>
  <c r="NX6" i="67" s="1"/>
  <c r="OB6" i="71"/>
  <c r="NY6" i="67" s="1"/>
  <c r="OC6" i="71"/>
  <c r="NZ6" i="67" s="1"/>
  <c r="OD6" i="71"/>
  <c r="OA6" i="67" s="1"/>
  <c r="OE6" i="71"/>
  <c r="OB6" i="67" s="1"/>
  <c r="OF6" i="71"/>
  <c r="OC6" i="67" s="1"/>
  <c r="OG6" i="71"/>
  <c r="OD6" i="67" s="1"/>
  <c r="OH6" i="71"/>
  <c r="OE6" i="67" s="1"/>
  <c r="OI6" i="71"/>
  <c r="OF6" i="67" s="1"/>
  <c r="OJ6" i="71"/>
  <c r="OG6" i="67" s="1"/>
  <c r="OK6" i="71"/>
  <c r="OH6" i="67" s="1"/>
  <c r="OL6" i="71"/>
  <c r="OI6" i="67" s="1"/>
  <c r="OM6" i="71"/>
  <c r="OJ6" i="67" s="1"/>
  <c r="ON6" i="71"/>
  <c r="OK6" i="67" s="1"/>
  <c r="OO6" i="71"/>
  <c r="OL6" i="67" s="1"/>
  <c r="OP6" i="71"/>
  <c r="OM6" i="67" s="1"/>
  <c r="OQ6" i="71"/>
  <c r="ON6" i="67" s="1"/>
  <c r="OR6" i="71"/>
  <c r="OO6" i="67" s="1"/>
  <c r="OS6" i="71"/>
  <c r="OP6" i="67" s="1"/>
  <c r="OT6" i="71"/>
  <c r="OQ6" i="67" s="1"/>
  <c r="OU6" i="71"/>
  <c r="OR6" i="67" s="1"/>
  <c r="OV6" i="71"/>
  <c r="OS6" i="67" s="1"/>
  <c r="OW6" i="71"/>
  <c r="OT6" i="67" s="1"/>
  <c r="OX6" i="71"/>
  <c r="OU6" i="67" s="1"/>
  <c r="OY6" i="71"/>
  <c r="OV6" i="67" s="1"/>
  <c r="OZ6" i="71"/>
  <c r="OW6" i="67" s="1"/>
  <c r="PA6" i="71"/>
  <c r="OX6" i="67" s="1"/>
  <c r="PB6" i="71"/>
  <c r="OY6" i="67" s="1"/>
  <c r="PC6" i="71"/>
  <c r="OZ6" i="67" s="1"/>
  <c r="PD6" i="71"/>
  <c r="PA6" i="67" s="1"/>
  <c r="PE6" i="71"/>
  <c r="PB6" i="67" s="1"/>
  <c r="PF6" i="71"/>
  <c r="PC6" i="67" s="1"/>
  <c r="PG6" i="71"/>
  <c r="PD6" i="67" s="1"/>
  <c r="PH6" i="71"/>
  <c r="PE6" i="67" s="1"/>
  <c r="PI6" i="71"/>
  <c r="PF6" i="67" s="1"/>
  <c r="PJ6" i="71"/>
  <c r="PG6" i="67" s="1"/>
  <c r="PK6" i="71"/>
  <c r="PH6" i="67" s="1"/>
  <c r="PL6" i="71"/>
  <c r="PI6" i="67" s="1"/>
  <c r="PM6" i="71"/>
  <c r="PJ6" i="67" s="1"/>
  <c r="PN6" i="71"/>
  <c r="PK6" i="67" s="1"/>
  <c r="PO6" i="71"/>
  <c r="PL6" i="67" s="1"/>
  <c r="PP6" i="71"/>
  <c r="PM6" i="67" s="1"/>
  <c r="PQ6" i="71"/>
  <c r="PN6" i="67" s="1"/>
  <c r="PR6" i="71"/>
  <c r="PO6" i="67" s="1"/>
  <c r="PS6" i="71"/>
  <c r="PP6" i="67" s="1"/>
  <c r="PT6" i="71"/>
  <c r="PQ6" i="67" s="1"/>
  <c r="PU6" i="71"/>
  <c r="PR6" i="67" s="1"/>
  <c r="PV6" i="71"/>
  <c r="PS6" i="67" s="1"/>
  <c r="PW6" i="71"/>
  <c r="PT6" i="67" s="1"/>
  <c r="PX6" i="71"/>
  <c r="PU6" i="67" s="1"/>
  <c r="PY6" i="71"/>
  <c r="PV6" i="67" s="1"/>
  <c r="PZ6" i="71"/>
  <c r="PW6" i="67" s="1"/>
  <c r="QA6" i="71"/>
  <c r="PX6" i="67" s="1"/>
  <c r="QB6" i="71"/>
  <c r="PY6" i="67" s="1"/>
  <c r="QC6" i="71"/>
  <c r="PZ6" i="67" s="1"/>
  <c r="QD6" i="71"/>
  <c r="QA6" i="67" s="1"/>
  <c r="QE6" i="71"/>
  <c r="QB6" i="67" s="1"/>
  <c r="QF6" i="71"/>
  <c r="QC6" i="67" s="1"/>
  <c r="QG6" i="71"/>
  <c r="QD6" i="67" s="1"/>
  <c r="QH6" i="71"/>
  <c r="QE6" i="67" s="1"/>
  <c r="QI6" i="71"/>
  <c r="QF6" i="67" s="1"/>
  <c r="QJ6" i="71"/>
  <c r="QG6" i="67" s="1"/>
  <c r="QK6" i="71"/>
  <c r="QH6" i="67" s="1"/>
  <c r="QL6" i="71"/>
  <c r="QI6" i="67" s="1"/>
  <c r="QM6" i="71"/>
  <c r="QJ6" i="67" s="1"/>
  <c r="QN6" i="71"/>
  <c r="QK6" i="67" s="1"/>
  <c r="QO6" i="71"/>
  <c r="QL6" i="67" s="1"/>
  <c r="QP6" i="71"/>
  <c r="QM6" i="67" s="1"/>
  <c r="QQ6" i="71"/>
  <c r="QN6" i="67" s="1"/>
  <c r="QR6" i="71"/>
  <c r="QO6" i="67" s="1"/>
  <c r="QS6" i="71"/>
  <c r="QP6" i="67" s="1"/>
  <c r="QT6" i="71"/>
  <c r="QQ6" i="67" s="1"/>
  <c r="QU6" i="71"/>
  <c r="QR6" i="67" s="1"/>
  <c r="QV6" i="71"/>
  <c r="QS6" i="67" s="1"/>
  <c r="QW6" i="71"/>
  <c r="QT6" i="67" s="1"/>
  <c r="QX6" i="71"/>
  <c r="QU6" i="67" s="1"/>
  <c r="QY6" i="71"/>
  <c r="QV6" i="67" s="1"/>
  <c r="QZ6" i="71"/>
  <c r="QW6" i="67" s="1"/>
  <c r="RA6" i="71"/>
  <c r="QX6" i="67" s="1"/>
  <c r="RB6" i="71"/>
  <c r="QY6" i="67" s="1"/>
  <c r="RC6" i="71"/>
  <c r="QZ6" i="67" s="1"/>
  <c r="RD6" i="71"/>
  <c r="RA6" i="67" s="1"/>
  <c r="RE6" i="71"/>
  <c r="RB6" i="67" s="1"/>
  <c r="RF6" i="71"/>
  <c r="RC6" i="67" s="1"/>
  <c r="RG6" i="71"/>
  <c r="RD6" i="67" s="1"/>
  <c r="RH6" i="71"/>
  <c r="RE6" i="67" s="1"/>
  <c r="RI6" i="71"/>
  <c r="RF6" i="67" s="1"/>
  <c r="RJ6" i="71"/>
  <c r="RG6" i="67" s="1"/>
  <c r="RK6" i="71"/>
  <c r="RH6" i="67" s="1"/>
  <c r="RL6" i="71"/>
  <c r="RI6" i="67" s="1"/>
  <c r="RM6" i="71"/>
  <c r="RJ6" i="67" s="1"/>
  <c r="RN6" i="71"/>
  <c r="RK6" i="67" s="1"/>
  <c r="RO6" i="71"/>
  <c r="RL6" i="67" s="1"/>
  <c r="RP6" i="71"/>
  <c r="RM6" i="67" s="1"/>
  <c r="RQ6" i="71"/>
  <c r="RN6" i="67" s="1"/>
  <c r="RR6" i="71"/>
  <c r="RO6" i="67" s="1"/>
  <c r="RS6" i="71"/>
  <c r="RP6" i="67" s="1"/>
  <c r="RT6" i="71"/>
  <c r="RQ6" i="67" s="1"/>
  <c r="RU6" i="71"/>
  <c r="RR6" i="67" s="1"/>
  <c r="RV6" i="71"/>
  <c r="RS6" i="67" s="1"/>
  <c r="RW6" i="71"/>
  <c r="RT6" i="67" s="1"/>
  <c r="RX6" i="71"/>
  <c r="RU6" i="67" s="1"/>
  <c r="RY6" i="71"/>
  <c r="RV6" i="67" s="1"/>
  <c r="RZ6" i="71"/>
  <c r="RW6" i="67" s="1"/>
  <c r="SA6" i="71"/>
  <c r="RX6" i="67" s="1"/>
  <c r="SB6" i="71"/>
  <c r="RY6" i="67" s="1"/>
  <c r="SC6" i="71"/>
  <c r="RZ6" i="67" s="1"/>
  <c r="SD6" i="71"/>
  <c r="SA6" i="67" s="1"/>
  <c r="SE6" i="71"/>
  <c r="SB6" i="67" s="1"/>
  <c r="SF6" i="71"/>
  <c r="SC6" i="67" s="1"/>
  <c r="SG6" i="71"/>
  <c r="SD6" i="67" s="1"/>
  <c r="SH6" i="71"/>
  <c r="SE6" i="67" s="1"/>
  <c r="SI6" i="71"/>
  <c r="SF6" i="67" s="1"/>
  <c r="SJ6" i="71"/>
  <c r="SG6" i="67" s="1"/>
  <c r="SK6" i="71"/>
  <c r="SH6" i="67" s="1"/>
  <c r="SL6" i="71"/>
  <c r="SI6" i="67" s="1"/>
  <c r="SM6" i="71"/>
  <c r="SJ6" i="67" s="1"/>
  <c r="SN6" i="71"/>
  <c r="SK6" i="67" s="1"/>
  <c r="SO6" i="71"/>
  <c r="SL6" i="67" s="1"/>
  <c r="SP6" i="71"/>
  <c r="SM6" i="67" s="1"/>
  <c r="SQ6" i="71"/>
  <c r="SN6" i="67" s="1"/>
  <c r="SR6" i="71"/>
  <c r="SO6" i="67" s="1"/>
  <c r="SS6" i="71"/>
  <c r="SP6" i="67" s="1"/>
  <c r="ST6" i="71"/>
  <c r="SQ6" i="67" s="1"/>
  <c r="SU6" i="71"/>
  <c r="SR6" i="67" s="1"/>
  <c r="SV6" i="71"/>
  <c r="SS6" i="67" s="1"/>
  <c r="SW6" i="71"/>
  <c r="ST6" i="67" s="1"/>
  <c r="SX6" i="71"/>
  <c r="SU6" i="67" s="1"/>
  <c r="SY6" i="71"/>
  <c r="SV6" i="67" s="1"/>
  <c r="SZ6" i="71"/>
  <c r="SW6" i="67" s="1"/>
  <c r="TA6" i="71"/>
  <c r="SX6" i="67" s="1"/>
  <c r="TB6" i="71"/>
  <c r="SY6" i="67" s="1"/>
  <c r="TC6" i="71"/>
  <c r="SZ6" i="67" s="1"/>
  <c r="TD6" i="71"/>
  <c r="TA6" i="67" s="1"/>
  <c r="TE6" i="71"/>
  <c r="TB6" i="67" s="1"/>
  <c r="TF6" i="71"/>
  <c r="TC6" i="67" s="1"/>
  <c r="TG6" i="71"/>
  <c r="TD6" i="67" s="1"/>
  <c r="TH6" i="71"/>
  <c r="TE6" i="67" s="1"/>
  <c r="TI6" i="71"/>
  <c r="TF6" i="67" s="1"/>
  <c r="TJ6" i="71"/>
  <c r="TG6" i="67" s="1"/>
  <c r="TK6" i="71"/>
  <c r="TH6" i="67" s="1"/>
  <c r="TL6" i="71"/>
  <c r="TI6" i="67" s="1"/>
  <c r="TM6" i="71"/>
  <c r="TJ6" i="67" s="1"/>
  <c r="TN6" i="71"/>
  <c r="TK6" i="67" s="1"/>
  <c r="TO6" i="71"/>
  <c r="TL6" i="67" s="1"/>
  <c r="TP6" i="71"/>
  <c r="TM6" i="67" s="1"/>
  <c r="TQ6" i="71"/>
  <c r="TN6" i="67" s="1"/>
  <c r="TR6" i="71"/>
  <c r="TO6" i="67" s="1"/>
  <c r="TS6" i="71"/>
  <c r="TP6" i="67" s="1"/>
  <c r="TT6" i="71"/>
  <c r="TQ6" i="67" s="1"/>
  <c r="TU6" i="71"/>
  <c r="TR6" i="67" s="1"/>
  <c r="TV6" i="71"/>
  <c r="TS6" i="67" s="1"/>
  <c r="TW6" i="71"/>
  <c r="TT6" i="67" s="1"/>
  <c r="TX6" i="71"/>
  <c r="TU6" i="67" s="1"/>
  <c r="TY6" i="71"/>
  <c r="TV6" i="67" s="1"/>
  <c r="TZ6" i="71"/>
  <c r="TW6" i="67" s="1"/>
  <c r="UA6" i="71"/>
  <c r="TX6" i="67" s="1"/>
  <c r="UB6" i="71"/>
  <c r="TY6" i="67" s="1"/>
  <c r="UC6" i="71"/>
  <c r="TZ6" i="67" s="1"/>
  <c r="UD6" i="71"/>
  <c r="UA6" i="67" s="1"/>
  <c r="D7" i="71"/>
  <c r="A7" i="67" s="1"/>
  <c r="B7" i="67"/>
  <c r="F7" i="71"/>
  <c r="C7" i="67" s="1"/>
  <c r="G7" i="71"/>
  <c r="D7" i="67" s="1"/>
  <c r="H7" i="71"/>
  <c r="E7" i="67" s="1"/>
  <c r="I7" i="71"/>
  <c r="F7" i="67" s="1"/>
  <c r="J7" i="71"/>
  <c r="G7" i="67" s="1"/>
  <c r="K7" i="71"/>
  <c r="H7" i="67" s="1"/>
  <c r="L7" i="71"/>
  <c r="I7" i="67" s="1"/>
  <c r="M7" i="71"/>
  <c r="J7" i="67" s="1"/>
  <c r="N7" i="71"/>
  <c r="K7" i="67" s="1"/>
  <c r="O7" i="71"/>
  <c r="L7" i="67" s="1"/>
  <c r="P7" i="71"/>
  <c r="M7" i="67" s="1"/>
  <c r="Q7" i="71"/>
  <c r="N7" i="67" s="1"/>
  <c r="R7" i="71"/>
  <c r="O7" i="67" s="1"/>
  <c r="S7" i="71"/>
  <c r="P7" i="67" s="1"/>
  <c r="T7" i="71"/>
  <c r="Q7" i="67" s="1"/>
  <c r="U7" i="71"/>
  <c r="R7" i="67" s="1"/>
  <c r="V7" i="71"/>
  <c r="S7" i="67" s="1"/>
  <c r="W7" i="71"/>
  <c r="T7" i="67" s="1"/>
  <c r="X7" i="71"/>
  <c r="U7" i="67" s="1"/>
  <c r="Y7" i="71"/>
  <c r="V7" i="67" s="1"/>
  <c r="Z7" i="71"/>
  <c r="W7" i="67" s="1"/>
  <c r="AA7" i="71"/>
  <c r="X7" i="67" s="1"/>
  <c r="AB7" i="71"/>
  <c r="Y7" i="67" s="1"/>
  <c r="AC7" i="71"/>
  <c r="Z7" i="67" s="1"/>
  <c r="AD7" i="71"/>
  <c r="AA7" i="67" s="1"/>
  <c r="AE7" i="71"/>
  <c r="AB7" i="67" s="1"/>
  <c r="AF7" i="71"/>
  <c r="AC7" i="67" s="1"/>
  <c r="AG7" i="71"/>
  <c r="AD7" i="67" s="1"/>
  <c r="AH7" i="71"/>
  <c r="AE7" i="67" s="1"/>
  <c r="AI7" i="71"/>
  <c r="AF7" i="67" s="1"/>
  <c r="AJ7" i="71"/>
  <c r="AG7" i="67" s="1"/>
  <c r="AK7" i="71"/>
  <c r="AH7" i="67" s="1"/>
  <c r="AL7" i="71"/>
  <c r="AI7" i="67" s="1"/>
  <c r="AM7" i="71"/>
  <c r="AJ7" i="67" s="1"/>
  <c r="AN7" i="71"/>
  <c r="AK7" i="67" s="1"/>
  <c r="AO7" i="71"/>
  <c r="AL7" i="67" s="1"/>
  <c r="AP7" i="71"/>
  <c r="AM7" i="67" s="1"/>
  <c r="AQ7" i="71"/>
  <c r="AN7" i="67" s="1"/>
  <c r="AR7" i="71"/>
  <c r="AO7" i="67" s="1"/>
  <c r="AS7" i="71"/>
  <c r="AP7" i="67" s="1"/>
  <c r="AT7" i="71"/>
  <c r="AQ7" i="67" s="1"/>
  <c r="AU7" i="71"/>
  <c r="AR7" i="67" s="1"/>
  <c r="AV7" i="71"/>
  <c r="AS7" i="67" s="1"/>
  <c r="AW7" i="71"/>
  <c r="AT7" i="67" s="1"/>
  <c r="AX7" i="71"/>
  <c r="AU7" i="67" s="1"/>
  <c r="AY7" i="71"/>
  <c r="AV7" i="67" s="1"/>
  <c r="AZ7" i="71"/>
  <c r="AW7" i="67" s="1"/>
  <c r="BA7" i="71"/>
  <c r="AX7" i="67" s="1"/>
  <c r="BB7" i="71"/>
  <c r="AY7" i="67" s="1"/>
  <c r="BC7" i="71"/>
  <c r="AZ7" i="67" s="1"/>
  <c r="BD7" i="71"/>
  <c r="BA7" i="67" s="1"/>
  <c r="BE7" i="71"/>
  <c r="BB7" i="67" s="1"/>
  <c r="BF7" i="71"/>
  <c r="BC7" i="67" s="1"/>
  <c r="BG7" i="71"/>
  <c r="BD7" i="67" s="1"/>
  <c r="BH7" i="71"/>
  <c r="BE7" i="67" s="1"/>
  <c r="BI7" i="71"/>
  <c r="BF7" i="67" s="1"/>
  <c r="BJ7" i="71"/>
  <c r="BG7" i="67" s="1"/>
  <c r="BK7" i="71"/>
  <c r="BH7" i="67" s="1"/>
  <c r="BL7" i="71"/>
  <c r="BI7" i="67" s="1"/>
  <c r="BM7" i="71"/>
  <c r="BJ7" i="67" s="1"/>
  <c r="BN7" i="71"/>
  <c r="BK7" i="67" s="1"/>
  <c r="BO7" i="71"/>
  <c r="BL7" i="67" s="1"/>
  <c r="BP7" i="71"/>
  <c r="BM7" i="67" s="1"/>
  <c r="BQ7" i="71"/>
  <c r="BN7" i="67" s="1"/>
  <c r="BR7" i="71"/>
  <c r="BO7" i="67" s="1"/>
  <c r="BS7" i="71"/>
  <c r="BP7" i="67" s="1"/>
  <c r="BT7" i="71"/>
  <c r="BQ7" i="67" s="1"/>
  <c r="BU7" i="71"/>
  <c r="BR7" i="67" s="1"/>
  <c r="BV7" i="71"/>
  <c r="BS7" i="67" s="1"/>
  <c r="BW7" i="71"/>
  <c r="BT7" i="67" s="1"/>
  <c r="BX7" i="71"/>
  <c r="BU7" i="67" s="1"/>
  <c r="BY7" i="71"/>
  <c r="BV7" i="67" s="1"/>
  <c r="BZ7" i="71"/>
  <c r="BW7" i="67" s="1"/>
  <c r="CA7" i="71"/>
  <c r="BX7" i="67" s="1"/>
  <c r="CB7" i="71"/>
  <c r="BY7" i="67" s="1"/>
  <c r="CC7" i="71"/>
  <c r="BZ7" i="67" s="1"/>
  <c r="CD7" i="71"/>
  <c r="CA7" i="67" s="1"/>
  <c r="CE7" i="71"/>
  <c r="CB7" i="67" s="1"/>
  <c r="CF7" i="71"/>
  <c r="CC7" i="67" s="1"/>
  <c r="CG7" i="71"/>
  <c r="CD7" i="67" s="1"/>
  <c r="CH7" i="71"/>
  <c r="CE7" i="67" s="1"/>
  <c r="CI7" i="71"/>
  <c r="CF7" i="67" s="1"/>
  <c r="CJ7" i="71"/>
  <c r="CG7" i="67" s="1"/>
  <c r="CK7" i="71"/>
  <c r="CH7" i="67" s="1"/>
  <c r="CL7" i="71"/>
  <c r="CI7" i="67" s="1"/>
  <c r="CM7" i="71"/>
  <c r="CJ7" i="67" s="1"/>
  <c r="CN7" i="71"/>
  <c r="CK7" i="67" s="1"/>
  <c r="CO7" i="71"/>
  <c r="CL7" i="67" s="1"/>
  <c r="CP7" i="71"/>
  <c r="CM7" i="67" s="1"/>
  <c r="CQ7" i="71"/>
  <c r="CN7" i="67" s="1"/>
  <c r="CR7" i="71"/>
  <c r="CO7" i="67" s="1"/>
  <c r="CS7" i="71"/>
  <c r="CP7" i="67" s="1"/>
  <c r="CT7" i="71"/>
  <c r="CQ7" i="67" s="1"/>
  <c r="CU7" i="71"/>
  <c r="CR7" i="67" s="1"/>
  <c r="CV7" i="71"/>
  <c r="CS7" i="67" s="1"/>
  <c r="CW7" i="71"/>
  <c r="CT7" i="67" s="1"/>
  <c r="CX7" i="71"/>
  <c r="CU7" i="67" s="1"/>
  <c r="CY7" i="71"/>
  <c r="CV7" i="67" s="1"/>
  <c r="CZ7" i="71"/>
  <c r="CW7" i="67" s="1"/>
  <c r="DA7" i="71"/>
  <c r="CX7" i="67" s="1"/>
  <c r="DB7" i="71"/>
  <c r="CY7" i="67" s="1"/>
  <c r="DC7" i="71"/>
  <c r="CZ7" i="67" s="1"/>
  <c r="DD7" i="71"/>
  <c r="DA7" i="67" s="1"/>
  <c r="DE7" i="71"/>
  <c r="DB7" i="67" s="1"/>
  <c r="DF7" i="71"/>
  <c r="DC7" i="67" s="1"/>
  <c r="DG7" i="71"/>
  <c r="DD7" i="67" s="1"/>
  <c r="DH7" i="71"/>
  <c r="DE7" i="67" s="1"/>
  <c r="DI7" i="71"/>
  <c r="DF7" i="67" s="1"/>
  <c r="DJ7" i="71"/>
  <c r="DG7" i="67" s="1"/>
  <c r="DK7" i="71"/>
  <c r="DH7" i="67" s="1"/>
  <c r="DL7" i="71"/>
  <c r="DI7" i="67" s="1"/>
  <c r="DM7" i="71"/>
  <c r="DJ7" i="67" s="1"/>
  <c r="DN7" i="71"/>
  <c r="DK7" i="67" s="1"/>
  <c r="DO7" i="71"/>
  <c r="DL7" i="67" s="1"/>
  <c r="DP7" i="71"/>
  <c r="DM7" i="67" s="1"/>
  <c r="DQ7" i="71"/>
  <c r="DN7" i="67" s="1"/>
  <c r="DR7" i="71"/>
  <c r="DO7" i="67" s="1"/>
  <c r="DS7" i="71"/>
  <c r="DP7" i="67" s="1"/>
  <c r="DT7" i="71"/>
  <c r="DQ7" i="67" s="1"/>
  <c r="DU7" i="71"/>
  <c r="DR7" i="67" s="1"/>
  <c r="DV7" i="71"/>
  <c r="DS7" i="67" s="1"/>
  <c r="DW7" i="71"/>
  <c r="DT7" i="67" s="1"/>
  <c r="DX7" i="71"/>
  <c r="DU7" i="67" s="1"/>
  <c r="DY7" i="71"/>
  <c r="DV7" i="67" s="1"/>
  <c r="DZ7" i="71"/>
  <c r="DW7" i="67" s="1"/>
  <c r="EA7" i="71"/>
  <c r="DX7" i="67" s="1"/>
  <c r="EB7" i="71"/>
  <c r="DY7" i="67" s="1"/>
  <c r="EC7" i="71"/>
  <c r="DZ7" i="67" s="1"/>
  <c r="ED7" i="71"/>
  <c r="EA7" i="67" s="1"/>
  <c r="EE7" i="71"/>
  <c r="EB7" i="67" s="1"/>
  <c r="EF7" i="71"/>
  <c r="EC7" i="67" s="1"/>
  <c r="EG7" i="71"/>
  <c r="ED7" i="67" s="1"/>
  <c r="EH7" i="71"/>
  <c r="EE7" i="67" s="1"/>
  <c r="EI7" i="71"/>
  <c r="EF7" i="67" s="1"/>
  <c r="EJ7" i="71"/>
  <c r="EG7" i="67" s="1"/>
  <c r="EK7" i="71"/>
  <c r="EH7" i="67" s="1"/>
  <c r="EL7" i="71"/>
  <c r="EI7" i="67" s="1"/>
  <c r="EM7" i="71"/>
  <c r="EJ7" i="67" s="1"/>
  <c r="EN7" i="71"/>
  <c r="EK7" i="67" s="1"/>
  <c r="EO7" i="71"/>
  <c r="EL7" i="67" s="1"/>
  <c r="EP7" i="71"/>
  <c r="EM7" i="67" s="1"/>
  <c r="EQ7" i="71"/>
  <c r="EN7" i="67" s="1"/>
  <c r="ER7" i="71"/>
  <c r="EO7" i="67" s="1"/>
  <c r="ES7" i="71"/>
  <c r="EP7" i="67" s="1"/>
  <c r="ET7" i="71"/>
  <c r="EQ7" i="67" s="1"/>
  <c r="EU7" i="71"/>
  <c r="ER7" i="67" s="1"/>
  <c r="EV7" i="71"/>
  <c r="ES7" i="67" s="1"/>
  <c r="EW7" i="71"/>
  <c r="ET7" i="67" s="1"/>
  <c r="EX7" i="71"/>
  <c r="EU7" i="67" s="1"/>
  <c r="EY7" i="71"/>
  <c r="EV7" i="67" s="1"/>
  <c r="EZ7" i="71"/>
  <c r="EW7" i="67" s="1"/>
  <c r="FA7" i="71"/>
  <c r="EX7" i="67" s="1"/>
  <c r="FB7" i="71"/>
  <c r="EY7" i="67" s="1"/>
  <c r="FC7" i="71"/>
  <c r="EZ7" i="67" s="1"/>
  <c r="FD7" i="71"/>
  <c r="FA7" i="67" s="1"/>
  <c r="FE7" i="71"/>
  <c r="FB7" i="67" s="1"/>
  <c r="FF7" i="71"/>
  <c r="FC7" i="67" s="1"/>
  <c r="FG7" i="71"/>
  <c r="FD7" i="67" s="1"/>
  <c r="FH7" i="71"/>
  <c r="FE7" i="67" s="1"/>
  <c r="FI7" i="71"/>
  <c r="FF7" i="67" s="1"/>
  <c r="FJ7" i="71"/>
  <c r="FG7" i="67" s="1"/>
  <c r="FK7" i="71"/>
  <c r="FH7" i="67" s="1"/>
  <c r="FL7" i="71"/>
  <c r="FI7" i="67" s="1"/>
  <c r="FM7" i="71"/>
  <c r="FJ7" i="67" s="1"/>
  <c r="FN7" i="71"/>
  <c r="FK7" i="67" s="1"/>
  <c r="FO7" i="71"/>
  <c r="FL7" i="67" s="1"/>
  <c r="FP7" i="71"/>
  <c r="FM7" i="67" s="1"/>
  <c r="FQ7" i="71"/>
  <c r="FN7" i="67" s="1"/>
  <c r="FR7" i="71"/>
  <c r="FO7" i="67" s="1"/>
  <c r="FS7" i="71"/>
  <c r="FP7" i="67" s="1"/>
  <c r="FT7" i="71"/>
  <c r="FQ7" i="67" s="1"/>
  <c r="FU7" i="71"/>
  <c r="FR7" i="67" s="1"/>
  <c r="FV7" i="71"/>
  <c r="FS7" i="67" s="1"/>
  <c r="FW7" i="71"/>
  <c r="FT7" i="67" s="1"/>
  <c r="FX7" i="71"/>
  <c r="FU7" i="67" s="1"/>
  <c r="FY7" i="71"/>
  <c r="FV7" i="67" s="1"/>
  <c r="FZ7" i="71"/>
  <c r="FW7" i="67" s="1"/>
  <c r="GA7" i="71"/>
  <c r="FX7" i="67" s="1"/>
  <c r="GB7" i="71"/>
  <c r="FY7" i="67" s="1"/>
  <c r="GC7" i="71"/>
  <c r="FZ7" i="67" s="1"/>
  <c r="GD7" i="71"/>
  <c r="GA7" i="67" s="1"/>
  <c r="GE7" i="71"/>
  <c r="GB7" i="67" s="1"/>
  <c r="GF7" i="71"/>
  <c r="GC7" i="67" s="1"/>
  <c r="GG7" i="71"/>
  <c r="GD7" i="67" s="1"/>
  <c r="GH7" i="71"/>
  <c r="GE7" i="67" s="1"/>
  <c r="GI7" i="71"/>
  <c r="GF7" i="67" s="1"/>
  <c r="GJ7" i="71"/>
  <c r="GG7" i="67" s="1"/>
  <c r="GK7" i="71"/>
  <c r="GH7" i="67" s="1"/>
  <c r="GL7" i="71"/>
  <c r="GI7" i="67" s="1"/>
  <c r="GM7" i="71"/>
  <c r="GJ7" i="67" s="1"/>
  <c r="GN7" i="71"/>
  <c r="GK7" i="67" s="1"/>
  <c r="GO7" i="71"/>
  <c r="GL7" i="67" s="1"/>
  <c r="GP7" i="71"/>
  <c r="GM7" i="67" s="1"/>
  <c r="GQ7" i="71"/>
  <c r="GN7" i="67" s="1"/>
  <c r="GR7" i="71"/>
  <c r="GO7" i="67" s="1"/>
  <c r="GS7" i="71"/>
  <c r="GP7" i="67" s="1"/>
  <c r="GT7" i="71"/>
  <c r="GQ7" i="67" s="1"/>
  <c r="GU7" i="71"/>
  <c r="GR7" i="67" s="1"/>
  <c r="GV7" i="71"/>
  <c r="GS7" i="67" s="1"/>
  <c r="GW7" i="71"/>
  <c r="GT7" i="67" s="1"/>
  <c r="GX7" i="71"/>
  <c r="GU7" i="67" s="1"/>
  <c r="GY7" i="71"/>
  <c r="GV7" i="67" s="1"/>
  <c r="GZ7" i="71"/>
  <c r="GW7" i="67" s="1"/>
  <c r="HA7" i="71"/>
  <c r="GX7" i="67" s="1"/>
  <c r="HB7" i="71"/>
  <c r="GY7" i="67" s="1"/>
  <c r="HC7" i="71"/>
  <c r="GZ7" i="67" s="1"/>
  <c r="HD7" i="71"/>
  <c r="HA7" i="67" s="1"/>
  <c r="HE7" i="71"/>
  <c r="HB7" i="67" s="1"/>
  <c r="HF7" i="71"/>
  <c r="HC7" i="67" s="1"/>
  <c r="HG7" i="71"/>
  <c r="HD7" i="67" s="1"/>
  <c r="HH7" i="71"/>
  <c r="HE7" i="67" s="1"/>
  <c r="HI7" i="71"/>
  <c r="HF7" i="67" s="1"/>
  <c r="HJ7" i="71"/>
  <c r="HG7" i="67" s="1"/>
  <c r="HK7" i="71"/>
  <c r="HH7" i="67" s="1"/>
  <c r="HL7" i="71"/>
  <c r="HI7" i="67" s="1"/>
  <c r="HM7" i="71"/>
  <c r="HJ7" i="67" s="1"/>
  <c r="HN7" i="71"/>
  <c r="HK7" i="67" s="1"/>
  <c r="HO7" i="71"/>
  <c r="HL7" i="67" s="1"/>
  <c r="HP7" i="71"/>
  <c r="HM7" i="67" s="1"/>
  <c r="HQ7" i="71"/>
  <c r="HN7" i="67" s="1"/>
  <c r="HR7" i="71"/>
  <c r="HO7" i="67" s="1"/>
  <c r="HS7" i="71"/>
  <c r="HP7" i="67" s="1"/>
  <c r="HT7" i="71"/>
  <c r="HQ7" i="67" s="1"/>
  <c r="HU7" i="71"/>
  <c r="HR7" i="67" s="1"/>
  <c r="HV7" i="71"/>
  <c r="HS7" i="67" s="1"/>
  <c r="HW7" i="71"/>
  <c r="HT7" i="67" s="1"/>
  <c r="HX7" i="71"/>
  <c r="HU7" i="67" s="1"/>
  <c r="HY7" i="71"/>
  <c r="HV7" i="67" s="1"/>
  <c r="HZ7" i="71"/>
  <c r="HW7" i="67" s="1"/>
  <c r="IA7" i="71"/>
  <c r="HX7" i="67" s="1"/>
  <c r="IB7" i="71"/>
  <c r="HY7" i="67" s="1"/>
  <c r="IC7" i="71"/>
  <c r="HZ7" i="67" s="1"/>
  <c r="ID7" i="71"/>
  <c r="IA7" i="67" s="1"/>
  <c r="IE7" i="71"/>
  <c r="IB7" i="67" s="1"/>
  <c r="IF7" i="71"/>
  <c r="IC7" i="67" s="1"/>
  <c r="IG7" i="71"/>
  <c r="ID7" i="67" s="1"/>
  <c r="IH7" i="71"/>
  <c r="IE7" i="67" s="1"/>
  <c r="II7" i="71"/>
  <c r="IF7" i="67" s="1"/>
  <c r="IJ7" i="71"/>
  <c r="IG7" i="67" s="1"/>
  <c r="IK7" i="71"/>
  <c r="IH7" i="67" s="1"/>
  <c r="IL7" i="71"/>
  <c r="II7" i="67" s="1"/>
  <c r="IM7" i="71"/>
  <c r="IJ7" i="67" s="1"/>
  <c r="IN7" i="71"/>
  <c r="IK7" i="67" s="1"/>
  <c r="IO7" i="71"/>
  <c r="IL7" i="67" s="1"/>
  <c r="IP7" i="71"/>
  <c r="IM7" i="67" s="1"/>
  <c r="IQ7" i="71"/>
  <c r="IN7" i="67" s="1"/>
  <c r="IR7" i="71"/>
  <c r="IO7" i="67" s="1"/>
  <c r="IS7" i="71"/>
  <c r="IP7" i="67" s="1"/>
  <c r="IT7" i="71"/>
  <c r="IQ7" i="67" s="1"/>
  <c r="IU7" i="71"/>
  <c r="IR7" i="67" s="1"/>
  <c r="IV7" i="71"/>
  <c r="IS7" i="67" s="1"/>
  <c r="IW7" i="71"/>
  <c r="IT7" i="67" s="1"/>
  <c r="IX7" i="71"/>
  <c r="IU7" i="67" s="1"/>
  <c r="IY7" i="71"/>
  <c r="IV7" i="67" s="1"/>
  <c r="IZ7" i="71"/>
  <c r="IW7" i="67" s="1"/>
  <c r="JA7" i="71"/>
  <c r="IX7" i="67" s="1"/>
  <c r="JB7" i="71"/>
  <c r="IY7" i="67" s="1"/>
  <c r="JC7" i="71"/>
  <c r="IZ7" i="67" s="1"/>
  <c r="JD7" i="71"/>
  <c r="JA7" i="67" s="1"/>
  <c r="JE7" i="71"/>
  <c r="JB7" i="67" s="1"/>
  <c r="JF7" i="71"/>
  <c r="JC7" i="67" s="1"/>
  <c r="JG7" i="71"/>
  <c r="JD7" i="67" s="1"/>
  <c r="JH7" i="71"/>
  <c r="JE7" i="67" s="1"/>
  <c r="JI7" i="71"/>
  <c r="JF7" i="67" s="1"/>
  <c r="JJ7" i="71"/>
  <c r="JG7" i="67" s="1"/>
  <c r="JK7" i="71"/>
  <c r="JH7" i="67" s="1"/>
  <c r="JL7" i="71"/>
  <c r="JI7" i="67" s="1"/>
  <c r="JM7" i="71"/>
  <c r="JJ7" i="67" s="1"/>
  <c r="JN7" i="71"/>
  <c r="JK7" i="67" s="1"/>
  <c r="JO7" i="71"/>
  <c r="JL7" i="67" s="1"/>
  <c r="JP7" i="71"/>
  <c r="JM7" i="67" s="1"/>
  <c r="JQ7" i="71"/>
  <c r="JN7" i="67" s="1"/>
  <c r="JR7" i="71"/>
  <c r="JO7" i="67" s="1"/>
  <c r="JS7" i="71"/>
  <c r="JP7" i="67" s="1"/>
  <c r="JT7" i="71"/>
  <c r="JQ7" i="67" s="1"/>
  <c r="JU7" i="71"/>
  <c r="JR7" i="67" s="1"/>
  <c r="JV7" i="71"/>
  <c r="JS7" i="67" s="1"/>
  <c r="JW7" i="71"/>
  <c r="JT7" i="67" s="1"/>
  <c r="JX7" i="71"/>
  <c r="JU7" i="67" s="1"/>
  <c r="JY7" i="71"/>
  <c r="JV7" i="67" s="1"/>
  <c r="JZ7" i="71"/>
  <c r="JW7" i="67" s="1"/>
  <c r="KA7" i="71"/>
  <c r="JX7" i="67" s="1"/>
  <c r="KB7" i="71"/>
  <c r="JY7" i="67" s="1"/>
  <c r="KC7" i="71"/>
  <c r="JZ7" i="67" s="1"/>
  <c r="KD7" i="71"/>
  <c r="KA7" i="67" s="1"/>
  <c r="KE7" i="71"/>
  <c r="KB7" i="67" s="1"/>
  <c r="KF7" i="71"/>
  <c r="KC7" i="67" s="1"/>
  <c r="KG7" i="71"/>
  <c r="KD7" i="67" s="1"/>
  <c r="KH7" i="71"/>
  <c r="KE7" i="67" s="1"/>
  <c r="KI7" i="71"/>
  <c r="KF7" i="67" s="1"/>
  <c r="KJ7" i="71"/>
  <c r="KG7" i="67" s="1"/>
  <c r="KK7" i="71"/>
  <c r="KH7" i="67" s="1"/>
  <c r="KL7" i="71"/>
  <c r="KI7" i="67" s="1"/>
  <c r="KM7" i="71"/>
  <c r="KJ7" i="67" s="1"/>
  <c r="KN7" i="71"/>
  <c r="KK7" i="67" s="1"/>
  <c r="KO7" i="71"/>
  <c r="KL7" i="67" s="1"/>
  <c r="KP7" i="71"/>
  <c r="KM7" i="67" s="1"/>
  <c r="KQ7" i="71"/>
  <c r="KN7" i="67" s="1"/>
  <c r="KR7" i="71"/>
  <c r="KO7" i="67" s="1"/>
  <c r="KS7" i="71"/>
  <c r="KP7" i="67" s="1"/>
  <c r="KT7" i="71"/>
  <c r="KQ7" i="67" s="1"/>
  <c r="KU7" i="71"/>
  <c r="KR7" i="67" s="1"/>
  <c r="KV7" i="71"/>
  <c r="KS7" i="67" s="1"/>
  <c r="KW7" i="71"/>
  <c r="KT7" i="67" s="1"/>
  <c r="KX7" i="71"/>
  <c r="KU7" i="67" s="1"/>
  <c r="KY7" i="71"/>
  <c r="KV7" i="67" s="1"/>
  <c r="KZ7" i="71"/>
  <c r="KW7" i="67" s="1"/>
  <c r="LA7" i="71"/>
  <c r="KX7" i="67" s="1"/>
  <c r="LB7" i="71"/>
  <c r="KY7" i="67" s="1"/>
  <c r="LC7" i="71"/>
  <c r="KZ7" i="67" s="1"/>
  <c r="LD7" i="71"/>
  <c r="LA7" i="67" s="1"/>
  <c r="LE7" i="71"/>
  <c r="LB7" i="67" s="1"/>
  <c r="LF7" i="71"/>
  <c r="LC7" i="67" s="1"/>
  <c r="LG7" i="71"/>
  <c r="LD7" i="67" s="1"/>
  <c r="LH7" i="71"/>
  <c r="LE7" i="67" s="1"/>
  <c r="LI7" i="71"/>
  <c r="LF7" i="67" s="1"/>
  <c r="LJ7" i="71"/>
  <c r="LG7" i="67" s="1"/>
  <c r="LK7" i="71"/>
  <c r="LH7" i="67" s="1"/>
  <c r="LL7" i="71"/>
  <c r="LI7" i="67" s="1"/>
  <c r="LM7" i="71"/>
  <c r="LJ7" i="67" s="1"/>
  <c r="LN7" i="71"/>
  <c r="LK7" i="67" s="1"/>
  <c r="LO7" i="71"/>
  <c r="LL7" i="67" s="1"/>
  <c r="LP7" i="71"/>
  <c r="LM7" i="67" s="1"/>
  <c r="LQ7" i="71"/>
  <c r="LN7" i="67" s="1"/>
  <c r="LR7" i="71"/>
  <c r="LO7" i="67" s="1"/>
  <c r="LS7" i="71"/>
  <c r="LP7" i="67" s="1"/>
  <c r="LT7" i="71"/>
  <c r="LQ7" i="67" s="1"/>
  <c r="LU7" i="71"/>
  <c r="LR7" i="67" s="1"/>
  <c r="LV7" i="71"/>
  <c r="LS7" i="67" s="1"/>
  <c r="LW7" i="71"/>
  <c r="LT7" i="67" s="1"/>
  <c r="LX7" i="71"/>
  <c r="LU7" i="67" s="1"/>
  <c r="LY7" i="71"/>
  <c r="LV7" i="67" s="1"/>
  <c r="LZ7" i="71"/>
  <c r="LW7" i="67" s="1"/>
  <c r="MA7" i="71"/>
  <c r="LX7" i="67" s="1"/>
  <c r="MB7" i="71"/>
  <c r="LY7" i="67" s="1"/>
  <c r="MC7" i="71"/>
  <c r="LZ7" i="67" s="1"/>
  <c r="MD7" i="71"/>
  <c r="MA7" i="67" s="1"/>
  <c r="ME7" i="71"/>
  <c r="MB7" i="67" s="1"/>
  <c r="MF7" i="71"/>
  <c r="MC7" i="67" s="1"/>
  <c r="MG7" i="71"/>
  <c r="MD7" i="67" s="1"/>
  <c r="MH7" i="71"/>
  <c r="ME7" i="67" s="1"/>
  <c r="MI7" i="71"/>
  <c r="MF7" i="67" s="1"/>
  <c r="MJ7" i="71"/>
  <c r="MG7" i="67" s="1"/>
  <c r="MK7" i="71"/>
  <c r="MH7" i="67" s="1"/>
  <c r="ML7" i="71"/>
  <c r="MI7" i="67" s="1"/>
  <c r="MM7" i="71"/>
  <c r="MJ7" i="67" s="1"/>
  <c r="MN7" i="71"/>
  <c r="MK7" i="67" s="1"/>
  <c r="MO7" i="71"/>
  <c r="ML7" i="67" s="1"/>
  <c r="MP7" i="71"/>
  <c r="MM7" i="67" s="1"/>
  <c r="MQ7" i="71"/>
  <c r="MN7" i="67" s="1"/>
  <c r="MR7" i="71"/>
  <c r="MO7" i="67" s="1"/>
  <c r="MS7" i="71"/>
  <c r="MP7" i="67" s="1"/>
  <c r="MT7" i="71"/>
  <c r="MQ7" i="67" s="1"/>
  <c r="MU7" i="71"/>
  <c r="MR7" i="67" s="1"/>
  <c r="MV7" i="71"/>
  <c r="MS7" i="67" s="1"/>
  <c r="MW7" i="71"/>
  <c r="MT7" i="67" s="1"/>
  <c r="MX7" i="71"/>
  <c r="MU7" i="67" s="1"/>
  <c r="MY7" i="71"/>
  <c r="MV7" i="67" s="1"/>
  <c r="MZ7" i="71"/>
  <c r="MW7" i="67" s="1"/>
  <c r="NA7" i="71"/>
  <c r="MX7" i="67" s="1"/>
  <c r="NB7" i="71"/>
  <c r="MY7" i="67" s="1"/>
  <c r="NC7" i="71"/>
  <c r="MZ7" i="67" s="1"/>
  <c r="ND7" i="71"/>
  <c r="NA7" i="67" s="1"/>
  <c r="NE7" i="71"/>
  <c r="NB7" i="67" s="1"/>
  <c r="NF7" i="71"/>
  <c r="NC7" i="67" s="1"/>
  <c r="NG7" i="71"/>
  <c r="ND7" i="67" s="1"/>
  <c r="NH7" i="71"/>
  <c r="NE7" i="67" s="1"/>
  <c r="NI7" i="71"/>
  <c r="NF7" i="67" s="1"/>
  <c r="NJ7" i="71"/>
  <c r="NG7" i="67" s="1"/>
  <c r="NK7" i="71"/>
  <c r="NH7" i="67" s="1"/>
  <c r="NL7" i="71"/>
  <c r="NI7" i="67" s="1"/>
  <c r="NM7" i="71"/>
  <c r="NJ7" i="67" s="1"/>
  <c r="NN7" i="71"/>
  <c r="NK7" i="67" s="1"/>
  <c r="NO7" i="71"/>
  <c r="NL7" i="67" s="1"/>
  <c r="NP7" i="71"/>
  <c r="NM7" i="67" s="1"/>
  <c r="NQ7" i="71"/>
  <c r="NN7" i="67" s="1"/>
  <c r="NR7" i="71"/>
  <c r="NO7" i="67" s="1"/>
  <c r="NS7" i="71"/>
  <c r="NP7" i="67" s="1"/>
  <c r="NT7" i="71"/>
  <c r="NQ7" i="67" s="1"/>
  <c r="NU7" i="71"/>
  <c r="NR7" i="67" s="1"/>
  <c r="NV7" i="71"/>
  <c r="NS7" i="67" s="1"/>
  <c r="NW7" i="71"/>
  <c r="NT7" i="67" s="1"/>
  <c r="NX7" i="71"/>
  <c r="NU7" i="67" s="1"/>
  <c r="NY7" i="71"/>
  <c r="NV7" i="67" s="1"/>
  <c r="NZ7" i="71"/>
  <c r="NW7" i="67" s="1"/>
  <c r="OA7" i="71"/>
  <c r="NX7" i="67" s="1"/>
  <c r="OB7" i="71"/>
  <c r="NY7" i="67" s="1"/>
  <c r="OC7" i="71"/>
  <c r="NZ7" i="67" s="1"/>
  <c r="OD7" i="71"/>
  <c r="OA7" i="67" s="1"/>
  <c r="OE7" i="71"/>
  <c r="OB7" i="67" s="1"/>
  <c r="OF7" i="71"/>
  <c r="OC7" i="67" s="1"/>
  <c r="OG7" i="71"/>
  <c r="OD7" i="67" s="1"/>
  <c r="OH7" i="71"/>
  <c r="OE7" i="67" s="1"/>
  <c r="OI7" i="71"/>
  <c r="OF7" i="67" s="1"/>
  <c r="OJ7" i="71"/>
  <c r="OG7" i="67" s="1"/>
  <c r="OK7" i="71"/>
  <c r="OH7" i="67" s="1"/>
  <c r="OL7" i="71"/>
  <c r="OI7" i="67" s="1"/>
  <c r="OM7" i="71"/>
  <c r="OJ7" i="67" s="1"/>
  <c r="ON7" i="71"/>
  <c r="OK7" i="67" s="1"/>
  <c r="OO7" i="71"/>
  <c r="OL7" i="67" s="1"/>
  <c r="OP7" i="71"/>
  <c r="OM7" i="67" s="1"/>
  <c r="OQ7" i="71"/>
  <c r="ON7" i="67" s="1"/>
  <c r="OR7" i="71"/>
  <c r="OO7" i="67" s="1"/>
  <c r="OS7" i="71"/>
  <c r="OP7" i="67" s="1"/>
  <c r="OT7" i="71"/>
  <c r="OQ7" i="67" s="1"/>
  <c r="OU7" i="71"/>
  <c r="OR7" i="67" s="1"/>
  <c r="OV7" i="71"/>
  <c r="OS7" i="67" s="1"/>
  <c r="OW7" i="71"/>
  <c r="OT7" i="67" s="1"/>
  <c r="OX7" i="71"/>
  <c r="OU7" i="67" s="1"/>
  <c r="OY7" i="71"/>
  <c r="OV7" i="67" s="1"/>
  <c r="OZ7" i="71"/>
  <c r="OW7" i="67" s="1"/>
  <c r="PA7" i="71"/>
  <c r="OX7" i="67" s="1"/>
  <c r="PB7" i="71"/>
  <c r="OY7" i="67" s="1"/>
  <c r="PC7" i="71"/>
  <c r="OZ7" i="67" s="1"/>
  <c r="PD7" i="71"/>
  <c r="PA7" i="67" s="1"/>
  <c r="PE7" i="71"/>
  <c r="PB7" i="67" s="1"/>
  <c r="PF7" i="71"/>
  <c r="PC7" i="67" s="1"/>
  <c r="PG7" i="71"/>
  <c r="PD7" i="67" s="1"/>
  <c r="PH7" i="71"/>
  <c r="PE7" i="67" s="1"/>
  <c r="PI7" i="71"/>
  <c r="PF7" i="67" s="1"/>
  <c r="PJ7" i="71"/>
  <c r="PG7" i="67" s="1"/>
  <c r="PK7" i="71"/>
  <c r="PH7" i="67" s="1"/>
  <c r="PL7" i="71"/>
  <c r="PI7" i="67" s="1"/>
  <c r="PM7" i="71"/>
  <c r="PJ7" i="67" s="1"/>
  <c r="PN7" i="71"/>
  <c r="PK7" i="67" s="1"/>
  <c r="PO7" i="71"/>
  <c r="PL7" i="67" s="1"/>
  <c r="PP7" i="71"/>
  <c r="PM7" i="67" s="1"/>
  <c r="PQ7" i="71"/>
  <c r="PN7" i="67" s="1"/>
  <c r="PR7" i="71"/>
  <c r="PO7" i="67" s="1"/>
  <c r="PS7" i="71"/>
  <c r="PP7" i="67" s="1"/>
  <c r="PT7" i="71"/>
  <c r="PQ7" i="67" s="1"/>
  <c r="PU7" i="71"/>
  <c r="PR7" i="67" s="1"/>
  <c r="PV7" i="71"/>
  <c r="PS7" i="67" s="1"/>
  <c r="PW7" i="71"/>
  <c r="PT7" i="67" s="1"/>
  <c r="PX7" i="71"/>
  <c r="PU7" i="67" s="1"/>
  <c r="PY7" i="71"/>
  <c r="PV7" i="67" s="1"/>
  <c r="PZ7" i="71"/>
  <c r="PW7" i="67" s="1"/>
  <c r="QA7" i="71"/>
  <c r="PX7" i="67" s="1"/>
  <c r="QB7" i="71"/>
  <c r="PY7" i="67" s="1"/>
  <c r="QC7" i="71"/>
  <c r="PZ7" i="67" s="1"/>
  <c r="QD7" i="71"/>
  <c r="QA7" i="67" s="1"/>
  <c r="QE7" i="71"/>
  <c r="QB7" i="67" s="1"/>
  <c r="QF7" i="71"/>
  <c r="QC7" i="67" s="1"/>
  <c r="QG7" i="71"/>
  <c r="QD7" i="67" s="1"/>
  <c r="QH7" i="71"/>
  <c r="QE7" i="67" s="1"/>
  <c r="QI7" i="71"/>
  <c r="QF7" i="67" s="1"/>
  <c r="QJ7" i="71"/>
  <c r="QG7" i="67" s="1"/>
  <c r="QK7" i="71"/>
  <c r="QH7" i="67" s="1"/>
  <c r="QL7" i="71"/>
  <c r="QI7" i="67" s="1"/>
  <c r="QM7" i="71"/>
  <c r="QJ7" i="67" s="1"/>
  <c r="QN7" i="71"/>
  <c r="QK7" i="67" s="1"/>
  <c r="QO7" i="71"/>
  <c r="QL7" i="67" s="1"/>
  <c r="QP7" i="71"/>
  <c r="QM7" i="67" s="1"/>
  <c r="QQ7" i="71"/>
  <c r="QN7" i="67" s="1"/>
  <c r="QR7" i="71"/>
  <c r="QO7" i="67" s="1"/>
  <c r="QS7" i="71"/>
  <c r="QP7" i="67" s="1"/>
  <c r="QT7" i="71"/>
  <c r="QQ7" i="67" s="1"/>
  <c r="QU7" i="71"/>
  <c r="QR7" i="67" s="1"/>
  <c r="QV7" i="71"/>
  <c r="QS7" i="67" s="1"/>
  <c r="QW7" i="71"/>
  <c r="QT7" i="67" s="1"/>
  <c r="QX7" i="71"/>
  <c r="QU7" i="67" s="1"/>
  <c r="QY7" i="71"/>
  <c r="QV7" i="67" s="1"/>
  <c r="QZ7" i="71"/>
  <c r="QW7" i="67" s="1"/>
  <c r="RA7" i="71"/>
  <c r="QX7" i="67" s="1"/>
  <c r="RB7" i="71"/>
  <c r="QY7" i="67" s="1"/>
  <c r="RC7" i="71"/>
  <c r="QZ7" i="67" s="1"/>
  <c r="RD7" i="71"/>
  <c r="RA7" i="67" s="1"/>
  <c r="RE7" i="71"/>
  <c r="RB7" i="67" s="1"/>
  <c r="RF7" i="71"/>
  <c r="RC7" i="67" s="1"/>
  <c r="RG7" i="71"/>
  <c r="RD7" i="67" s="1"/>
  <c r="RH7" i="71"/>
  <c r="RE7" i="67" s="1"/>
  <c r="RI7" i="71"/>
  <c r="RF7" i="67" s="1"/>
  <c r="RJ7" i="71"/>
  <c r="RG7" i="67" s="1"/>
  <c r="RK7" i="71"/>
  <c r="RH7" i="67" s="1"/>
  <c r="RL7" i="71"/>
  <c r="RI7" i="67" s="1"/>
  <c r="RM7" i="71"/>
  <c r="RJ7" i="67" s="1"/>
  <c r="RN7" i="71"/>
  <c r="RK7" i="67" s="1"/>
  <c r="RO7" i="71"/>
  <c r="RL7" i="67" s="1"/>
  <c r="RP7" i="71"/>
  <c r="RM7" i="67" s="1"/>
  <c r="RQ7" i="71"/>
  <c r="RN7" i="67" s="1"/>
  <c r="RR7" i="71"/>
  <c r="RO7" i="67" s="1"/>
  <c r="RS7" i="71"/>
  <c r="RP7" i="67" s="1"/>
  <c r="RT7" i="71"/>
  <c r="RQ7" i="67" s="1"/>
  <c r="RU7" i="71"/>
  <c r="RR7" i="67" s="1"/>
  <c r="RV7" i="71"/>
  <c r="RS7" i="67" s="1"/>
  <c r="RW7" i="71"/>
  <c r="RT7" i="67" s="1"/>
  <c r="RX7" i="71"/>
  <c r="RU7" i="67" s="1"/>
  <c r="RY7" i="71"/>
  <c r="RV7" i="67" s="1"/>
  <c r="RZ7" i="71"/>
  <c r="RW7" i="67" s="1"/>
  <c r="SA7" i="71"/>
  <c r="SB7" i="71"/>
  <c r="RY7" i="67" s="1"/>
  <c r="SC7" i="71"/>
  <c r="RZ7" i="67" s="1"/>
  <c r="SD7" i="71"/>
  <c r="SA7" i="67" s="1"/>
  <c r="SE7" i="71"/>
  <c r="SB7" i="67" s="1"/>
  <c r="SF7" i="71"/>
  <c r="SC7" i="67" s="1"/>
  <c r="SG7" i="71"/>
  <c r="SD7" i="67" s="1"/>
  <c r="SH7" i="71"/>
  <c r="SE7" i="67" s="1"/>
  <c r="SI7" i="71"/>
  <c r="SF7" i="67" s="1"/>
  <c r="SJ7" i="71"/>
  <c r="SG7" i="67" s="1"/>
  <c r="SK7" i="71"/>
  <c r="SH7" i="67" s="1"/>
  <c r="SL7" i="71"/>
  <c r="SI7" i="67" s="1"/>
  <c r="SM7" i="71"/>
  <c r="SJ7" i="67" s="1"/>
  <c r="SN7" i="71"/>
  <c r="SK7" i="67" s="1"/>
  <c r="SO7" i="71"/>
  <c r="SL7" i="67" s="1"/>
  <c r="SP7" i="71"/>
  <c r="SM7" i="67" s="1"/>
  <c r="SQ7" i="71"/>
  <c r="SN7" i="67" s="1"/>
  <c r="SR7" i="71"/>
  <c r="SO7" i="67" s="1"/>
  <c r="SS7" i="71"/>
  <c r="SP7" i="67" s="1"/>
  <c r="ST7" i="71"/>
  <c r="SQ7" i="67" s="1"/>
  <c r="SU7" i="71"/>
  <c r="SR7" i="67" s="1"/>
  <c r="SV7" i="71"/>
  <c r="SS7" i="67" s="1"/>
  <c r="SW7" i="71"/>
  <c r="ST7" i="67" s="1"/>
  <c r="SX7" i="71"/>
  <c r="SU7" i="67" s="1"/>
  <c r="SY7" i="71"/>
  <c r="SV7" i="67" s="1"/>
  <c r="SZ7" i="71"/>
  <c r="SW7" i="67" s="1"/>
  <c r="TA7" i="71"/>
  <c r="SX7" i="67" s="1"/>
  <c r="TB7" i="71"/>
  <c r="SY7" i="67" s="1"/>
  <c r="TC7" i="71"/>
  <c r="SZ7" i="67" s="1"/>
  <c r="TD7" i="71"/>
  <c r="TA7" i="67" s="1"/>
  <c r="TE7" i="71"/>
  <c r="TB7" i="67" s="1"/>
  <c r="TF7" i="71"/>
  <c r="TC7" i="67" s="1"/>
  <c r="TG7" i="71"/>
  <c r="TD7" i="67" s="1"/>
  <c r="TH7" i="71"/>
  <c r="TE7" i="67" s="1"/>
  <c r="TI7" i="71"/>
  <c r="TF7" i="67" s="1"/>
  <c r="TJ7" i="71"/>
  <c r="TG7" i="67" s="1"/>
  <c r="TK7" i="71"/>
  <c r="TH7" i="67" s="1"/>
  <c r="TL7" i="71"/>
  <c r="TI7" i="67" s="1"/>
  <c r="TM7" i="71"/>
  <c r="TJ7" i="67" s="1"/>
  <c r="TN7" i="71"/>
  <c r="TK7" i="67" s="1"/>
  <c r="TO7" i="71"/>
  <c r="TL7" i="67" s="1"/>
  <c r="TP7" i="71"/>
  <c r="TM7" i="67" s="1"/>
  <c r="TQ7" i="71"/>
  <c r="TN7" i="67" s="1"/>
  <c r="TR7" i="71"/>
  <c r="TO7" i="67" s="1"/>
  <c r="TS7" i="71"/>
  <c r="TP7" i="67" s="1"/>
  <c r="TT7" i="71"/>
  <c r="TQ7" i="67" s="1"/>
  <c r="TU7" i="71"/>
  <c r="TR7" i="67" s="1"/>
  <c r="TV7" i="71"/>
  <c r="TS7" i="67" s="1"/>
  <c r="TW7" i="71"/>
  <c r="TT7" i="67" s="1"/>
  <c r="TX7" i="71"/>
  <c r="TU7" i="67" s="1"/>
  <c r="TY7" i="71"/>
  <c r="TV7" i="67" s="1"/>
  <c r="TZ7" i="71"/>
  <c r="TW7" i="67" s="1"/>
  <c r="UA7" i="71"/>
  <c r="TX7" i="67" s="1"/>
  <c r="UB7" i="71"/>
  <c r="TY7" i="67" s="1"/>
  <c r="UC7" i="71"/>
  <c r="TZ7" i="67" s="1"/>
  <c r="UD7" i="71"/>
  <c r="UA7" i="67" s="1"/>
  <c r="C4" i="71" l="1"/>
  <c r="A2" i="71"/>
  <c r="A7" i="71"/>
  <c r="B4" i="71"/>
  <c r="A4" i="71"/>
  <c r="C3" i="71"/>
  <c r="B2" i="71"/>
  <c r="C6" i="71"/>
  <c r="C2" i="71"/>
  <c r="B6" i="71"/>
  <c r="C5" i="71"/>
  <c r="B5" i="71"/>
  <c r="A6" i="71"/>
  <c r="C7" i="71"/>
  <c r="A5" i="71"/>
  <c r="B3" i="71"/>
  <c r="B7" i="71"/>
  <c r="A3" i="71"/>
</calcChain>
</file>

<file path=xl/sharedStrings.xml><?xml version="1.0" encoding="utf-8"?>
<sst xmlns="http://schemas.openxmlformats.org/spreadsheetml/2006/main" count="2426" uniqueCount="829">
  <si>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</si>
  <si>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</si>
  <si>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</si>
  <si>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</si>
  <si>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</si>
  <si>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</si>
  <si>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</si>
  <si>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</si>
  <si>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</si>
  <si>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</si>
  <si>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</si>
  <si>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</si>
  <si>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</si>
  <si>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</si>
  <si>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</si>
  <si>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</si>
  <si>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</si>
  <si>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</si>
  <si>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</si>
  <si>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</si>
  <si>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</si>
  <si>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</si>
  <si>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</si>
  <si>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</si>
  <si>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</si>
  <si>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</si>
  <si>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</si>
  <si>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</si>
  <si>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</si>
  <si>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</si>
  <si>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</si>
  <si>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</si>
  <si>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</si>
  <si>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</si>
  <si>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</si>
  <si>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</si>
  <si>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</si>
  <si>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</si>
  <si>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</si>
  <si>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</si>
  <si>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</si>
  <si>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</si>
  <si>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</si>
  <si>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</si>
  <si>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</si>
  <si>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</si>
  <si>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</si>
  <si>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</si>
  <si>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</si>
  <si>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</si>
  <si>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</si>
  <si>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</si>
  <si>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</si>
  <si>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</si>
  <si>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</si>
  <si>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</si>
  <si>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</si>
  <si>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</si>
  <si>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</si>
  <si>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</si>
  <si>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</si>
  <si>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</si>
  <si>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</si>
  <si>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</si>
  <si>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</si>
  <si>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</si>
  <si>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</si>
  <si>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</si>
  <si>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</si>
  <si>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</si>
  <si>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</si>
  <si>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</si>
  <si>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</si>
  <si>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</si>
  <si>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</si>
  <si>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</si>
  <si>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</si>
  <si>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</si>
  <si>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</si>
  <si>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start</t>
  </si>
  <si>
    <t>end</t>
  </si>
  <si>
    <t>today</t>
  </si>
  <si>
    <t>deviceid</t>
  </si>
  <si>
    <t>subscriberid</t>
  </si>
  <si>
    <t>imei</t>
  </si>
  <si>
    <t>phonenumber</t>
  </si>
  <si>
    <t>G1_Basic_information/Q1_1_Enumerator_Info</t>
  </si>
  <si>
    <t>G1_Basic_information/cal01</t>
  </si>
  <si>
    <t>G1_Basic_information/Q1_2_Sub_district</t>
  </si>
  <si>
    <t>G1_Basic_information/Q1_2_1_Community</t>
  </si>
  <si>
    <t>G1_Basic_information/Q1_2_1_Community_Other</t>
  </si>
  <si>
    <t>G1_Basic_information/Q_1_3_KI_number</t>
  </si>
  <si>
    <t>G1_Basic_information/adadaddad_count</t>
  </si>
  <si>
    <t>G2_Host_Community/Q2_1_KI_knowledge_of_host_community_household_population</t>
  </si>
  <si>
    <t>G2_Host_Community/G2_1_1_Host_community_household_population_estimate/Note_Population_estimate</t>
  </si>
  <si>
    <t>G2_Host_Community/G2_1_1_Host_community_household_population_estimate/Q2_1_1_Minimum</t>
  </si>
  <si>
    <t>G2_Host_Community/G2_1_1_Host_community_household_population_estimate/Q2_1_2_Maximum</t>
  </si>
  <si>
    <t>G2_Host_Community/G2_1_1_Host_community_household_population_estimate/Q2_1_3_Best_Guess</t>
  </si>
  <si>
    <t>G2_Host_Community/Q2_2_KI_knowledge_of_host_community_individual_population</t>
  </si>
  <si>
    <t>G2_Host_Community/G2_2_host_community_individual_population/Host_community_individual_population_estimate</t>
  </si>
  <si>
    <t>G2_Host_Community/G2_2_host_community_individual_population/Q2_2_1_Minimum</t>
  </si>
  <si>
    <t>G2_Host_Community/G2_2_host_community_individual_population/Q2_2_2_Maximum</t>
  </si>
  <si>
    <t>G2_Host_Community/G2_2_host_community_individual_population/Q2_2_3_Best_Guess</t>
  </si>
  <si>
    <t>G2_Host_Community/Q2_3_Returnees</t>
  </si>
  <si>
    <t>G2_Host_Community/Q2_3_1_KI_knowledge_of_returnee_household_population</t>
  </si>
  <si>
    <t>G2_Host_Community/G2_3_1_Returnee_household_population_estimate/Returnee_household_population_estimate</t>
  </si>
  <si>
    <t>G2_Host_Community/G2_3_1_Returnee_household_population_estimate/Q2_3_1_Minimum</t>
  </si>
  <si>
    <t>G2_Host_Community/G2_3_1_Returnee_household_population_estimate/Q2_3_2_Maximum</t>
  </si>
  <si>
    <t>G2_Host_Community/G2_3_1_Returnee_household_population_estimate/Q2_3_3_Best_Guess</t>
  </si>
  <si>
    <t>G2_Host_Community/Q2_3_2_KI_knowledge_of_returnee_individual_population</t>
  </si>
  <si>
    <t>G2_Host_Community/G2_3_2_Returnee_individual_population_estimate/Returnee_individual_population_estimate</t>
  </si>
  <si>
    <t>G2_Host_Community/G2_3_2_Returnee_individual_population_estimate/Q2_3_3_1_Minimum</t>
  </si>
  <si>
    <t>G2_Host_Community/G2_3_2_Returnee_individual_population_estimate/Q2_3_3_2_Maximum</t>
  </si>
  <si>
    <t>G2_Host_Community/G2_3_2_Returnee_individual_population_estimate/Q2_3_3_3_Best_Guess</t>
  </si>
  <si>
    <t>G2_Host_Community/Q2_3_4_KI_knowledge_of_returnees_in_former_homes</t>
  </si>
  <si>
    <t>G2_Host_Community/G2_3_5_Returnees_living_in_former_homes_estimate/Returnees_living_in_former_homes_estimate</t>
  </si>
  <si>
    <t>G2_Host_Community/G2_3_5_Returnees_living_in_former_homes_estimate/Q2_3_5_1_Minimum</t>
  </si>
  <si>
    <t>G2_Host_Community/G2_3_5_Returnees_living_in_former_homes_estimate/Q2_3_5_2_Maximum</t>
  </si>
  <si>
    <t>G2_Host_Community/G2_3_5_Returnees_living_in_former_homes_estimate/Q2_3_5_3_Best_Guess</t>
  </si>
  <si>
    <t>G2_Host_Community/Q2_3_6_Reasons_for_returnee_not_living_in_former_home</t>
  </si>
  <si>
    <t>G2_Host_Community/Q2_3_6_Reasons_for_returnee_not_living_in_former_home/Not_sure</t>
  </si>
  <si>
    <t>G2_Host_Community/Q2_3_6_Reasons_for_returnee_not_living_in_former_home/Shelter_squatted_by_others</t>
  </si>
  <si>
    <t>G2_Host_Community/Q2_3_6_Reasons_for_returnee_not_living_in_former_home/Shelter_rented_out_to_others</t>
  </si>
  <si>
    <t>G2_Host_Community/Q2_3_6_Reasons_for_returnee_not_living_in_former_home/Shelter_used_by_military_or_authorities</t>
  </si>
  <si>
    <t>G2_Host_Community/Q2_3_6_Reasons_for_returnee_not_living_in_former_home/Fear_of_UXOs</t>
  </si>
  <si>
    <t>G2_Host_Community/Q2_3_6_Reasons_for_returnee_not_living_in_former_home/Shelter_too_damaged</t>
  </si>
  <si>
    <t>G2_Host_Community/Q2_3_6_Reasons_for_returnee_not_living_in_former_home/Inability_to_pay_rent</t>
  </si>
  <si>
    <t>G2_Host_Community/Q2_3_6_Reasons_for_returnee_not_living_in_former_home/Other</t>
  </si>
  <si>
    <t>G2_Host_Community/Q2_3_6_Other</t>
  </si>
  <si>
    <t>G2_Host_Community/Q2_3_7_Returnee_not_living_in_former_home_shelter_type</t>
  </si>
  <si>
    <t>G2_Host_Community/Q2_3_7_Returnee_not_living_in_former_home_shelter_type/Managed_camp</t>
  </si>
  <si>
    <t>G2_Host_Community/Q2_3_7_Returnee_not_living_in_former_home_shelter_type/Managed_but_unrecognised_camp</t>
  </si>
  <si>
    <t>G2_Host_Community/Q2_3_7_Returnee_not_living_in_former_home_shelter_type/Formal_collective_centre</t>
  </si>
  <si>
    <t>G2_Host_Community/Q2_3_7_Returnee_not_living_in_former_home_shelter_type/Transit_reception_centre</t>
  </si>
  <si>
    <t>G2_Host_Community/Q2_3_7_Returnee_not_living_in_former_home_shelter_type/Solid_finished_house</t>
  </si>
  <si>
    <t>G2_Host_Community/Q2_3_7_Returnee_not_living_in_former_home_shelter_type/Solid_finished_apartment</t>
  </si>
  <si>
    <t>G2_Host_Community/Q2_3_7_Returnee_not_living_in_former_home_shelter_type/Unfinished_damaged_house</t>
  </si>
  <si>
    <t>G2_Host_Community/Q2_3_7_Returnee_not_living_in_former_home_shelter_type/Unfinished_damaged_apartment</t>
  </si>
  <si>
    <t>G2_Host_Community/Q2_3_7_Returnee_not_living_in_former_home_shelter_type/Informal_tented_settlement</t>
  </si>
  <si>
    <t>G2_Host_Community/Q2_3_7_Returnee_not_living_in_former_home_shelter_type/Non_residential_public_building</t>
  </si>
  <si>
    <t>G2_Host_Community/Q2_3_7_Returnee_not_living_in_former_home_shelter_type/Individual_tents</t>
  </si>
  <si>
    <t>G2_Host_Community/Q2_3_7_Returnee_not_living_in_former_home_shelter_type/Open_areas</t>
  </si>
  <si>
    <t>G2_Host_Community/Q2_3_7_Returnee_not_living_in_former_home_shelter_type/Other</t>
  </si>
  <si>
    <t>G2_Host_Community/Q2_3_7_Returnee_not_living_in_former_home_shelter_type/Not_sure</t>
  </si>
  <si>
    <t>G2_Host_Community/Q2_3_7_Other</t>
  </si>
  <si>
    <t>G2_Host_Community/Q2_3_8_Host_community_returned_since_last_year</t>
  </si>
  <si>
    <t>G2_Host_Community/Q2_3_9_Do_you_know_what_proportion_of_returned_households_arrived_since_the_beginning_of_the_year_and_before_2018</t>
  </si>
  <si>
    <t>G2_Host_Community/Q2_3_9_Yes/G2_3_10/Q2_3_10_What_proportion_of_returned_households_arrived_during_the_following_time_periods</t>
  </si>
  <si>
    <t>G2_Host_Community/Q2_3_9_Yes/G2_3_10/Q2_3_10_1_What_proportion_of_returned_households_arrived_to_the_community_since_the_beginning_of_2018</t>
  </si>
  <si>
    <t>G2_Host_Community/Q2_3_9_Yes/G2_3_10/Q2_3_10_2_What_proportion_of_returned_households_arrived_to_the_community_before_2018</t>
  </si>
  <si>
    <t>G2_Host_Community/Q2_3_9_Yes/Check_SR_categories_total</t>
  </si>
  <si>
    <t>G3_IDP_Population/Q3_1_IDPs_in_the_community</t>
  </si>
  <si>
    <t>G3_IDP_Population/Q3_2_KI_knowledge_of_IDP_household_population</t>
  </si>
  <si>
    <t>G3_IDP_Population/G3_3_IDP_household_population_estimate/Note_IDP_household_population_estimate</t>
  </si>
  <si>
    <t>G3_IDP_Population/G3_3_IDP_household_population_estimate/Q3_3_1_Minimum</t>
  </si>
  <si>
    <t>G3_IDP_Population/G3_3_IDP_household_population_estimate/Q3_3_2_Maximum</t>
  </si>
  <si>
    <t>G3_IDP_Population/G3_3_IDP_household_population_estimate/Q3_3_3_Best_Guess</t>
  </si>
  <si>
    <t>G3_IDP_Population/Q3_4_KI_knowledge_of_IDP_individual_population</t>
  </si>
  <si>
    <t>G3_IDP_Population/G3_5_IDP_individual_population_estimate/Note_IDP_individual_population_estimate</t>
  </si>
  <si>
    <t>G3_IDP_Population/G3_5_IDP_individual_population_estimate/Q3_5_1_Minimum</t>
  </si>
  <si>
    <t>G3_IDP_Population/G3_5_IDP_individual_population_estimate/Q3_5_2_Maximum</t>
  </si>
  <si>
    <t>G3_IDP_Population/G3_5_IDP_individual_population_estimate/Q3_5_3_Best_Guess</t>
  </si>
  <si>
    <t>G3_IDP_Population/G3_10_Demographic_gender/Note_Demographic_gender</t>
  </si>
  <si>
    <t>G3_IDP_Population/G3_10_Demographic_gender/Proportion_of_male</t>
  </si>
  <si>
    <t>G3_IDP_Population/G3_10_Demographic_gender/Proportion_of_female</t>
  </si>
  <si>
    <t>G3_IDP_Population/G3_10_Demographic_gender/calc3_10</t>
  </si>
  <si>
    <t>G3_IDP_Population/error_note_3_10</t>
  </si>
  <si>
    <t>G3_IDP_Population/G3_11_Demographic_age_brackets/Note_Demographic_age_brackets</t>
  </si>
  <si>
    <t>G3_IDP_Population/G3_11_Demographic_age_brackets/Proportion_of_children_0_5</t>
  </si>
  <si>
    <t>G3_IDP_Population/G3_11_Demographic_age_brackets/Proportion_of_children_6_17</t>
  </si>
  <si>
    <t>G3_IDP_Population/G3_11_Demographic_age_brackets/Proportion_of_adults_18_59</t>
  </si>
  <si>
    <t>G3_IDP_Population/G3_11_Demographic_age_brackets/Proportion_of_elderly_60_and_more</t>
  </si>
  <si>
    <t>G3_IDP_Population/G3_11_Demographic_age_brackets/calc3_11</t>
  </si>
  <si>
    <t>G3_IDP_Population/error_note_3_11</t>
  </si>
  <si>
    <t>G3_IDP_Population/G3_12_IDP_Arrivals/G3_12_IDP_Arrivals_Note</t>
  </si>
  <si>
    <t>G3_IDP_Population/G3_12_IDP_Arrivals/Q3_12_1_Have_IDP_households_arrived_to_the_assessed_community</t>
  </si>
  <si>
    <t>G3_IDP_Population/G3_12_IDP_Arrivals/Q3_12_1_Yes/Q3_12_2_Do_you_know_how_many_IDP_households_arrived_to_the_assessed_community</t>
  </si>
  <si>
    <t>G3_IDP_Population/G3_12_IDP_Arrivals/Q3_12_1_Yes/Q3_12_3_HH/Q3_12_3_In_total_how_many_IDP_households_arrived_to_the_assessed_community</t>
  </si>
  <si>
    <t>G3_IDP_Population/G3_12_IDP_Arrivals/Q3_12_1_Yes/Q3_12_3_HH/Q3_12_3_1_Min_number_IDP_households_arrived_to_the_assessed_locationin_the_last_30_days</t>
  </si>
  <si>
    <t>G3_IDP_Population/G3_12_IDP_Arrivals/Q3_12_1_Yes/Q3_12_3_HH/Q3_12_3_2_Max_number_IDP_households_arrived_to_the_assessed_locationin_the_last_30_days</t>
  </si>
  <si>
    <t>G3_IDP_Population/G3_12_IDP_Arrivals/Q3_12_1_Yes/Q3_12_3_HH/Q3_12_3_3_Best_gues_actual_number_IDP_households_arrived_to_the_assessed_locationin_the_last_30_days</t>
  </si>
  <si>
    <t>G3_IDP_Population/G3_12_IDP_Arrivals/Q3_12_1_Yes/Q3_12_2_Do_you_know_how_many_IDP_individuals_arrived_to_the_assessed_community</t>
  </si>
  <si>
    <t>G3_IDP_Population/G3_12_IDP_Arrivals/Q3_12_1_Yes/Q3_12_3_Ind/Q3_12_3_In_total_how_many_IDP_individuals_arrived_to_the_assessed_community</t>
  </si>
  <si>
    <t>G3_IDP_Population/G3_12_IDP_Arrivals/Q3_12_1_Yes/Q3_12_3_Ind/Q3_12_3_1_Min_number_IDP_individuals_arrived_to_the_assessed_locationin_the_last_30_days</t>
  </si>
  <si>
    <t>G3_IDP_Population/G3_12_IDP_Arrivals/Q3_12_1_Yes/Q3_12_3_Ind/Q3_12_3_2_Max_number_IDP_individuals_arrived_to_the_assessed_locationin_the_last_30_days</t>
  </si>
  <si>
    <t>G3_IDP_Population/G3_12_IDP_Arrivals/Q3_12_1_Yes/Q3_12_3_Ind/Q3_12_3_3_Best_gues_actual_number_IDP_individuals_arrived_to_the_assessed_locationin_the_last_30_days</t>
  </si>
  <si>
    <t>G4i_IDP_Shelter/Q4_1_Main_IDP_shelter_types_in_the_community</t>
  </si>
  <si>
    <t>G4i_IDP_Shelter/Q4_1_Main_IDP_shelter_types_in_the_community/Solid_finished_house_or_apartment</t>
  </si>
  <si>
    <t>G4i_IDP_Shelter/Q4_1_Main_IDP_shelter_types_in_the_community/Unfinished_damaged_house_or_apartment</t>
  </si>
  <si>
    <t>G4i_IDP_Shelter/Q4_1_Main_IDP_shelter_types_in_the_community/Formal_collective_centre</t>
  </si>
  <si>
    <t>G4i_IDP_Shelter/Q4_1_Main_IDP_shelter_types_in_the_community/Transit_reception_centre</t>
  </si>
  <si>
    <t>G4i_IDP_Shelter/Q4_1_Main_IDP_shelter_types_in_the_community/Non_residential_public_building</t>
  </si>
  <si>
    <t>G4i_IDP_Shelter/Q4_1_Main_IDP_shelter_types_in_the_community/Managed_camp</t>
  </si>
  <si>
    <t>G4i_IDP_Shelter/Q4_1_Main_IDP_shelter_types_in_the_community/Managed_but_unrecognised_camp</t>
  </si>
  <si>
    <t>G4i_IDP_Shelter/Q4_1_Main_IDP_shelter_types_in_the_community/Informal_tented_settlement</t>
  </si>
  <si>
    <t>G4i_IDP_Shelter/Q4_1_Main_IDP_shelter_types_in_the_community/Individual_tents</t>
  </si>
  <si>
    <t>G4i_IDP_Shelter/Q4_1_Main_IDP_shelter_types_in_the_community/Open_areas</t>
  </si>
  <si>
    <t>G4i_IDP_Shelter/Q4_1_Main_IDP_shelter_types_in_the_community/Other</t>
  </si>
  <si>
    <t>G4i_IDP_Shelter/Q4_1_Main_IDP_shelter_types_in_the_community/Not_sure</t>
  </si>
  <si>
    <t>G4i_IDP_Shelter/Q4_1_Other</t>
  </si>
  <si>
    <t>G4i_IDP_Shelter/GQ4_1/Note_Q4_2_Total_proportion_of_IDPs_in_each_shelter_type</t>
  </si>
  <si>
    <t>G4i_IDP_Shelter/GQ4_1/Total_proportion_of_IDPs_in_Solid_finished_house_or_apartment</t>
  </si>
  <si>
    <t>G4i_IDP_Shelter/GQ4_1/Total_proportion_of_IDPs_in_Unfinished_damaged_house_or_apartment</t>
  </si>
  <si>
    <t>G4i_IDP_Shelter/GQ4_1/Total_proportion_of_IDPs_in_Formal_collective_centre</t>
  </si>
  <si>
    <t>G4i_IDP_Shelter/GQ4_1/Total_proportion_of_IDPs_in_Transit_reception_centre</t>
  </si>
  <si>
    <t>G4i_IDP_Shelter/GQ4_1/Total_proportion_of_IDPs_in_Non_residential_public_building</t>
  </si>
  <si>
    <t>G4i_IDP_Shelter/GQ4_1/Total_proportion_of_IDPs_in_Managed_camp</t>
  </si>
  <si>
    <t>G4i_IDP_Shelter/GQ4_1/Total_proportion_of_IDPs_in_Managed_but_unrecognised_camp</t>
  </si>
  <si>
    <t>G4i_IDP_Shelter/GQ4_1/Total_proportion_of_IDPs_in_Informal_tented_settlement</t>
  </si>
  <si>
    <t>G4i_IDP_Shelter/GQ4_1/Total_proportion_of_IDPs_in_Individual_tents</t>
  </si>
  <si>
    <t>G4i_IDP_Shelter/GQ4_1/Total_proportion_of_IDPs_in_Open_areas</t>
  </si>
  <si>
    <t>G4i_IDP_Shelter/GQ4_1/Total_proportion_of_IDPs_in_Other</t>
  </si>
  <si>
    <t>G4i_IDP_Shelter/calc4_2</t>
  </si>
  <si>
    <t>G4i_IDP_Shelter/Error_note_4_2</t>
  </si>
  <si>
    <t>G4i_IDP_Shelter/Q4_3_2_Collective_shelter_building_original_function</t>
  </si>
  <si>
    <t>G4i_IDP_Shelter/Q4_3_2_Collective_shelter_building_original_function/School</t>
  </si>
  <si>
    <t>G4i_IDP_Shelter/Q4_3_2_Collective_shelter_building_original_function/Government_building</t>
  </si>
  <si>
    <t>G4i_IDP_Shelter/Q4_3_2_Collective_shelter_building_original_function/Mosque_or_religious_building</t>
  </si>
  <si>
    <t>G4i_IDP_Shelter/Q4_3_2_Collective_shelter_building_original_function/Residential_building_privately_owned_house</t>
  </si>
  <si>
    <t>G4i_IDP_Shelter/Q4_3_2_Collective_shelter_building_original_function/Hospital</t>
  </si>
  <si>
    <t>G4i_IDP_Shelter/Q4_3_2_Collective_shelter_building_original_function/Warehouse</t>
  </si>
  <si>
    <t>G4i_IDP_Shelter/Q4_3_2_Collective_shelter_building_original_function/Hotel</t>
  </si>
  <si>
    <t>G4i_IDP_Shelter/Q4_3_2_Collective_shelter_building_original_function/Stadium</t>
  </si>
  <si>
    <t>G4i_IDP_Shelter/Q4_3_2_Collective_shelter_building_original_function/Business_building_non_municipal</t>
  </si>
  <si>
    <t>G4i_IDP_Shelter/Q4_3_2_Collective_shelter_building_original_function/Other</t>
  </si>
  <si>
    <t>G4i_IDP_Shelter/Q4_3_2_Collective_shelter_building_original_function/Not_sure</t>
  </si>
  <si>
    <t>G4i_IDP_Shelter/Q4_3_2_Other</t>
  </si>
  <si>
    <t>G4i_IDP_Shelter/Q4_4_Types_of_tents_being_used</t>
  </si>
  <si>
    <t>G4i_IDP_Shelter/Q4_4_Other</t>
  </si>
  <si>
    <t>G4i_IDP_Shelter/Q4_4_Provided_by_NGO</t>
  </si>
  <si>
    <t>G4ii_Overall_Shelter/GQ4_6/Q4_6_Shelter_damage</t>
  </si>
  <si>
    <t>G4ii_Overall_Shelter/GQ4_6/Minor_damage</t>
  </si>
  <si>
    <t>G4ii_Overall_Shelter/GQ4_6/Major_damage</t>
  </si>
  <si>
    <t>G4ii_Overall_Shelter/GQ4_6/Severe_damage</t>
  </si>
  <si>
    <t>G4ii_Overall_Shelter/GQ4_6/Completely_destroyed</t>
  </si>
  <si>
    <t>G4ii_Overall_Shelter/GQ4_6/No_damage</t>
  </si>
  <si>
    <t>G4ii_Overall_Shelter/Calc4_6n</t>
  </si>
  <si>
    <t>G4ii_Overall_Shelter/Error_note_4_6</t>
  </si>
  <si>
    <t>G4ii_Overall_Shelter/Q4_7_Shelter_repair_challenges</t>
  </si>
  <si>
    <t>G4ii_Overall_Shelter/Q4_7_Shelter_repair_challenges/None</t>
  </si>
  <si>
    <t>G4ii_Overall_Shelter/Q4_7_Shelter_repair_challenges/Lack_of_authorization_to_do_repairs</t>
  </si>
  <si>
    <t>G4ii_Overall_Shelter/Q4_7_Shelter_repair_challenges/Repairs_require_professionals_but_cannot_afford_their_service</t>
  </si>
  <si>
    <t>G4ii_Overall_Shelter/Q4_7_Shelter_repair_challenges/Repairs_require_professionals_but_they_are_not_available</t>
  </si>
  <si>
    <t>G4ii_Overall_Shelter/Q4_7_Shelter_repair_challenges/Shelter_and_repair_materials_are_unavailable_in_the_market</t>
  </si>
  <si>
    <t>G4ii_Overall_Shelter/Q4_7_Shelter_repair_challenges/Shelter_and_repair_materials_are_too_expensive</t>
  </si>
  <si>
    <t>G4ii_Overall_Shelter/Q4_7_Shelter_repair_challenges/Fear_of_UXOs</t>
  </si>
  <si>
    <t>G4ii_Overall_Shelter/Q4_7_Shelter_repair_challenges/Other</t>
  </si>
  <si>
    <t>G4ii_Overall_Shelter/Q4_7_Shelter_repair_challenges/Not_sure</t>
  </si>
  <si>
    <t>G4ii_Overall_Shelter/Q4_7_Other</t>
  </si>
  <si>
    <t>G4ii_Overall_Shelter/Q4_8_Changes_in_rent</t>
  </si>
  <si>
    <t>G4ii_Overall_Shelter/Q4_9_Shelter_inadequacies</t>
  </si>
  <si>
    <t>G4ii_Overall_Shelter/Q4_9_Shelter_inadequacies/Lack_of_lighting_inside_shelter</t>
  </si>
  <si>
    <t>G4ii_Overall_Shelter/Q4_9_Shelter_inadequacies/Lack_of_lighting_around_shelter</t>
  </si>
  <si>
    <t>G4ii_Overall_Shelter/Q4_9_Shelter_inadequacies/Lack_of_heating</t>
  </si>
  <si>
    <t>G4ii_Overall_Shelter/Q4_9_Shelter_inadequacies/Lack_of_insulation_from_cold</t>
  </si>
  <si>
    <t>G4ii_Overall_Shelter/Q4_9_Shelter_inadequacies/Lack_of_safe_access_to_drinking_water</t>
  </si>
  <si>
    <t>G4ii_Overall_Shelter/Q4_9_Shelter_inadequacies/Lack_of_bathing_facilities</t>
  </si>
  <si>
    <t>G4ii_Overall_Shelter/Q4_9_Shelter_inadequacies/Unable_to_lock_home_securely</t>
  </si>
  <si>
    <t>G4ii_Overall_Shelter/Q4_9_Shelter_inadequacies/Lack_of_privacy_inside_shelter</t>
  </si>
  <si>
    <t>G4ii_Overall_Shelter/Q4_9_Shelter_inadequacies/Lack_of_toilets</t>
  </si>
  <si>
    <t>G4ii_Overall_Shelter/Q4_9_Shelter_inadequacies/Lack_of_space_overcrowding</t>
  </si>
  <si>
    <t>G4ii_Overall_Shelter/Q4_9_Shelter_inadequacies/Other</t>
  </si>
  <si>
    <t>G4ii_Overall_Shelter/Q4_9_Shelter_inadequacies/None</t>
  </si>
  <si>
    <t>G4ii_Overall_Shelter/Q4_9_Other</t>
  </si>
  <si>
    <t>G5_Electricity_NFIs/Q5_1_Main_source_of_electricity</t>
  </si>
  <si>
    <t>G5_Electricity_NFIs/Q5_1_Other</t>
  </si>
  <si>
    <t>G5_Electricity_NFIs/Q5_2_Average_number_of_hours_of_electricity_per_day</t>
  </si>
  <si>
    <t>G5_Electricity_NFIs/Q5_3_Primary_NFI_needs_in_the_community</t>
  </si>
  <si>
    <t>G5_Electricity_NFIs/Q5_3_Primary_NFI_needs_in_the_community/None</t>
  </si>
  <si>
    <t>G5_Electricity_NFIs/Q5_3_Primary_NFI_needs_in_the_community/Bedding_items</t>
  </si>
  <si>
    <t>G5_Electricity_NFIs/Q5_3_Primary_NFI_needs_in_the_community/Mattressessleeping_mats</t>
  </si>
  <si>
    <t>G5_Electricity_NFIs/Q5_3_Primary_NFI_needs_in_the_community/Cooking_utensils</t>
  </si>
  <si>
    <t>G5_Electricity_NFIs/Q5_3_Primary_NFI_needs_in_the_community/Cooking_fuel</t>
  </si>
  <si>
    <t>G5_Electricity_NFIs/Q5_3_Primary_NFI_needs_in_the_community/Cooking_stoves</t>
  </si>
  <si>
    <t>G5_Electricity_NFIs/Q5_3_Primary_NFI_needs_in_the_community/Water_containers</t>
  </si>
  <si>
    <t>G5_Electricity_NFIs/Q5_3_Primary_NFI_needs_in_the_community/Sources_of_light</t>
  </si>
  <si>
    <t>G5_Electricity_NFIs/Q5_3_Primary_NFI_needs_in_the_community/Clothing</t>
  </si>
  <si>
    <t>G5_Electricity_NFIs/Q5_3_Primary_NFI_needs_in_the_community/Shoes</t>
  </si>
  <si>
    <t>G5_Electricity_NFIs/Q5_3_Primary_NFI_needs_in_the_community/Batteries</t>
  </si>
  <si>
    <t>G5_Electricity_NFIs/Q5_3_Primary_NFI_needs_in_the_community/Winter_blankets</t>
  </si>
  <si>
    <t>G5_Electricity_NFIs/Q5_3_Primary_NFI_needs_in_the_community/Winter_heaters</t>
  </si>
  <si>
    <t>G5_Electricity_NFIs/Q5_3_Primary_NFI_needs_in_the_community/Winter_clothes</t>
  </si>
  <si>
    <t>G5_Electricity_NFIs/Q5_3_Primary_NFI_needs_in_the_community/Winter_shoes</t>
  </si>
  <si>
    <t>G5_Electricity_NFIs/Q5_3_Primary_NFI_needs_in_the_community/Heating_fuel</t>
  </si>
  <si>
    <t>G5_Electricity_NFIs/Q5_3_Primary_NFI_needs_in_the_community/Soap</t>
  </si>
  <si>
    <t>G5_Electricity_NFIs/Q5_3_Primary_NFI_needs_in_the_community/Washing_powder</t>
  </si>
  <si>
    <t>G5_Electricity_NFIs/Q5_3_Primary_NFI_needs_in_the_community/Cleaning_liquid_for_house</t>
  </si>
  <si>
    <t>G5_Electricity_NFIs/Q5_3_Primary_NFI_needs_in_the_community/Detergent_for_dishes</t>
  </si>
  <si>
    <t>G5_Electricity_NFIs/Q5_3_Primary_NFI_needs_in_the_community/Disposable_diapers</t>
  </si>
  <si>
    <t>G5_Electricity_NFIs/Q5_3_Primary_NFI_needs_in_the_community/Sanitary_pads</t>
  </si>
  <si>
    <t>G5_Electricity_NFIs/Q5_3_Primary_NFI_needs_in_the_community/Not_sure</t>
  </si>
  <si>
    <t>G5_Electricity_NFIs/Q5_3_Other</t>
  </si>
  <si>
    <t>G6_Water/Q6_1_Primary_source_of_drinking_water</t>
  </si>
  <si>
    <t>G6_Water/Q6_1_Other</t>
  </si>
  <si>
    <t>G6_Water/Q6_1_1_Paying_for_water_trucking</t>
  </si>
  <si>
    <t>G6_Water/Q6_2_Primary_issues_reported_with_main_source_of_drinking_water</t>
  </si>
  <si>
    <t>G6_Water/Q6_2_Primary_issues_reported_with_main_source_of_drinking_water/None</t>
  </si>
  <si>
    <t>G6_Water/Q6_2_Primary_issues_reported_with_main_source_of_drinking_water/Water_tastes_bad</t>
  </si>
  <si>
    <t>G6_Water/Q6_2_Primary_issues_reported_with_main_source_of_drinking_water/Water_smells_bad</t>
  </si>
  <si>
    <t>G6_Water/Q6_2_Primary_issues_reported_with_main_source_of_drinking_water/Water_is_a_bad_colour</t>
  </si>
  <si>
    <t>G6_Water/Q6_2_Primary_issues_reported_with_main_source_of_drinking_water/Water_considered_unsafe_for_drinking</t>
  </si>
  <si>
    <t>G6_Water/Q6_2_Primary_issues_reported_with_main_source_of_drinking_water/Cost_of_obtaining_water_is_high</t>
  </si>
  <si>
    <t>G6_Water/Q6_2_Primary_issues_reported_with_main_source_of_drinking_water/Some_HHs_didnt_have_enough_water_to_meet_needs</t>
  </si>
  <si>
    <t>G6_Water/Q6_2_Primary_issues_reported_with_main_source_of_drinking_water/Other</t>
  </si>
  <si>
    <t>G6_Water/Q6_2_Primary_issues_reported_with_main_source_of_drinking_water/Not_sure</t>
  </si>
  <si>
    <t>G6_Water/Q6_2_Other</t>
  </si>
  <si>
    <t>G7_Sanitation_and_hygiene/Q7_1_Main_types_of_toilets_latrines</t>
  </si>
  <si>
    <t>G7_Sanitation_and_hygiene/Q7_1_Main_types_of_toilets_latrines/Private_inside_household</t>
  </si>
  <si>
    <t>G7_Sanitation_and_hygiene/Q7_1_Main_types_of_toilets_latrines/Communal_shared_toilets</t>
  </si>
  <si>
    <t>G7_Sanitation_and_hygiene/Q7_1_Main_types_of_toilets_latrines/Open_defecation</t>
  </si>
  <si>
    <t>G7_Sanitation_and_hygiene/Q7_1_Main_types_of_toilets_latrines/Not_sure</t>
  </si>
  <si>
    <t>G7_Sanitation_and_hygiene/Q7_1_Main_types_of_toilets_latrines/Other</t>
  </si>
  <si>
    <t>G7_Sanitation_and_hygiene/Q7_1_Other</t>
  </si>
  <si>
    <t>G7_Sanitation_and_hygiene/Q7_2_Main_types_of_showers_bathing_facilities_used_by_IDPs_in_the_community</t>
  </si>
  <si>
    <t>G7_Sanitation_and_hygiene/Q7_2_Main_types_of_showers_bathing_facilities_used_by_IDPs_in_the_community/There_are_not_any_bathrooms_used</t>
  </si>
  <si>
    <t>G7_Sanitation_and_hygiene/Q7_2_Main_types_of_showers_bathing_facilities_used_by_IDPs_in_the_community/Private_inside_home</t>
  </si>
  <si>
    <t>G7_Sanitation_and_hygiene/Q7_2_Main_types_of_showers_bathing_facilities_used_by_IDPs_in_the_community/Private_space_outside_home</t>
  </si>
  <si>
    <t>G7_Sanitation_and_hygiene/Q7_2_Main_types_of_showers_bathing_facilities_used_by_IDPs_in_the_community/Communal_bathing_areas</t>
  </si>
  <si>
    <t>G7_Sanitation_and_hygiene/Q7_2_Main_types_of_showers_bathing_facilities_used_by_IDPs_in_the_community/Natural_water_sources</t>
  </si>
  <si>
    <t>G7_Sanitation_and_hygiene/Q7_2_Main_types_of_showers_bathing_facilities_used_by_IDPs_in_the_community/Not_sure</t>
  </si>
  <si>
    <t>G7_Sanitation_and_hygiene/Q7_2_Main_types_of_showers_bathing_facilities_used_by_IDPs_in_the_community/Other</t>
  </si>
  <si>
    <t>G7_Sanitation_and_hygiene/Q7_2_Other</t>
  </si>
  <si>
    <t>G7_Sanitation_and_hygiene/Q7_3_Prevalence_of_sanitation_issues_in_the_site_in_the_past_two_weeks</t>
  </si>
  <si>
    <t>G7_Sanitation_and_hygiene/Q7_3_Prevalence_of_sanitation_issues_in_the_site_in_the_past_two_weeks/Garbage_in_the_streets</t>
  </si>
  <si>
    <t>G7_Sanitation_and_hygiene/Q7_3_Prevalence_of_sanitation_issues_in_the_site_in_the_past_two_weeks/Rats_and_pests_contaminating_food_and_people</t>
  </si>
  <si>
    <t>G7_Sanitation_and_hygiene/Q7_3_Prevalence_of_sanitation_issues_in_the_site_in_the_past_two_weeks/Sewage_flowing_onto_the_streets</t>
  </si>
  <si>
    <t>G7_Sanitation_and_hygiene/Q7_3_Prevalence_of_sanitation_issues_in_the_site_in_the_past_two_weeks/Flooding_in_the_streets</t>
  </si>
  <si>
    <t>G7_Sanitation_and_hygiene/Q7_3_Prevalence_of_sanitation_issues_in_the_site_in_the_past_two_weeks/Open_defacation</t>
  </si>
  <si>
    <t>G7_Sanitation_and_hygiene/Q7_3_Prevalence_of_sanitation_issues_in_the_site_in_the_past_two_weeks/Other</t>
  </si>
  <si>
    <t>G7_Sanitation_and_hygiene/Q7_3_Prevalence_of_sanitation_issues_in_the_site_in_the_past_two_weeks/No</t>
  </si>
  <si>
    <t>G7_Sanitation_and_hygiene/Q7_3_Prevalence_of_sanitation_issues_in_the_site_in_the_past_two_weeks/Not_sure</t>
  </si>
  <si>
    <t>G7_Sanitation_and_hygiene/Q7_3_Other</t>
  </si>
  <si>
    <t>G7_Sanitation_and_hygiene/Q7_4_Thre_main_garbage_disposal_modalities_in_the_site</t>
  </si>
  <si>
    <t>G7_Sanitation_and_hygiene/Q7_4_Thre_main_garbage_disposal_modalities_in_the_site/Garbage_is_not_collected_disposed_of</t>
  </si>
  <si>
    <t>G7_Sanitation_and_hygiene/Q7_4_Thre_main_garbage_disposal_modalities_in_the_site/Garbage_collection_Local_authorities</t>
  </si>
  <si>
    <t>G7_Sanitation_and_hygiene/Q7_4_Thre_main_garbage_disposal_modalities_in_the_site/Garbage_collection_private_company</t>
  </si>
  <si>
    <t>G7_Sanitation_and_hygiene/Q7_4_Thre_main_garbage_disposal_modalities_in_the_site/Garbage_collection_NGO</t>
  </si>
  <si>
    <t>G7_Sanitation_and_hygiene/Q7_4_Thre_main_garbage_disposal_modalities_in_the_site/Burning_garbage</t>
  </si>
  <si>
    <t>G7_Sanitation_and_hygiene/Q7_4_Thre_main_garbage_disposal_modalities_in_the_site/Disposing_at_a_specific_location_please_specify</t>
  </si>
  <si>
    <t>G7_Sanitation_and_hygiene/Q7_4_Thre_main_garbage_disposal_modalities_in_the_site/Other</t>
  </si>
  <si>
    <t>G7_Sanitation_and_hygiene/Q7_4_Thre_main_garbage_disposal_modalities_in_the_site/Not_sure</t>
  </si>
  <si>
    <t>G7_Sanitation_and_hygiene/Q7_4_Other</t>
  </si>
  <si>
    <t>G8_Health/Q8_1_Primary_health_needs_in_the_community</t>
  </si>
  <si>
    <t>G8_Health/Q8_1_Primary_health_needs_in_the_community/No_health_services_needed</t>
  </si>
  <si>
    <t>G8_Health/Q8_1_Primary_health_needs_in_the_community/First_aid_emergency_care_accident_and_injuries</t>
  </si>
  <si>
    <t>G8_Health/Q8_1_Primary_health_needs_in_the_community/Diarrhea_treatment</t>
  </si>
  <si>
    <t>G8_Health/Q8_1_Primary_health_needs_in_the_community/Vaccination</t>
  </si>
  <si>
    <t>G8_Health/Q8_1_Primary_health_needs_in_the_community/Antibiotics</t>
  </si>
  <si>
    <t>G8_Health/Q8_1_Primary_health_needs_in_the_community/Surgery</t>
  </si>
  <si>
    <t>G8_Health/Q8_1_Primary_health_needs_in_the_community/Psychiatric_care</t>
  </si>
  <si>
    <t>G8_Health/Q8_1_Primary_health_needs_in_the_community/Skilled_care_during_childbirth</t>
  </si>
  <si>
    <t>G8_Health/Q8_1_Primary_health_needs_in_the_community/Treatment_for_chronic_disease_diabetes_blood_pressure_heart_problems_kidney_problems</t>
  </si>
  <si>
    <t>G8_Health/Q8_1_Primary_health_needs_in_the_community/Rehabilitation_I_e_recovery_programmes_for_those_who_have_recently_experienced_injuries_especially_to_muscles_or_limbs</t>
  </si>
  <si>
    <t>G8_Health/Q8_1_Primary_health_needs_in_the_community/Assistive_devices_e_g_wheelchairs_prosthetics</t>
  </si>
  <si>
    <t>G8_Health/Q8_1_Primary_health_needs_in_the_community/Other</t>
  </si>
  <si>
    <t>G8_Health/Q8_1_Primary_health_needs_in_the_community/Not_sure</t>
  </si>
  <si>
    <t>G8_Health/Q8_1_Other</t>
  </si>
  <si>
    <t>G8_Health/Q8_2_Accessible_health_facilities_within_community_number_type</t>
  </si>
  <si>
    <t>G8_Health/Q8_2_Accessible_health_facilities_within_community_number_type/Hospitals</t>
  </si>
  <si>
    <t>G8_Health/Q8_2_Accessible_health_facilities_within_community_number_type/General_emergency_clinic</t>
  </si>
  <si>
    <t>G8_Health/Q8_2_Accessible_health_facilities_within_community_number_type/Private_clinics</t>
  </si>
  <si>
    <t>G8_Health/Q8_2_Accessible_health_facilities_within_community_number_type/Mobile_clinics</t>
  </si>
  <si>
    <t>G8_Health/Q8_2_Accessible_health_facilities_within_community_number_type/Informal_emergency_care_points</t>
  </si>
  <si>
    <t>G8_Health/Q8_2_Accessible_health_facilities_within_community_number_type/Private_home_of_doctor_nurse</t>
  </si>
  <si>
    <t>G8_Health/Q8_2_Accessible_health_facilities_within_community_number_type/Pharmacy</t>
  </si>
  <si>
    <t>G8_Health/Q8_2_Accessible_health_facilities_within_community_number_type/Store_market_that_sells_medical_supplies</t>
  </si>
  <si>
    <t>G8_Health/Q8_2_Accessible_health_facilities_within_community_number_type/Not_sure</t>
  </si>
  <si>
    <t>G8_Health/Q8_2_Accessible_health_facilities_within_community_number_type/Other</t>
  </si>
  <si>
    <t>G8_Health/Q8_2_Other</t>
  </si>
  <si>
    <t>G8_Health/Q8_4_Emergency_service_barriers</t>
  </si>
  <si>
    <t>G8_Health/Q8_4_Emergency_service_barriers/None</t>
  </si>
  <si>
    <t>G8_Health/Q8_4_Emergency_service_barriers/Cost_of_services</t>
  </si>
  <si>
    <t>G8_Health/Q8_4_Emergency_service_barriers/Cost_of_transportation</t>
  </si>
  <si>
    <t>G8_Health/Q8_4_Emergency_service_barriers/Danger_of_transportation</t>
  </si>
  <si>
    <t>G8_Health/Q8_4_Emergency_service_barriers/Time_required_to_reach_facilities</t>
  </si>
  <si>
    <t>G8_Health/Q8_4_Emergency_service_barriers/Restrictions_on_freedom_of_movement</t>
  </si>
  <si>
    <t>G8_Health/Q8_4_Emergency_service_barriers/Lack_of_skilled_medical_professionals_at_facilities</t>
  </si>
  <si>
    <t>G8_Health/Q8_4_Emergency_service_barriers/Lack_of_female_medical_professionals</t>
  </si>
  <si>
    <t>G8_Health/Q8_4_Emergency_service_barriers/Lack_of_equipement_medication_at_facilities</t>
  </si>
  <si>
    <t>G8_Health/Q8_4_Emergency_service_barriers/Lack_of_documentation_required_to_recieve_services_at_facilities</t>
  </si>
  <si>
    <t>G8_Health/Q8_4_Emergency_service_barriers/Lack_of_documentation_required_for_traveling_to_facilities</t>
  </si>
  <si>
    <t>G8_Health/Q8_4_Emergency_service_barriers/Other</t>
  </si>
  <si>
    <t>G8_Health/Q8_4_Other</t>
  </si>
  <si>
    <t>G9_Food/Q9_1_Income_sources</t>
  </si>
  <si>
    <t>G9_Food/Q9_1_1_The_main_livelihood_source</t>
  </si>
  <si>
    <t>G9_Food/Q9_1_1_Other</t>
  </si>
  <si>
    <t>G9_Food/GQ9_1_2/Q9_1_2_The_second_main_livelihood_source</t>
  </si>
  <si>
    <t>G9_Food/GQ9_1_2/Q9_1_2_Other</t>
  </si>
  <si>
    <t>G9_Food/GQ9_1_2/GQ9_1_3/Q9_1_3_The_third_main_livelihood_source</t>
  </si>
  <si>
    <t>G9_Food/GQ9_1_2/GQ9_1_3/Q9_1_3_Other</t>
  </si>
  <si>
    <t>G9_Food/Q9_2_1_Crops_types_last_12_months</t>
  </si>
  <si>
    <t>G9_Food/Q9_2_1_Crops_types_last_12_months/Wheat_barley</t>
  </si>
  <si>
    <t>G9_Food/Q9_2_1_Crops_types_last_12_months/Fruit</t>
  </si>
  <si>
    <t>G9_Food/Q9_2_1_Crops_types_last_12_months/Olives</t>
  </si>
  <si>
    <t>G9_Food/Q9_2_1_Crops_types_last_12_months/Potatoes</t>
  </si>
  <si>
    <t>G9_Food/Q9_2_1_Crops_types_last_12_months/Sugar_beets</t>
  </si>
  <si>
    <t>G9_Food/Q9_2_1_Crops_types_last_12_months/Grapes</t>
  </si>
  <si>
    <t>G9_Food/Q9_2_1_Crops_types_last_12_months/Vegetables</t>
  </si>
  <si>
    <t>G9_Food/Q9_2_1_Crops_types_last_12_months/Cotton</t>
  </si>
  <si>
    <t>G9_Food/Q9_2_1_Crops_types_last_12_months/Lentils</t>
  </si>
  <si>
    <t>G9_Food/Q9_2_1_Crops_types_last_12_months/Nuts</t>
  </si>
  <si>
    <t>G9_Food/Q9_2_1_Crops_types_last_12_months/Chickpeas</t>
  </si>
  <si>
    <t>G9_Food/Q9_2_1_Crops_types_last_12_months/Maize</t>
  </si>
  <si>
    <t>G9_Food/Q9_2_1_Crops_types_last_12_months/Tobacco</t>
  </si>
  <si>
    <t>G9_Food/Q9_2_1_Crops_types_last_12_months/Beans</t>
  </si>
  <si>
    <t>G9_Food/Q9_2_1_Crops_types_last_12_months/Other</t>
  </si>
  <si>
    <t>G9_Food/Q9_2_1_Crops_types_last_12_months/Not_sure</t>
  </si>
  <si>
    <t>G9_Food/Q9_2_1_Other</t>
  </si>
  <si>
    <t>G9_Food/Q9_3_Livestock</t>
  </si>
  <si>
    <t>G9_Food/Q9_3_Livestock/Goats</t>
  </si>
  <si>
    <t>G9_Food/Q9_3_Livestock/Sheep</t>
  </si>
  <si>
    <t>G9_Food/Q9_3_Livestock/Cattle</t>
  </si>
  <si>
    <t>G9_Food/Q9_3_Livestock/Camels</t>
  </si>
  <si>
    <t>G9_Food/Q9_3_Livestock/Chickens</t>
  </si>
  <si>
    <t>G9_Food/Q9_3_Livestock/Geese</t>
  </si>
  <si>
    <t>G9_Food/Q9_3_Livestock/Other</t>
  </si>
  <si>
    <t>G9_Food/Q9_3_Livestock/Not_sure</t>
  </si>
  <si>
    <t>G9_Food/Q9_3_Other</t>
  </si>
  <si>
    <t>G9_Food/Q9_4_Food_sources</t>
  </si>
  <si>
    <t>G9_Food/Q9_4_1_The_main_source_of_food</t>
  </si>
  <si>
    <t>G9_Food/Q9_4_1_Other</t>
  </si>
  <si>
    <t>G9_Food/GQ9_4_2/Q9_4_2_The_second_main_source_of_food</t>
  </si>
  <si>
    <t>G9_Food/GQ9_4_2/Q9_4_2_Other</t>
  </si>
  <si>
    <t>G9_Food/GQ9_4_2/GQ9_4_3/Q9_4_3_The_third_main_source_of_food</t>
  </si>
  <si>
    <t>G9_Food/GQ9_4_2/GQ9_4_3/Q9_4_3_Other</t>
  </si>
  <si>
    <t>G9_Food/Q9_5_1_Crop_production_bariers</t>
  </si>
  <si>
    <t>G9_Food/Q9_5_1_Crop_production_bariers/None</t>
  </si>
  <si>
    <t>G9_Food/Q9_5_1_Crop_production_bariers/Lack_of_skills_experience</t>
  </si>
  <si>
    <t>G9_Food/Q9_5_1_Crop_production_bariers/Need_for_irrigation</t>
  </si>
  <si>
    <t>G9_Food/Q9_5_1_Crop_production_bariers/Price_availability_skilled_labour</t>
  </si>
  <si>
    <t>G9_Food/Q9_5_1_Crop_production_bariers/Price_availability_of_seeds</t>
  </si>
  <si>
    <t>G9_Food/Q9_5_1_Crop_production_bariers/Price_availability_of_fertilizer</t>
  </si>
  <si>
    <t>G9_Food/Q9_5_1_Crop_production_bariers/Price_availability_of_agricultural_equiptment</t>
  </si>
  <si>
    <t>G9_Food/Q9_5_1_Crop_production_bariers/Threat_from_UXOs</t>
  </si>
  <si>
    <t>G9_Food/Q9_5_1_Crop_production_bariers/Inability_to_transport_outputs_to_markets</t>
  </si>
  <si>
    <t>G9_Food/Q9_5_1_Crop_production_bariers/Low_profitability_of_selling_outputs</t>
  </si>
  <si>
    <t>G9_Food/Q9_5_1_Crop_production_bariers/Lack_of_access_to_agricultural_land</t>
  </si>
  <si>
    <t>G9_Food/Q9_5_1_Crop_production_bariers/Other</t>
  </si>
  <si>
    <t>G9_Food/Q9_5_1_Crop_production_bariers/Not_sure</t>
  </si>
  <si>
    <t>G9_Food/Q9_5_1_Other</t>
  </si>
  <si>
    <t>G9_Food/Q9_5_2_Irrigation_barriers</t>
  </si>
  <si>
    <t>G9_Food/Q9_5_2_Irrigation_barriers/Shortness_of_natural_water_for_irrigation_in_rivers_ponds_wells</t>
  </si>
  <si>
    <t>G9_Food/Q9_5_2_Irrigation_barriers/Price_availability_of_fuel_for_irrigation_pumps</t>
  </si>
  <si>
    <t>G9_Food/Q9_5_2_Irrigation_barriers/Lack_of_irrigation_channels</t>
  </si>
  <si>
    <t>G9_Food/Q9_5_2_Irrigation_barriers/Collapsed_irrigation_channels</t>
  </si>
  <si>
    <t>G9_Food/Q9_5_2_Irrigation_barriers/Damaged_irrigation_infrastructure</t>
  </si>
  <si>
    <t>G9_Food/Q9_5_2_Irrigation_barriers/Other</t>
  </si>
  <si>
    <t>G9_Food/Q9_5_2_Other</t>
  </si>
  <si>
    <t>G9_Food/Q9_5_3_Bread_source</t>
  </si>
  <si>
    <t>G9_Food/Q9_5_3_Other</t>
  </si>
  <si>
    <t>G9_Food/Q9_6_Presence_of_functioning_food_markets_in_the_community</t>
  </si>
  <si>
    <t>G9_Food/Q9_7_Item_shortages</t>
  </si>
  <si>
    <t>G9_Food/Q9_7_Item_shortages/Rice</t>
  </si>
  <si>
    <t>G9_Food/Q9_7_Item_shortages/Flour</t>
  </si>
  <si>
    <t>G9_Food/Q9_7_Item_shortages/Red_lentils</t>
  </si>
  <si>
    <t>G9_Food/Q9_7_Item_shortages/Cooking_oil</t>
  </si>
  <si>
    <t>G9_Food/Q9_7_Item_shortages/Sugar</t>
  </si>
  <si>
    <t>G9_Food/Q9_7_Item_shortages/Meat_chicken</t>
  </si>
  <si>
    <t>G9_Food/Q9_7_Item_shortages/Vegetables</t>
  </si>
  <si>
    <t>G9_Food/Q9_7_Item_shortages/Canned_food</t>
  </si>
  <si>
    <t>G9_Food/Q9_7_Item_shortages/Bread</t>
  </si>
  <si>
    <t>G9_Food/Q9_7_Item_shortages/Sanitary_pads</t>
  </si>
  <si>
    <t>G9_Food/Q9_7_Item_shortages/Bath_soap</t>
  </si>
  <si>
    <t>G9_Food/Q9_7_Item_shortages/Laundry_powder</t>
  </si>
  <si>
    <t>G9_Food/Q9_7_Item_shortages/Vehicle_fuel</t>
  </si>
  <si>
    <t>G9_Food/Q9_7_Item_shortages/Cooking_gas_kerosine</t>
  </si>
  <si>
    <t>G9_Food/Q9_7_Item_shortages/Water_containers</t>
  </si>
  <si>
    <t>G9_Food/Q9_7_Item_shortages/Not_sure</t>
  </si>
  <si>
    <t>G9_Food/Q9_7_Item_shortages/None</t>
  </si>
  <si>
    <t>G9_Food/Q9_7_Other</t>
  </si>
  <si>
    <t>G9_Food/Q9_8_IDPs_from_outside_in_markets</t>
  </si>
  <si>
    <t>G10_Education/Q10_1_Accessible_education_facilities_within_community_number_type</t>
  </si>
  <si>
    <t>G10_Education/Q10_1_Accessible_education_facilities_within_community_number_type/No_educational_facilities</t>
  </si>
  <si>
    <t>G10_Education/Q10_1_Accessible_education_facilities_within_community_number_type/Primary_school</t>
  </si>
  <si>
    <t>G10_Education/Q10_1_Accessible_education_facilities_within_community_number_type/Intermediary_school</t>
  </si>
  <si>
    <t>G10_Education/Q10_1_Accessible_education_facilities_within_community_number_type/Secondary_school</t>
  </si>
  <si>
    <t>G10_Education/Q10_1_Accessible_education_facilities_within_community_number_type/Other</t>
  </si>
  <si>
    <t>G10_Education/Q10_1_Other</t>
  </si>
  <si>
    <t>G10_Education/Q10_2_1_HC_6_To_12_attendance</t>
  </si>
  <si>
    <t>G10_Education/Q10_2_2_IDP_6_To_12_attendance</t>
  </si>
  <si>
    <t>G10_Education/Q10_3_1_HC_13_To_15_attendance</t>
  </si>
  <si>
    <t>G10_Education/Q10_3_2_IDP_13_To_15_attendance</t>
  </si>
  <si>
    <t>G10_Education/Q10_4_1_HC_16_To_18_attendance</t>
  </si>
  <si>
    <t>G10_Education/Q10_4_2_IDP_16_To_18_attendance</t>
  </si>
  <si>
    <t>G10_Education/Q10_6_Barriers_to_education</t>
  </si>
  <si>
    <t>G10_Education/Q10_6_Barriers_to_education/None</t>
  </si>
  <si>
    <t>G10_Education/Q10_6_Barriers_to_education/Lack_of_teaching_learning_materials</t>
  </si>
  <si>
    <t>G10_Education/Q10_6_Barriers_to_education/Physical_punishment_bullying</t>
  </si>
  <si>
    <t>G10_Education/Q10_6_Barriers_to_education/Safety_security_concerns</t>
  </si>
  <si>
    <t>G10_Education/Q10_6_Barriers_to_education/School_is_too_far_no_transport_available</t>
  </si>
  <si>
    <t>G10_Education/Q10_6_Barriers_to_education/No_space_in_school_unable_to_register</t>
  </si>
  <si>
    <t>G10_Education/Q10_6_Barriers_to_education/Schools_not_in_good_condition_lack_of_heating_electricity_furniture_etc</t>
  </si>
  <si>
    <t>G10_Education/Q10_6_Barriers_to_education/Schools_lack_trained_teachers</t>
  </si>
  <si>
    <t>G10_Education/Q10_6_Barriers_to_education/No_education_available_for_students_of_a_certain_age</t>
  </si>
  <si>
    <t>G10_Education/Q10_6_Barriers_to_education/Children_have_to_work</t>
  </si>
  <si>
    <t>G10_Education/Q10_6_Barriers_to_education/Newly_arrived_to_the_community</t>
  </si>
  <si>
    <t>G10_Education/Q10_6_Barriers_to_education/Customs_tradition_early_marriage_gender_etc</t>
  </si>
  <si>
    <t>G10_Education/Q10_6_Barriers_to_education/Education_is_not_considered_important</t>
  </si>
  <si>
    <t>G10_Education/Q10_6_Barriers_to_education/Curriculum_is_not_suitable_e_g_different_to_area_of_origin</t>
  </si>
  <si>
    <t>G10_Education/Q10_6_Barriers_to_education/Not_enough_information_is_available_about_how_to_enrol_children</t>
  </si>
  <si>
    <t>G10_Education/Q10_6_Barriers_to_education/Classes_are_overcrowed</t>
  </si>
  <si>
    <t>G11_Protection/Q11_1_Barriers_to_movement</t>
  </si>
  <si>
    <t>G11_Protection/Q11_1_Barriers_to_movement/None</t>
  </si>
  <si>
    <t>G11_Protection/Q11_1_Barriers_to_movement/Insufficient_transportation</t>
  </si>
  <si>
    <t>G11_Protection/Q11_1_Barriers_to_movement/Transportation_options_available_but_too_expensive</t>
  </si>
  <si>
    <t>G11_Protection/Q11_1_Barriers_to_movement/Restrictions_on_movement</t>
  </si>
  <si>
    <t>G11_Protection/Q11_1_Barriers_to_movement/Lack_of_required_documentation</t>
  </si>
  <si>
    <t>G11_Protection/Q11_1_Barriers_to_movement/Safety_security_situation</t>
  </si>
  <si>
    <t>G11_Protection/Q11_1_Barriers_to_movement/Other</t>
  </si>
  <si>
    <t>G11_Protection/Q11_1_Barriers_to_movement/Not_sure</t>
  </si>
  <si>
    <t>G11_Protection/Q11_1_Other</t>
  </si>
  <si>
    <t>G11_Protection/Q11_2_Presence_of_protection_issues_for_IDPs_in_the_community_over_the_paxt_two_weeks</t>
  </si>
  <si>
    <t>G11_Protection/Q11_2_Presence_of_protection_issues_for_IDPs_in_the_community_over_the_paxt_two_weeks/None</t>
  </si>
  <si>
    <t>G11_Protection/Q11_2_Presence_of_protection_issues_for_IDPs_in_the_community_over_the_paxt_two_weeks/Serious_threat_from_scorpions</t>
  </si>
  <si>
    <t>G11_Protection/Q11_2_Presence_of_protection_issues_for_IDPs_in_the_community_over_the_paxt_two_weeks/Snakes_or_similar</t>
  </si>
  <si>
    <t>G11_Protection/Q11_2_Presence_of_protection_issues_for_IDPs_in_the_community_over_the_paxt_two_weeks/Confiscation_of_documents</t>
  </si>
  <si>
    <t>G11_Protection/Q11_2_Presence_of_protection_issues_for_IDPs_in_the_community_over_the_paxt_two_weeks/Refusal_to_host_certain_groups_of_people</t>
  </si>
  <si>
    <t>G11_Protection/Q11_2_Presence_of_protection_issues_for_IDPs_in_the_community_over_the_paxt_two_weeks/Disputes_between_residents</t>
  </si>
  <si>
    <t>G11_Protection/Q11_2_Presence_of_protection_issues_for_IDPs_in_the_community_over_the_paxt_two_weeks/Physical_harrassment_of_residents_by_those_not_residing_in_the_camp</t>
  </si>
  <si>
    <t>G11_Protection/Q11_2_Presence_of_protection_issues_for_IDPs_in_the_community_over_the_paxt_two_weeks/Non_violent_hostility_towards_residents_by_those_not_residing_in_the_camp</t>
  </si>
  <si>
    <t>G11_Protection/Q11_2_Presence_of_protection_issues_for_IDPs_in_the_community_over_the_paxt_two_weeks/Threat_from_armed_groups</t>
  </si>
  <si>
    <t>G11_Protection/Q11_2_Presence_of_protection_issues_for_IDPs_in_the_community_over_the_paxt_two_weeks/Exploitation_of_residents_e_g_forced_or_underpaid_labour</t>
  </si>
  <si>
    <t>G11_Protection/Q11_2_Presence_of_protection_issues_for_IDPs_in_the_community_over_the_paxt_two_weeks/Domestic_Violence</t>
  </si>
  <si>
    <t>G11_Protection/Q11_2_Presence_of_protection_issues_for_IDPs_in_the_community_over_the_paxt_two_weeks/Sexual_violence</t>
  </si>
  <si>
    <t>G11_Protection/Q11_2_Presence_of_protection_issues_for_IDPs_in_the_community_over_the_paxt_two_weeks/Restrictions_on_movement</t>
  </si>
  <si>
    <t>G11_Protection/Q11_2_Presence_of_protection_issues_for_IDPs_in_the_community_over_the_paxt_two_weeks/Threat_from_mines_unexploded_ordnance</t>
  </si>
  <si>
    <t>G11_Protection/Q11_2_Presence_of_protection_issues_for_IDPs_in_the_community_over_the_paxt_two_weeks/Threat_from_snipers_gunfire</t>
  </si>
  <si>
    <t>G11_Protection/Q11_2_Presence_of_protection_issues_for_IDPs_in_the_community_over_the_paxt_two_weeks/Threat_from_airstrikes</t>
  </si>
  <si>
    <t>G11_Protection/Q11_2_Presence_of_protection_issues_for_IDPs_in_the_community_over_the_paxt_two_weeks/Threat_from_IEDs_SVBIEDS_BBIEDs</t>
  </si>
  <si>
    <t>G11_Protection/Q11_2_Presence_of_protection_issues_for_IDPs_in_the_community_over_the_paxt_two_weeks/Not_sure</t>
  </si>
  <si>
    <t>G11_Protection/Q11_2_Presence_of_protection_issues_for_IDPs_in_the_community_over_the_paxt_two_weeks/Other</t>
  </si>
  <si>
    <t>G11_Protection/Q11_2_Other</t>
  </si>
  <si>
    <t>G11_Protection/Q11_3_Barrier_groups</t>
  </si>
  <si>
    <t>G11_Protection/Q11_3_Barrier_groups/None</t>
  </si>
  <si>
    <t>G11_Protection/Q11_3_Barrier_groups/Not_sure</t>
  </si>
  <si>
    <t>G11_Protection/Q11_3_Barrier_groups/Men</t>
  </si>
  <si>
    <t>G11_Protection/Q11_3_Barrier_groups/Women</t>
  </si>
  <si>
    <t>G11_Protection/Q11_3_Barrier_groups/Girls_less_than_18_years_old</t>
  </si>
  <si>
    <t>G11_Protection/Q11_3_Barrier_groups/Boys_less_than_18_years_old</t>
  </si>
  <si>
    <t>G11_Protection/Q11_3_Barrier_groups/Elderly_persons_more_than_59_years_old</t>
  </si>
  <si>
    <t>G11_Protection/Q11_3_Barrier_groups/Persons_living_with_disabilities</t>
  </si>
  <si>
    <t>G11_Protection/Q11_3_Barrier_groups/Other</t>
  </si>
  <si>
    <t>G11_Protection/Q11_3_Other</t>
  </si>
  <si>
    <t>G11_Protection/Q11_3_1_Men_Services_list</t>
  </si>
  <si>
    <t>G11_Protection/Q11_3_1_Men_Services_list/Education</t>
  </si>
  <si>
    <t>G11_Protection/Q11_3_1_Men_Services_list/Medical_health_services</t>
  </si>
  <si>
    <t>G11_Protection/Q11_3_1_Men_Services_list/Water_and_sanitation_services</t>
  </si>
  <si>
    <t>G11_Protection/Q11_3_1_Men_Services_list/Humanitarian_aid_distributions</t>
  </si>
  <si>
    <t>G11_Protection/Q11_3_1_Men_Services_list/Legal_and_civil_services_documentation_legal_support_etc</t>
  </si>
  <si>
    <t>G11_Protection/Q11_3_1_Men_Services_list/Law_enforcement_services_police_military</t>
  </si>
  <si>
    <t>G11_Protection/Q11_3_1_Men_Barriers_text</t>
  </si>
  <si>
    <t>G11_Protection/Q11_3_2_Women_Services_list</t>
  </si>
  <si>
    <t>G11_Protection/Q11_3_2_Women_Services_list/Education</t>
  </si>
  <si>
    <t>G11_Protection/Q11_3_2_Women_Services_list/Medical_health_services</t>
  </si>
  <si>
    <t>G11_Protection/Q11_3_2_Women_Services_list/Water_and_sanitation_services</t>
  </si>
  <si>
    <t>G11_Protection/Q11_3_2_Women_Services_list/Humanitarian_aid_distributions</t>
  </si>
  <si>
    <t>G11_Protection/Q11_3_2_Women_Services_list/Legal_and_civil_services_documentation_legal_support_etc</t>
  </si>
  <si>
    <t>G11_Protection/Q11_3_2_Women_Services_list/Law_enforcement_services_police_military</t>
  </si>
  <si>
    <t>G11_Protection/Q11_3_2_Women_Barriers_text</t>
  </si>
  <si>
    <t>G11_Protection/Q11_3_3_Girls_less_than_18_years_old_Services_list</t>
  </si>
  <si>
    <t>G11_Protection/Q11_3_3_Girls_less_than_18_years_old_Services_list/Education</t>
  </si>
  <si>
    <t>G11_Protection/Q11_3_3_Girls_less_than_18_years_old_Services_list/Medical_health_services</t>
  </si>
  <si>
    <t>G11_Protection/Q11_3_3_Girls_less_than_18_years_old_Services_list/Water_and_sanitation_services</t>
  </si>
  <si>
    <t>G11_Protection/Q11_3_3_Girls_less_than_18_years_old_Services_list/Humanitarian_aid_distributions</t>
  </si>
  <si>
    <t>G11_Protection/Q11_3_3_Girls_less_than_18_years_old_Services_list/Legal_and_civil_services_documentation_legal_support_etc</t>
  </si>
  <si>
    <t>G11_Protection/Q11_3_3_Girls_less_than_18_years_old_Services_list/Law_enforcement_services_police_military</t>
  </si>
  <si>
    <t>G11_Protection/Q11_3_3_Girls_less_than_18_years_old_Barriers_text</t>
  </si>
  <si>
    <t>G11_Protection/Q11_3_4_Boys_less_than_18_years_old_Services_list</t>
  </si>
  <si>
    <t>G11_Protection/Q11_3_4_Boys_less_than_18_years_old_Services_list/Education</t>
  </si>
  <si>
    <t>G11_Protection/Q11_3_4_Boys_less_than_18_years_old_Services_list/Medical_health_services</t>
  </si>
  <si>
    <t>G11_Protection/Q11_3_4_Boys_less_than_18_years_old_Services_list/Water_and_sanitation_services</t>
  </si>
  <si>
    <t>G11_Protection/Q11_3_4_Boys_less_than_18_years_old_Services_list/Humanitarian_aid_distributions</t>
  </si>
  <si>
    <t>G11_Protection/Q11_3_4_Boys_less_than_18_years_old_Services_list/Legal_and_civil_services_documentation_legal_support_etc</t>
  </si>
  <si>
    <t>G11_Protection/Q11_3_4_Boys_less_than_18_years_old_Services_list/Law_enforcement_services_police_military</t>
  </si>
  <si>
    <t>G11_Protection/Q11_3_4_Boys_less_than_18_years_old_Barriers_text</t>
  </si>
  <si>
    <t>G11_Protection/Q11_3_5_Elderly_persons_more_than_59_years_old_Services_list</t>
  </si>
  <si>
    <t>G11_Protection/Q11_3_5_Elderly_persons_more_than_59_years_old_Services_list/Education</t>
  </si>
  <si>
    <t>G11_Protection/Q11_3_5_Elderly_persons_more_than_59_years_old_Services_list/Medical_health_services</t>
  </si>
  <si>
    <t>G11_Protection/Q11_3_5_Elderly_persons_more_than_59_years_old_Services_list/Water_and_sanitation_services</t>
  </si>
  <si>
    <t>G11_Protection/Q11_3_5_Elderly_persons_more_than_59_years_old_Services_list/Humanitarian_aid_distributions</t>
  </si>
  <si>
    <t>G11_Protection/Q11_3_5_Elderly_persons_more_than_59_years_old_Services_list/Legal_and_civil_services_documentation_legal_support_etc</t>
  </si>
  <si>
    <t>G11_Protection/Q11_3_5_Elderly_persons_more_than_59_years_old_Services_list/Law_enforcement_services_police_military</t>
  </si>
  <si>
    <t>G11_Protection/Q11_3_5_Elderly_persons_more_than_59_years_old_Barriers_text</t>
  </si>
  <si>
    <t>G11_Protection/Q11_3_6_Persons_living_with_disabilities_Services_list</t>
  </si>
  <si>
    <t>G11_Protection/Q11_3_6_Persons_living_with_disabilities_Services_list/Education</t>
  </si>
  <si>
    <t>G11_Protection/Q11_3_6_Persons_living_with_disabilities_Services_list/Medical_health_services</t>
  </si>
  <si>
    <t>G11_Protection/Q11_3_6_Persons_living_with_disabilities_Services_list/Water_and_sanitation_services</t>
  </si>
  <si>
    <t>G11_Protection/Q11_3_6_Persons_living_with_disabilities_Services_list/Humanitarian_aid_distributions</t>
  </si>
  <si>
    <t>G11_Protection/Q11_3_6_Persons_living_with_disabilities_Services_list/Legal_and_civil_services_documentation_legal_support_etc</t>
  </si>
  <si>
    <t>G11_Protection/Q11_3_6_Persons_living_with_disabilities_Services_list/Law_enforcement_services_police_military</t>
  </si>
  <si>
    <t>G11_Protection/Q11_3_6_Persons_living_with_disabilities_Barriers_text</t>
  </si>
  <si>
    <t>G11_Protection/Q11_3_7_Other_Services_list</t>
  </si>
  <si>
    <t>G11_Protection/Q11_3_7_Other_Services_list/Education</t>
  </si>
  <si>
    <t>G11_Protection/Q11_3_7_Other_Services_list/Medical_health_services</t>
  </si>
  <si>
    <t>G11_Protection/Q11_3_7_Other_Services_list/Water_and_sanitation_services</t>
  </si>
  <si>
    <t>G11_Protection/Q11_3_7_Other_Services_list/Humanitarian_aid_distributions</t>
  </si>
  <si>
    <t>G11_Protection/Q11_3_7_Other_Services_list/Legal_and_civil_services_documentation_legal_support_etc</t>
  </si>
  <si>
    <t>G11_Protection/Q11_3_7_Other_Services_list/Law_enforcement_services_police_military</t>
  </si>
  <si>
    <t>G11_Protection/Q11_3_7_Other_Barriers_text</t>
  </si>
  <si>
    <t>G11_Protection/Q11_4_IDPs_affected_by_ducumentation_confuscation_in_the_last_two_weeks</t>
  </si>
  <si>
    <t>G11_Protection/GQ11_5_Prevalence_of_child_protection_issues_in_the_community/Note_Q11_5_Prevalence_of_child_protection_issues_in_the_community</t>
  </si>
  <si>
    <t>G11_Protection/GQ11_5_Prevalence_of_child_protection_issues_in_the_community/Physical_or_sexual_violence_against_children_below_16_years_old</t>
  </si>
  <si>
    <t>G11_Protection/GQ11_5_Prevalence_of_child_protection_issues_in_the_community/Early_marriage_below_16_years_old</t>
  </si>
  <si>
    <t>G11_Protection/GQ11_5_Prevalence_of_child_protection_issues_in_the_community/Child_labour_children_under_the_age_of_16_working</t>
  </si>
  <si>
    <t>G11_Protection/GQ11_5_Prevalence_of_child_protection_issues_in_the_community/Child_headed_households_below_16_years_old</t>
  </si>
  <si>
    <t>G11_Protection/GQ11_5_Prevalence_of_child_protection_issues_in_the_community/Involvement_of_children_under_16_years_old_in_illegal_activities_theft_gang_activity_drug_abuse</t>
  </si>
  <si>
    <t>G11_Protection/GQ11_5_Prevalence_of_child_protection_issues_in_the_community/Involvement_of_children_in_armed_activities_under_the_age_of_18</t>
  </si>
  <si>
    <t>G11_Protection/GQ11_5_Prevalence_of_child_protection_issues_in_the_community/Separated_or_unaccompanied_children_under_16_years_old_including_orhpans</t>
  </si>
  <si>
    <t>G11_Protection/GQ11_5_Prevalence_of_child_protection_issues_in_the_community/Other_Child_Protection_Issues</t>
  </si>
  <si>
    <t>GQ11_5_Other</t>
  </si>
  <si>
    <t>G12_Needs/Q12_1_1_Main_priority_need</t>
  </si>
  <si>
    <t>G12_Needs/Q12_1_1_Other</t>
  </si>
  <si>
    <t>G12_Needs/Q12_1_2_Second_priority_need</t>
  </si>
  <si>
    <t>G12_Needs/Q12_1_2_Other</t>
  </si>
  <si>
    <t>G12_Needs/Q12_1_3_Third_priority_need</t>
  </si>
  <si>
    <t>G12_Needs/Q12_1_3_Other</t>
  </si>
  <si>
    <t>G13_Additional_Info/Q13_1_Additional_info</t>
  </si>
  <si>
    <t>meta/instanceID</t>
  </si>
  <si>
    <t>_id</t>
  </si>
  <si>
    <t>_uuid</t>
  </si>
  <si>
    <t>_submission_time</t>
  </si>
  <si>
    <t>_index</t>
  </si>
  <si>
    <t>_parent_table_name</t>
  </si>
  <si>
    <t>_parent_index</t>
  </si>
  <si>
    <t>_tags</t>
  </si>
  <si>
    <t>_notes</t>
  </si>
  <si>
    <t>2019-01-21T10:57:21.119+02</t>
  </si>
  <si>
    <t>2019-01-21T11:56:12.396+02</t>
  </si>
  <si>
    <t>357956084847641</t>
  </si>
  <si>
    <t>H6</t>
  </si>
  <si>
    <t>SY09</t>
  </si>
  <si>
    <t>SY090101</t>
  </si>
  <si>
    <t>C5098</t>
  </si>
  <si>
    <t>3</t>
  </si>
  <si>
    <t>No</t>
  </si>
  <si>
    <t>Yes</t>
  </si>
  <si>
    <t>Other</t>
  </si>
  <si>
    <t>No returnees</t>
  </si>
  <si>
    <t>100</t>
  </si>
  <si>
    <t>Shelter_and_repair_materials_are_too_expensive</t>
  </si>
  <si>
    <t>Rent_has_increased_10_to_49perc</t>
  </si>
  <si>
    <t>Lack_of_lighting_around_shelter</t>
  </si>
  <si>
    <t>Community_generators</t>
  </si>
  <si>
    <t>From_6_To_8_hours</t>
  </si>
  <si>
    <t>Cooking_fuel Heating_fuel Disposable_diapers</t>
  </si>
  <si>
    <t>Main_water_network</t>
  </si>
  <si>
    <t>Water_tastes_bad Water_smells_bad</t>
  </si>
  <si>
    <t>Disposing_at_a_specific_location_please_specify</t>
  </si>
  <si>
    <t>Surgery Skilled_care_during_childbirth Treatment_for_chronic_disease_diabetes_blood_pressure_heart_problems_kidney_problems</t>
  </si>
  <si>
    <t>Mobile_clinics Pharmacy Store_market_that_sells_medical_supplies</t>
  </si>
  <si>
    <t>Cost_of_services Lack_of_skilled_medical_professionals_at_facilities</t>
  </si>
  <si>
    <t>Growing_crops</t>
  </si>
  <si>
    <t>Remittances</t>
  </si>
  <si>
    <t>Employment_with_local_authorities</t>
  </si>
  <si>
    <t>Vegetables</t>
  </si>
  <si>
    <t>Purchased_from_markets_inside_the_community</t>
  </si>
  <si>
    <t>Purchased_from_markets_outside_the_community</t>
  </si>
  <si>
    <t>Own_production</t>
  </si>
  <si>
    <t>Price_availability_of_fertilizer Price_availability_of_agricultural_equiptment Low_profitability_of_selling_outputs</t>
  </si>
  <si>
    <t>Homemade</t>
  </si>
  <si>
    <t>Sugar Laundry_powder Cooking_gas_kerosine</t>
  </si>
  <si>
    <t>Yes,_more_than_100_households</t>
  </si>
  <si>
    <t>Primary_school</t>
  </si>
  <si>
    <t>From_76_To_99_percent</t>
  </si>
  <si>
    <t>None_0_percent_of_children_in_the_age_group</t>
  </si>
  <si>
    <t>Schools_not_in_good_condition_lack_of_heating_electricity_furniture_etc Children_have_to_work Customs_tradition_early_marriage_gender_etc</t>
  </si>
  <si>
    <t>None</t>
  </si>
  <si>
    <t>Uncommon</t>
  </si>
  <si>
    <t>Common</t>
  </si>
  <si>
    <t>Never_occurs</t>
  </si>
  <si>
    <t>Jobs_sources_of_income</t>
  </si>
  <si>
    <t>Healthcare</t>
  </si>
  <si>
    <t>Education</t>
  </si>
  <si>
    <t>uuid:16e42ab7-55a2-4dcf-b2b0-9f4b6271e8a3</t>
  </si>
  <si>
    <t>16e42ab7-55a2-4dcf-b2b0-9f4b6271e8a3</t>
  </si>
  <si>
    <t>2019-01-21T10:20:14</t>
  </si>
  <si>
    <t/>
  </si>
  <si>
    <t>2019-01-21T13:39:49.526+02</t>
  </si>
  <si>
    <t>2019-01-21T15:05:05.533+02</t>
  </si>
  <si>
    <t>357956085998948</t>
  </si>
  <si>
    <t>H5</t>
  </si>
  <si>
    <t>SY090106</t>
  </si>
  <si>
    <t>C5147</t>
  </si>
  <si>
    <t>لا يوجد سكان مقيمين غادروا أو نزحوا من القرية</t>
  </si>
  <si>
    <t>Nobody_in_the_community_is_renting</t>
  </si>
  <si>
    <t>Lack_of_toilets</t>
  </si>
  <si>
    <t>Cooking_fuel Winter_clothes Heating_fuel</t>
  </si>
  <si>
    <t>Water_trucking</t>
  </si>
  <si>
    <t>Yes_always</t>
  </si>
  <si>
    <t>Water_tastes_bad Water_smells_bad Water_is_a_bad_colour</t>
  </si>
  <si>
    <t>Garbage_in_the_streets Open_defacation Other</t>
  </si>
  <si>
    <t xml:space="preserve">لا يوجد شبكة صرف صحي </t>
  </si>
  <si>
    <t>Burning_garbage Disposing_at_a_specific_location_please_specify</t>
  </si>
  <si>
    <t>First_aid_emergency_care_accident_and_injuries Skilled_care_during_childbirth Treatment_for_chronic_disease_diabetes_blood_pressure_heart_problems_kidney_problems</t>
  </si>
  <si>
    <t>Pharmacy</t>
  </si>
  <si>
    <t>Cost_of_services Cost_of_transportation Time_required_to_reach_facilities</t>
  </si>
  <si>
    <t>Raising_livestock</t>
  </si>
  <si>
    <t>Trade_shops</t>
  </si>
  <si>
    <t>Wheat_barley Vegetables Cotton</t>
  </si>
  <si>
    <t>Sheep Cattle Chickens</t>
  </si>
  <si>
    <t>Not_sure</t>
  </si>
  <si>
    <t>Need_for_irrigation Price_availability_of_seeds Price_availability_of_fertilizer</t>
  </si>
  <si>
    <t>Price_availability_of_fuel_for_irrigation_pumps Collapsed_irrigation_channels Damaged_irrigation_infrastructure</t>
  </si>
  <si>
    <t>From_26_To_50_percent</t>
  </si>
  <si>
    <t>From_1_To_25_percent</t>
  </si>
  <si>
    <t>Schools_not_in_good_condition_lack_of_heating_electricity_furniture_etc No_education_available_for_students_of_a_certain_age Children_have_to_work</t>
  </si>
  <si>
    <t>Transportation_options_available_but_too_expensive</t>
  </si>
  <si>
    <t>Electricity</t>
  </si>
  <si>
    <t>...</t>
  </si>
  <si>
    <t>uuid:fd710b80-b5e9-4444-b018-b19a6a683c1d</t>
  </si>
  <si>
    <t>fd710b80-b5e9-4444-b018-b19a6a683c1d</t>
  </si>
  <si>
    <t>2019-01-21T13:55:40</t>
  </si>
  <si>
    <t>2019-01-21T09:15:45.210+02</t>
  </si>
  <si>
    <t>2019-01-21T11:27:29.299+02</t>
  </si>
  <si>
    <t>357956086411297</t>
  </si>
  <si>
    <t>H2</t>
  </si>
  <si>
    <t>SY090100</t>
  </si>
  <si>
    <t>C5087</t>
  </si>
  <si>
    <t>Shelter_too_damaged Inability_to_pay_rent</t>
  </si>
  <si>
    <t>Repairs_require_professionals_but_cannot_afford_their_service Shelter_and_repair_materials_are_too_expensive</t>
  </si>
  <si>
    <t>Rent_has_increased_100perc_or_more</t>
  </si>
  <si>
    <t>Lack_of_lighting_inside_shelter Lack_of_lighting_around_shelter Lack_of_safe_access_to_drinking_water</t>
  </si>
  <si>
    <t>Private_generator</t>
  </si>
  <si>
    <t>From_4_To_6_hours</t>
  </si>
  <si>
    <t>Sources_of_light Heating_fuel Disposable_diapers</t>
  </si>
  <si>
    <t>Bottled_water</t>
  </si>
  <si>
    <t>Cost_of_obtaining_water_is_high Some_HHs_didnt_have_enough_water_to_meet_needs</t>
  </si>
  <si>
    <t>Flooding_in_the_streets Other</t>
  </si>
  <si>
    <t>لا يوجد مراحيض عامة</t>
  </si>
  <si>
    <t>Garbage_collection_Local_authorities</t>
  </si>
  <si>
    <t xml:space="preserve">لا توجد مرافق للطوارئ الصحية في هذا المجتمع </t>
  </si>
  <si>
    <t>Price_availability_of_seeds Price_availability_of_fertilizer Price_availability_of_agricultural_equiptment</t>
  </si>
  <si>
    <t>Private_bakeries_in_the_neighbourhood</t>
  </si>
  <si>
    <t>Flour</t>
  </si>
  <si>
    <t>Yes,_11-_100_households</t>
  </si>
  <si>
    <t>لا</t>
  </si>
  <si>
    <t>uuid:65da4f07-75c0-44c5-9f7c-fa277b028cd2</t>
  </si>
  <si>
    <t>65da4f07-75c0-44c5-9f7c-fa277b028cd2</t>
  </si>
  <si>
    <t>2019-01-21T09:27:58</t>
  </si>
  <si>
    <t>2019-01-21T12:40:22.122+02</t>
  </si>
  <si>
    <t>2019-01-21T12:54:31.485+02</t>
  </si>
  <si>
    <t>C5088</t>
  </si>
  <si>
    <t>Garbage_in_the_streets Flooding_in_the_streets Other</t>
  </si>
  <si>
    <t xml:space="preserve">لا يوجد مرافق للطوارئ الصحية </t>
  </si>
  <si>
    <t>uuid:51082360-ba65-4d17-8894-002bc0b66c05</t>
  </si>
  <si>
    <t>51082360-ba65-4d17-8894-002bc0b66c05</t>
  </si>
  <si>
    <t>2019-01-21T10:54:45</t>
  </si>
  <si>
    <t>2019-01-21T12:20:27.094+02</t>
  </si>
  <si>
    <t>2019-01-21T14:17:20.038+02</t>
  </si>
  <si>
    <t>C5097</t>
  </si>
  <si>
    <t>Shelter_too_damaged</t>
  </si>
  <si>
    <t>Cooking_fuel Winter_clothes Disposable_diapers</t>
  </si>
  <si>
    <t>Some_HHs_didnt_have_enough_water_to_meet_needs</t>
  </si>
  <si>
    <t>Informal_emergency_care_points</t>
  </si>
  <si>
    <t>Lack_of_skilled_medical_professionals_at_facilities Other</t>
  </si>
  <si>
    <t>لا يوجد عيادات تخصصية</t>
  </si>
  <si>
    <t>Wheat_barley Potatoes Vegetables</t>
  </si>
  <si>
    <t>Price_availability_of_fertilizer Low_profitability_of_selling_outputs</t>
  </si>
  <si>
    <t>Cooking_gas_kerosine</t>
  </si>
  <si>
    <t>Lack_of_teaching_learning_materials No_education_available_for_students_of_a_certain_age Customs_tradition_early_marriage_gender_etc</t>
  </si>
  <si>
    <t>لايوجد</t>
  </si>
  <si>
    <t>uuid:be99f741-9ba7-4ed3-87f0-ed061870d308</t>
  </si>
  <si>
    <t>be99f741-9ba7-4ed3-87f0-ed061870d308</t>
  </si>
  <si>
    <t>2019-01-21T12:52:29</t>
  </si>
  <si>
    <t>لا يوجد</t>
  </si>
  <si>
    <t>Wheat_barley Vegetables</t>
  </si>
  <si>
    <t>2019-01-21T13:13:57.876+02</t>
  </si>
  <si>
    <t>2019-01-21T15:24:44.164+02</t>
  </si>
  <si>
    <t>357956086416577</t>
  </si>
  <si>
    <t>H13</t>
  </si>
  <si>
    <t>C6876</t>
  </si>
  <si>
    <t>Repairs_require_professionals_but_they_are_not_available Shelter_and_repair_materials_are_unavailable_in_the_market Shelter_and_repair_materials_are_too_expensive</t>
  </si>
  <si>
    <t>Burning_garbage</t>
  </si>
  <si>
    <t>First_aid_emergency_care_accident_and_injuries Surgery Treatment_for_chronic_disease_diabetes_blood_pressure_heart_problems_kidney_problems</t>
  </si>
  <si>
    <t>Cost_of_services Cost_of_transportation Other</t>
  </si>
  <si>
    <t>لايوجد مرافق للطوارى الصحية في هذا المجتمع</t>
  </si>
  <si>
    <t>Goats Sheep Cattle</t>
  </si>
  <si>
    <t>Flour Cooking_oil Sugar</t>
  </si>
  <si>
    <t>Very_common</t>
  </si>
  <si>
    <t>uuid:b912a61f-f6a9-4a5e-8a10-8e13a76c39e1</t>
  </si>
  <si>
    <t>b912a61f-f6a9-4a5e-8a10-8e13a76c39e1</t>
  </si>
  <si>
    <t>2019-01-21T13:50:18</t>
  </si>
  <si>
    <t>2019-01-20T14:46:40.776+02</t>
  </si>
  <si>
    <t>2019-01-21T15:55:32.848+02</t>
  </si>
  <si>
    <t>C5148</t>
  </si>
  <si>
    <t>Shelter_squatted_by_others</t>
  </si>
  <si>
    <t>Lack_of_toilets Other</t>
  </si>
  <si>
    <t>لا يوجد شبكة صرف صحي</t>
  </si>
  <si>
    <t>Garbage_in_the_streets Open_defacation</t>
  </si>
  <si>
    <t>Price_availability_of_fuel_for_irrigation_pumps Lack_of_irrigation_channels Damaged_irrigation_infrastructure</t>
  </si>
  <si>
    <t>Primary_school Intermediary_school</t>
  </si>
  <si>
    <t>uuid:bd49ab7a-3b56-42e3-b2eb-0f27bd93e404</t>
  </si>
  <si>
    <t>bd49ab7a-3b56-42e3-b2eb-0f27bd93e404</t>
  </si>
  <si>
    <t>2019-01-21T13:55:39</t>
  </si>
  <si>
    <t>Shelter_squatted_by_others Shelter_rented_out_to_others</t>
  </si>
  <si>
    <t>2019-01-21T13:57:15.413+02</t>
  </si>
  <si>
    <t>2019-01-21T15:35:21.671+02</t>
  </si>
  <si>
    <t>C5154</t>
  </si>
  <si>
    <t>Public_bakeries_in_the_neighbourhood</t>
  </si>
  <si>
    <t>uuid:b4e8397f-26d3-403f-8a00-8e6b9f30adb1</t>
  </si>
  <si>
    <t>b4e8397f-26d3-403f-8a00-8e6b9f30adb1</t>
  </si>
  <si>
    <t>2019-01-21T13:55:41</t>
  </si>
  <si>
    <t>2019-01-21T15:10:54.846+02</t>
  </si>
  <si>
    <t>2019-01-21T15:46:35.475+02</t>
  </si>
  <si>
    <t>C5103</t>
  </si>
  <si>
    <t>Lack_of_lighting_around_shelter Lack_of_toilets</t>
  </si>
  <si>
    <t>Sources_of_light Disposable_diapers</t>
  </si>
  <si>
    <t>Water_tastes_bad</t>
  </si>
  <si>
    <t>Private_clinics Informal_emergency_care_points Pharmacy</t>
  </si>
  <si>
    <t>Cost_of_services Time_required_to_reach_facilities Lack_of_skilled_medical_professionals_at_facilities</t>
  </si>
  <si>
    <t>From_51_To_75_percent</t>
  </si>
  <si>
    <t>Lack_of_teaching_learning_materials School_is_too_far_no_transport_available Customs_tradition_early_marriage_gender_etc</t>
  </si>
  <si>
    <t>Sanitation</t>
  </si>
  <si>
    <t xml:space="preserve">There is idbs who are sitting at tents and schools </t>
  </si>
  <si>
    <t>uuid:5ca3b1f1-5092-4469-a041-101fa291b1bc</t>
  </si>
  <si>
    <t>5ca3b1f1-5092-4469-a041-101fa291b1bc</t>
  </si>
  <si>
    <t>2019-01-22T13:47:00</t>
  </si>
  <si>
    <t>CHECK_UUID</t>
  </si>
  <si>
    <t>CHECK_Community</t>
  </si>
  <si>
    <t>CHECK_Enumerator</t>
  </si>
  <si>
    <t>All</t>
  </si>
  <si>
    <t>Form deleted</t>
  </si>
  <si>
    <t>Clarification from enumerator</t>
  </si>
  <si>
    <t>OM</t>
  </si>
  <si>
    <t>ID</t>
  </si>
  <si>
    <t>dfg</t>
  </si>
  <si>
    <t>cv</t>
  </si>
  <si>
    <t>It suuucked</t>
  </si>
  <si>
    <t>It bad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</si>
</sst>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5"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i/>
      <sz val="11"/>
      <color theme="1"/>
      <name val="Calibri"/>
      <family val="2"/>
      <scheme val="minor"/>
    </font>
  </fonts>
  <fills count="10">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D1D3D4"/>
        <bgColor indexed="64"/>
      </patternFill>
    </fill>
    <fill>
      <patternFill patternType="solid">
        <fgColor rgb="FF95A0A9"/>
        <bgColor indexed="64"/>
      </patternFill>
    </fill>
    <fill>
      <patternFill patternType="solid">
        <fgColor rgb="FFFFF67A"/>
        <bgColor indexed="64"/>
      </patternFill>
    </fill>
  </fills>
  <borders count="13">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3">
    <xf numFmtId="0" fontId="0" fillId="0" borderId="0" xfId="0"/>
    <xf numFmtId="0" fontId="0" fillId="0" borderId="0" xfId="0" applyFont="1"/>
    <xf numFmtId="0" fontId="0" fillId="0" borderId="0" xfId="0"/>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Font="1" applyAlignment="1">
      <alignment horizontal="center" vertical="center"/>
    </xf>
    <xf numFmtId="164" fontId="0" fillId="0" borderId="0" xfId="0" applyNumberFormat="1"/>
    <xf numFmtId="0" fontId="4" fillId="0" borderId="0" xfId="0" applyFon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3" fillId="2" borderId="0" xfId="0" applyFont="1" applyFill="1" applyAlignment="1">
      <alignment horizontal="center"/>
    </xf>
    <xf numFmtId="0" fontId="0" fillId="0" borderId="0" xfId="0" applyAlignment="1"/>
    <xf numFmtId="0" fontId="1" fillId="0" borderId="0" xfId="0" applyFont="1" applyAlignment="1">
      <alignment horizontal="left" vertical="top"/>
    </xf>
    <xf numFmtId="0" fontId="0"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center"/>
    </xf>
    <xf numFmtId="0" fontId="4" fillId="7" borderId="0" xfId="0" applyFont="1" applyFill="1" applyAlignment="1">
      <alignment horizontal="left"/>
    </xf>
    <xf numFmtId="0" fontId="1" fillId="8" borderId="0" xfId="0" applyFont="1" applyFill="1" applyAlignment="1">
      <alignment horizontal="left"/>
    </xf>
    <xf numFmtId="0" fontId="4" fillId="3" borderId="0" xfId="0" applyFont="1" applyFill="1" applyAlignment="1">
      <alignment horizontal="left"/>
    </xf>
    <xf numFmtId="0" fontId="0" fillId="9" borderId="0" xfId="0" applyFill="1" applyAlignment="1">
      <alignment horizontal="left"/>
    </xf>
    <xf numFmtId="0" fontId="0" fillId="0" borderId="0" xfId="0" applyFont="1" applyProtection="1"/>
    <xf numFmtId="0" fontId="2" fillId="2" borderId="11" xfId="0" applyFont="1" applyFill="1" applyBorder="1" applyAlignment="1" applyProtection="1">
      <alignment horizontal="left"/>
    </xf>
    <xf numFmtId="0" fontId="2" fillId="2" borderId="12" xfId="0" applyFont="1" applyFill="1" applyBorder="1" applyAlignment="1" applyProtection="1">
      <alignment horizontal="left"/>
    </xf>
    <xf numFmtId="0" fontId="2" fillId="2" borderId="1" xfId="0" applyFont="1" applyFill="1" applyBorder="1" applyAlignment="1" applyProtection="1">
      <alignment horizontal="left"/>
    </xf>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wrapText="1"/>
    </xf>
    <xf numFmtId="0" fontId="2" fillId="2" borderId="3" xfId="0" applyFont="1" applyFill="1" applyBorder="1" applyAlignment="1" applyProtection="1">
      <alignment horizontal="left" wrapText="1"/>
    </xf>
    <xf numFmtId="0" fontId="2" fillId="2" borderId="1" xfId="0" applyFont="1" applyFill="1" applyBorder="1" applyAlignment="1" applyProtection="1">
      <alignment horizontal="left" wrapText="1"/>
    </xf>
    <xf numFmtId="0" fontId="2" fillId="2" borderId="5" xfId="0" applyFont="1" applyFill="1" applyBorder="1" applyAlignment="1" applyProtection="1">
      <alignment wrapText="1"/>
    </xf>
    <xf numFmtId="0" fontId="2" fillId="2" borderId="6" xfId="0" applyFont="1" applyFill="1" applyBorder="1" applyAlignment="1" applyProtection="1">
      <alignment wrapText="1"/>
    </xf>
    <xf numFmtId="0" fontId="2" fillId="2" borderId="7" xfId="0" applyFont="1" applyFill="1" applyBorder="1" applyAlignment="1" applyProtection="1">
      <alignment wrapText="1"/>
    </xf>
    <xf numFmtId="0" fontId="2" fillId="2" borderId="8" xfId="0" applyFont="1" applyFill="1" applyBorder="1" applyAlignment="1" applyProtection="1">
      <alignment wrapText="1"/>
    </xf>
    <xf numFmtId="0" fontId="2" fillId="2" borderId="9" xfId="0" applyFont="1" applyFill="1" applyBorder="1" applyAlignment="1" applyProtection="1">
      <alignment horizontal="left"/>
    </xf>
    <xf numFmtId="0" fontId="2" fillId="2" borderId="4" xfId="0" applyFont="1" applyFill="1" applyBorder="1" applyAlignment="1" applyProtection="1">
      <alignment wrapText="1"/>
    </xf>
    <xf numFmtId="0" fontId="2" fillId="2" borderId="10" xfId="0" applyFont="1" applyFill="1" applyBorder="1" applyAlignment="1" applyProtection="1">
      <alignment wrapText="1"/>
    </xf>
  </cellXfs>
  <cellStyles count="1">
    <cellStyle name="Normal" xfId="0" builtinId="0"/>
  </cellStyles>
  <dxfs count="3">
    <dxf>
      <fill>
        <patternFill>
          <fgColor indexed="64"/>
          <bgColor rgb="FFFF0000"/>
        </patternFill>
      </fill>
    </dxf>
    <dxf>
      <fill>
        <patternFill>
          <fgColor indexed="64"/>
          <bgColor rgb="FFFFC000"/>
        </patternFill>
      </fill>
    </dxf>
    <dxf>
      <fill>
        <patternFill>
          <fgColor indexed="64"/>
          <bgColor rgb="FF538DD5"/>
        </patternFill>
      </fill>
    </dxf>
  </dxfs>
  <tableStyles count="0" defaultTableStyle="TableStyleMedium9" defaultPivotStyle="PivotStyleLight16"/>
  <colors>
    <mruColors>
      <color rgb="FFEE5859"/>
      <color rgb="FFF5F67A"/>
      <color rgb="FF538DD5"/>
      <color rgb="FF95A0A9"/>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7"/>
  <sheetViews>
    <sheetView zoomScaleNormal="100" workbookViewId="0">
      <selection activeCell="B8" sqref="B8:H8"/>
    </sheetView>
  </sheetViews>
  <sheetFormatPr defaultRowHeight="15" x14ac:dyDescent="0.25"/>
  <cols>
    <col min="1" max="1" width="15" customWidth="1"/>
    <col min="2" max="8" width="12.42578125" customWidth="1"/>
  </cols>
  <sheetData>
    <row r="1" spans="1:8" ht="16.5" x14ac:dyDescent="0.3">
      <c r="A1" s="18" t="s">
        <v>12</v>
      </c>
      <c r="B1" s="18"/>
      <c r="C1" s="18"/>
      <c r="D1" s="18"/>
      <c r="E1" s="18"/>
      <c r="F1" s="18"/>
      <c r="G1" s="18"/>
      <c r="H1" s="18"/>
    </row>
    <row r="2" spans="1:8" ht="61.5" customHeight="1" x14ac:dyDescent="0.25">
      <c r="A2" s="17" t="s">
        <v>13</v>
      </c>
      <c r="B2" s="17"/>
      <c r="C2" s="17"/>
      <c r="D2" s="17"/>
      <c r="E2" s="17"/>
      <c r="F2" s="17"/>
      <c r="G2" s="17"/>
      <c r="H2" s="17"/>
    </row>
    <row r="4" spans="1:8" ht="16.5" x14ac:dyDescent="0.3">
      <c r="A4" s="18" t="s">
        <v>21</v>
      </c>
      <c r="B4" s="18"/>
      <c r="C4" s="18"/>
      <c r="D4" s="18"/>
      <c r="E4" s="18"/>
      <c r="F4" s="18"/>
      <c r="G4" s="18"/>
      <c r="H4" s="18"/>
    </row>
    <row r="5" spans="1:8" x14ac:dyDescent="0.25">
      <c r="A5" s="4" t="s">
        <v>14</v>
      </c>
      <c r="B5" s="23" t="s">
        <v>15</v>
      </c>
      <c r="C5" s="23"/>
      <c r="D5" s="23"/>
      <c r="E5" s="23"/>
      <c r="F5" s="23"/>
      <c r="G5" s="23"/>
      <c r="H5" s="23"/>
    </row>
    <row r="6" spans="1:8" x14ac:dyDescent="0.25">
      <c r="A6" s="13">
        <v>1</v>
      </c>
      <c r="B6" s="17" t="s">
        <v>17</v>
      </c>
      <c r="C6" s="17"/>
      <c r="D6" s="17"/>
      <c r="E6" s="17"/>
      <c r="F6" s="17"/>
      <c r="G6" s="17"/>
      <c r="H6" s="17"/>
    </row>
    <row r="7" spans="1:8" x14ac:dyDescent="0.25">
      <c r="A7" s="3">
        <v>2</v>
      </c>
      <c r="B7" s="17" t="s">
        <v>16</v>
      </c>
      <c r="C7" s="17"/>
      <c r="D7" s="17"/>
      <c r="E7" s="17"/>
      <c r="F7" s="17"/>
      <c r="G7" s="17"/>
      <c r="H7" s="17"/>
    </row>
    <row r="8" spans="1:8" ht="30" customHeight="1" x14ac:dyDescent="0.25">
      <c r="A8" s="3">
        <v>3</v>
      </c>
      <c r="B8" s="17" t="s">
        <v>18</v>
      </c>
      <c r="C8" s="17"/>
      <c r="D8" s="17"/>
      <c r="E8" s="17"/>
      <c r="F8" s="17"/>
      <c r="G8" s="17"/>
      <c r="H8" s="17"/>
    </row>
    <row r="9" spans="1:8" ht="46.5" customHeight="1" x14ac:dyDescent="0.25">
      <c r="A9" s="3">
        <v>4</v>
      </c>
      <c r="B9" s="17" t="s">
        <v>19</v>
      </c>
      <c r="C9" s="17"/>
      <c r="D9" s="17"/>
      <c r="E9" s="17"/>
      <c r="F9" s="17"/>
      <c r="G9" s="17"/>
      <c r="H9" s="17"/>
    </row>
    <row r="10" spans="1:8" ht="119.25" customHeight="1" x14ac:dyDescent="0.25">
      <c r="A10" s="3">
        <v>5</v>
      </c>
      <c r="B10" s="17" t="s">
        <v>20</v>
      </c>
      <c r="C10" s="17"/>
      <c r="D10" s="17"/>
      <c r="E10" s="17"/>
      <c r="F10" s="17"/>
      <c r="G10" s="17"/>
      <c r="H10" s="17"/>
    </row>
    <row r="11" spans="1:8" ht="75.75" customHeight="1" x14ac:dyDescent="0.25">
      <c r="A11" s="3">
        <v>6</v>
      </c>
      <c r="B11" s="17" t="s">
        <v>24</v>
      </c>
      <c r="C11" s="17"/>
      <c r="D11" s="17"/>
      <c r="E11" s="17"/>
      <c r="F11" s="17"/>
      <c r="G11" s="17"/>
      <c r="H11" s="17"/>
    </row>
    <row r="12" spans="1:8" ht="46.5" customHeight="1" x14ac:dyDescent="0.25">
      <c r="A12" s="3">
        <v>7</v>
      </c>
      <c r="B12" s="17" t="s">
        <v>25</v>
      </c>
      <c r="C12" s="17"/>
      <c r="D12" s="17"/>
      <c r="E12" s="17"/>
      <c r="F12" s="17"/>
      <c r="G12" s="17"/>
      <c r="H12" s="17"/>
    </row>
    <row r="13" spans="1:8" s="2" customFormat="1" ht="46.5" customHeight="1" x14ac:dyDescent="0.25">
      <c r="A13" s="3">
        <v>8</v>
      </c>
      <c r="B13" s="17" t="s">
        <v>28</v>
      </c>
      <c r="C13" s="17"/>
      <c r="D13" s="17"/>
      <c r="E13" s="17"/>
      <c r="F13" s="17"/>
      <c r="G13" s="17"/>
      <c r="H13" s="17"/>
    </row>
    <row r="14" spans="1:8" s="2" customFormat="1" ht="60" customHeight="1" x14ac:dyDescent="0.25">
      <c r="A14" s="3">
        <v>9</v>
      </c>
      <c r="B14" s="17" t="s">
        <v>26</v>
      </c>
      <c r="C14" s="17"/>
      <c r="D14" s="17"/>
      <c r="E14" s="17"/>
      <c r="F14" s="17"/>
      <c r="G14" s="17"/>
      <c r="H14" s="17"/>
    </row>
    <row r="15" spans="1:8" s="2" customFormat="1" ht="31.5" customHeight="1" x14ac:dyDescent="0.25">
      <c r="A15" s="3">
        <v>10</v>
      </c>
      <c r="B15" s="17" t="s">
        <v>77</v>
      </c>
      <c r="C15" s="17"/>
      <c r="D15" s="17"/>
      <c r="E15" s="17"/>
      <c r="F15" s="17"/>
      <c r="G15" s="17"/>
      <c r="H15" s="17"/>
    </row>
    <row r="16" spans="1:8" s="2" customFormat="1" ht="47.25" customHeight="1" x14ac:dyDescent="0.25">
      <c r="A16" s="3">
        <v>11</v>
      </c>
      <c r="B16" s="17" t="s">
        <v>27</v>
      </c>
      <c r="C16" s="17"/>
      <c r="D16" s="17"/>
      <c r="E16" s="17"/>
      <c r="F16" s="17"/>
      <c r="G16" s="17"/>
      <c r="H16" s="17"/>
    </row>
    <row r="17" spans="1:8" s="2" customFormat="1" ht="46.5" customHeight="1" x14ac:dyDescent="0.25">
      <c r="A17" s="3">
        <v>12</v>
      </c>
      <c r="B17" s="17" t="s">
        <v>31</v>
      </c>
      <c r="C17" s="17"/>
      <c r="D17" s="17"/>
      <c r="E17" s="17"/>
      <c r="F17" s="17"/>
      <c r="G17" s="17"/>
      <c r="H17" s="17"/>
    </row>
    <row r="19" spans="1:8" s="2" customFormat="1" x14ac:dyDescent="0.25"/>
    <row r="20" spans="1:8" s="2" customFormat="1" ht="16.5" x14ac:dyDescent="0.3">
      <c r="A20" s="18" t="s">
        <v>22</v>
      </c>
      <c r="B20" s="18"/>
      <c r="C20" s="18"/>
      <c r="D20" s="18"/>
      <c r="E20" s="18"/>
      <c r="F20" s="18"/>
      <c r="G20" s="18"/>
      <c r="H20" s="18"/>
    </row>
    <row r="21" spans="1:8" s="2" customFormat="1" x14ac:dyDescent="0.25">
      <c r="A21" s="6" t="s">
        <v>32</v>
      </c>
      <c r="B21" s="22" t="s">
        <v>33</v>
      </c>
      <c r="C21" s="22"/>
      <c r="D21" s="22" t="s">
        <v>34</v>
      </c>
      <c r="E21" s="22"/>
      <c r="F21" s="22"/>
      <c r="G21" s="22"/>
      <c r="H21" s="22"/>
    </row>
    <row r="22" spans="1:8" s="2" customFormat="1" ht="75.75" customHeight="1" x14ac:dyDescent="0.25">
      <c r="A22" s="3" t="s">
        <v>38</v>
      </c>
      <c r="B22" s="21" t="s">
        <v>44</v>
      </c>
      <c r="C22" s="21"/>
      <c r="D22" s="17" t="s">
        <v>51</v>
      </c>
      <c r="E22" s="17"/>
      <c r="F22" s="17"/>
      <c r="G22" s="17"/>
      <c r="H22" s="17"/>
    </row>
    <row r="23" spans="1:8" s="2" customFormat="1" ht="46.5" customHeight="1" x14ac:dyDescent="0.25">
      <c r="A23" s="3" t="s">
        <v>35</v>
      </c>
      <c r="B23" s="21" t="s">
        <v>45</v>
      </c>
      <c r="C23" s="21"/>
      <c r="D23" s="17" t="s">
        <v>54</v>
      </c>
      <c r="E23" s="17"/>
      <c r="F23" s="17"/>
      <c r="G23" s="17"/>
      <c r="H23" s="17"/>
    </row>
    <row r="24" spans="1:8" s="2" customFormat="1" ht="46.5" customHeight="1" x14ac:dyDescent="0.25">
      <c r="A24" s="3" t="s">
        <v>39</v>
      </c>
      <c r="B24" s="21" t="s">
        <v>46</v>
      </c>
      <c r="C24" s="21"/>
      <c r="D24" s="17" t="s">
        <v>52</v>
      </c>
      <c r="E24" s="17"/>
      <c r="F24" s="17"/>
      <c r="G24" s="17"/>
      <c r="H24" s="17"/>
    </row>
    <row r="25" spans="1:8" s="2" customFormat="1" ht="31.5" customHeight="1" x14ac:dyDescent="0.25">
      <c r="A25" s="3" t="s">
        <v>36</v>
      </c>
      <c r="B25" s="21" t="s">
        <v>47</v>
      </c>
      <c r="C25" s="21"/>
      <c r="D25" s="17" t="s">
        <v>53</v>
      </c>
      <c r="E25" s="17"/>
      <c r="F25" s="17"/>
      <c r="G25" s="17"/>
      <c r="H25" s="17"/>
    </row>
    <row r="26" spans="1:8" s="2" customFormat="1" ht="76.5" customHeight="1" x14ac:dyDescent="0.25">
      <c r="A26" s="3" t="s">
        <v>37</v>
      </c>
      <c r="B26" s="21" t="s">
        <v>48</v>
      </c>
      <c r="C26" s="21"/>
      <c r="D26" s="17" t="s">
        <v>56</v>
      </c>
      <c r="E26" s="17"/>
      <c r="F26" s="17"/>
      <c r="G26" s="17"/>
      <c r="H26" s="17"/>
    </row>
    <row r="27" spans="1:8" s="2" customFormat="1" ht="45.75" customHeight="1" x14ac:dyDescent="0.25">
      <c r="A27" s="3" t="s">
        <v>73</v>
      </c>
      <c r="B27" s="21" t="s">
        <v>74</v>
      </c>
      <c r="C27" s="21"/>
      <c r="D27" s="17" t="s">
        <v>75</v>
      </c>
      <c r="E27" s="17"/>
      <c r="F27" s="17"/>
      <c r="G27" s="17"/>
      <c r="H27" s="17"/>
    </row>
    <row r="28" spans="1:8" s="2" customFormat="1" ht="16.5" customHeight="1" x14ac:dyDescent="0.25">
      <c r="A28" s="3" t="s">
        <v>67</v>
      </c>
      <c r="B28" s="21" t="s">
        <v>68</v>
      </c>
      <c r="C28" s="21"/>
      <c r="D28" s="17" t="s">
        <v>69</v>
      </c>
      <c r="E28" s="17"/>
      <c r="F28" s="17"/>
      <c r="G28" s="17"/>
      <c r="H28" s="17"/>
    </row>
    <row r="29" spans="1:8" s="2" customFormat="1" ht="30.75" customHeight="1" x14ac:dyDescent="0.25">
      <c r="A29" s="3" t="s">
        <v>40</v>
      </c>
      <c r="B29" s="21" t="s">
        <v>76</v>
      </c>
      <c r="C29" s="21"/>
      <c r="D29" s="17" t="s">
        <v>55</v>
      </c>
      <c r="E29" s="17"/>
      <c r="F29" s="17"/>
      <c r="G29" s="17"/>
      <c r="H29" s="17"/>
    </row>
    <row r="30" spans="1:8" s="2" customFormat="1" x14ac:dyDescent="0.25">
      <c r="B30" s="7"/>
      <c r="C30" s="7"/>
      <c r="D30" s="7"/>
      <c r="E30" s="7"/>
      <c r="F30" s="7"/>
      <c r="G30" s="7"/>
      <c r="H30" s="7"/>
    </row>
    <row r="31" spans="1:8" s="2" customFormat="1" ht="16.5" x14ac:dyDescent="0.3">
      <c r="A31" s="18" t="s">
        <v>41</v>
      </c>
      <c r="B31" s="18"/>
      <c r="C31" s="18"/>
      <c r="D31" s="18"/>
      <c r="E31" s="18"/>
      <c r="F31" s="18"/>
      <c r="G31" s="18"/>
      <c r="H31" s="18"/>
    </row>
    <row r="32" spans="1:8" s="2" customFormat="1" x14ac:dyDescent="0.25">
      <c r="A32" s="10" t="s">
        <v>42</v>
      </c>
      <c r="B32" s="9" t="s">
        <v>58</v>
      </c>
      <c r="C32" s="20" t="s">
        <v>43</v>
      </c>
      <c r="D32" s="20"/>
      <c r="E32" s="20"/>
      <c r="F32" s="20"/>
      <c r="G32" s="20"/>
      <c r="H32" s="20"/>
    </row>
    <row r="33" spans="1:8" s="2" customFormat="1" x14ac:dyDescent="0.25">
      <c r="A33" s="5"/>
      <c r="B33" s="7" t="s">
        <v>59</v>
      </c>
      <c r="C33" s="19" t="s">
        <v>62</v>
      </c>
      <c r="D33" s="19"/>
      <c r="E33" s="19"/>
      <c r="F33" s="19"/>
      <c r="G33" s="19"/>
      <c r="H33" s="19"/>
    </row>
    <row r="34" spans="1:8" s="2" customFormat="1" x14ac:dyDescent="0.25">
      <c r="A34" s="11"/>
      <c r="B34" s="7" t="s">
        <v>60</v>
      </c>
      <c r="C34" s="19" t="s">
        <v>61</v>
      </c>
      <c r="D34" s="19"/>
      <c r="E34" s="19"/>
      <c r="F34" s="19"/>
      <c r="G34" s="19"/>
      <c r="H34" s="19"/>
    </row>
    <row r="35" spans="1:8" s="2" customFormat="1" x14ac:dyDescent="0.25">
      <c r="A35" s="12"/>
      <c r="B35" s="7" t="s">
        <v>63</v>
      </c>
      <c r="C35" s="19" t="s">
        <v>64</v>
      </c>
      <c r="D35" s="19"/>
      <c r="E35" s="19"/>
      <c r="F35" s="19"/>
      <c r="G35" s="19"/>
      <c r="H35" s="19"/>
    </row>
    <row r="36" spans="1:8" s="2" customFormat="1" x14ac:dyDescent="0.25">
      <c r="A36" s="8"/>
      <c r="B36" s="7" t="s">
        <v>65</v>
      </c>
      <c r="C36" s="19" t="s">
        <v>66</v>
      </c>
      <c r="D36" s="19"/>
      <c r="E36" s="19"/>
      <c r="F36" s="19"/>
      <c r="G36" s="19"/>
      <c r="H36" s="19"/>
    </row>
    <row r="37" spans="1:8" s="2" customFormat="1" x14ac:dyDescent="0.25">
      <c r="B37" s="7"/>
      <c r="C37" s="7"/>
      <c r="D37" s="7"/>
      <c r="E37" s="7"/>
      <c r="F37" s="7"/>
      <c r="G37" s="7"/>
      <c r="H37" s="7"/>
    </row>
    <row r="38" spans="1:8" ht="16.5" x14ac:dyDescent="0.3">
      <c r="A38" s="18" t="s">
        <v>23</v>
      </c>
      <c r="B38" s="18"/>
      <c r="C38" s="18"/>
      <c r="D38" s="18"/>
      <c r="E38" s="18"/>
      <c r="F38" s="18"/>
      <c r="G38" s="18"/>
      <c r="H38" s="18"/>
    </row>
    <row r="39" spans="1:8" s="2" customFormat="1" x14ac:dyDescent="0.25">
      <c r="A39" s="17" t="s">
        <v>78</v>
      </c>
      <c r="B39" s="17"/>
      <c r="C39" s="17"/>
      <c r="D39" s="17"/>
      <c r="E39" s="17"/>
      <c r="F39" s="17"/>
      <c r="G39" s="17"/>
      <c r="H39" s="17"/>
    </row>
    <row r="40" spans="1:8" s="2" customFormat="1" x14ac:dyDescent="0.25">
      <c r="A40" s="17" t="s">
        <v>72</v>
      </c>
      <c r="B40" s="17"/>
      <c r="C40" s="17"/>
      <c r="D40" s="17"/>
      <c r="E40" s="17"/>
      <c r="F40" s="17"/>
      <c r="G40" s="17"/>
      <c r="H40" s="17"/>
    </row>
    <row r="41" spans="1:8" s="2" customFormat="1" ht="31.5" customHeight="1" x14ac:dyDescent="0.25">
      <c r="A41" s="17" t="s">
        <v>57</v>
      </c>
      <c r="B41" s="17"/>
      <c r="C41" s="17"/>
      <c r="D41" s="17"/>
      <c r="E41" s="17"/>
      <c r="F41" s="17"/>
      <c r="G41" s="17"/>
      <c r="H41" s="17"/>
    </row>
    <row r="42" spans="1:8" s="2" customFormat="1" ht="46.5" customHeight="1" x14ac:dyDescent="0.25">
      <c r="A42" s="17" t="s">
        <v>50</v>
      </c>
      <c r="B42" s="17"/>
      <c r="C42" s="17"/>
      <c r="D42" s="17"/>
      <c r="E42" s="17"/>
      <c r="F42" s="17"/>
      <c r="G42" s="17"/>
      <c r="H42" s="17"/>
    </row>
    <row r="43" spans="1:8" s="2" customFormat="1" ht="46.5" customHeight="1" x14ac:dyDescent="0.25">
      <c r="A43" s="17" t="s">
        <v>71</v>
      </c>
      <c r="B43" s="17"/>
      <c r="C43" s="17"/>
      <c r="D43" s="17"/>
      <c r="E43" s="17"/>
      <c r="F43" s="17"/>
      <c r="G43" s="17"/>
      <c r="H43" s="17"/>
    </row>
    <row r="44" spans="1:8" s="2" customFormat="1" ht="30.75" customHeight="1" x14ac:dyDescent="0.25">
      <c r="A44" s="17" t="s">
        <v>30</v>
      </c>
      <c r="B44" s="17"/>
      <c r="C44" s="17"/>
      <c r="D44" s="17"/>
      <c r="E44" s="17"/>
      <c r="F44" s="17"/>
      <c r="G44" s="17"/>
      <c r="H44" s="17"/>
    </row>
    <row r="45" spans="1:8" ht="31.5" customHeight="1" x14ac:dyDescent="0.25">
      <c r="A45" s="17" t="s">
        <v>29</v>
      </c>
      <c r="B45" s="17"/>
      <c r="C45" s="17"/>
      <c r="D45" s="17"/>
      <c r="E45" s="17"/>
      <c r="F45" s="17"/>
      <c r="G45" s="17"/>
      <c r="H45" s="17"/>
    </row>
    <row r="46" spans="1:8" ht="32.25" customHeight="1" x14ac:dyDescent="0.25">
      <c r="A46" s="17" t="s">
        <v>49</v>
      </c>
      <c r="B46" s="17"/>
      <c r="C46" s="17"/>
      <c r="D46" s="17"/>
      <c r="E46" s="17"/>
      <c r="F46" s="17"/>
      <c r="G46" s="17"/>
      <c r="H46" s="17"/>
    </row>
    <row r="47" spans="1:8" ht="76.5" customHeight="1" x14ac:dyDescent="0.25">
      <c r="A47" s="17" t="s">
        <v>70</v>
      </c>
      <c r="B47" s="17"/>
      <c r="C47" s="17"/>
      <c r="D47" s="17"/>
      <c r="E47" s="17"/>
      <c r="F47" s="17"/>
      <c r="G47" s="17"/>
      <c r="H47" s="17"/>
    </row>
  </sheetData>
  <mergeCells count="51">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 ref="A1:H1"/>
    <mergeCell ref="A2:H2"/>
    <mergeCell ref="A4:H4"/>
    <mergeCell ref="B5:H5"/>
    <mergeCell ref="B10:H10"/>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A7"/>
  <sheetViews>
    <sheetView workbookViewId="0">
      <selection activeCell="A8" sqref="A8:XFD8"/>
    </sheetView>
  </sheetViews>
  <sheetFormatPr defaultRowHeight="15" x14ac:dyDescent="0.25"/>
  <cols>
    <col min="1" max="16384" width="9.140625" style="2"/>
  </cols>
  <sheetData>
    <row r="1" spans="1:547" x14ac:dyDescent="0.25">
      <c r="A1" s="2" t="s">
        <v>79</v>
      </c>
      <c r="B1" s="2" t="s">
        <v>80</v>
      </c>
      <c r="C1" s="2" t="s">
        <v>81</v>
      </c>
      <c r="D1" s="2" t="s">
        <v>82</v>
      </c>
      <c r="E1" s="2" t="s">
        <v>83</v>
      </c>
      <c r="F1" s="2" t="s">
        <v>84</v>
      </c>
      <c r="G1" s="2" t="s">
        <v>85</v>
      </c>
      <c r="H1" s="2" t="s">
        <v>86</v>
      </c>
      <c r="I1" s="2" t="s">
        <v>87</v>
      </c>
      <c r="J1" s="2" t="s">
        <v>88</v>
      </c>
      <c r="K1" s="2" t="s">
        <v>89</v>
      </c>
      <c r="L1" s="2" t="s">
        <v>90</v>
      </c>
      <c r="M1" s="2" t="s">
        <v>91</v>
      </c>
      <c r="N1" s="2" t="s">
        <v>92</v>
      </c>
      <c r="O1" s="2" t="s">
        <v>93</v>
      </c>
      <c r="P1" s="2" t="s">
        <v>94</v>
      </c>
      <c r="Q1" s="2" t="s">
        <v>95</v>
      </c>
      <c r="R1" s="2" t="s">
        <v>96</v>
      </c>
      <c r="S1" s="2" t="s">
        <v>97</v>
      </c>
      <c r="T1" s="2" t="s">
        <v>98</v>
      </c>
      <c r="U1" s="2" t="s">
        <v>99</v>
      </c>
      <c r="V1" s="2" t="s">
        <v>100</v>
      </c>
      <c r="W1" s="2" t="s">
        <v>101</v>
      </c>
      <c r="X1" s="2" t="s">
        <v>102</v>
      </c>
      <c r="Y1" s="2" t="s">
        <v>103</v>
      </c>
      <c r="Z1" s="2" t="s">
        <v>104</v>
      </c>
      <c r="AA1" s="2" t="s">
        <v>105</v>
      </c>
      <c r="AB1" s="2" t="s">
        <v>106</v>
      </c>
      <c r="AC1" s="2" t="s">
        <v>107</v>
      </c>
      <c r="AD1" s="2" t="s">
        <v>108</v>
      </c>
      <c r="AE1" s="2" t="s">
        <v>109</v>
      </c>
      <c r="AF1" s="2" t="s">
        <v>110</v>
      </c>
      <c r="AG1" s="2" t="s">
        <v>111</v>
      </c>
      <c r="AH1" s="2" t="s">
        <v>112</v>
      </c>
      <c r="AI1" s="2" t="s">
        <v>113</v>
      </c>
      <c r="AJ1" s="2" t="s">
        <v>114</v>
      </c>
      <c r="AK1" s="2" t="s">
        <v>115</v>
      </c>
      <c r="AL1" s="2" t="s">
        <v>116</v>
      </c>
      <c r="AM1" s="2" t="s">
        <v>117</v>
      </c>
      <c r="AN1" s="2" t="s">
        <v>118</v>
      </c>
      <c r="AO1" s="2" t="s">
        <v>119</v>
      </c>
      <c r="AP1" s="2" t="s">
        <v>120</v>
      </c>
      <c r="AQ1" s="2" t="s">
        <v>121</v>
      </c>
      <c r="AR1" s="2" t="s">
        <v>122</v>
      </c>
      <c r="AS1" s="2" t="s">
        <v>123</v>
      </c>
      <c r="AT1" s="2" t="s">
        <v>124</v>
      </c>
      <c r="AU1" s="2" t="s">
        <v>125</v>
      </c>
      <c r="AV1" s="2" t="s">
        <v>126</v>
      </c>
      <c r="AW1" s="2" t="s">
        <v>127</v>
      </c>
      <c r="AX1" s="2" t="s">
        <v>128</v>
      </c>
      <c r="AY1" s="2" t="s">
        <v>129</v>
      </c>
      <c r="AZ1" s="2" t="s">
        <v>130</v>
      </c>
      <c r="BA1" s="2" t="s">
        <v>131</v>
      </c>
      <c r="BB1" s="2" t="s">
        <v>132</v>
      </c>
      <c r="BC1" s="2" t="s">
        <v>133</v>
      </c>
      <c r="BD1" s="2" t="s">
        <v>134</v>
      </c>
      <c r="BE1" s="2" t="s">
        <v>135</v>
      </c>
      <c r="BF1" s="2" t="s">
        <v>136</v>
      </c>
      <c r="BG1" s="2" t="s">
        <v>137</v>
      </c>
      <c r="BH1" s="2" t="s">
        <v>138</v>
      </c>
      <c r="BI1" s="2" t="s">
        <v>139</v>
      </c>
      <c r="BJ1" s="2" t="s">
        <v>140</v>
      </c>
      <c r="BK1" s="2" t="s">
        <v>141</v>
      </c>
      <c r="BL1" s="2" t="s">
        <v>142</v>
      </c>
      <c r="BM1" s="2" t="s">
        <v>143</v>
      </c>
      <c r="BN1" s="2" t="s">
        <v>144</v>
      </c>
      <c r="BO1" s="2" t="s">
        <v>145</v>
      </c>
      <c r="BP1" s="2" t="s">
        <v>146</v>
      </c>
      <c r="BQ1" s="2" t="s">
        <v>147</v>
      </c>
      <c r="BR1" s="2" t="s">
        <v>148</v>
      </c>
      <c r="BS1" s="2" t="s">
        <v>149</v>
      </c>
      <c r="BT1" s="2" t="s">
        <v>150</v>
      </c>
      <c r="BU1" s="2" t="s">
        <v>151</v>
      </c>
      <c r="BV1" s="2" t="s">
        <v>152</v>
      </c>
      <c r="BW1" s="2" t="s">
        <v>153</v>
      </c>
      <c r="BX1" s="2" t="s">
        <v>154</v>
      </c>
      <c r="BY1" s="2" t="s">
        <v>155</v>
      </c>
      <c r="BZ1" s="2" t="s">
        <v>156</v>
      </c>
      <c r="CA1" s="2" t="s">
        <v>157</v>
      </c>
      <c r="CB1" s="2" t="s">
        <v>158</v>
      </c>
      <c r="CC1" s="2" t="s">
        <v>159</v>
      </c>
      <c r="CD1" s="2" t="s">
        <v>160</v>
      </c>
      <c r="CE1" s="2" t="s">
        <v>161</v>
      </c>
      <c r="CF1" s="2" t="s">
        <v>162</v>
      </c>
      <c r="CG1" s="2" t="s">
        <v>163</v>
      </c>
      <c r="CH1" s="2" t="s">
        <v>164</v>
      </c>
      <c r="CI1" s="2" t="s">
        <v>165</v>
      </c>
      <c r="CJ1" s="2" t="s">
        <v>166</v>
      </c>
      <c r="CK1" s="2" t="s">
        <v>167</v>
      </c>
      <c r="CL1" s="2" t="s">
        <v>168</v>
      </c>
      <c r="CM1" s="2" t="s">
        <v>169</v>
      </c>
      <c r="CN1" s="2" t="s">
        <v>170</v>
      </c>
      <c r="CO1" s="2" t="s">
        <v>171</v>
      </c>
      <c r="CP1" s="2" t="s">
        <v>172</v>
      </c>
      <c r="CQ1" s="2" t="s">
        <v>173</v>
      </c>
      <c r="CR1" s="2" t="s">
        <v>174</v>
      </c>
      <c r="CS1" s="2" t="s">
        <v>175</v>
      </c>
      <c r="CT1" s="2" t="s">
        <v>176</v>
      </c>
      <c r="CU1" s="2" t="s">
        <v>177</v>
      </c>
      <c r="CV1" s="2" t="s">
        <v>178</v>
      </c>
      <c r="CW1" s="2" t="s">
        <v>179</v>
      </c>
      <c r="CX1" s="2" t="s">
        <v>180</v>
      </c>
      <c r="CY1" s="2" t="s">
        <v>181</v>
      </c>
      <c r="CZ1" s="2" t="s">
        <v>182</v>
      </c>
      <c r="DA1" s="2" t="s">
        <v>183</v>
      </c>
      <c r="DB1" s="2" t="s">
        <v>184</v>
      </c>
      <c r="DC1" s="2" t="s">
        <v>185</v>
      </c>
      <c r="DD1" s="2" t="s">
        <v>186</v>
      </c>
      <c r="DE1" s="2" t="s">
        <v>187</v>
      </c>
      <c r="DF1" s="2" t="s">
        <v>188</v>
      </c>
      <c r="DG1" s="2" t="s">
        <v>189</v>
      </c>
      <c r="DH1" s="2" t="s">
        <v>190</v>
      </c>
      <c r="DI1" s="2" t="s">
        <v>191</v>
      </c>
      <c r="DJ1" s="2" t="s">
        <v>192</v>
      </c>
      <c r="DK1" s="2" t="s">
        <v>193</v>
      </c>
      <c r="DL1" s="2" t="s">
        <v>194</v>
      </c>
      <c r="DM1" s="2" t="s">
        <v>195</v>
      </c>
      <c r="DN1" s="2" t="s">
        <v>196</v>
      </c>
      <c r="DO1" s="2" t="s">
        <v>197</v>
      </c>
      <c r="DP1" s="2" t="s">
        <v>198</v>
      </c>
      <c r="DQ1" s="2" t="s">
        <v>199</v>
      </c>
      <c r="DR1" s="2" t="s">
        <v>200</v>
      </c>
      <c r="DS1" s="2" t="s">
        <v>201</v>
      </c>
      <c r="DT1" s="2" t="s">
        <v>202</v>
      </c>
      <c r="DU1" s="2" t="s">
        <v>203</v>
      </c>
      <c r="DV1" s="2" t="s">
        <v>204</v>
      </c>
      <c r="DW1" s="2" t="s">
        <v>205</v>
      </c>
      <c r="DX1" s="2" t="s">
        <v>206</v>
      </c>
      <c r="DY1" s="2" t="s">
        <v>207</v>
      </c>
      <c r="DZ1" s="2" t="s">
        <v>208</v>
      </c>
      <c r="EA1" s="2" t="s">
        <v>209</v>
      </c>
      <c r="EB1" s="2" t="s">
        <v>210</v>
      </c>
      <c r="EC1" s="2" t="s">
        <v>211</v>
      </c>
      <c r="ED1" s="2" t="s">
        <v>212</v>
      </c>
      <c r="EE1" s="2" t="s">
        <v>213</v>
      </c>
      <c r="EF1" s="2" t="s">
        <v>214</v>
      </c>
      <c r="EG1" s="2" t="s">
        <v>215</v>
      </c>
      <c r="EH1" s="2" t="s">
        <v>216</v>
      </c>
      <c r="EI1" s="2" t="s">
        <v>217</v>
      </c>
      <c r="EJ1" s="2" t="s">
        <v>218</v>
      </c>
      <c r="EK1" s="2" t="s">
        <v>219</v>
      </c>
      <c r="EL1" s="2" t="s">
        <v>220</v>
      </c>
      <c r="EM1" s="2" t="s">
        <v>221</v>
      </c>
      <c r="EN1" s="2" t="s">
        <v>222</v>
      </c>
      <c r="EO1" s="2" t="s">
        <v>223</v>
      </c>
      <c r="EP1" s="2" t="s">
        <v>224</v>
      </c>
      <c r="EQ1" s="2" t="s">
        <v>225</v>
      </c>
      <c r="ER1" s="2" t="s">
        <v>226</v>
      </c>
      <c r="ES1" s="2" t="s">
        <v>227</v>
      </c>
      <c r="ET1" s="2" t="s">
        <v>228</v>
      </c>
      <c r="EU1" s="2" t="s">
        <v>229</v>
      </c>
      <c r="EV1" s="2" t="s">
        <v>230</v>
      </c>
      <c r="EW1" s="2" t="s">
        <v>231</v>
      </c>
      <c r="EX1" s="2" t="s">
        <v>232</v>
      </c>
      <c r="EY1" s="2" t="s">
        <v>233</v>
      </c>
      <c r="EZ1" s="2" t="s">
        <v>234</v>
      </c>
      <c r="FA1" s="2" t="s">
        <v>235</v>
      </c>
      <c r="FB1" s="2" t="s">
        <v>236</v>
      </c>
      <c r="FC1" s="2" t="s">
        <v>237</v>
      </c>
      <c r="FD1" s="2" t="s">
        <v>238</v>
      </c>
      <c r="FE1" s="2" t="s">
        <v>239</v>
      </c>
      <c r="FF1" s="2" t="s">
        <v>240</v>
      </c>
      <c r="FG1" s="2" t="s">
        <v>241</v>
      </c>
      <c r="FH1" s="2" t="s">
        <v>242</v>
      </c>
      <c r="FI1" s="2" t="s">
        <v>243</v>
      </c>
      <c r="FJ1" s="2" t="s">
        <v>244</v>
      </c>
      <c r="FK1" s="2" t="s">
        <v>245</v>
      </c>
      <c r="FL1" s="2" t="s">
        <v>246</v>
      </c>
      <c r="FM1" s="2" t="s">
        <v>247</v>
      </c>
      <c r="FN1" s="2" t="s">
        <v>248</v>
      </c>
      <c r="FO1" s="2" t="s">
        <v>249</v>
      </c>
      <c r="FP1" s="2" t="s">
        <v>250</v>
      </c>
      <c r="FQ1" s="2" t="s">
        <v>251</v>
      </c>
      <c r="FR1" s="2" t="s">
        <v>252</v>
      </c>
      <c r="FS1" s="2" t="s">
        <v>253</v>
      </c>
      <c r="FT1" s="2" t="s">
        <v>254</v>
      </c>
      <c r="FU1" s="2" t="s">
        <v>255</v>
      </c>
      <c r="FV1" s="2" t="s">
        <v>256</v>
      </c>
      <c r="FW1" s="2" t="s">
        <v>257</v>
      </c>
      <c r="FX1" s="2" t="s">
        <v>258</v>
      </c>
      <c r="FY1" s="2" t="s">
        <v>259</v>
      </c>
      <c r="FZ1" s="2" t="s">
        <v>260</v>
      </c>
      <c r="GA1" s="2" t="s">
        <v>261</v>
      </c>
      <c r="GB1" s="2" t="s">
        <v>262</v>
      </c>
      <c r="GC1" s="2" t="s">
        <v>263</v>
      </c>
      <c r="GD1" s="2" t="s">
        <v>264</v>
      </c>
      <c r="GE1" s="2" t="s">
        <v>265</v>
      </c>
      <c r="GF1" s="2" t="s">
        <v>266</v>
      </c>
      <c r="GG1" s="2" t="s">
        <v>267</v>
      </c>
      <c r="GH1" s="2" t="s">
        <v>268</v>
      </c>
      <c r="GI1" s="2" t="s">
        <v>269</v>
      </c>
      <c r="GJ1" s="2" t="s">
        <v>270</v>
      </c>
      <c r="GK1" s="2" t="s">
        <v>271</v>
      </c>
      <c r="GL1" s="2" t="s">
        <v>272</v>
      </c>
      <c r="GM1" s="2" t="s">
        <v>273</v>
      </c>
      <c r="GN1" s="2" t="s">
        <v>274</v>
      </c>
      <c r="GO1" s="2" t="s">
        <v>275</v>
      </c>
      <c r="GP1" s="2" t="s">
        <v>276</v>
      </c>
      <c r="GQ1" s="2" t="s">
        <v>277</v>
      </c>
      <c r="GR1" s="2" t="s">
        <v>278</v>
      </c>
      <c r="GS1" s="2" t="s">
        <v>279</v>
      </c>
      <c r="GT1" s="2" t="s">
        <v>280</v>
      </c>
      <c r="GU1" s="2" t="s">
        <v>281</v>
      </c>
      <c r="GV1" s="2" t="s">
        <v>282</v>
      </c>
      <c r="GW1" s="2" t="s">
        <v>283</v>
      </c>
      <c r="GX1" s="2" t="s">
        <v>284</v>
      </c>
      <c r="GY1" s="2" t="s">
        <v>285</v>
      </c>
      <c r="GZ1" s="2" t="s">
        <v>286</v>
      </c>
      <c r="HA1" s="2" t="s">
        <v>287</v>
      </c>
      <c r="HB1" s="2" t="s">
        <v>288</v>
      </c>
      <c r="HC1" s="2" t="s">
        <v>289</v>
      </c>
      <c r="HD1" s="2" t="s">
        <v>290</v>
      </c>
      <c r="HE1" s="2" t="s">
        <v>291</v>
      </c>
      <c r="HF1" s="2" t="s">
        <v>292</v>
      </c>
      <c r="HG1" s="2" t="s">
        <v>293</v>
      </c>
      <c r="HH1" s="2" t="s">
        <v>294</v>
      </c>
      <c r="HI1" s="2" t="s">
        <v>295</v>
      </c>
      <c r="HJ1" s="2" t="s">
        <v>296</v>
      </c>
      <c r="HK1" s="2" t="s">
        <v>297</v>
      </c>
      <c r="HL1" s="2" t="s">
        <v>298</v>
      </c>
      <c r="HM1" s="2" t="s">
        <v>299</v>
      </c>
      <c r="HN1" s="2" t="s">
        <v>300</v>
      </c>
      <c r="HO1" s="2" t="s">
        <v>301</v>
      </c>
      <c r="HP1" s="2" t="s">
        <v>302</v>
      </c>
      <c r="HQ1" s="2" t="s">
        <v>303</v>
      </c>
      <c r="HR1" s="2" t="s">
        <v>304</v>
      </c>
      <c r="HS1" s="2" t="s">
        <v>305</v>
      </c>
      <c r="HT1" s="2" t="s">
        <v>306</v>
      </c>
      <c r="HU1" s="2" t="s">
        <v>307</v>
      </c>
      <c r="HV1" s="2" t="s">
        <v>308</v>
      </c>
      <c r="HW1" s="2" t="s">
        <v>309</v>
      </c>
      <c r="HX1" s="2" t="s">
        <v>310</v>
      </c>
      <c r="HY1" s="2" t="s">
        <v>311</v>
      </c>
      <c r="HZ1" s="2" t="s">
        <v>312</v>
      </c>
      <c r="IA1" s="2" t="s">
        <v>313</v>
      </c>
      <c r="IB1" s="2" t="s">
        <v>314</v>
      </c>
      <c r="IC1" s="2" t="s">
        <v>315</v>
      </c>
      <c r="ID1" s="2" t="s">
        <v>316</v>
      </c>
      <c r="IE1" s="2" t="s">
        <v>317</v>
      </c>
      <c r="IF1" s="2" t="s">
        <v>318</v>
      </c>
      <c r="IG1" s="2" t="s">
        <v>319</v>
      </c>
      <c r="IH1" s="2" t="s">
        <v>320</v>
      </c>
      <c r="II1" s="2" t="s">
        <v>321</v>
      </c>
      <c r="IJ1" s="2" t="s">
        <v>322</v>
      </c>
      <c r="IK1" s="2" t="s">
        <v>323</v>
      </c>
      <c r="IL1" s="2" t="s">
        <v>324</v>
      </c>
      <c r="IM1" s="2" t="s">
        <v>325</v>
      </c>
      <c r="IN1" s="2" t="s">
        <v>326</v>
      </c>
      <c r="IO1" s="2" t="s">
        <v>327</v>
      </c>
      <c r="IP1" s="2" t="s">
        <v>328</v>
      </c>
      <c r="IQ1" s="2" t="s">
        <v>329</v>
      </c>
      <c r="IR1" s="2" t="s">
        <v>330</v>
      </c>
      <c r="IS1" s="2" t="s">
        <v>331</v>
      </c>
      <c r="IT1" s="2" t="s">
        <v>332</v>
      </c>
      <c r="IU1" s="2" t="s">
        <v>333</v>
      </c>
      <c r="IV1" s="2" t="s">
        <v>334</v>
      </c>
      <c r="IW1" s="2" t="s">
        <v>335</v>
      </c>
      <c r="IX1" s="2" t="s">
        <v>336</v>
      </c>
      <c r="IY1" s="2" t="s">
        <v>337</v>
      </c>
      <c r="IZ1" s="2" t="s">
        <v>338</v>
      </c>
      <c r="JA1" s="2" t="s">
        <v>339</v>
      </c>
      <c r="JB1" s="2" t="s">
        <v>340</v>
      </c>
      <c r="JC1" s="2" t="s">
        <v>341</v>
      </c>
      <c r="JD1" s="2" t="s">
        <v>342</v>
      </c>
      <c r="JE1" s="2" t="s">
        <v>343</v>
      </c>
      <c r="JF1" s="2" t="s">
        <v>344</v>
      </c>
      <c r="JG1" s="2" t="s">
        <v>345</v>
      </c>
      <c r="JH1" s="2" t="s">
        <v>346</v>
      </c>
      <c r="JI1" s="2" t="s">
        <v>347</v>
      </c>
      <c r="JJ1" s="2" t="s">
        <v>348</v>
      </c>
      <c r="JK1" s="2" t="s">
        <v>349</v>
      </c>
      <c r="JL1" s="2" t="s">
        <v>350</v>
      </c>
      <c r="JM1" s="2" t="s">
        <v>351</v>
      </c>
      <c r="JN1" s="2" t="s">
        <v>352</v>
      </c>
      <c r="JO1" s="2" t="s">
        <v>353</v>
      </c>
      <c r="JP1" s="2" t="s">
        <v>354</v>
      </c>
      <c r="JQ1" s="2" t="s">
        <v>355</v>
      </c>
      <c r="JR1" s="2" t="s">
        <v>356</v>
      </c>
      <c r="JS1" s="2" t="s">
        <v>357</v>
      </c>
      <c r="JT1" s="2" t="s">
        <v>358</v>
      </c>
      <c r="JU1" s="2" t="s">
        <v>359</v>
      </c>
      <c r="JV1" s="2" t="s">
        <v>360</v>
      </c>
      <c r="JW1" s="2" t="s">
        <v>361</v>
      </c>
      <c r="JX1" s="2" t="s">
        <v>362</v>
      </c>
      <c r="JY1" s="2" t="s">
        <v>363</v>
      </c>
      <c r="JZ1" s="2" t="s">
        <v>364</v>
      </c>
      <c r="KA1" s="2" t="s">
        <v>365</v>
      </c>
      <c r="KB1" s="2" t="s">
        <v>366</v>
      </c>
      <c r="KC1" s="2" t="s">
        <v>367</v>
      </c>
      <c r="KD1" s="2" t="s">
        <v>368</v>
      </c>
      <c r="KE1" s="2" t="s">
        <v>369</v>
      </c>
      <c r="KF1" s="2" t="s">
        <v>370</v>
      </c>
      <c r="KG1" s="2" t="s">
        <v>371</v>
      </c>
      <c r="KH1" s="2" t="s">
        <v>372</v>
      </c>
      <c r="KI1" s="2" t="s">
        <v>373</v>
      </c>
      <c r="KJ1" s="2" t="s">
        <v>374</v>
      </c>
      <c r="KK1" s="2" t="s">
        <v>375</v>
      </c>
      <c r="KL1" s="2" t="s">
        <v>376</v>
      </c>
      <c r="KM1" s="2" t="s">
        <v>377</v>
      </c>
      <c r="KN1" s="2" t="s">
        <v>378</v>
      </c>
      <c r="KO1" s="2" t="s">
        <v>379</v>
      </c>
      <c r="KP1" s="2" t="s">
        <v>380</v>
      </c>
      <c r="KQ1" s="2" t="s">
        <v>381</v>
      </c>
      <c r="KR1" s="2" t="s">
        <v>382</v>
      </c>
      <c r="KS1" s="2" t="s">
        <v>383</v>
      </c>
      <c r="KT1" s="2" t="s">
        <v>384</v>
      </c>
      <c r="KU1" s="2" t="s">
        <v>385</v>
      </c>
      <c r="KV1" s="2" t="s">
        <v>386</v>
      </c>
      <c r="KW1" s="2" t="s">
        <v>387</v>
      </c>
      <c r="KX1" s="2" t="s">
        <v>388</v>
      </c>
      <c r="KY1" s="2" t="s">
        <v>389</v>
      </c>
      <c r="KZ1" s="2" t="s">
        <v>390</v>
      </c>
      <c r="LA1" s="2" t="s">
        <v>391</v>
      </c>
      <c r="LB1" s="2" t="s">
        <v>392</v>
      </c>
      <c r="LC1" s="2" t="s">
        <v>393</v>
      </c>
      <c r="LD1" s="2" t="s">
        <v>394</v>
      </c>
      <c r="LE1" s="2" t="s">
        <v>395</v>
      </c>
      <c r="LF1" s="2" t="s">
        <v>396</v>
      </c>
      <c r="LG1" s="2" t="s">
        <v>397</v>
      </c>
      <c r="LH1" s="2" t="s">
        <v>398</v>
      </c>
      <c r="LI1" s="2" t="s">
        <v>399</v>
      </c>
      <c r="LJ1" s="2" t="s">
        <v>400</v>
      </c>
      <c r="LK1" s="2" t="s">
        <v>401</v>
      </c>
      <c r="LL1" s="2" t="s">
        <v>402</v>
      </c>
      <c r="LM1" s="2" t="s">
        <v>403</v>
      </c>
      <c r="LN1" s="2" t="s">
        <v>404</v>
      </c>
      <c r="LO1" s="2" t="s">
        <v>405</v>
      </c>
      <c r="LP1" s="2" t="s">
        <v>406</v>
      </c>
      <c r="LQ1" s="2" t="s">
        <v>407</v>
      </c>
      <c r="LR1" s="2" t="s">
        <v>408</v>
      </c>
      <c r="LS1" s="2" t="s">
        <v>409</v>
      </c>
      <c r="LT1" s="2" t="s">
        <v>410</v>
      </c>
      <c r="LU1" s="2" t="s">
        <v>411</v>
      </c>
      <c r="LV1" s="2" t="s">
        <v>412</v>
      </c>
      <c r="LW1" s="2" t="s">
        <v>413</v>
      </c>
      <c r="LX1" s="2" t="s">
        <v>414</v>
      </c>
      <c r="LY1" s="2" t="s">
        <v>415</v>
      </c>
      <c r="LZ1" s="2" t="s">
        <v>416</v>
      </c>
      <c r="MA1" s="2" t="s">
        <v>417</v>
      </c>
      <c r="MB1" s="2" t="s">
        <v>418</v>
      </c>
      <c r="MC1" s="2" t="s">
        <v>419</v>
      </c>
      <c r="MD1" s="2" t="s">
        <v>420</v>
      </c>
      <c r="ME1" s="2" t="s">
        <v>421</v>
      </c>
      <c r="MF1" s="2" t="s">
        <v>422</v>
      </c>
      <c r="MG1" s="2" t="s">
        <v>423</v>
      </c>
      <c r="MH1" s="2" t="s">
        <v>424</v>
      </c>
      <c r="MI1" s="2" t="s">
        <v>425</v>
      </c>
      <c r="MJ1" s="2" t="s">
        <v>426</v>
      </c>
      <c r="MK1" s="2" t="s">
        <v>427</v>
      </c>
      <c r="ML1" s="2" t="s">
        <v>428</v>
      </c>
      <c r="MM1" s="2" t="s">
        <v>429</v>
      </c>
      <c r="MN1" s="2" t="s">
        <v>430</v>
      </c>
      <c r="MO1" s="2" t="s">
        <v>431</v>
      </c>
      <c r="MP1" s="2" t="s">
        <v>432</v>
      </c>
      <c r="MQ1" s="2" t="s">
        <v>433</v>
      </c>
      <c r="MR1" s="2" t="s">
        <v>434</v>
      </c>
      <c r="MS1" s="2" t="s">
        <v>435</v>
      </c>
      <c r="MT1" s="2" t="s">
        <v>436</v>
      </c>
      <c r="MU1" s="2" t="s">
        <v>437</v>
      </c>
      <c r="MV1" s="2" t="s">
        <v>438</v>
      </c>
      <c r="MW1" s="2" t="s">
        <v>439</v>
      </c>
      <c r="MX1" s="2" t="s">
        <v>440</v>
      </c>
      <c r="MY1" s="2" t="s">
        <v>441</v>
      </c>
      <c r="MZ1" s="2" t="s">
        <v>442</v>
      </c>
      <c r="NA1" s="2" t="s">
        <v>443</v>
      </c>
      <c r="NB1" s="2" t="s">
        <v>444</v>
      </c>
      <c r="NC1" s="2" t="s">
        <v>445</v>
      </c>
      <c r="ND1" s="2" t="s">
        <v>446</v>
      </c>
      <c r="NE1" s="2" t="s">
        <v>447</v>
      </c>
      <c r="NF1" s="2" t="s">
        <v>448</v>
      </c>
      <c r="NG1" s="2" t="s">
        <v>449</v>
      </c>
      <c r="NH1" s="2" t="s">
        <v>450</v>
      </c>
      <c r="NI1" s="2" t="s">
        <v>451</v>
      </c>
      <c r="NJ1" s="2" t="s">
        <v>452</v>
      </c>
      <c r="NK1" s="2" t="s">
        <v>453</v>
      </c>
      <c r="NL1" s="2" t="s">
        <v>454</v>
      </c>
      <c r="NM1" s="2" t="s">
        <v>455</v>
      </c>
      <c r="NN1" s="2" t="s">
        <v>456</v>
      </c>
      <c r="NO1" s="2" t="s">
        <v>457</v>
      </c>
      <c r="NP1" s="2" t="s">
        <v>458</v>
      </c>
      <c r="NQ1" s="2" t="s">
        <v>459</v>
      </c>
      <c r="NR1" s="2" t="s">
        <v>460</v>
      </c>
      <c r="NS1" s="2" t="s">
        <v>461</v>
      </c>
      <c r="NT1" s="2" t="s">
        <v>462</v>
      </c>
      <c r="NU1" s="2" t="s">
        <v>463</v>
      </c>
      <c r="NV1" s="2" t="s">
        <v>464</v>
      </c>
      <c r="NW1" s="2" t="s">
        <v>465</v>
      </c>
      <c r="NX1" s="2" t="s">
        <v>466</v>
      </c>
      <c r="NY1" s="2" t="s">
        <v>467</v>
      </c>
      <c r="NZ1" s="2" t="s">
        <v>468</v>
      </c>
      <c r="OA1" s="2" t="s">
        <v>469</v>
      </c>
      <c r="OB1" s="2" t="s">
        <v>470</v>
      </c>
      <c r="OC1" s="2" t="s">
        <v>471</v>
      </c>
      <c r="OD1" s="2" t="s">
        <v>472</v>
      </c>
      <c r="OE1" s="2" t="s">
        <v>473</v>
      </c>
      <c r="OF1" s="2" t="s">
        <v>474</v>
      </c>
      <c r="OG1" s="2" t="s">
        <v>475</v>
      </c>
      <c r="OH1" s="2" t="s">
        <v>476</v>
      </c>
      <c r="OI1" s="2" t="s">
        <v>477</v>
      </c>
      <c r="OJ1" s="2" t="s">
        <v>478</v>
      </c>
      <c r="OK1" s="2" t="s">
        <v>479</v>
      </c>
      <c r="OL1" s="2" t="s">
        <v>480</v>
      </c>
      <c r="OM1" s="2" t="s">
        <v>481</v>
      </c>
      <c r="ON1" s="2" t="s">
        <v>482</v>
      </c>
      <c r="OO1" s="2" t="s">
        <v>483</v>
      </c>
      <c r="OP1" s="2" t="s">
        <v>484</v>
      </c>
      <c r="OQ1" s="2" t="s">
        <v>485</v>
      </c>
      <c r="OR1" s="2" t="s">
        <v>486</v>
      </c>
      <c r="OS1" s="2" t="s">
        <v>487</v>
      </c>
      <c r="OT1" s="2" t="s">
        <v>488</v>
      </c>
      <c r="OU1" s="2" t="s">
        <v>489</v>
      </c>
      <c r="OV1" s="2" t="s">
        <v>490</v>
      </c>
      <c r="OW1" s="2" t="s">
        <v>491</v>
      </c>
      <c r="OX1" s="2" t="s">
        <v>492</v>
      </c>
      <c r="OY1" s="2" t="s">
        <v>493</v>
      </c>
      <c r="OZ1" s="2" t="s">
        <v>494</v>
      </c>
      <c r="PA1" s="2" t="s">
        <v>495</v>
      </c>
      <c r="PB1" s="2" t="s">
        <v>496</v>
      </c>
      <c r="PC1" s="2" t="s">
        <v>497</v>
      </c>
      <c r="PD1" s="2" t="s">
        <v>498</v>
      </c>
      <c r="PE1" s="2" t="s">
        <v>499</v>
      </c>
      <c r="PF1" s="2" t="s">
        <v>500</v>
      </c>
      <c r="PG1" s="2" t="s">
        <v>501</v>
      </c>
      <c r="PH1" s="2" t="s">
        <v>502</v>
      </c>
      <c r="PI1" s="2" t="s">
        <v>503</v>
      </c>
      <c r="PJ1" s="2" t="s">
        <v>504</v>
      </c>
      <c r="PK1" s="2" t="s">
        <v>505</v>
      </c>
      <c r="PL1" s="2" t="s">
        <v>506</v>
      </c>
      <c r="PM1" s="2" t="s">
        <v>507</v>
      </c>
      <c r="PN1" s="2" t="s">
        <v>508</v>
      </c>
      <c r="PO1" s="2" t="s">
        <v>509</v>
      </c>
      <c r="PP1" s="2" t="s">
        <v>510</v>
      </c>
      <c r="PQ1" s="2" t="s">
        <v>511</v>
      </c>
      <c r="PR1" s="2" t="s">
        <v>512</v>
      </c>
      <c r="PS1" s="2" t="s">
        <v>513</v>
      </c>
      <c r="PT1" s="2" t="s">
        <v>514</v>
      </c>
      <c r="PU1" s="2" t="s">
        <v>515</v>
      </c>
      <c r="PV1" s="2" t="s">
        <v>516</v>
      </c>
      <c r="PW1" s="2" t="s">
        <v>517</v>
      </c>
      <c r="PX1" s="2" t="s">
        <v>518</v>
      </c>
      <c r="PY1" s="2" t="s">
        <v>519</v>
      </c>
      <c r="PZ1" s="2" t="s">
        <v>520</v>
      </c>
      <c r="QA1" s="2" t="s">
        <v>521</v>
      </c>
      <c r="QB1" s="2" t="s">
        <v>522</v>
      </c>
      <c r="QC1" s="2" t="s">
        <v>523</v>
      </c>
      <c r="QD1" s="2" t="s">
        <v>524</v>
      </c>
      <c r="QE1" s="2" t="s">
        <v>525</v>
      </c>
      <c r="QF1" s="2" t="s">
        <v>526</v>
      </c>
      <c r="QG1" s="2" t="s">
        <v>527</v>
      </c>
      <c r="QH1" s="2" t="s">
        <v>528</v>
      </c>
      <c r="QI1" s="2" t="s">
        <v>529</v>
      </c>
      <c r="QJ1" s="2" t="s">
        <v>530</v>
      </c>
      <c r="QK1" s="2" t="s">
        <v>531</v>
      </c>
      <c r="QL1" s="2" t="s">
        <v>532</v>
      </c>
      <c r="QM1" s="2" t="s">
        <v>533</v>
      </c>
      <c r="QN1" s="2" t="s">
        <v>534</v>
      </c>
      <c r="QO1" s="2" t="s">
        <v>535</v>
      </c>
      <c r="QP1" s="2" t="s">
        <v>536</v>
      </c>
      <c r="QQ1" s="2" t="s">
        <v>537</v>
      </c>
      <c r="QR1" s="2" t="s">
        <v>538</v>
      </c>
      <c r="QS1" s="2" t="s">
        <v>539</v>
      </c>
      <c r="QT1" s="2" t="s">
        <v>540</v>
      </c>
      <c r="QU1" s="2" t="s">
        <v>541</v>
      </c>
      <c r="QV1" s="2" t="s">
        <v>542</v>
      </c>
      <c r="QW1" s="2" t="s">
        <v>543</v>
      </c>
      <c r="QX1" s="2" t="s">
        <v>544</v>
      </c>
      <c r="QY1" s="2" t="s">
        <v>545</v>
      </c>
      <c r="QZ1" s="2" t="s">
        <v>546</v>
      </c>
      <c r="RA1" s="2" t="s">
        <v>547</v>
      </c>
      <c r="RB1" s="2" t="s">
        <v>548</v>
      </c>
      <c r="RC1" s="2" t="s">
        <v>549</v>
      </c>
      <c r="RD1" s="2" t="s">
        <v>550</v>
      </c>
      <c r="RE1" s="2" t="s">
        <v>551</v>
      </c>
      <c r="RF1" s="2" t="s">
        <v>552</v>
      </c>
      <c r="RG1" s="2" t="s">
        <v>553</v>
      </c>
      <c r="RH1" s="2" t="s">
        <v>554</v>
      </c>
      <c r="RI1" s="2" t="s">
        <v>555</v>
      </c>
      <c r="RJ1" s="2" t="s">
        <v>556</v>
      </c>
      <c r="RK1" s="2" t="s">
        <v>557</v>
      </c>
      <c r="RL1" s="2" t="s">
        <v>558</v>
      </c>
      <c r="RM1" s="2" t="s">
        <v>559</v>
      </c>
      <c r="RN1" s="2" t="s">
        <v>560</v>
      </c>
      <c r="RO1" s="2" t="s">
        <v>561</v>
      </c>
      <c r="RP1" s="2" t="s">
        <v>562</v>
      </c>
      <c r="RQ1" s="2" t="s">
        <v>563</v>
      </c>
      <c r="RR1" s="2" t="s">
        <v>564</v>
      </c>
      <c r="RS1" s="2" t="s">
        <v>565</v>
      </c>
      <c r="RT1" s="2" t="s">
        <v>566</v>
      </c>
      <c r="RU1" s="2" t="s">
        <v>567</v>
      </c>
      <c r="RV1" s="2" t="s">
        <v>568</v>
      </c>
      <c r="RW1" s="2" t="s">
        <v>569</v>
      </c>
      <c r="RX1" s="2" t="s">
        <v>570</v>
      </c>
      <c r="RY1" s="2" t="s">
        <v>571</v>
      </c>
      <c r="RZ1" s="2" t="s">
        <v>572</v>
      </c>
      <c r="SA1" s="2" t="s">
        <v>573</v>
      </c>
      <c r="SB1" s="2" t="s">
        <v>574</v>
      </c>
      <c r="SC1" s="2" t="s">
        <v>575</v>
      </c>
      <c r="SD1" s="2" t="s">
        <v>576</v>
      </c>
      <c r="SE1" s="2" t="s">
        <v>577</v>
      </c>
      <c r="SF1" s="2" t="s">
        <v>578</v>
      </c>
      <c r="SG1" s="2" t="s">
        <v>579</v>
      </c>
      <c r="SH1" s="2" t="s">
        <v>580</v>
      </c>
      <c r="SI1" s="2" t="s">
        <v>581</v>
      </c>
      <c r="SJ1" s="2" t="s">
        <v>582</v>
      </c>
      <c r="SK1" s="2" t="s">
        <v>583</v>
      </c>
      <c r="SL1" s="2" t="s">
        <v>584</v>
      </c>
      <c r="SM1" s="2" t="s">
        <v>585</v>
      </c>
      <c r="SN1" s="2" t="s">
        <v>586</v>
      </c>
      <c r="SO1" s="2" t="s">
        <v>587</v>
      </c>
      <c r="SP1" s="2" t="s">
        <v>588</v>
      </c>
      <c r="SQ1" s="2" t="s">
        <v>589</v>
      </c>
      <c r="SR1" s="2" t="s">
        <v>590</v>
      </c>
      <c r="SS1" s="2" t="s">
        <v>591</v>
      </c>
      <c r="ST1" s="2" t="s">
        <v>592</v>
      </c>
      <c r="SU1" s="2" t="s">
        <v>593</v>
      </c>
      <c r="SV1" s="2" t="s">
        <v>594</v>
      </c>
      <c r="SW1" s="2" t="s">
        <v>595</v>
      </c>
      <c r="SX1" s="2" t="s">
        <v>596</v>
      </c>
      <c r="SY1" s="2" t="s">
        <v>597</v>
      </c>
      <c r="SZ1" s="2" t="s">
        <v>598</v>
      </c>
      <c r="TA1" s="2" t="s">
        <v>599</v>
      </c>
      <c r="TB1" s="2" t="s">
        <v>600</v>
      </c>
      <c r="TC1" s="2" t="s">
        <v>601</v>
      </c>
      <c r="TD1" s="2" t="s">
        <v>602</v>
      </c>
      <c r="TE1" s="2" t="s">
        <v>603</v>
      </c>
      <c r="TF1" s="2" t="s">
        <v>604</v>
      </c>
      <c r="TG1" s="2" t="s">
        <v>605</v>
      </c>
      <c r="TH1" s="2" t="s">
        <v>606</v>
      </c>
      <c r="TI1" s="2" t="s">
        <v>607</v>
      </c>
      <c r="TJ1" s="2" t="s">
        <v>608</v>
      </c>
      <c r="TK1" s="2" t="s">
        <v>609</v>
      </c>
      <c r="TL1" s="2" t="s">
        <v>610</v>
      </c>
      <c r="TM1" s="2" t="s">
        <v>611</v>
      </c>
      <c r="TN1" s="2" t="s">
        <v>612</v>
      </c>
      <c r="TO1" s="2" t="s">
        <v>613</v>
      </c>
      <c r="TP1" s="2" t="s">
        <v>614</v>
      </c>
      <c r="TQ1" s="2" t="s">
        <v>615</v>
      </c>
      <c r="TR1" s="2" t="s">
        <v>616</v>
      </c>
      <c r="TS1" s="2" t="s">
        <v>617</v>
      </c>
      <c r="TT1" s="2" t="s">
        <v>618</v>
      </c>
      <c r="TU1" s="2" t="s">
        <v>619</v>
      </c>
      <c r="TV1" s="2" t="s">
        <v>620</v>
      </c>
      <c r="TW1" s="2" t="s">
        <v>621</v>
      </c>
      <c r="TX1" s="2" t="s">
        <v>622</v>
      </c>
      <c r="TY1" s="2" t="s">
        <v>623</v>
      </c>
      <c r="TZ1" s="2" t="s">
        <v>624</v>
      </c>
      <c r="UA1" s="2" t="s">
        <v>625</v>
      </c>
    </row>
    <row r="2" spans="1:547" x14ac:dyDescent="0.25">
      <c r="A2" s="2" t="s">
        <v>626</v>
      </c>
      <c r="B2" s="2" t="s">
        <v>627</v>
      </c>
      <c r="C2" s="14">
        <v>43486</v>
      </c>
      <c r="D2" s="2" t="s">
        <v>628</v>
      </c>
      <c r="F2" s="2" t="s">
        <v>628</v>
      </c>
      <c r="H2" s="2" t="s">
        <v>629</v>
      </c>
      <c r="I2" s="2" t="s">
        <v>630</v>
      </c>
      <c r="J2" s="2" t="s">
        <v>631</v>
      </c>
      <c r="K2" s="2" t="s">
        <v>632</v>
      </c>
      <c r="M2" s="2">
        <v>3</v>
      </c>
      <c r="N2" s="2" t="s">
        <v>633</v>
      </c>
      <c r="O2" s="2" t="s">
        <v>634</v>
      </c>
      <c r="T2" s="2" t="s">
        <v>635</v>
      </c>
      <c r="V2" s="2">
        <v>3700</v>
      </c>
      <c r="W2" s="2">
        <v>4000</v>
      </c>
      <c r="X2" s="2">
        <v>3800</v>
      </c>
      <c r="Y2" s="2" t="s">
        <v>634</v>
      </c>
      <c r="Z2" s="2" t="s">
        <v>634</v>
      </c>
      <c r="AE2" s="2" t="s">
        <v>634</v>
      </c>
      <c r="AJ2" s="2" t="s">
        <v>634</v>
      </c>
      <c r="AO2" s="2" t="s">
        <v>636</v>
      </c>
      <c r="AP2" s="2" t="b">
        <v>0</v>
      </c>
      <c r="AQ2" s="2" t="b">
        <v>0</v>
      </c>
      <c r="AR2" s="2" t="b">
        <v>0</v>
      </c>
      <c r="AS2" s="2" t="b">
        <v>0</v>
      </c>
      <c r="AT2" s="2" t="b">
        <v>0</v>
      </c>
      <c r="AU2" s="2" t="b">
        <v>0</v>
      </c>
      <c r="AV2" s="2" t="b">
        <v>0</v>
      </c>
      <c r="AW2" s="2" t="b">
        <v>1</v>
      </c>
      <c r="AX2" s="2" t="s">
        <v>637</v>
      </c>
      <c r="BO2" s="2" t="s">
        <v>634</v>
      </c>
      <c r="BU2" s="2" t="s">
        <v>635</v>
      </c>
      <c r="BV2" s="2" t="s">
        <v>634</v>
      </c>
      <c r="CA2" s="2" t="s">
        <v>635</v>
      </c>
      <c r="CC2" s="2">
        <v>900</v>
      </c>
      <c r="CD2" s="2">
        <v>1000</v>
      </c>
      <c r="CE2" s="2">
        <v>1000</v>
      </c>
      <c r="CS2" s="2" t="s">
        <v>634</v>
      </c>
      <c r="EW2" s="2">
        <v>80</v>
      </c>
      <c r="EX2" s="2">
        <v>0</v>
      </c>
      <c r="EY2" s="2">
        <v>0</v>
      </c>
      <c r="EZ2" s="2">
        <v>0</v>
      </c>
      <c r="FA2" s="2">
        <v>20</v>
      </c>
      <c r="FB2" s="2" t="s">
        <v>638</v>
      </c>
      <c r="FD2" s="2" t="s">
        <v>639</v>
      </c>
      <c r="FE2" s="2" t="b">
        <v>0</v>
      </c>
      <c r="FF2" s="2" t="b">
        <v>0</v>
      </c>
      <c r="FG2" s="2" t="b">
        <v>0</v>
      </c>
      <c r="FH2" s="2" t="b">
        <v>0</v>
      </c>
      <c r="FI2" s="2" t="b">
        <v>0</v>
      </c>
      <c r="FJ2" s="2" t="b">
        <v>1</v>
      </c>
      <c r="FK2" s="2" t="b">
        <v>0</v>
      </c>
      <c r="FL2" s="2" t="b">
        <v>0</v>
      </c>
      <c r="FM2" s="2" t="b">
        <v>0</v>
      </c>
      <c r="FO2" s="2" t="s">
        <v>640</v>
      </c>
      <c r="FP2" s="2" t="s">
        <v>641</v>
      </c>
      <c r="FQ2" s="2" t="b">
        <v>0</v>
      </c>
      <c r="FR2" s="2" t="b">
        <v>1</v>
      </c>
      <c r="FS2" s="2" t="b">
        <v>0</v>
      </c>
      <c r="FT2" s="2" t="b">
        <v>0</v>
      </c>
      <c r="FU2" s="2" t="b">
        <v>0</v>
      </c>
      <c r="FV2" s="2" t="b">
        <v>0</v>
      </c>
      <c r="FW2" s="2" t="b">
        <v>0</v>
      </c>
      <c r="FX2" s="2" t="b">
        <v>0</v>
      </c>
      <c r="FY2" s="2" t="b">
        <v>0</v>
      </c>
      <c r="FZ2" s="2" t="b">
        <v>0</v>
      </c>
      <c r="GA2" s="2" t="b">
        <v>0</v>
      </c>
      <c r="GB2" s="2" t="b">
        <v>0</v>
      </c>
      <c r="GD2" s="2" t="s">
        <v>642</v>
      </c>
      <c r="GF2" s="2" t="s">
        <v>643</v>
      </c>
      <c r="GG2" s="2" t="s">
        <v>644</v>
      </c>
      <c r="GH2" s="2" t="b">
        <v>0</v>
      </c>
      <c r="GI2" s="2" t="b">
        <v>0</v>
      </c>
      <c r="GJ2" s="2" t="b">
        <v>0</v>
      </c>
      <c r="GK2" s="2" t="b">
        <v>0</v>
      </c>
      <c r="GL2" s="2" t="b">
        <v>1</v>
      </c>
      <c r="GM2" s="2" t="b">
        <v>0</v>
      </c>
      <c r="GN2" s="2" t="b">
        <v>0</v>
      </c>
      <c r="GO2" s="2" t="b">
        <v>0</v>
      </c>
      <c r="GP2" s="2" t="b">
        <v>0</v>
      </c>
      <c r="GQ2" s="2" t="b">
        <v>0</v>
      </c>
      <c r="GR2" s="2" t="b">
        <v>0</v>
      </c>
      <c r="GS2" s="2" t="b">
        <v>0</v>
      </c>
      <c r="GT2" s="2" t="b">
        <v>0</v>
      </c>
      <c r="GU2" s="2" t="b">
        <v>0</v>
      </c>
      <c r="GV2" s="2" t="b">
        <v>0</v>
      </c>
      <c r="GW2" s="2" t="b">
        <v>1</v>
      </c>
      <c r="GX2" s="2" t="b">
        <v>0</v>
      </c>
      <c r="GY2" s="2" t="b">
        <v>0</v>
      </c>
      <c r="GZ2" s="2" t="b">
        <v>0</v>
      </c>
      <c r="HA2" s="2" t="b">
        <v>0</v>
      </c>
      <c r="HB2" s="2" t="b">
        <v>1</v>
      </c>
      <c r="HC2" s="2" t="b">
        <v>0</v>
      </c>
      <c r="HD2" s="2" t="b">
        <v>0</v>
      </c>
      <c r="HF2" s="2" t="s">
        <v>645</v>
      </c>
      <c r="HI2" s="2" t="s">
        <v>646</v>
      </c>
      <c r="HJ2" s="2" t="b">
        <v>0</v>
      </c>
      <c r="HK2" s="2" t="b">
        <v>1</v>
      </c>
      <c r="HL2" s="2" t="b">
        <v>1</v>
      </c>
      <c r="HM2" s="2" t="b">
        <v>0</v>
      </c>
      <c r="HN2" s="2" t="b">
        <v>0</v>
      </c>
      <c r="HO2" s="2" t="b">
        <v>0</v>
      </c>
      <c r="HP2" s="2" t="b">
        <v>0</v>
      </c>
      <c r="HQ2" s="2" t="b">
        <v>0</v>
      </c>
      <c r="HR2" s="2" t="b">
        <v>0</v>
      </c>
      <c r="IJ2" s="2" t="s">
        <v>634</v>
      </c>
      <c r="IK2" s="2" t="b">
        <v>0</v>
      </c>
      <c r="IL2" s="2" t="b">
        <v>0</v>
      </c>
      <c r="IM2" s="2" t="b">
        <v>0</v>
      </c>
      <c r="IN2" s="2" t="b">
        <v>0</v>
      </c>
      <c r="IO2" s="2" t="b">
        <v>0</v>
      </c>
      <c r="IP2" s="2" t="b">
        <v>0</v>
      </c>
      <c r="IQ2" s="2" t="b">
        <v>1</v>
      </c>
      <c r="IR2" s="2" t="b">
        <v>0</v>
      </c>
      <c r="IT2" s="2" t="s">
        <v>647</v>
      </c>
      <c r="IU2" s="2" t="b">
        <v>0</v>
      </c>
      <c r="IV2" s="2" t="b">
        <v>0</v>
      </c>
      <c r="IW2" s="2" t="b">
        <v>0</v>
      </c>
      <c r="IX2" s="2" t="b">
        <v>0</v>
      </c>
      <c r="IY2" s="2" t="b">
        <v>0</v>
      </c>
      <c r="IZ2" s="2" t="b">
        <v>1</v>
      </c>
      <c r="JA2" s="2" t="b">
        <v>0</v>
      </c>
      <c r="JB2" s="2" t="b">
        <v>0</v>
      </c>
      <c r="JD2" s="2" t="s">
        <v>648</v>
      </c>
      <c r="JE2" s="2" t="b">
        <v>0</v>
      </c>
      <c r="JF2" s="2" t="b">
        <v>0</v>
      </c>
      <c r="JG2" s="2" t="b">
        <v>0</v>
      </c>
      <c r="JH2" s="2" t="b">
        <v>0</v>
      </c>
      <c r="JI2" s="2" t="b">
        <v>0</v>
      </c>
      <c r="JJ2" s="2" t="b">
        <v>1</v>
      </c>
      <c r="JK2" s="2" t="b">
        <v>0</v>
      </c>
      <c r="JL2" s="2" t="b">
        <v>1</v>
      </c>
      <c r="JM2" s="2" t="b">
        <v>1</v>
      </c>
      <c r="JN2" s="2" t="b">
        <v>0</v>
      </c>
      <c r="JO2" s="2" t="b">
        <v>0</v>
      </c>
      <c r="JP2" s="2" t="b">
        <v>0</v>
      </c>
      <c r="JQ2" s="2" t="b">
        <v>0</v>
      </c>
      <c r="JS2" s="2" t="s">
        <v>649</v>
      </c>
      <c r="JT2" s="2" t="b">
        <v>0</v>
      </c>
      <c r="JU2" s="2" t="b">
        <v>0</v>
      </c>
      <c r="JV2" s="2" t="b">
        <v>0</v>
      </c>
      <c r="JW2" s="2" t="b">
        <v>1</v>
      </c>
      <c r="JX2" s="2" t="b">
        <v>0</v>
      </c>
      <c r="JY2" s="2" t="b">
        <v>0</v>
      </c>
      <c r="JZ2" s="2" t="b">
        <v>1</v>
      </c>
      <c r="KA2" s="2" t="b">
        <v>1</v>
      </c>
      <c r="KB2" s="2" t="b">
        <v>0</v>
      </c>
      <c r="KC2" s="2" t="b">
        <v>0</v>
      </c>
      <c r="KE2" s="2" t="s">
        <v>650</v>
      </c>
      <c r="KF2" s="2" t="b">
        <v>0</v>
      </c>
      <c r="KG2" s="2" t="b">
        <v>1</v>
      </c>
      <c r="KH2" s="2" t="b">
        <v>0</v>
      </c>
      <c r="KI2" s="2" t="b">
        <v>0</v>
      </c>
      <c r="KJ2" s="2" t="b">
        <v>0</v>
      </c>
      <c r="KK2" s="2" t="b">
        <v>0</v>
      </c>
      <c r="KL2" s="2" t="b">
        <v>1</v>
      </c>
      <c r="KM2" s="2" t="b">
        <v>0</v>
      </c>
      <c r="KN2" s="2" t="b">
        <v>0</v>
      </c>
      <c r="KO2" s="2" t="b">
        <v>0</v>
      </c>
      <c r="KP2" s="2" t="b">
        <v>0</v>
      </c>
      <c r="KQ2" s="2" t="b">
        <v>0</v>
      </c>
      <c r="KT2" s="2" t="s">
        <v>651</v>
      </c>
      <c r="KV2" s="2" t="s">
        <v>652</v>
      </c>
      <c r="KX2" s="2" t="s">
        <v>653</v>
      </c>
      <c r="KZ2" s="2" t="s">
        <v>654</v>
      </c>
      <c r="LA2" s="2" t="b">
        <v>0</v>
      </c>
      <c r="LB2" s="2" t="b">
        <v>0</v>
      </c>
      <c r="LC2" s="2" t="b">
        <v>0</v>
      </c>
      <c r="LD2" s="2" t="b">
        <v>0</v>
      </c>
      <c r="LE2" s="2" t="b">
        <v>0</v>
      </c>
      <c r="LF2" s="2" t="b">
        <v>0</v>
      </c>
      <c r="LG2" s="2" t="b">
        <v>1</v>
      </c>
      <c r="LH2" s="2" t="b">
        <v>0</v>
      </c>
      <c r="LI2" s="2" t="b">
        <v>0</v>
      </c>
      <c r="LJ2" s="2" t="b">
        <v>0</v>
      </c>
      <c r="LK2" s="2" t="b">
        <v>0</v>
      </c>
      <c r="LL2" s="2" t="b">
        <v>0</v>
      </c>
      <c r="LM2" s="2" t="b">
        <v>0</v>
      </c>
      <c r="LN2" s="2" t="b">
        <v>0</v>
      </c>
      <c r="LO2" s="2" t="b">
        <v>0</v>
      </c>
      <c r="LP2" s="2" t="b">
        <v>0</v>
      </c>
      <c r="MC2" s="2" t="s">
        <v>655</v>
      </c>
      <c r="ME2" s="2" t="s">
        <v>656</v>
      </c>
      <c r="MG2" s="2" t="s">
        <v>657</v>
      </c>
      <c r="MI2" s="2" t="s">
        <v>658</v>
      </c>
      <c r="MJ2" s="2" t="b">
        <v>0</v>
      </c>
      <c r="MK2" s="2" t="b">
        <v>0</v>
      </c>
      <c r="ML2" s="2" t="b">
        <v>0</v>
      </c>
      <c r="MM2" s="2" t="b">
        <v>0</v>
      </c>
      <c r="MN2" s="2" t="b">
        <v>0</v>
      </c>
      <c r="MO2" s="2" t="b">
        <v>1</v>
      </c>
      <c r="MP2" s="2" t="b">
        <v>1</v>
      </c>
      <c r="MQ2" s="2" t="b">
        <v>0</v>
      </c>
      <c r="MR2" s="2" t="b">
        <v>0</v>
      </c>
      <c r="MS2" s="2" t="b">
        <v>1</v>
      </c>
      <c r="MT2" s="2" t="b">
        <v>0</v>
      </c>
      <c r="MU2" s="2" t="b">
        <v>0</v>
      </c>
      <c r="MV2" s="2" t="b">
        <v>0</v>
      </c>
      <c r="NF2" s="2" t="s">
        <v>659</v>
      </c>
      <c r="NH2" s="2" t="s">
        <v>635</v>
      </c>
      <c r="NI2" s="2" t="s">
        <v>660</v>
      </c>
      <c r="NJ2" s="2" t="b">
        <v>0</v>
      </c>
      <c r="NK2" s="2" t="b">
        <v>0</v>
      </c>
      <c r="NL2" s="2" t="b">
        <v>0</v>
      </c>
      <c r="NM2" s="2" t="b">
        <v>0</v>
      </c>
      <c r="NN2" s="2" t="b">
        <v>1</v>
      </c>
      <c r="NO2" s="2" t="b">
        <v>0</v>
      </c>
      <c r="NP2" s="2" t="b">
        <v>0</v>
      </c>
      <c r="NQ2" s="2" t="b">
        <v>0</v>
      </c>
      <c r="NR2" s="2" t="b">
        <v>0</v>
      </c>
      <c r="NS2" s="2" t="b">
        <v>0</v>
      </c>
      <c r="NT2" s="2" t="b">
        <v>0</v>
      </c>
      <c r="NU2" s="2" t="b">
        <v>1</v>
      </c>
      <c r="NV2" s="2" t="b">
        <v>0</v>
      </c>
      <c r="NW2" s="2" t="b">
        <v>1</v>
      </c>
      <c r="NX2" s="2" t="b">
        <v>0</v>
      </c>
      <c r="NY2" s="2" t="b">
        <v>0</v>
      </c>
      <c r="NZ2" s="2" t="b">
        <v>0</v>
      </c>
      <c r="OB2" s="2" t="s">
        <v>661</v>
      </c>
      <c r="OC2" s="2" t="s">
        <v>662</v>
      </c>
      <c r="OD2" s="2" t="b">
        <v>0</v>
      </c>
      <c r="OE2" s="2" t="b">
        <v>1</v>
      </c>
      <c r="OF2" s="2" t="b">
        <v>0</v>
      </c>
      <c r="OG2" s="2" t="b">
        <v>0</v>
      </c>
      <c r="OH2" s="2" t="b">
        <v>0</v>
      </c>
      <c r="OJ2" s="2" t="s">
        <v>663</v>
      </c>
      <c r="OL2" s="2" t="s">
        <v>664</v>
      </c>
      <c r="ON2" s="2" t="s">
        <v>664</v>
      </c>
      <c r="OP2" s="2" t="s">
        <v>665</v>
      </c>
      <c r="OQ2" s="2" t="b">
        <v>0</v>
      </c>
      <c r="OR2" s="2" t="b">
        <v>0</v>
      </c>
      <c r="OS2" s="2" t="b">
        <v>0</v>
      </c>
      <c r="OT2" s="2" t="b">
        <v>0</v>
      </c>
      <c r="OU2" s="2" t="b">
        <v>0</v>
      </c>
      <c r="OV2" s="2" t="b">
        <v>0</v>
      </c>
      <c r="OW2" s="2" t="b">
        <v>1</v>
      </c>
      <c r="OX2" s="2" t="b">
        <v>0</v>
      </c>
      <c r="OY2" s="2" t="b">
        <v>0</v>
      </c>
      <c r="OZ2" s="2" t="b">
        <v>1</v>
      </c>
      <c r="PA2" s="2" t="b">
        <v>0</v>
      </c>
      <c r="PB2" s="2" t="b">
        <v>1</v>
      </c>
      <c r="PC2" s="2" t="b">
        <v>0</v>
      </c>
      <c r="PD2" s="2" t="b">
        <v>0</v>
      </c>
      <c r="PE2" s="2" t="b">
        <v>0</v>
      </c>
      <c r="PF2" s="2" t="b">
        <v>0</v>
      </c>
      <c r="PG2" s="2" t="s">
        <v>666</v>
      </c>
      <c r="PH2" s="2" t="b">
        <v>1</v>
      </c>
      <c r="PI2" s="2" t="b">
        <v>0</v>
      </c>
      <c r="PJ2" s="2" t="b">
        <v>0</v>
      </c>
      <c r="PK2" s="2" t="b">
        <v>0</v>
      </c>
      <c r="PL2" s="2" t="b">
        <v>0</v>
      </c>
      <c r="PM2" s="2" t="b">
        <v>0</v>
      </c>
      <c r="PN2" s="2" t="b">
        <v>0</v>
      </c>
      <c r="PO2" s="2" t="b">
        <v>0</v>
      </c>
      <c r="QL2" s="2" t="s">
        <v>666</v>
      </c>
      <c r="QM2" s="2" t="b">
        <v>1</v>
      </c>
      <c r="QN2" s="2" t="b">
        <v>0</v>
      </c>
      <c r="QO2" s="2" t="b">
        <v>0</v>
      </c>
      <c r="QP2" s="2" t="b">
        <v>0</v>
      </c>
      <c r="QQ2" s="2" t="b">
        <v>0</v>
      </c>
      <c r="QR2" s="2" t="b">
        <v>0</v>
      </c>
      <c r="QS2" s="2" t="b">
        <v>0</v>
      </c>
      <c r="QT2" s="2" t="b">
        <v>0</v>
      </c>
      <c r="QU2" s="2" t="b">
        <v>0</v>
      </c>
      <c r="TC2" s="2" t="s">
        <v>667</v>
      </c>
      <c r="TD2" s="2" t="s">
        <v>668</v>
      </c>
      <c r="TE2" s="2" t="s">
        <v>668</v>
      </c>
      <c r="TF2" s="2" t="s">
        <v>667</v>
      </c>
      <c r="TG2" s="2" t="s">
        <v>669</v>
      </c>
      <c r="TH2" s="2" t="s">
        <v>667</v>
      </c>
      <c r="TI2" s="2" t="s">
        <v>667</v>
      </c>
      <c r="TJ2" s="2" t="s">
        <v>634</v>
      </c>
      <c r="TL2" s="2" t="s">
        <v>670</v>
      </c>
      <c r="TN2" s="2" t="s">
        <v>671</v>
      </c>
      <c r="TP2" s="2" t="s">
        <v>672</v>
      </c>
      <c r="TR2" s="2" t="s">
        <v>634</v>
      </c>
      <c r="TS2" s="2" t="s">
        <v>673</v>
      </c>
      <c r="TT2" s="2">
        <v>45633918</v>
      </c>
      <c r="TU2" s="2" t="s">
        <v>674</v>
      </c>
      <c r="TV2" s="2" t="s">
        <v>675</v>
      </c>
      <c r="TW2" s="2">
        <v>1</v>
      </c>
      <c r="TY2" s="2">
        <v>-1</v>
      </c>
      <c r="TZ2" s="2" t="s">
        <v>676</v>
      </c>
      <c r="UA2" s="2" t="s">
        <v>676</v>
      </c>
    </row>
    <row r="3" spans="1:547" x14ac:dyDescent="0.25">
      <c r="A3" s="2" t="s">
        <v>677</v>
      </c>
      <c r="B3" s="2" t="s">
        <v>678</v>
      </c>
      <c r="C3" s="14">
        <v>43486</v>
      </c>
      <c r="D3" s="2" t="s">
        <v>679</v>
      </c>
      <c r="F3" s="2" t="s">
        <v>679</v>
      </c>
      <c r="H3" s="2" t="s">
        <v>680</v>
      </c>
      <c r="I3" s="2" t="s">
        <v>630</v>
      </c>
      <c r="J3" s="2" t="s">
        <v>681</v>
      </c>
      <c r="K3" s="2" t="s">
        <v>682</v>
      </c>
      <c r="M3" s="2">
        <v>3</v>
      </c>
      <c r="N3" s="2" t="s">
        <v>633</v>
      </c>
      <c r="O3" s="2" t="s">
        <v>634</v>
      </c>
      <c r="T3" s="2" t="s">
        <v>635</v>
      </c>
      <c r="V3" s="2">
        <v>5700</v>
      </c>
      <c r="W3" s="2">
        <v>5900</v>
      </c>
      <c r="X3" s="2">
        <v>5800</v>
      </c>
      <c r="Y3" s="2" t="s">
        <v>635</v>
      </c>
      <c r="Z3" s="2" t="s">
        <v>634</v>
      </c>
      <c r="AE3" s="2" t="s">
        <v>634</v>
      </c>
      <c r="AJ3" s="2" t="s">
        <v>634</v>
      </c>
      <c r="AO3" s="2" t="s">
        <v>636</v>
      </c>
      <c r="AP3" s="2" t="b">
        <v>0</v>
      </c>
      <c r="AQ3" s="2" t="b">
        <v>0</v>
      </c>
      <c r="AR3" s="2" t="b">
        <v>0</v>
      </c>
      <c r="AS3" s="2" t="b">
        <v>0</v>
      </c>
      <c r="AT3" s="2" t="b">
        <v>0</v>
      </c>
      <c r="AU3" s="2" t="b">
        <v>0</v>
      </c>
      <c r="AV3" s="2" t="b">
        <v>0</v>
      </c>
      <c r="AW3" s="2" t="b">
        <v>1</v>
      </c>
      <c r="AX3" s="2" t="s">
        <v>683</v>
      </c>
      <c r="BO3" s="2" t="s">
        <v>634</v>
      </c>
      <c r="BU3" s="2" t="s">
        <v>634</v>
      </c>
      <c r="CS3" s="2" t="s">
        <v>634</v>
      </c>
      <c r="EW3" s="2">
        <v>5</v>
      </c>
      <c r="EX3" s="2">
        <v>0</v>
      </c>
      <c r="EY3" s="2">
        <v>0</v>
      </c>
      <c r="EZ3" s="2">
        <v>0</v>
      </c>
      <c r="FA3" s="2">
        <v>95</v>
      </c>
      <c r="FB3" s="2" t="s">
        <v>638</v>
      </c>
      <c r="FD3" s="2" t="s">
        <v>639</v>
      </c>
      <c r="FE3" s="2" t="b">
        <v>0</v>
      </c>
      <c r="FF3" s="2" t="b">
        <v>0</v>
      </c>
      <c r="FG3" s="2" t="b">
        <v>0</v>
      </c>
      <c r="FH3" s="2" t="b">
        <v>0</v>
      </c>
      <c r="FI3" s="2" t="b">
        <v>0</v>
      </c>
      <c r="FJ3" s="2" t="b">
        <v>1</v>
      </c>
      <c r="FK3" s="2" t="b">
        <v>0</v>
      </c>
      <c r="FL3" s="2" t="b">
        <v>0</v>
      </c>
      <c r="FM3" s="2" t="b">
        <v>0</v>
      </c>
      <c r="FO3" s="2" t="s">
        <v>684</v>
      </c>
      <c r="FP3" s="2" t="s">
        <v>685</v>
      </c>
      <c r="FQ3" s="2" t="b">
        <v>0</v>
      </c>
      <c r="FR3" s="2" t="b">
        <v>0</v>
      </c>
      <c r="FS3" s="2" t="b">
        <v>0</v>
      </c>
      <c r="FT3" s="2" t="b">
        <v>0</v>
      </c>
      <c r="FU3" s="2" t="b">
        <v>0</v>
      </c>
      <c r="FV3" s="2" t="b">
        <v>0</v>
      </c>
      <c r="FW3" s="2" t="b">
        <v>0</v>
      </c>
      <c r="FX3" s="2" t="b">
        <v>0</v>
      </c>
      <c r="FY3" s="2" t="b">
        <v>1</v>
      </c>
      <c r="FZ3" s="2" t="b">
        <v>0</v>
      </c>
      <c r="GA3" s="2" t="b">
        <v>0</v>
      </c>
      <c r="GB3" s="2" t="b">
        <v>0</v>
      </c>
      <c r="GD3" s="2" t="s">
        <v>642</v>
      </c>
      <c r="GF3" s="2" t="s">
        <v>643</v>
      </c>
      <c r="GG3" s="2" t="s">
        <v>686</v>
      </c>
      <c r="GH3" s="2" t="b">
        <v>0</v>
      </c>
      <c r="GI3" s="2" t="b">
        <v>0</v>
      </c>
      <c r="GJ3" s="2" t="b">
        <v>0</v>
      </c>
      <c r="GK3" s="2" t="b">
        <v>0</v>
      </c>
      <c r="GL3" s="2" t="b">
        <v>1</v>
      </c>
      <c r="GM3" s="2" t="b">
        <v>0</v>
      </c>
      <c r="GN3" s="2" t="b">
        <v>0</v>
      </c>
      <c r="GO3" s="2" t="b">
        <v>0</v>
      </c>
      <c r="GP3" s="2" t="b">
        <v>0</v>
      </c>
      <c r="GQ3" s="2" t="b">
        <v>0</v>
      </c>
      <c r="GR3" s="2" t="b">
        <v>0</v>
      </c>
      <c r="GS3" s="2" t="b">
        <v>0</v>
      </c>
      <c r="GT3" s="2" t="b">
        <v>0</v>
      </c>
      <c r="GU3" s="2" t="b">
        <v>1</v>
      </c>
      <c r="GV3" s="2" t="b">
        <v>0</v>
      </c>
      <c r="GW3" s="2" t="b">
        <v>1</v>
      </c>
      <c r="GX3" s="2" t="b">
        <v>0</v>
      </c>
      <c r="GY3" s="2" t="b">
        <v>0</v>
      </c>
      <c r="GZ3" s="2" t="b">
        <v>0</v>
      </c>
      <c r="HA3" s="2" t="b">
        <v>0</v>
      </c>
      <c r="HB3" s="2" t="b">
        <v>0</v>
      </c>
      <c r="HC3" s="2" t="b">
        <v>0</v>
      </c>
      <c r="HD3" s="2" t="b">
        <v>0</v>
      </c>
      <c r="HF3" s="2" t="s">
        <v>687</v>
      </c>
      <c r="HH3" s="2" t="s">
        <v>688</v>
      </c>
      <c r="HI3" s="2" t="s">
        <v>689</v>
      </c>
      <c r="HJ3" s="2" t="b">
        <v>0</v>
      </c>
      <c r="HK3" s="2" t="b">
        <v>1</v>
      </c>
      <c r="HL3" s="2" t="b">
        <v>1</v>
      </c>
      <c r="HM3" s="2" t="b">
        <v>1</v>
      </c>
      <c r="HN3" s="2" t="b">
        <v>0</v>
      </c>
      <c r="HO3" s="2" t="b">
        <v>0</v>
      </c>
      <c r="HP3" s="2" t="b">
        <v>0</v>
      </c>
      <c r="HQ3" s="2" t="b">
        <v>0</v>
      </c>
      <c r="HR3" s="2" t="b">
        <v>0</v>
      </c>
      <c r="IJ3" s="2" t="s">
        <v>690</v>
      </c>
      <c r="IK3" s="2" t="b">
        <v>1</v>
      </c>
      <c r="IL3" s="2" t="b">
        <v>0</v>
      </c>
      <c r="IM3" s="2" t="b">
        <v>0</v>
      </c>
      <c r="IN3" s="2" t="b">
        <v>0</v>
      </c>
      <c r="IO3" s="2" t="b">
        <v>1</v>
      </c>
      <c r="IP3" s="2" t="b">
        <v>1</v>
      </c>
      <c r="IQ3" s="2" t="b">
        <v>0</v>
      </c>
      <c r="IR3" s="2" t="b">
        <v>0</v>
      </c>
      <c r="IS3" s="2" t="s">
        <v>691</v>
      </c>
      <c r="IT3" s="2" t="s">
        <v>692</v>
      </c>
      <c r="IU3" s="2" t="b">
        <v>0</v>
      </c>
      <c r="IV3" s="2" t="b">
        <v>0</v>
      </c>
      <c r="IW3" s="2" t="b">
        <v>0</v>
      </c>
      <c r="IX3" s="2" t="b">
        <v>0</v>
      </c>
      <c r="IY3" s="2" t="b">
        <v>1</v>
      </c>
      <c r="IZ3" s="2" t="b">
        <v>1</v>
      </c>
      <c r="JA3" s="2" t="b">
        <v>0</v>
      </c>
      <c r="JB3" s="2" t="b">
        <v>0</v>
      </c>
      <c r="JD3" s="2" t="s">
        <v>693</v>
      </c>
      <c r="JE3" s="2" t="b">
        <v>0</v>
      </c>
      <c r="JF3" s="2" t="b">
        <v>1</v>
      </c>
      <c r="JG3" s="2" t="b">
        <v>0</v>
      </c>
      <c r="JH3" s="2" t="b">
        <v>0</v>
      </c>
      <c r="JI3" s="2" t="b">
        <v>0</v>
      </c>
      <c r="JJ3" s="2" t="b">
        <v>0</v>
      </c>
      <c r="JK3" s="2" t="b">
        <v>0</v>
      </c>
      <c r="JL3" s="2" t="b">
        <v>1</v>
      </c>
      <c r="JM3" s="2" t="b">
        <v>1</v>
      </c>
      <c r="JN3" s="2" t="b">
        <v>0</v>
      </c>
      <c r="JO3" s="2" t="b">
        <v>0</v>
      </c>
      <c r="JP3" s="2" t="b">
        <v>0</v>
      </c>
      <c r="JQ3" s="2" t="b">
        <v>0</v>
      </c>
      <c r="JS3" s="2" t="s">
        <v>694</v>
      </c>
      <c r="JT3" s="2" t="b">
        <v>0</v>
      </c>
      <c r="JU3" s="2" t="b">
        <v>0</v>
      </c>
      <c r="JV3" s="2" t="b">
        <v>0</v>
      </c>
      <c r="JW3" s="2" t="b">
        <v>0</v>
      </c>
      <c r="JX3" s="2" t="b">
        <v>0</v>
      </c>
      <c r="JY3" s="2" t="b">
        <v>0</v>
      </c>
      <c r="JZ3" s="2" t="b">
        <v>1</v>
      </c>
      <c r="KA3" s="2" t="b">
        <v>0</v>
      </c>
      <c r="KB3" s="2" t="b">
        <v>0</v>
      </c>
      <c r="KC3" s="2" t="b">
        <v>0</v>
      </c>
      <c r="KE3" s="2" t="s">
        <v>695</v>
      </c>
      <c r="KF3" s="2" t="b">
        <v>0</v>
      </c>
      <c r="KG3" s="2" t="b">
        <v>1</v>
      </c>
      <c r="KH3" s="2" t="b">
        <v>1</v>
      </c>
      <c r="KI3" s="2" t="b">
        <v>0</v>
      </c>
      <c r="KJ3" s="2" t="b">
        <v>1</v>
      </c>
      <c r="KK3" s="2" t="b">
        <v>0</v>
      </c>
      <c r="KL3" s="2" t="b">
        <v>0</v>
      </c>
      <c r="KM3" s="2" t="b">
        <v>0</v>
      </c>
      <c r="KN3" s="2" t="b">
        <v>0</v>
      </c>
      <c r="KO3" s="2" t="b">
        <v>0</v>
      </c>
      <c r="KP3" s="2" t="b">
        <v>0</v>
      </c>
      <c r="KQ3" s="2" t="b">
        <v>0</v>
      </c>
      <c r="KT3" s="2" t="s">
        <v>651</v>
      </c>
      <c r="KV3" s="2" t="s">
        <v>696</v>
      </c>
      <c r="KX3" s="2" t="s">
        <v>697</v>
      </c>
      <c r="KZ3" s="2" t="s">
        <v>698</v>
      </c>
      <c r="LA3" s="2" t="b">
        <v>1</v>
      </c>
      <c r="LB3" s="2" t="b">
        <v>0</v>
      </c>
      <c r="LC3" s="2" t="b">
        <v>0</v>
      </c>
      <c r="LD3" s="2" t="b">
        <v>0</v>
      </c>
      <c r="LE3" s="2" t="b">
        <v>0</v>
      </c>
      <c r="LF3" s="2" t="b">
        <v>0</v>
      </c>
      <c r="LG3" s="2" t="b">
        <v>1</v>
      </c>
      <c r="LH3" s="2" t="b">
        <v>1</v>
      </c>
      <c r="LI3" s="2" t="b">
        <v>0</v>
      </c>
      <c r="LJ3" s="2" t="b">
        <v>0</v>
      </c>
      <c r="LK3" s="2" t="b">
        <v>0</v>
      </c>
      <c r="LL3" s="2" t="b">
        <v>0</v>
      </c>
      <c r="LM3" s="2" t="b">
        <v>0</v>
      </c>
      <c r="LN3" s="2" t="b">
        <v>0</v>
      </c>
      <c r="LO3" s="2" t="b">
        <v>0</v>
      </c>
      <c r="LP3" s="2" t="b">
        <v>0</v>
      </c>
      <c r="LR3" s="2" t="s">
        <v>699</v>
      </c>
      <c r="LS3" s="2" t="b">
        <v>0</v>
      </c>
      <c r="LT3" s="2" t="b">
        <v>1</v>
      </c>
      <c r="LU3" s="2" t="b">
        <v>1</v>
      </c>
      <c r="LV3" s="2" t="b">
        <v>0</v>
      </c>
      <c r="LW3" s="2" t="b">
        <v>1</v>
      </c>
      <c r="LX3" s="2" t="b">
        <v>0</v>
      </c>
      <c r="LY3" s="2" t="b">
        <v>0</v>
      </c>
      <c r="LZ3" s="2" t="b">
        <v>0</v>
      </c>
      <c r="MC3" s="2" t="s">
        <v>655</v>
      </c>
      <c r="ME3" s="2" t="s">
        <v>657</v>
      </c>
      <c r="MG3" s="2" t="s">
        <v>700</v>
      </c>
      <c r="MI3" s="2" t="s">
        <v>701</v>
      </c>
      <c r="MJ3" s="2" t="b">
        <v>0</v>
      </c>
      <c r="MK3" s="2" t="b">
        <v>0</v>
      </c>
      <c r="ML3" s="2" t="b">
        <v>1</v>
      </c>
      <c r="MM3" s="2" t="b">
        <v>0</v>
      </c>
      <c r="MN3" s="2" t="b">
        <v>1</v>
      </c>
      <c r="MO3" s="2" t="b">
        <v>1</v>
      </c>
      <c r="MP3" s="2" t="b">
        <v>0</v>
      </c>
      <c r="MQ3" s="2" t="b">
        <v>0</v>
      </c>
      <c r="MR3" s="2" t="b">
        <v>0</v>
      </c>
      <c r="MS3" s="2" t="b">
        <v>0</v>
      </c>
      <c r="MT3" s="2" t="b">
        <v>0</v>
      </c>
      <c r="MU3" s="2" t="b">
        <v>0</v>
      </c>
      <c r="MV3" s="2" t="b">
        <v>0</v>
      </c>
      <c r="MX3" s="2" t="s">
        <v>702</v>
      </c>
      <c r="MY3" s="2" t="b">
        <v>0</v>
      </c>
      <c r="MZ3" s="2" t="b">
        <v>1</v>
      </c>
      <c r="NA3" s="2" t="b">
        <v>0</v>
      </c>
      <c r="NB3" s="2" t="b">
        <v>1</v>
      </c>
      <c r="NC3" s="2" t="b">
        <v>1</v>
      </c>
      <c r="ND3" s="2" t="b">
        <v>0</v>
      </c>
      <c r="NF3" s="2" t="s">
        <v>659</v>
      </c>
      <c r="NH3" s="2" t="s">
        <v>635</v>
      </c>
      <c r="NI3" s="2" t="s">
        <v>666</v>
      </c>
      <c r="NJ3" s="2" t="b">
        <v>0</v>
      </c>
      <c r="NK3" s="2" t="b">
        <v>0</v>
      </c>
      <c r="NL3" s="2" t="b">
        <v>0</v>
      </c>
      <c r="NM3" s="2" t="b">
        <v>0</v>
      </c>
      <c r="NN3" s="2" t="b">
        <v>0</v>
      </c>
      <c r="NO3" s="2" t="b">
        <v>0</v>
      </c>
      <c r="NP3" s="2" t="b">
        <v>0</v>
      </c>
      <c r="NQ3" s="2" t="b">
        <v>0</v>
      </c>
      <c r="NR3" s="2" t="b">
        <v>0</v>
      </c>
      <c r="NS3" s="2" t="b">
        <v>0</v>
      </c>
      <c r="NT3" s="2" t="b">
        <v>0</v>
      </c>
      <c r="NU3" s="2" t="b">
        <v>0</v>
      </c>
      <c r="NV3" s="2" t="b">
        <v>0</v>
      </c>
      <c r="NW3" s="2" t="b">
        <v>0</v>
      </c>
      <c r="NX3" s="2" t="b">
        <v>0</v>
      </c>
      <c r="NY3" s="2" t="b">
        <v>0</v>
      </c>
      <c r="NZ3" s="2" t="b">
        <v>1</v>
      </c>
      <c r="OB3" s="2" t="s">
        <v>634</v>
      </c>
      <c r="OC3" s="2" t="s">
        <v>662</v>
      </c>
      <c r="OD3" s="2" t="b">
        <v>0</v>
      </c>
      <c r="OE3" s="2" t="b">
        <v>1</v>
      </c>
      <c r="OF3" s="2" t="b">
        <v>0</v>
      </c>
      <c r="OG3" s="2" t="b">
        <v>0</v>
      </c>
      <c r="OH3" s="2" t="b">
        <v>0</v>
      </c>
      <c r="OJ3" s="2" t="s">
        <v>663</v>
      </c>
      <c r="OL3" s="2" t="s">
        <v>703</v>
      </c>
      <c r="ON3" s="2" t="s">
        <v>704</v>
      </c>
      <c r="OP3" s="2" t="s">
        <v>705</v>
      </c>
      <c r="OQ3" s="2" t="b">
        <v>0</v>
      </c>
      <c r="OR3" s="2" t="b">
        <v>0</v>
      </c>
      <c r="OS3" s="2" t="b">
        <v>0</v>
      </c>
      <c r="OT3" s="2" t="b">
        <v>0</v>
      </c>
      <c r="OU3" s="2" t="b">
        <v>0</v>
      </c>
      <c r="OV3" s="2" t="b">
        <v>0</v>
      </c>
      <c r="OW3" s="2" t="b">
        <v>1</v>
      </c>
      <c r="OX3" s="2" t="b">
        <v>0</v>
      </c>
      <c r="OY3" s="2" t="b">
        <v>1</v>
      </c>
      <c r="OZ3" s="2" t="b">
        <v>1</v>
      </c>
      <c r="PA3" s="2" t="b">
        <v>0</v>
      </c>
      <c r="PB3" s="2" t="b">
        <v>0</v>
      </c>
      <c r="PC3" s="2" t="b">
        <v>0</v>
      </c>
      <c r="PD3" s="2" t="b">
        <v>0</v>
      </c>
      <c r="PE3" s="2" t="b">
        <v>0</v>
      </c>
      <c r="PF3" s="2" t="b">
        <v>0</v>
      </c>
      <c r="PG3" s="2" t="s">
        <v>706</v>
      </c>
      <c r="PH3" s="2" t="b">
        <v>0</v>
      </c>
      <c r="PI3" s="2" t="b">
        <v>0</v>
      </c>
      <c r="PJ3" s="2" t="b">
        <v>1</v>
      </c>
      <c r="PK3" s="2" t="b">
        <v>0</v>
      </c>
      <c r="PL3" s="2" t="b">
        <v>0</v>
      </c>
      <c r="PM3" s="2" t="b">
        <v>0</v>
      </c>
      <c r="PN3" s="2" t="b">
        <v>0</v>
      </c>
      <c r="PO3" s="2" t="b">
        <v>0</v>
      </c>
      <c r="QL3" s="2" t="s">
        <v>666</v>
      </c>
      <c r="QM3" s="2" t="b">
        <v>1</v>
      </c>
      <c r="QN3" s="2" t="b">
        <v>0</v>
      </c>
      <c r="QO3" s="2" t="b">
        <v>0</v>
      </c>
      <c r="QP3" s="2" t="b">
        <v>0</v>
      </c>
      <c r="QQ3" s="2" t="b">
        <v>0</v>
      </c>
      <c r="QR3" s="2" t="b">
        <v>0</v>
      </c>
      <c r="QS3" s="2" t="b">
        <v>0</v>
      </c>
      <c r="QT3" s="2" t="b">
        <v>0</v>
      </c>
      <c r="QU3" s="2" t="b">
        <v>0</v>
      </c>
      <c r="TC3" s="2" t="s">
        <v>669</v>
      </c>
      <c r="TD3" s="2" t="s">
        <v>669</v>
      </c>
      <c r="TE3" s="2" t="s">
        <v>668</v>
      </c>
      <c r="TF3" s="2" t="s">
        <v>669</v>
      </c>
      <c r="TG3" s="2" t="s">
        <v>669</v>
      </c>
      <c r="TH3" s="2" t="s">
        <v>669</v>
      </c>
      <c r="TI3" s="2" t="s">
        <v>669</v>
      </c>
      <c r="TJ3" s="2" t="s">
        <v>634</v>
      </c>
      <c r="TL3" s="2" t="s">
        <v>670</v>
      </c>
      <c r="TN3" s="2" t="s">
        <v>671</v>
      </c>
      <c r="TP3" s="2" t="s">
        <v>707</v>
      </c>
      <c r="TR3" s="2" t="s">
        <v>708</v>
      </c>
      <c r="TS3" s="2" t="s">
        <v>709</v>
      </c>
      <c r="TT3" s="2">
        <v>45655724</v>
      </c>
      <c r="TU3" s="2" t="s">
        <v>710</v>
      </c>
      <c r="TV3" s="2" t="s">
        <v>711</v>
      </c>
      <c r="TW3" s="2">
        <v>2</v>
      </c>
      <c r="TY3" s="2">
        <v>-1</v>
      </c>
      <c r="TZ3" s="2" t="s">
        <v>676</v>
      </c>
      <c r="UA3" s="2" t="s">
        <v>676</v>
      </c>
    </row>
    <row r="4" spans="1:547" x14ac:dyDescent="0.25">
      <c r="A4" s="2" t="s">
        <v>712</v>
      </c>
      <c r="B4" s="2" t="s">
        <v>713</v>
      </c>
      <c r="C4" s="14">
        <v>43486</v>
      </c>
      <c r="D4" s="2" t="s">
        <v>714</v>
      </c>
      <c r="F4" s="2" t="s">
        <v>714</v>
      </c>
      <c r="H4" s="2" t="s">
        <v>715</v>
      </c>
      <c r="I4" s="2" t="s">
        <v>630</v>
      </c>
      <c r="J4" s="2" t="s">
        <v>716</v>
      </c>
      <c r="K4" s="2" t="s">
        <v>717</v>
      </c>
      <c r="M4" s="2">
        <v>3</v>
      </c>
      <c r="N4" s="2" t="s">
        <v>633</v>
      </c>
      <c r="O4" s="2" t="s">
        <v>634</v>
      </c>
      <c r="T4" s="2" t="s">
        <v>635</v>
      </c>
      <c r="V4" s="2">
        <v>6900</v>
      </c>
      <c r="W4" s="2">
        <v>7100</v>
      </c>
      <c r="X4" s="2">
        <v>7000</v>
      </c>
      <c r="Y4" s="2" t="s">
        <v>635</v>
      </c>
      <c r="Z4" s="2" t="s">
        <v>634</v>
      </c>
      <c r="AE4" s="2" t="s">
        <v>635</v>
      </c>
      <c r="AG4" s="2">
        <v>4900</v>
      </c>
      <c r="AH4" s="2">
        <v>5100</v>
      </c>
      <c r="AI4" s="2">
        <v>5000</v>
      </c>
      <c r="AJ4" s="2" t="s">
        <v>635</v>
      </c>
      <c r="AL4" s="2">
        <v>650</v>
      </c>
      <c r="AM4" s="2">
        <v>700</v>
      </c>
      <c r="AN4" s="2">
        <v>675</v>
      </c>
      <c r="AO4" s="2" t="s">
        <v>718</v>
      </c>
      <c r="AP4" s="2" t="b">
        <v>0</v>
      </c>
      <c r="AQ4" s="2" t="b">
        <v>0</v>
      </c>
      <c r="AR4" s="2" t="b">
        <v>0</v>
      </c>
      <c r="AS4" s="2" t="b">
        <v>0</v>
      </c>
      <c r="AT4" s="2" t="b">
        <v>0</v>
      </c>
      <c r="AU4" s="2" t="b">
        <v>1</v>
      </c>
      <c r="AV4" s="2" t="b">
        <v>1</v>
      </c>
      <c r="AW4" s="2" t="b">
        <v>0</v>
      </c>
      <c r="BO4" s="2" t="s">
        <v>635</v>
      </c>
      <c r="BP4" s="2" t="s">
        <v>635</v>
      </c>
      <c r="BR4" s="2">
        <v>95</v>
      </c>
      <c r="BS4" s="2">
        <v>5</v>
      </c>
      <c r="BU4" s="2" t="s">
        <v>635</v>
      </c>
      <c r="BV4" s="2" t="s">
        <v>634</v>
      </c>
      <c r="CA4" s="2" t="s">
        <v>635</v>
      </c>
      <c r="CC4" s="2">
        <v>1350</v>
      </c>
      <c r="CD4" s="2">
        <v>1500</v>
      </c>
      <c r="CE4" s="2">
        <v>1400</v>
      </c>
      <c r="CS4" s="2" t="s">
        <v>635</v>
      </c>
      <c r="CT4" s="2" t="s">
        <v>634</v>
      </c>
      <c r="CY4" s="2" t="s">
        <v>635</v>
      </c>
      <c r="DA4" s="2">
        <v>100</v>
      </c>
      <c r="DB4" s="2">
        <v>125</v>
      </c>
      <c r="DC4" s="2">
        <v>115</v>
      </c>
      <c r="EW4" s="2">
        <v>29</v>
      </c>
      <c r="EX4" s="2">
        <v>1</v>
      </c>
      <c r="EY4" s="2">
        <v>0</v>
      </c>
      <c r="EZ4" s="2">
        <v>0</v>
      </c>
      <c r="FA4" s="2">
        <v>70</v>
      </c>
      <c r="FB4" s="2" t="s">
        <v>638</v>
      </c>
      <c r="FD4" s="2" t="s">
        <v>719</v>
      </c>
      <c r="FE4" s="2" t="b">
        <v>0</v>
      </c>
      <c r="FF4" s="2" t="b">
        <v>0</v>
      </c>
      <c r="FG4" s="2" t="b">
        <v>1</v>
      </c>
      <c r="FH4" s="2" t="b">
        <v>0</v>
      </c>
      <c r="FI4" s="2" t="b">
        <v>0</v>
      </c>
      <c r="FJ4" s="2" t="b">
        <v>1</v>
      </c>
      <c r="FK4" s="2" t="b">
        <v>0</v>
      </c>
      <c r="FL4" s="2" t="b">
        <v>0</v>
      </c>
      <c r="FM4" s="2" t="b">
        <v>0</v>
      </c>
      <c r="FO4" s="2" t="s">
        <v>720</v>
      </c>
      <c r="FP4" s="2" t="s">
        <v>721</v>
      </c>
      <c r="FQ4" s="2" t="b">
        <v>1</v>
      </c>
      <c r="FR4" s="2" t="b">
        <v>1</v>
      </c>
      <c r="FS4" s="2" t="b">
        <v>0</v>
      </c>
      <c r="FT4" s="2" t="b">
        <v>0</v>
      </c>
      <c r="FU4" s="2" t="b">
        <v>1</v>
      </c>
      <c r="FV4" s="2" t="b">
        <v>0</v>
      </c>
      <c r="FW4" s="2" t="b">
        <v>0</v>
      </c>
      <c r="FX4" s="2" t="b">
        <v>0</v>
      </c>
      <c r="FY4" s="2" t="b">
        <v>0</v>
      </c>
      <c r="FZ4" s="2" t="b">
        <v>0</v>
      </c>
      <c r="GA4" s="2" t="b">
        <v>0</v>
      </c>
      <c r="GB4" s="2" t="b">
        <v>0</v>
      </c>
      <c r="GD4" s="2" t="s">
        <v>722</v>
      </c>
      <c r="GF4" s="2" t="s">
        <v>723</v>
      </c>
      <c r="GG4" s="2" t="s">
        <v>724</v>
      </c>
      <c r="GH4" s="2" t="b">
        <v>0</v>
      </c>
      <c r="GI4" s="2" t="b">
        <v>0</v>
      </c>
      <c r="GJ4" s="2" t="b">
        <v>0</v>
      </c>
      <c r="GK4" s="2" t="b">
        <v>0</v>
      </c>
      <c r="GL4" s="2" t="b">
        <v>0</v>
      </c>
      <c r="GM4" s="2" t="b">
        <v>0</v>
      </c>
      <c r="GN4" s="2" t="b">
        <v>0</v>
      </c>
      <c r="GO4" s="2" t="b">
        <v>1</v>
      </c>
      <c r="GP4" s="2" t="b">
        <v>0</v>
      </c>
      <c r="GQ4" s="2" t="b">
        <v>0</v>
      </c>
      <c r="GR4" s="2" t="b">
        <v>0</v>
      </c>
      <c r="GS4" s="2" t="b">
        <v>0</v>
      </c>
      <c r="GT4" s="2" t="b">
        <v>0</v>
      </c>
      <c r="GU4" s="2" t="b">
        <v>0</v>
      </c>
      <c r="GV4" s="2" t="b">
        <v>0</v>
      </c>
      <c r="GW4" s="2" t="b">
        <v>1</v>
      </c>
      <c r="GX4" s="2" t="b">
        <v>0</v>
      </c>
      <c r="GY4" s="2" t="b">
        <v>0</v>
      </c>
      <c r="GZ4" s="2" t="b">
        <v>0</v>
      </c>
      <c r="HA4" s="2" t="b">
        <v>0</v>
      </c>
      <c r="HB4" s="2" t="b">
        <v>1</v>
      </c>
      <c r="HC4" s="2" t="b">
        <v>0</v>
      </c>
      <c r="HD4" s="2" t="b">
        <v>0</v>
      </c>
      <c r="HF4" s="2" t="s">
        <v>725</v>
      </c>
      <c r="HI4" s="2" t="s">
        <v>726</v>
      </c>
      <c r="HJ4" s="2" t="b">
        <v>0</v>
      </c>
      <c r="HK4" s="2" t="b">
        <v>0</v>
      </c>
      <c r="HL4" s="2" t="b">
        <v>0</v>
      </c>
      <c r="HM4" s="2" t="b">
        <v>0</v>
      </c>
      <c r="HN4" s="2" t="b">
        <v>0</v>
      </c>
      <c r="HO4" s="2" t="b">
        <v>1</v>
      </c>
      <c r="HP4" s="2" t="b">
        <v>1</v>
      </c>
      <c r="HQ4" s="2" t="b">
        <v>0</v>
      </c>
      <c r="HR4" s="2" t="b">
        <v>0</v>
      </c>
      <c r="IJ4" s="2" t="s">
        <v>727</v>
      </c>
      <c r="IK4" s="2" t="b">
        <v>0</v>
      </c>
      <c r="IL4" s="2" t="b">
        <v>0</v>
      </c>
      <c r="IM4" s="2" t="b">
        <v>0</v>
      </c>
      <c r="IN4" s="2" t="b">
        <v>1</v>
      </c>
      <c r="IO4" s="2" t="b">
        <v>0</v>
      </c>
      <c r="IP4" s="2" t="b">
        <v>1</v>
      </c>
      <c r="IQ4" s="2" t="b">
        <v>0</v>
      </c>
      <c r="IR4" s="2" t="b">
        <v>0</v>
      </c>
      <c r="IS4" s="2" t="s">
        <v>728</v>
      </c>
      <c r="IT4" s="2" t="s">
        <v>729</v>
      </c>
      <c r="IU4" s="2" t="b">
        <v>0</v>
      </c>
      <c r="IV4" s="2" t="b">
        <v>1</v>
      </c>
      <c r="IW4" s="2" t="b">
        <v>0</v>
      </c>
      <c r="IX4" s="2" t="b">
        <v>0</v>
      </c>
      <c r="IY4" s="2" t="b">
        <v>0</v>
      </c>
      <c r="IZ4" s="2" t="b">
        <v>0</v>
      </c>
      <c r="JA4" s="2" t="b">
        <v>0</v>
      </c>
      <c r="JB4" s="2" t="b">
        <v>0</v>
      </c>
      <c r="JD4" s="2" t="s">
        <v>648</v>
      </c>
      <c r="JE4" s="2" t="b">
        <v>0</v>
      </c>
      <c r="JF4" s="2" t="b">
        <v>0</v>
      </c>
      <c r="JG4" s="2" t="b">
        <v>0</v>
      </c>
      <c r="JH4" s="2" t="b">
        <v>0</v>
      </c>
      <c r="JI4" s="2" t="b">
        <v>0</v>
      </c>
      <c r="JJ4" s="2" t="b">
        <v>1</v>
      </c>
      <c r="JK4" s="2" t="b">
        <v>0</v>
      </c>
      <c r="JL4" s="2" t="b">
        <v>1</v>
      </c>
      <c r="JM4" s="2" t="b">
        <v>1</v>
      </c>
      <c r="JN4" s="2" t="b">
        <v>0</v>
      </c>
      <c r="JO4" s="2" t="b">
        <v>0</v>
      </c>
      <c r="JP4" s="2" t="b">
        <v>0</v>
      </c>
      <c r="JQ4" s="2" t="b">
        <v>0</v>
      </c>
      <c r="JS4" s="2" t="s">
        <v>694</v>
      </c>
      <c r="JT4" s="2" t="b">
        <v>0</v>
      </c>
      <c r="JU4" s="2" t="b">
        <v>0</v>
      </c>
      <c r="JV4" s="2" t="b">
        <v>0</v>
      </c>
      <c r="JW4" s="2" t="b">
        <v>0</v>
      </c>
      <c r="JX4" s="2" t="b">
        <v>0</v>
      </c>
      <c r="JY4" s="2" t="b">
        <v>0</v>
      </c>
      <c r="JZ4" s="2" t="b">
        <v>1</v>
      </c>
      <c r="KA4" s="2" t="b">
        <v>0</v>
      </c>
      <c r="KB4" s="2" t="b">
        <v>0</v>
      </c>
      <c r="KC4" s="2" t="b">
        <v>0</v>
      </c>
      <c r="KE4" s="2" t="s">
        <v>636</v>
      </c>
      <c r="KF4" s="2" t="b">
        <v>0</v>
      </c>
      <c r="KG4" s="2" t="b">
        <v>0</v>
      </c>
      <c r="KH4" s="2" t="b">
        <v>0</v>
      </c>
      <c r="KI4" s="2" t="b">
        <v>0</v>
      </c>
      <c r="KJ4" s="2" t="b">
        <v>0</v>
      </c>
      <c r="KK4" s="2" t="b">
        <v>0</v>
      </c>
      <c r="KL4" s="2" t="b">
        <v>0</v>
      </c>
      <c r="KM4" s="2" t="b">
        <v>0</v>
      </c>
      <c r="KN4" s="2" t="b">
        <v>0</v>
      </c>
      <c r="KO4" s="2" t="b">
        <v>0</v>
      </c>
      <c r="KP4" s="2" t="b">
        <v>0</v>
      </c>
      <c r="KQ4" s="2" t="b">
        <v>1</v>
      </c>
      <c r="KR4" s="2" t="s">
        <v>730</v>
      </c>
      <c r="KT4" s="2" t="s">
        <v>651</v>
      </c>
      <c r="KV4" s="2" t="s">
        <v>696</v>
      </c>
      <c r="KX4" s="2" t="s">
        <v>652</v>
      </c>
      <c r="KZ4" s="2" t="s">
        <v>698</v>
      </c>
      <c r="LA4" s="2" t="b">
        <v>1</v>
      </c>
      <c r="LB4" s="2" t="b">
        <v>0</v>
      </c>
      <c r="LC4" s="2" t="b">
        <v>0</v>
      </c>
      <c r="LD4" s="2" t="b">
        <v>0</v>
      </c>
      <c r="LE4" s="2" t="b">
        <v>0</v>
      </c>
      <c r="LF4" s="2" t="b">
        <v>0</v>
      </c>
      <c r="LG4" s="2" t="b">
        <v>1</v>
      </c>
      <c r="LH4" s="2" t="b">
        <v>1</v>
      </c>
      <c r="LI4" s="2" t="b">
        <v>0</v>
      </c>
      <c r="LJ4" s="2" t="b">
        <v>0</v>
      </c>
      <c r="LK4" s="2" t="b">
        <v>0</v>
      </c>
      <c r="LL4" s="2" t="b">
        <v>0</v>
      </c>
      <c r="LM4" s="2" t="b">
        <v>0</v>
      </c>
      <c r="LN4" s="2" t="b">
        <v>0</v>
      </c>
      <c r="LO4" s="2" t="b">
        <v>0</v>
      </c>
      <c r="LP4" s="2" t="b">
        <v>0</v>
      </c>
      <c r="LR4" s="2" t="s">
        <v>699</v>
      </c>
      <c r="LS4" s="2" t="b">
        <v>0</v>
      </c>
      <c r="LT4" s="2" t="b">
        <v>1</v>
      </c>
      <c r="LU4" s="2" t="b">
        <v>1</v>
      </c>
      <c r="LV4" s="2" t="b">
        <v>0</v>
      </c>
      <c r="LW4" s="2" t="b">
        <v>1</v>
      </c>
      <c r="LX4" s="2" t="b">
        <v>0</v>
      </c>
      <c r="LY4" s="2" t="b">
        <v>0</v>
      </c>
      <c r="LZ4" s="2" t="b">
        <v>0</v>
      </c>
      <c r="MC4" s="2" t="s">
        <v>655</v>
      </c>
      <c r="ME4" s="2" t="s">
        <v>657</v>
      </c>
      <c r="MG4" s="2" t="s">
        <v>656</v>
      </c>
      <c r="MI4" s="2" t="s">
        <v>731</v>
      </c>
      <c r="MJ4" s="2" t="b">
        <v>0</v>
      </c>
      <c r="MK4" s="2" t="b">
        <v>0</v>
      </c>
      <c r="ML4" s="2" t="b">
        <v>0</v>
      </c>
      <c r="MM4" s="2" t="b">
        <v>0</v>
      </c>
      <c r="MN4" s="2" t="b">
        <v>1</v>
      </c>
      <c r="MO4" s="2" t="b">
        <v>1</v>
      </c>
      <c r="MP4" s="2" t="b">
        <v>1</v>
      </c>
      <c r="MQ4" s="2" t="b">
        <v>0</v>
      </c>
      <c r="MR4" s="2" t="b">
        <v>0</v>
      </c>
      <c r="MS4" s="2" t="b">
        <v>0</v>
      </c>
      <c r="MT4" s="2" t="b">
        <v>0</v>
      </c>
      <c r="MU4" s="2" t="b">
        <v>0</v>
      </c>
      <c r="MV4" s="2" t="b">
        <v>0</v>
      </c>
      <c r="NF4" s="2" t="s">
        <v>732</v>
      </c>
      <c r="NH4" s="2" t="s">
        <v>635</v>
      </c>
      <c r="NI4" s="2" t="s">
        <v>733</v>
      </c>
      <c r="NJ4" s="2" t="b">
        <v>0</v>
      </c>
      <c r="NK4" s="2" t="b">
        <v>1</v>
      </c>
      <c r="NL4" s="2" t="b">
        <v>0</v>
      </c>
      <c r="NM4" s="2" t="b">
        <v>0</v>
      </c>
      <c r="NN4" s="2" t="b">
        <v>0</v>
      </c>
      <c r="NO4" s="2" t="b">
        <v>0</v>
      </c>
      <c r="NP4" s="2" t="b">
        <v>0</v>
      </c>
      <c r="NQ4" s="2" t="b">
        <v>0</v>
      </c>
      <c r="NR4" s="2" t="b">
        <v>0</v>
      </c>
      <c r="NS4" s="2" t="b">
        <v>0</v>
      </c>
      <c r="NT4" s="2" t="b">
        <v>0</v>
      </c>
      <c r="NU4" s="2" t="b">
        <v>0</v>
      </c>
      <c r="NV4" s="2" t="b">
        <v>0</v>
      </c>
      <c r="NW4" s="2" t="b">
        <v>0</v>
      </c>
      <c r="NX4" s="2" t="b">
        <v>0</v>
      </c>
      <c r="NY4" s="2" t="b">
        <v>0</v>
      </c>
      <c r="NZ4" s="2" t="b">
        <v>0</v>
      </c>
      <c r="OB4" s="2" t="s">
        <v>734</v>
      </c>
      <c r="OC4" s="2" t="s">
        <v>662</v>
      </c>
      <c r="OD4" s="2" t="b">
        <v>0</v>
      </c>
      <c r="OE4" s="2" t="b">
        <v>1</v>
      </c>
      <c r="OF4" s="2" t="b">
        <v>0</v>
      </c>
      <c r="OG4" s="2" t="b">
        <v>0</v>
      </c>
      <c r="OH4" s="2" t="b">
        <v>0</v>
      </c>
      <c r="OJ4" s="2" t="s">
        <v>663</v>
      </c>
      <c r="OL4" s="2" t="s">
        <v>704</v>
      </c>
      <c r="ON4" s="2" t="s">
        <v>664</v>
      </c>
      <c r="OP4" s="2" t="s">
        <v>665</v>
      </c>
      <c r="OQ4" s="2" t="b">
        <v>0</v>
      </c>
      <c r="OR4" s="2" t="b">
        <v>0</v>
      </c>
      <c r="OS4" s="2" t="b">
        <v>0</v>
      </c>
      <c r="OT4" s="2" t="b">
        <v>0</v>
      </c>
      <c r="OU4" s="2" t="b">
        <v>0</v>
      </c>
      <c r="OV4" s="2" t="b">
        <v>0</v>
      </c>
      <c r="OW4" s="2" t="b">
        <v>1</v>
      </c>
      <c r="OX4" s="2" t="b">
        <v>0</v>
      </c>
      <c r="OY4" s="2" t="b">
        <v>0</v>
      </c>
      <c r="OZ4" s="2" t="b">
        <v>1</v>
      </c>
      <c r="PA4" s="2" t="b">
        <v>0</v>
      </c>
      <c r="PB4" s="2" t="b">
        <v>1</v>
      </c>
      <c r="PC4" s="2" t="b">
        <v>0</v>
      </c>
      <c r="PD4" s="2" t="b">
        <v>0</v>
      </c>
      <c r="PE4" s="2" t="b">
        <v>0</v>
      </c>
      <c r="PF4" s="2" t="b">
        <v>0</v>
      </c>
      <c r="PG4" s="2" t="s">
        <v>666</v>
      </c>
      <c r="PH4" s="2" t="b">
        <v>1</v>
      </c>
      <c r="PI4" s="2" t="b">
        <v>0</v>
      </c>
      <c r="PJ4" s="2" t="b">
        <v>0</v>
      </c>
      <c r="PK4" s="2" t="b">
        <v>0</v>
      </c>
      <c r="PL4" s="2" t="b">
        <v>0</v>
      </c>
      <c r="PM4" s="2" t="b">
        <v>0</v>
      </c>
      <c r="PN4" s="2" t="b">
        <v>0</v>
      </c>
      <c r="PO4" s="2" t="b">
        <v>0</v>
      </c>
      <c r="QL4" s="2" t="s">
        <v>666</v>
      </c>
      <c r="QM4" s="2" t="b">
        <v>1</v>
      </c>
      <c r="QN4" s="2" t="b">
        <v>0</v>
      </c>
      <c r="QO4" s="2" t="b">
        <v>0</v>
      </c>
      <c r="QP4" s="2" t="b">
        <v>0</v>
      </c>
      <c r="QQ4" s="2" t="b">
        <v>0</v>
      </c>
      <c r="QR4" s="2" t="b">
        <v>0</v>
      </c>
      <c r="QS4" s="2" t="b">
        <v>0</v>
      </c>
      <c r="QT4" s="2" t="b">
        <v>0</v>
      </c>
      <c r="QU4" s="2" t="b">
        <v>0</v>
      </c>
      <c r="TC4" s="2" t="s">
        <v>667</v>
      </c>
      <c r="TD4" s="2" t="s">
        <v>668</v>
      </c>
      <c r="TE4" s="2" t="s">
        <v>668</v>
      </c>
      <c r="TF4" s="2" t="s">
        <v>667</v>
      </c>
      <c r="TG4" s="2" t="s">
        <v>669</v>
      </c>
      <c r="TH4" s="2" t="s">
        <v>667</v>
      </c>
      <c r="TI4" s="2" t="s">
        <v>667</v>
      </c>
      <c r="TJ4" s="2" t="s">
        <v>634</v>
      </c>
      <c r="TL4" s="2" t="s">
        <v>670</v>
      </c>
      <c r="TN4" s="2" t="s">
        <v>671</v>
      </c>
      <c r="TP4" s="2" t="s">
        <v>672</v>
      </c>
      <c r="TR4" s="2" t="s">
        <v>735</v>
      </c>
      <c r="TS4" s="2" t="s">
        <v>736</v>
      </c>
      <c r="TT4" s="2">
        <v>45629129</v>
      </c>
      <c r="TU4" s="2" t="s">
        <v>737</v>
      </c>
      <c r="TV4" s="2" t="s">
        <v>738</v>
      </c>
      <c r="TW4" s="2">
        <v>3</v>
      </c>
      <c r="TY4" s="2">
        <v>-1</v>
      </c>
      <c r="TZ4" s="2" t="s">
        <v>676</v>
      </c>
      <c r="UA4" s="2" t="s">
        <v>676</v>
      </c>
    </row>
    <row r="5" spans="1:547" x14ac:dyDescent="0.25">
      <c r="A5" s="2" t="s">
        <v>766</v>
      </c>
      <c r="B5" s="2" t="s">
        <v>767</v>
      </c>
      <c r="C5" s="14">
        <v>43486</v>
      </c>
      <c r="D5" s="2" t="s">
        <v>768</v>
      </c>
      <c r="F5" s="2" t="s">
        <v>768</v>
      </c>
      <c r="H5" s="2" t="s">
        <v>769</v>
      </c>
      <c r="I5" s="2" t="s">
        <v>630</v>
      </c>
      <c r="J5" s="2" t="s">
        <v>631</v>
      </c>
      <c r="K5" s="2" t="s">
        <v>770</v>
      </c>
      <c r="M5" s="2">
        <v>3</v>
      </c>
      <c r="N5" s="2" t="s">
        <v>633</v>
      </c>
      <c r="O5" s="2" t="s">
        <v>634</v>
      </c>
      <c r="T5" s="2" t="s">
        <v>635</v>
      </c>
      <c r="V5" s="2">
        <v>1500</v>
      </c>
      <c r="W5" s="2">
        <v>1700</v>
      </c>
      <c r="X5" s="2">
        <v>1600</v>
      </c>
      <c r="Y5" s="2" t="s">
        <v>635</v>
      </c>
      <c r="Z5" s="2" t="s">
        <v>634</v>
      </c>
      <c r="AE5" s="2" t="s">
        <v>635</v>
      </c>
      <c r="AG5" s="2">
        <v>600</v>
      </c>
      <c r="AH5" s="2">
        <v>800</v>
      </c>
      <c r="AI5" s="2">
        <v>700</v>
      </c>
      <c r="AJ5" s="2" t="s">
        <v>635</v>
      </c>
      <c r="AL5" s="2">
        <v>110</v>
      </c>
      <c r="AM5" s="2">
        <v>130</v>
      </c>
      <c r="AN5" s="2">
        <v>120</v>
      </c>
      <c r="AO5" s="2" t="s">
        <v>750</v>
      </c>
      <c r="AP5" s="2" t="b">
        <v>0</v>
      </c>
      <c r="AQ5" s="2" t="b">
        <v>0</v>
      </c>
      <c r="AR5" s="2" t="b">
        <v>0</v>
      </c>
      <c r="AS5" s="2" t="b">
        <v>0</v>
      </c>
      <c r="AT5" s="2" t="b">
        <v>0</v>
      </c>
      <c r="AU5" s="2" t="b">
        <v>1</v>
      </c>
      <c r="AV5" s="2" t="b">
        <v>0</v>
      </c>
      <c r="AW5" s="2" t="b">
        <v>0</v>
      </c>
      <c r="BO5" s="2" t="s">
        <v>635</v>
      </c>
      <c r="BP5" s="2" t="s">
        <v>635</v>
      </c>
      <c r="BR5" s="2">
        <v>10</v>
      </c>
      <c r="BS5" s="2">
        <v>90</v>
      </c>
      <c r="BU5" s="2" t="s">
        <v>635</v>
      </c>
      <c r="BV5" s="2" t="s">
        <v>634</v>
      </c>
      <c r="CA5" s="2" t="s">
        <v>635</v>
      </c>
      <c r="CC5" s="2">
        <v>100</v>
      </c>
      <c r="CD5" s="2">
        <v>125</v>
      </c>
      <c r="CE5" s="2">
        <v>100</v>
      </c>
      <c r="CS5" s="2" t="s">
        <v>634</v>
      </c>
      <c r="EW5" s="2">
        <v>10</v>
      </c>
      <c r="EX5" s="2">
        <v>0</v>
      </c>
      <c r="EY5" s="2">
        <v>0</v>
      </c>
      <c r="EZ5" s="2">
        <v>0</v>
      </c>
      <c r="FA5" s="2">
        <v>90</v>
      </c>
      <c r="FB5" s="2" t="s">
        <v>638</v>
      </c>
      <c r="FD5" s="2" t="s">
        <v>771</v>
      </c>
      <c r="FE5" s="2" t="b">
        <v>0</v>
      </c>
      <c r="FF5" s="2" t="b">
        <v>0</v>
      </c>
      <c r="FG5" s="2" t="b">
        <v>0</v>
      </c>
      <c r="FH5" s="2" t="b">
        <v>1</v>
      </c>
      <c r="FI5" s="2" t="b">
        <v>1</v>
      </c>
      <c r="FJ5" s="2" t="b">
        <v>1</v>
      </c>
      <c r="FK5" s="2" t="b">
        <v>0</v>
      </c>
      <c r="FL5" s="2" t="b">
        <v>0</v>
      </c>
      <c r="FM5" s="2" t="b">
        <v>0</v>
      </c>
      <c r="FO5" s="2" t="s">
        <v>640</v>
      </c>
      <c r="FP5" s="2" t="s">
        <v>721</v>
      </c>
      <c r="FQ5" s="2" t="b">
        <v>1</v>
      </c>
      <c r="FR5" s="2" t="b">
        <v>1</v>
      </c>
      <c r="FS5" s="2" t="b">
        <v>0</v>
      </c>
      <c r="FT5" s="2" t="b">
        <v>0</v>
      </c>
      <c r="FU5" s="2" t="b">
        <v>1</v>
      </c>
      <c r="FV5" s="2" t="b">
        <v>0</v>
      </c>
      <c r="FW5" s="2" t="b">
        <v>0</v>
      </c>
      <c r="FX5" s="2" t="b">
        <v>0</v>
      </c>
      <c r="FY5" s="2" t="b">
        <v>0</v>
      </c>
      <c r="FZ5" s="2" t="b">
        <v>0</v>
      </c>
      <c r="GA5" s="2" t="b">
        <v>0</v>
      </c>
      <c r="GB5" s="2" t="b">
        <v>0</v>
      </c>
      <c r="GD5" s="2" t="s">
        <v>722</v>
      </c>
      <c r="GF5" s="2" t="s">
        <v>723</v>
      </c>
      <c r="GG5" s="2" t="s">
        <v>724</v>
      </c>
      <c r="GH5" s="2" t="b">
        <v>0</v>
      </c>
      <c r="GI5" s="2" t="b">
        <v>0</v>
      </c>
      <c r="GJ5" s="2" t="b">
        <v>0</v>
      </c>
      <c r="GK5" s="2" t="b">
        <v>0</v>
      </c>
      <c r="GL5" s="2" t="b">
        <v>0</v>
      </c>
      <c r="GM5" s="2" t="b">
        <v>0</v>
      </c>
      <c r="GN5" s="2" t="b">
        <v>0</v>
      </c>
      <c r="GO5" s="2" t="b">
        <v>1</v>
      </c>
      <c r="GP5" s="2" t="b">
        <v>0</v>
      </c>
      <c r="GQ5" s="2" t="b">
        <v>0</v>
      </c>
      <c r="GR5" s="2" t="b">
        <v>0</v>
      </c>
      <c r="GS5" s="2" t="b">
        <v>0</v>
      </c>
      <c r="GT5" s="2" t="b">
        <v>0</v>
      </c>
      <c r="GU5" s="2" t="b">
        <v>0</v>
      </c>
      <c r="GV5" s="2" t="b">
        <v>0</v>
      </c>
      <c r="GW5" s="2" t="b">
        <v>1</v>
      </c>
      <c r="GX5" s="2" t="b">
        <v>0</v>
      </c>
      <c r="GY5" s="2" t="b">
        <v>0</v>
      </c>
      <c r="GZ5" s="2" t="b">
        <v>0</v>
      </c>
      <c r="HA5" s="2" t="b">
        <v>0</v>
      </c>
      <c r="HB5" s="2" t="b">
        <v>1</v>
      </c>
      <c r="HC5" s="2" t="b">
        <v>0</v>
      </c>
      <c r="HD5" s="2" t="b">
        <v>0</v>
      </c>
      <c r="HF5" s="2" t="s">
        <v>687</v>
      </c>
      <c r="HH5" s="2" t="s">
        <v>688</v>
      </c>
      <c r="HI5" s="2" t="s">
        <v>726</v>
      </c>
      <c r="HJ5" s="2" t="b">
        <v>0</v>
      </c>
      <c r="HK5" s="2" t="b">
        <v>0</v>
      </c>
      <c r="HL5" s="2" t="b">
        <v>0</v>
      </c>
      <c r="HM5" s="2" t="b">
        <v>0</v>
      </c>
      <c r="HN5" s="2" t="b">
        <v>0</v>
      </c>
      <c r="HO5" s="2" t="b">
        <v>1</v>
      </c>
      <c r="HP5" s="2" t="b">
        <v>1</v>
      </c>
      <c r="HQ5" s="2" t="b">
        <v>0</v>
      </c>
      <c r="HR5" s="2" t="b">
        <v>0</v>
      </c>
      <c r="IJ5" s="2" t="s">
        <v>634</v>
      </c>
      <c r="IK5" s="2" t="b">
        <v>0</v>
      </c>
      <c r="IL5" s="2" t="b">
        <v>0</v>
      </c>
      <c r="IM5" s="2" t="b">
        <v>0</v>
      </c>
      <c r="IN5" s="2" t="b">
        <v>0</v>
      </c>
      <c r="IO5" s="2" t="b">
        <v>0</v>
      </c>
      <c r="IP5" s="2" t="b">
        <v>0</v>
      </c>
      <c r="IQ5" s="2" t="b">
        <v>1</v>
      </c>
      <c r="IR5" s="2" t="b">
        <v>0</v>
      </c>
      <c r="IT5" s="2" t="s">
        <v>772</v>
      </c>
      <c r="IU5" s="2" t="b">
        <v>0</v>
      </c>
      <c r="IV5" s="2" t="b">
        <v>0</v>
      </c>
      <c r="IW5" s="2" t="b">
        <v>0</v>
      </c>
      <c r="IX5" s="2" t="b">
        <v>0</v>
      </c>
      <c r="IY5" s="2" t="b">
        <v>1</v>
      </c>
      <c r="IZ5" s="2" t="b">
        <v>0</v>
      </c>
      <c r="JA5" s="2" t="b">
        <v>0</v>
      </c>
      <c r="JB5" s="2" t="b">
        <v>0</v>
      </c>
      <c r="JD5" s="2" t="s">
        <v>773</v>
      </c>
      <c r="JE5" s="2" t="b">
        <v>0</v>
      </c>
      <c r="JF5" s="2" t="b">
        <v>1</v>
      </c>
      <c r="JG5" s="2" t="b">
        <v>0</v>
      </c>
      <c r="JH5" s="2" t="b">
        <v>0</v>
      </c>
      <c r="JI5" s="2" t="b">
        <v>0</v>
      </c>
      <c r="JJ5" s="2" t="b">
        <v>1</v>
      </c>
      <c r="JK5" s="2" t="b">
        <v>0</v>
      </c>
      <c r="JL5" s="2" t="b">
        <v>0</v>
      </c>
      <c r="JM5" s="2" t="b">
        <v>1</v>
      </c>
      <c r="JN5" s="2" t="b">
        <v>0</v>
      </c>
      <c r="JO5" s="2" t="b">
        <v>0</v>
      </c>
      <c r="JP5" s="2" t="b">
        <v>0</v>
      </c>
      <c r="JQ5" s="2" t="b">
        <v>0</v>
      </c>
      <c r="JS5" s="2" t="s">
        <v>694</v>
      </c>
      <c r="JT5" s="2" t="b">
        <v>0</v>
      </c>
      <c r="JU5" s="2" t="b">
        <v>0</v>
      </c>
      <c r="JV5" s="2" t="b">
        <v>0</v>
      </c>
      <c r="JW5" s="2" t="b">
        <v>0</v>
      </c>
      <c r="JX5" s="2" t="b">
        <v>0</v>
      </c>
      <c r="JY5" s="2" t="b">
        <v>0</v>
      </c>
      <c r="JZ5" s="2" t="b">
        <v>1</v>
      </c>
      <c r="KA5" s="2" t="b">
        <v>0</v>
      </c>
      <c r="KB5" s="2" t="b">
        <v>0</v>
      </c>
      <c r="KC5" s="2" t="b">
        <v>0</v>
      </c>
      <c r="KE5" s="2" t="s">
        <v>774</v>
      </c>
      <c r="KF5" s="2" t="b">
        <v>0</v>
      </c>
      <c r="KG5" s="2" t="b">
        <v>1</v>
      </c>
      <c r="KH5" s="2" t="b">
        <v>1</v>
      </c>
      <c r="KI5" s="2" t="b">
        <v>0</v>
      </c>
      <c r="KJ5" s="2" t="b">
        <v>0</v>
      </c>
      <c r="KK5" s="2" t="b">
        <v>0</v>
      </c>
      <c r="KL5" s="2" t="b">
        <v>0</v>
      </c>
      <c r="KM5" s="2" t="b">
        <v>0</v>
      </c>
      <c r="KN5" s="2" t="b">
        <v>0</v>
      </c>
      <c r="KO5" s="2" t="b">
        <v>0</v>
      </c>
      <c r="KP5" s="2" t="b">
        <v>0</v>
      </c>
      <c r="KQ5" s="2" t="b">
        <v>1</v>
      </c>
      <c r="KR5" s="2" t="s">
        <v>775</v>
      </c>
      <c r="KT5" s="2" t="s">
        <v>651</v>
      </c>
      <c r="KV5" s="2" t="s">
        <v>696</v>
      </c>
      <c r="KX5" s="2" t="s">
        <v>652</v>
      </c>
      <c r="KZ5" s="2" t="s">
        <v>698</v>
      </c>
      <c r="LA5" s="2" t="b">
        <v>1</v>
      </c>
      <c r="LB5" s="2" t="b">
        <v>0</v>
      </c>
      <c r="LC5" s="2" t="b">
        <v>0</v>
      </c>
      <c r="LD5" s="2" t="b">
        <v>0</v>
      </c>
      <c r="LE5" s="2" t="b">
        <v>0</v>
      </c>
      <c r="LF5" s="2" t="b">
        <v>0</v>
      </c>
      <c r="LG5" s="2" t="b">
        <v>1</v>
      </c>
      <c r="LH5" s="2" t="b">
        <v>1</v>
      </c>
      <c r="LI5" s="2" t="b">
        <v>0</v>
      </c>
      <c r="LJ5" s="2" t="b">
        <v>0</v>
      </c>
      <c r="LK5" s="2" t="b">
        <v>0</v>
      </c>
      <c r="LL5" s="2" t="b">
        <v>0</v>
      </c>
      <c r="LM5" s="2" t="b">
        <v>0</v>
      </c>
      <c r="LN5" s="2" t="b">
        <v>0</v>
      </c>
      <c r="LO5" s="2" t="b">
        <v>0</v>
      </c>
      <c r="LP5" s="2" t="b">
        <v>0</v>
      </c>
      <c r="LR5" s="2" t="s">
        <v>776</v>
      </c>
      <c r="LS5" s="2" t="b">
        <v>1</v>
      </c>
      <c r="LT5" s="2" t="b">
        <v>1</v>
      </c>
      <c r="LU5" s="2" t="b">
        <v>1</v>
      </c>
      <c r="LV5" s="2" t="b">
        <v>0</v>
      </c>
      <c r="LW5" s="2" t="b">
        <v>0</v>
      </c>
      <c r="LX5" s="2" t="b">
        <v>0</v>
      </c>
      <c r="LY5" s="2" t="b">
        <v>0</v>
      </c>
      <c r="LZ5" s="2" t="b">
        <v>0</v>
      </c>
      <c r="MC5" s="2" t="s">
        <v>655</v>
      </c>
      <c r="ME5" s="2" t="s">
        <v>656</v>
      </c>
      <c r="MG5" s="2" t="s">
        <v>657</v>
      </c>
      <c r="MI5" s="2" t="s">
        <v>731</v>
      </c>
      <c r="MJ5" s="2" t="b">
        <v>0</v>
      </c>
      <c r="MK5" s="2" t="b">
        <v>0</v>
      </c>
      <c r="ML5" s="2" t="b">
        <v>0</v>
      </c>
      <c r="MM5" s="2" t="b">
        <v>0</v>
      </c>
      <c r="MN5" s="2" t="b">
        <v>1</v>
      </c>
      <c r="MO5" s="2" t="b">
        <v>1</v>
      </c>
      <c r="MP5" s="2" t="b">
        <v>1</v>
      </c>
      <c r="MQ5" s="2" t="b">
        <v>0</v>
      </c>
      <c r="MR5" s="2" t="b">
        <v>0</v>
      </c>
      <c r="MS5" s="2" t="b">
        <v>0</v>
      </c>
      <c r="MT5" s="2" t="b">
        <v>0</v>
      </c>
      <c r="MU5" s="2" t="b">
        <v>0</v>
      </c>
      <c r="MV5" s="2" t="b">
        <v>0</v>
      </c>
      <c r="NF5" s="2" t="s">
        <v>659</v>
      </c>
      <c r="NH5" s="2" t="s">
        <v>635</v>
      </c>
      <c r="NI5" s="2" t="s">
        <v>777</v>
      </c>
      <c r="NJ5" s="2" t="b">
        <v>0</v>
      </c>
      <c r="NK5" s="2" t="b">
        <v>1</v>
      </c>
      <c r="NL5" s="2" t="b">
        <v>0</v>
      </c>
      <c r="NM5" s="2" t="b">
        <v>1</v>
      </c>
      <c r="NN5" s="2" t="b">
        <v>1</v>
      </c>
      <c r="NO5" s="2" t="b">
        <v>0</v>
      </c>
      <c r="NP5" s="2" t="b">
        <v>0</v>
      </c>
      <c r="NQ5" s="2" t="b">
        <v>0</v>
      </c>
      <c r="NR5" s="2" t="b">
        <v>0</v>
      </c>
      <c r="NS5" s="2" t="b">
        <v>0</v>
      </c>
      <c r="NT5" s="2" t="b">
        <v>0</v>
      </c>
      <c r="NU5" s="2" t="b">
        <v>0</v>
      </c>
      <c r="NV5" s="2" t="b">
        <v>0</v>
      </c>
      <c r="NW5" s="2" t="b">
        <v>0</v>
      </c>
      <c r="NX5" s="2" t="b">
        <v>0</v>
      </c>
      <c r="NY5" s="2" t="b">
        <v>0</v>
      </c>
      <c r="NZ5" s="2" t="b">
        <v>0</v>
      </c>
      <c r="OB5" s="2" t="s">
        <v>734</v>
      </c>
      <c r="OC5" s="2" t="s">
        <v>662</v>
      </c>
      <c r="OD5" s="2" t="b">
        <v>0</v>
      </c>
      <c r="OE5" s="2" t="b">
        <v>1</v>
      </c>
      <c r="OF5" s="2" t="b">
        <v>0</v>
      </c>
      <c r="OG5" s="2" t="b">
        <v>0</v>
      </c>
      <c r="OH5" s="2" t="b">
        <v>0</v>
      </c>
      <c r="OJ5" s="2" t="s">
        <v>663</v>
      </c>
      <c r="OL5" s="2" t="s">
        <v>704</v>
      </c>
      <c r="ON5" s="2" t="s">
        <v>664</v>
      </c>
      <c r="OP5" s="2" t="s">
        <v>665</v>
      </c>
      <c r="OQ5" s="2" t="b">
        <v>0</v>
      </c>
      <c r="OR5" s="2" t="b">
        <v>0</v>
      </c>
      <c r="OS5" s="2" t="b">
        <v>0</v>
      </c>
      <c r="OT5" s="2" t="b">
        <v>0</v>
      </c>
      <c r="OU5" s="2" t="b">
        <v>0</v>
      </c>
      <c r="OV5" s="2" t="b">
        <v>0</v>
      </c>
      <c r="OW5" s="2" t="b">
        <v>1</v>
      </c>
      <c r="OX5" s="2" t="b">
        <v>0</v>
      </c>
      <c r="OY5" s="2" t="b">
        <v>0</v>
      </c>
      <c r="OZ5" s="2" t="b">
        <v>1</v>
      </c>
      <c r="PA5" s="2" t="b">
        <v>0</v>
      </c>
      <c r="PB5" s="2" t="b">
        <v>1</v>
      </c>
      <c r="PC5" s="2" t="b">
        <v>0</v>
      </c>
      <c r="PD5" s="2" t="b">
        <v>0</v>
      </c>
      <c r="PE5" s="2" t="b">
        <v>0</v>
      </c>
      <c r="PF5" s="2" t="b">
        <v>0</v>
      </c>
      <c r="PG5" s="2" t="s">
        <v>666</v>
      </c>
      <c r="PH5" s="2" t="b">
        <v>1</v>
      </c>
      <c r="PI5" s="2" t="b">
        <v>0</v>
      </c>
      <c r="PJ5" s="2" t="b">
        <v>0</v>
      </c>
      <c r="PK5" s="2" t="b">
        <v>0</v>
      </c>
      <c r="PL5" s="2" t="b">
        <v>0</v>
      </c>
      <c r="PM5" s="2" t="b">
        <v>0</v>
      </c>
      <c r="PN5" s="2" t="b">
        <v>0</v>
      </c>
      <c r="PO5" s="2" t="b">
        <v>0</v>
      </c>
      <c r="QL5" s="2" t="s">
        <v>666</v>
      </c>
      <c r="QM5" s="2" t="b">
        <v>1</v>
      </c>
      <c r="QN5" s="2" t="b">
        <v>0</v>
      </c>
      <c r="QO5" s="2" t="b">
        <v>0</v>
      </c>
      <c r="QP5" s="2" t="b">
        <v>0</v>
      </c>
      <c r="QQ5" s="2" t="b">
        <v>0</v>
      </c>
      <c r="QR5" s="2" t="b">
        <v>0</v>
      </c>
      <c r="QS5" s="2" t="b">
        <v>0</v>
      </c>
      <c r="QT5" s="2" t="b">
        <v>0</v>
      </c>
      <c r="QU5" s="2" t="b">
        <v>0</v>
      </c>
      <c r="TC5" s="2" t="s">
        <v>667</v>
      </c>
      <c r="TD5" s="2" t="s">
        <v>668</v>
      </c>
      <c r="TE5" s="2" t="s">
        <v>778</v>
      </c>
      <c r="TF5" s="2" t="s">
        <v>667</v>
      </c>
      <c r="TG5" s="2" t="s">
        <v>669</v>
      </c>
      <c r="TH5" s="2" t="s">
        <v>668</v>
      </c>
      <c r="TI5" s="2" t="s">
        <v>669</v>
      </c>
      <c r="TJ5" s="2" t="s">
        <v>634</v>
      </c>
      <c r="TL5" s="2" t="s">
        <v>670</v>
      </c>
      <c r="TN5" s="2" t="s">
        <v>671</v>
      </c>
      <c r="TP5" s="2" t="s">
        <v>672</v>
      </c>
      <c r="TR5" s="2" t="s">
        <v>735</v>
      </c>
      <c r="TS5" s="2" t="s">
        <v>779</v>
      </c>
      <c r="TT5" s="2">
        <v>45655362</v>
      </c>
      <c r="TU5" s="2" t="s">
        <v>780</v>
      </c>
      <c r="TV5" s="2" t="s">
        <v>781</v>
      </c>
      <c r="TW5" s="2">
        <v>7</v>
      </c>
      <c r="TY5" s="2">
        <v>-1</v>
      </c>
      <c r="TZ5" s="2" t="s">
        <v>676</v>
      </c>
      <c r="UA5" s="2" t="s">
        <v>676</v>
      </c>
    </row>
    <row r="6" spans="1:547" x14ac:dyDescent="0.25">
      <c r="A6" s="2" t="s">
        <v>782</v>
      </c>
      <c r="B6" s="2" t="s">
        <v>783</v>
      </c>
      <c r="C6" s="14">
        <v>43485</v>
      </c>
      <c r="D6" s="2" t="s">
        <v>679</v>
      </c>
      <c r="F6" s="2" t="s">
        <v>679</v>
      </c>
      <c r="H6" s="2" t="s">
        <v>680</v>
      </c>
      <c r="I6" s="2" t="s">
        <v>630</v>
      </c>
      <c r="J6" s="2" t="s">
        <v>681</v>
      </c>
      <c r="K6" s="2" t="s">
        <v>784</v>
      </c>
      <c r="M6" s="2">
        <v>3</v>
      </c>
      <c r="N6" s="2" t="s">
        <v>633</v>
      </c>
      <c r="O6" s="2" t="s">
        <v>634</v>
      </c>
      <c r="T6" s="2" t="s">
        <v>635</v>
      </c>
      <c r="V6" s="2">
        <v>3100</v>
      </c>
      <c r="W6" s="2">
        <v>3300</v>
      </c>
      <c r="X6" s="2">
        <v>3200</v>
      </c>
      <c r="Y6" s="2" t="s">
        <v>635</v>
      </c>
      <c r="Z6" s="2" t="s">
        <v>634</v>
      </c>
      <c r="AE6" s="2" t="s">
        <v>635</v>
      </c>
      <c r="AG6" s="2">
        <v>115</v>
      </c>
      <c r="AH6" s="2">
        <v>125</v>
      </c>
      <c r="AI6" s="2">
        <v>120</v>
      </c>
      <c r="AJ6" s="2" t="s">
        <v>634</v>
      </c>
      <c r="AO6" s="2" t="s">
        <v>785</v>
      </c>
      <c r="AP6" s="2" t="b">
        <v>0</v>
      </c>
      <c r="AQ6" s="2" t="b">
        <v>1</v>
      </c>
      <c r="AR6" s="2" t="b">
        <v>0</v>
      </c>
      <c r="AS6" s="2" t="b">
        <v>0</v>
      </c>
      <c r="AT6" s="2" t="b">
        <v>0</v>
      </c>
      <c r="AU6" s="2" t="b">
        <v>0</v>
      </c>
      <c r="AV6" s="2" t="b">
        <v>0</v>
      </c>
      <c r="AW6" s="2" t="b">
        <v>0</v>
      </c>
      <c r="BO6" s="2" t="s">
        <v>635</v>
      </c>
      <c r="BP6" s="2" t="s">
        <v>635</v>
      </c>
      <c r="BR6" s="2">
        <v>90</v>
      </c>
      <c r="BS6" s="2">
        <v>10</v>
      </c>
      <c r="BU6" s="2" t="s">
        <v>634</v>
      </c>
      <c r="CS6" s="2" t="s">
        <v>634</v>
      </c>
      <c r="EW6" s="2">
        <v>5</v>
      </c>
      <c r="EX6" s="2">
        <v>0</v>
      </c>
      <c r="EY6" s="2">
        <v>0</v>
      </c>
      <c r="EZ6" s="2">
        <v>0</v>
      </c>
      <c r="FA6" s="2">
        <v>95</v>
      </c>
      <c r="FB6" s="2" t="s">
        <v>638</v>
      </c>
      <c r="FD6" s="2" t="s">
        <v>639</v>
      </c>
      <c r="FE6" s="2" t="b">
        <v>0</v>
      </c>
      <c r="FF6" s="2" t="b">
        <v>0</v>
      </c>
      <c r="FG6" s="2" t="b">
        <v>0</v>
      </c>
      <c r="FH6" s="2" t="b">
        <v>0</v>
      </c>
      <c r="FI6" s="2" t="b">
        <v>0</v>
      </c>
      <c r="FJ6" s="2" t="b">
        <v>1</v>
      </c>
      <c r="FK6" s="2" t="b">
        <v>0</v>
      </c>
      <c r="FL6" s="2" t="b">
        <v>0</v>
      </c>
      <c r="FM6" s="2" t="b">
        <v>0</v>
      </c>
      <c r="FO6" s="2" t="s">
        <v>684</v>
      </c>
      <c r="FP6" s="2" t="s">
        <v>786</v>
      </c>
      <c r="FQ6" s="2" t="b">
        <v>0</v>
      </c>
      <c r="FR6" s="2" t="b">
        <v>0</v>
      </c>
      <c r="FS6" s="2" t="b">
        <v>0</v>
      </c>
      <c r="FT6" s="2" t="b">
        <v>0</v>
      </c>
      <c r="FU6" s="2" t="b">
        <v>0</v>
      </c>
      <c r="FV6" s="2" t="b">
        <v>0</v>
      </c>
      <c r="FW6" s="2" t="b">
        <v>0</v>
      </c>
      <c r="FX6" s="2" t="b">
        <v>0</v>
      </c>
      <c r="FY6" s="2" t="b">
        <v>1</v>
      </c>
      <c r="FZ6" s="2" t="b">
        <v>0</v>
      </c>
      <c r="GA6" s="2" t="b">
        <v>1</v>
      </c>
      <c r="GB6" s="2" t="b">
        <v>0</v>
      </c>
      <c r="GC6" s="2" t="s">
        <v>787</v>
      </c>
      <c r="GD6" s="2" t="s">
        <v>642</v>
      </c>
      <c r="GF6" s="2" t="s">
        <v>643</v>
      </c>
      <c r="GG6" s="2" t="s">
        <v>686</v>
      </c>
      <c r="GH6" s="2" t="b">
        <v>0</v>
      </c>
      <c r="GI6" s="2" t="b">
        <v>0</v>
      </c>
      <c r="GJ6" s="2" t="b">
        <v>0</v>
      </c>
      <c r="GK6" s="2" t="b">
        <v>0</v>
      </c>
      <c r="GL6" s="2" t="b">
        <v>1</v>
      </c>
      <c r="GM6" s="2" t="b">
        <v>0</v>
      </c>
      <c r="GN6" s="2" t="b">
        <v>0</v>
      </c>
      <c r="GO6" s="2" t="b">
        <v>0</v>
      </c>
      <c r="GP6" s="2" t="b">
        <v>0</v>
      </c>
      <c r="GQ6" s="2" t="b">
        <v>0</v>
      </c>
      <c r="GR6" s="2" t="b">
        <v>0</v>
      </c>
      <c r="GS6" s="2" t="b">
        <v>0</v>
      </c>
      <c r="GT6" s="2" t="b">
        <v>0</v>
      </c>
      <c r="GU6" s="2" t="b">
        <v>1</v>
      </c>
      <c r="GV6" s="2" t="b">
        <v>0</v>
      </c>
      <c r="GW6" s="2" t="b">
        <v>1</v>
      </c>
      <c r="GX6" s="2" t="b">
        <v>0</v>
      </c>
      <c r="GY6" s="2" t="b">
        <v>0</v>
      </c>
      <c r="GZ6" s="2" t="b">
        <v>0</v>
      </c>
      <c r="HA6" s="2" t="b">
        <v>0</v>
      </c>
      <c r="HB6" s="2" t="b">
        <v>0</v>
      </c>
      <c r="HC6" s="2" t="b">
        <v>0</v>
      </c>
      <c r="HD6" s="2" t="b">
        <v>0</v>
      </c>
      <c r="HF6" s="2" t="s">
        <v>687</v>
      </c>
      <c r="HH6" s="2" t="s">
        <v>688</v>
      </c>
      <c r="HI6" s="2" t="s">
        <v>689</v>
      </c>
      <c r="HJ6" s="2" t="b">
        <v>0</v>
      </c>
      <c r="HK6" s="2" t="b">
        <v>1</v>
      </c>
      <c r="HL6" s="2" t="b">
        <v>1</v>
      </c>
      <c r="HM6" s="2" t="b">
        <v>1</v>
      </c>
      <c r="HN6" s="2" t="b">
        <v>0</v>
      </c>
      <c r="HO6" s="2" t="b">
        <v>0</v>
      </c>
      <c r="HP6" s="2" t="b">
        <v>0</v>
      </c>
      <c r="HQ6" s="2" t="b">
        <v>0</v>
      </c>
      <c r="HR6" s="2" t="b">
        <v>0</v>
      </c>
      <c r="IJ6" s="2" t="s">
        <v>788</v>
      </c>
      <c r="IK6" s="2" t="b">
        <v>1</v>
      </c>
      <c r="IL6" s="2" t="b">
        <v>0</v>
      </c>
      <c r="IM6" s="2" t="b">
        <v>0</v>
      </c>
      <c r="IN6" s="2" t="b">
        <v>0</v>
      </c>
      <c r="IO6" s="2" t="b">
        <v>1</v>
      </c>
      <c r="IP6" s="2" t="b">
        <v>0</v>
      </c>
      <c r="IQ6" s="2" t="b">
        <v>0</v>
      </c>
      <c r="IR6" s="2" t="b">
        <v>0</v>
      </c>
      <c r="IT6" s="2" t="s">
        <v>692</v>
      </c>
      <c r="IU6" s="2" t="b">
        <v>0</v>
      </c>
      <c r="IV6" s="2" t="b">
        <v>0</v>
      </c>
      <c r="IW6" s="2" t="b">
        <v>0</v>
      </c>
      <c r="IX6" s="2" t="b">
        <v>0</v>
      </c>
      <c r="IY6" s="2" t="b">
        <v>1</v>
      </c>
      <c r="IZ6" s="2" t="b">
        <v>1</v>
      </c>
      <c r="JA6" s="2" t="b">
        <v>0</v>
      </c>
      <c r="JB6" s="2" t="b">
        <v>0</v>
      </c>
      <c r="JD6" s="2" t="s">
        <v>693</v>
      </c>
      <c r="JE6" s="2" t="b">
        <v>0</v>
      </c>
      <c r="JF6" s="2" t="b">
        <v>1</v>
      </c>
      <c r="JG6" s="2" t="b">
        <v>0</v>
      </c>
      <c r="JH6" s="2" t="b">
        <v>0</v>
      </c>
      <c r="JI6" s="2" t="b">
        <v>0</v>
      </c>
      <c r="JJ6" s="2" t="b">
        <v>0</v>
      </c>
      <c r="JK6" s="2" t="b">
        <v>0</v>
      </c>
      <c r="JL6" s="2" t="b">
        <v>1</v>
      </c>
      <c r="JM6" s="2" t="b">
        <v>1</v>
      </c>
      <c r="JN6" s="2" t="b">
        <v>0</v>
      </c>
      <c r="JO6" s="2" t="b">
        <v>0</v>
      </c>
      <c r="JP6" s="2" t="b">
        <v>0</v>
      </c>
      <c r="JQ6" s="2" t="b">
        <v>0</v>
      </c>
      <c r="JS6" s="2" t="s">
        <v>694</v>
      </c>
      <c r="JT6" s="2" t="b">
        <v>0</v>
      </c>
      <c r="JU6" s="2" t="b">
        <v>0</v>
      </c>
      <c r="JV6" s="2" t="b">
        <v>0</v>
      </c>
      <c r="JW6" s="2" t="b">
        <v>0</v>
      </c>
      <c r="JX6" s="2" t="b">
        <v>0</v>
      </c>
      <c r="JY6" s="2" t="b">
        <v>0</v>
      </c>
      <c r="JZ6" s="2" t="b">
        <v>1</v>
      </c>
      <c r="KA6" s="2" t="b">
        <v>0</v>
      </c>
      <c r="KB6" s="2" t="b">
        <v>0</v>
      </c>
      <c r="KC6" s="2" t="b">
        <v>0</v>
      </c>
      <c r="KE6" s="2" t="s">
        <v>695</v>
      </c>
      <c r="KF6" s="2" t="b">
        <v>0</v>
      </c>
      <c r="KG6" s="2" t="b">
        <v>1</v>
      </c>
      <c r="KH6" s="2" t="b">
        <v>1</v>
      </c>
      <c r="KI6" s="2" t="b">
        <v>0</v>
      </c>
      <c r="KJ6" s="2" t="b">
        <v>1</v>
      </c>
      <c r="KK6" s="2" t="b">
        <v>0</v>
      </c>
      <c r="KL6" s="2" t="b">
        <v>0</v>
      </c>
      <c r="KM6" s="2" t="b">
        <v>0</v>
      </c>
      <c r="KN6" s="2" t="b">
        <v>0</v>
      </c>
      <c r="KO6" s="2" t="b">
        <v>0</v>
      </c>
      <c r="KP6" s="2" t="b">
        <v>0</v>
      </c>
      <c r="KQ6" s="2" t="b">
        <v>0</v>
      </c>
      <c r="KT6" s="2" t="s">
        <v>651</v>
      </c>
      <c r="KV6" s="2" t="s">
        <v>653</v>
      </c>
      <c r="KX6" s="2" t="s">
        <v>696</v>
      </c>
      <c r="KZ6" s="2" t="s">
        <v>698</v>
      </c>
      <c r="LA6" s="2" t="b">
        <v>1</v>
      </c>
      <c r="LB6" s="2" t="b">
        <v>0</v>
      </c>
      <c r="LC6" s="2" t="b">
        <v>0</v>
      </c>
      <c r="LD6" s="2" t="b">
        <v>0</v>
      </c>
      <c r="LE6" s="2" t="b">
        <v>0</v>
      </c>
      <c r="LF6" s="2" t="b">
        <v>0</v>
      </c>
      <c r="LG6" s="2" t="b">
        <v>1</v>
      </c>
      <c r="LH6" s="2" t="b">
        <v>1</v>
      </c>
      <c r="LI6" s="2" t="b">
        <v>0</v>
      </c>
      <c r="LJ6" s="2" t="b">
        <v>0</v>
      </c>
      <c r="LK6" s="2" t="b">
        <v>0</v>
      </c>
      <c r="LL6" s="2" t="b">
        <v>0</v>
      </c>
      <c r="LM6" s="2" t="b">
        <v>0</v>
      </c>
      <c r="LN6" s="2" t="b">
        <v>0</v>
      </c>
      <c r="LO6" s="2" t="b">
        <v>0</v>
      </c>
      <c r="LP6" s="2" t="b">
        <v>0</v>
      </c>
      <c r="LR6" s="2" t="s">
        <v>699</v>
      </c>
      <c r="LS6" s="2" t="b">
        <v>0</v>
      </c>
      <c r="LT6" s="2" t="b">
        <v>1</v>
      </c>
      <c r="LU6" s="2" t="b">
        <v>1</v>
      </c>
      <c r="LV6" s="2" t="b">
        <v>0</v>
      </c>
      <c r="LW6" s="2" t="b">
        <v>1</v>
      </c>
      <c r="LX6" s="2" t="b">
        <v>0</v>
      </c>
      <c r="LY6" s="2" t="b">
        <v>0</v>
      </c>
      <c r="LZ6" s="2" t="b">
        <v>0</v>
      </c>
      <c r="MC6" s="2" t="s">
        <v>655</v>
      </c>
      <c r="ME6" s="2" t="s">
        <v>657</v>
      </c>
      <c r="MG6" s="2" t="s">
        <v>636</v>
      </c>
      <c r="MH6" s="2" t="s">
        <v>764</v>
      </c>
      <c r="MI6" s="2" t="s">
        <v>701</v>
      </c>
      <c r="MJ6" s="2" t="b">
        <v>0</v>
      </c>
      <c r="MK6" s="2" t="b">
        <v>0</v>
      </c>
      <c r="ML6" s="2" t="b">
        <v>1</v>
      </c>
      <c r="MM6" s="2" t="b">
        <v>0</v>
      </c>
      <c r="MN6" s="2" t="b">
        <v>1</v>
      </c>
      <c r="MO6" s="2" t="b">
        <v>1</v>
      </c>
      <c r="MP6" s="2" t="b">
        <v>0</v>
      </c>
      <c r="MQ6" s="2" t="b">
        <v>0</v>
      </c>
      <c r="MR6" s="2" t="b">
        <v>0</v>
      </c>
      <c r="MS6" s="2" t="b">
        <v>0</v>
      </c>
      <c r="MT6" s="2" t="b">
        <v>0</v>
      </c>
      <c r="MU6" s="2" t="b">
        <v>0</v>
      </c>
      <c r="MV6" s="2" t="b">
        <v>0</v>
      </c>
      <c r="MX6" s="2" t="s">
        <v>789</v>
      </c>
      <c r="MY6" s="2" t="b">
        <v>0</v>
      </c>
      <c r="MZ6" s="2" t="b">
        <v>1</v>
      </c>
      <c r="NA6" s="2" t="b">
        <v>1</v>
      </c>
      <c r="NB6" s="2" t="b">
        <v>0</v>
      </c>
      <c r="NC6" s="2" t="b">
        <v>1</v>
      </c>
      <c r="ND6" s="2" t="b">
        <v>0</v>
      </c>
      <c r="NF6" s="2" t="s">
        <v>659</v>
      </c>
      <c r="NH6" s="2" t="s">
        <v>635</v>
      </c>
      <c r="NI6" s="2" t="s">
        <v>666</v>
      </c>
      <c r="NJ6" s="2" t="b">
        <v>0</v>
      </c>
      <c r="NK6" s="2" t="b">
        <v>0</v>
      </c>
      <c r="NL6" s="2" t="b">
        <v>0</v>
      </c>
      <c r="NM6" s="2" t="b">
        <v>0</v>
      </c>
      <c r="NN6" s="2" t="b">
        <v>0</v>
      </c>
      <c r="NO6" s="2" t="b">
        <v>0</v>
      </c>
      <c r="NP6" s="2" t="b">
        <v>0</v>
      </c>
      <c r="NQ6" s="2" t="b">
        <v>0</v>
      </c>
      <c r="NR6" s="2" t="b">
        <v>0</v>
      </c>
      <c r="NS6" s="2" t="b">
        <v>0</v>
      </c>
      <c r="NT6" s="2" t="b">
        <v>0</v>
      </c>
      <c r="NU6" s="2" t="b">
        <v>0</v>
      </c>
      <c r="NV6" s="2" t="b">
        <v>0</v>
      </c>
      <c r="NW6" s="2" t="b">
        <v>0</v>
      </c>
      <c r="NX6" s="2" t="b">
        <v>0</v>
      </c>
      <c r="NY6" s="2" t="b">
        <v>0</v>
      </c>
      <c r="NZ6" s="2" t="b">
        <v>1</v>
      </c>
      <c r="OB6" s="2" t="s">
        <v>634</v>
      </c>
      <c r="OC6" s="2" t="s">
        <v>790</v>
      </c>
      <c r="OD6" s="2" t="b">
        <v>0</v>
      </c>
      <c r="OE6" s="2" t="b">
        <v>1</v>
      </c>
      <c r="OF6" s="2" t="b">
        <v>1</v>
      </c>
      <c r="OG6" s="2" t="b">
        <v>0</v>
      </c>
      <c r="OH6" s="2" t="b">
        <v>0</v>
      </c>
      <c r="OJ6" s="2" t="s">
        <v>663</v>
      </c>
      <c r="OL6" s="2" t="s">
        <v>703</v>
      </c>
      <c r="ON6" s="2" t="s">
        <v>704</v>
      </c>
      <c r="OP6" s="2" t="s">
        <v>705</v>
      </c>
      <c r="OQ6" s="2" t="b">
        <v>0</v>
      </c>
      <c r="OR6" s="2" t="b">
        <v>0</v>
      </c>
      <c r="OS6" s="2" t="b">
        <v>0</v>
      </c>
      <c r="OT6" s="2" t="b">
        <v>0</v>
      </c>
      <c r="OU6" s="2" t="b">
        <v>0</v>
      </c>
      <c r="OV6" s="2" t="b">
        <v>0</v>
      </c>
      <c r="OW6" s="2" t="b">
        <v>1</v>
      </c>
      <c r="OX6" s="2" t="b">
        <v>0</v>
      </c>
      <c r="OY6" s="2" t="b">
        <v>1</v>
      </c>
      <c r="OZ6" s="2" t="b">
        <v>1</v>
      </c>
      <c r="PA6" s="2" t="b">
        <v>0</v>
      </c>
      <c r="PB6" s="2" t="b">
        <v>0</v>
      </c>
      <c r="PC6" s="2" t="b">
        <v>0</v>
      </c>
      <c r="PD6" s="2" t="b">
        <v>0</v>
      </c>
      <c r="PE6" s="2" t="b">
        <v>0</v>
      </c>
      <c r="PF6" s="2" t="b">
        <v>0</v>
      </c>
      <c r="PG6" s="2" t="s">
        <v>706</v>
      </c>
      <c r="PH6" s="2" t="b">
        <v>0</v>
      </c>
      <c r="PI6" s="2" t="b">
        <v>0</v>
      </c>
      <c r="PJ6" s="2" t="b">
        <v>1</v>
      </c>
      <c r="PK6" s="2" t="b">
        <v>0</v>
      </c>
      <c r="PL6" s="2" t="b">
        <v>0</v>
      </c>
      <c r="PM6" s="2" t="b">
        <v>0</v>
      </c>
      <c r="PN6" s="2" t="b">
        <v>0</v>
      </c>
      <c r="PO6" s="2" t="b">
        <v>0</v>
      </c>
      <c r="QL6" s="2" t="s">
        <v>666</v>
      </c>
      <c r="QM6" s="2" t="b">
        <v>1</v>
      </c>
      <c r="QN6" s="2" t="b">
        <v>0</v>
      </c>
      <c r="QO6" s="2" t="b">
        <v>0</v>
      </c>
      <c r="QP6" s="2" t="b">
        <v>0</v>
      </c>
      <c r="QQ6" s="2" t="b">
        <v>0</v>
      </c>
      <c r="QR6" s="2" t="b">
        <v>0</v>
      </c>
      <c r="QS6" s="2" t="b">
        <v>0</v>
      </c>
      <c r="QT6" s="2" t="b">
        <v>0</v>
      </c>
      <c r="QU6" s="2" t="b">
        <v>0</v>
      </c>
      <c r="TC6" s="2" t="s">
        <v>669</v>
      </c>
      <c r="TD6" s="2" t="s">
        <v>669</v>
      </c>
      <c r="TE6" s="2" t="s">
        <v>668</v>
      </c>
      <c r="TF6" s="2" t="s">
        <v>668</v>
      </c>
      <c r="TG6" s="2" t="s">
        <v>669</v>
      </c>
      <c r="TH6" s="2" t="s">
        <v>669</v>
      </c>
      <c r="TI6" s="2" t="s">
        <v>669</v>
      </c>
      <c r="TJ6" s="2" t="s">
        <v>634</v>
      </c>
      <c r="TL6" s="2" t="s">
        <v>670</v>
      </c>
      <c r="TN6" s="2" t="s">
        <v>707</v>
      </c>
      <c r="TP6" s="2" t="s">
        <v>671</v>
      </c>
      <c r="TR6" s="2" t="s">
        <v>764</v>
      </c>
      <c r="TS6" s="2" t="s">
        <v>791</v>
      </c>
      <c r="TT6" s="2">
        <v>45655721</v>
      </c>
      <c r="TU6" s="2" t="s">
        <v>792</v>
      </c>
      <c r="TV6" s="2" t="s">
        <v>793</v>
      </c>
      <c r="TW6" s="2">
        <v>9</v>
      </c>
      <c r="TY6" s="2">
        <v>-1</v>
      </c>
      <c r="TZ6" s="2" t="s">
        <v>676</v>
      </c>
      <c r="UA6" s="2" t="s">
        <v>676</v>
      </c>
    </row>
    <row r="7" spans="1:547" x14ac:dyDescent="0.25">
      <c r="A7" s="2" t="s">
        <v>795</v>
      </c>
      <c r="B7" s="2" t="s">
        <v>796</v>
      </c>
      <c r="C7" s="14">
        <v>43486</v>
      </c>
      <c r="D7" s="2" t="s">
        <v>679</v>
      </c>
      <c r="F7" s="2" t="s">
        <v>679</v>
      </c>
      <c r="H7" s="2" t="s">
        <v>680</v>
      </c>
      <c r="I7" s="2" t="s">
        <v>630</v>
      </c>
      <c r="J7" s="2" t="s">
        <v>681</v>
      </c>
      <c r="K7" s="2" t="s">
        <v>797</v>
      </c>
      <c r="M7" s="2">
        <v>3</v>
      </c>
      <c r="N7" s="2" t="s">
        <v>633</v>
      </c>
      <c r="O7" s="2" t="s">
        <v>634</v>
      </c>
      <c r="T7" s="2" t="s">
        <v>635</v>
      </c>
      <c r="V7" s="2">
        <v>2400</v>
      </c>
      <c r="W7" s="2">
        <v>2600</v>
      </c>
      <c r="X7" s="2">
        <v>2500</v>
      </c>
      <c r="Y7" s="2" t="s">
        <v>635</v>
      </c>
      <c r="Z7" s="2" t="s">
        <v>634</v>
      </c>
      <c r="AE7" s="2" t="s">
        <v>635</v>
      </c>
      <c r="AG7" s="2">
        <v>230</v>
      </c>
      <c r="AH7" s="2">
        <v>250</v>
      </c>
      <c r="AI7" s="2">
        <v>240</v>
      </c>
      <c r="AJ7" s="2" t="s">
        <v>634</v>
      </c>
      <c r="AO7" s="2" t="s">
        <v>794</v>
      </c>
      <c r="AP7" s="2" t="b">
        <v>0</v>
      </c>
      <c r="AQ7" s="2" t="b">
        <v>1</v>
      </c>
      <c r="AR7" s="2" t="b">
        <v>1</v>
      </c>
      <c r="AS7" s="2" t="b">
        <v>0</v>
      </c>
      <c r="AT7" s="2" t="b">
        <v>0</v>
      </c>
      <c r="AU7" s="2" t="b">
        <v>0</v>
      </c>
      <c r="AV7" s="2" t="b">
        <v>0</v>
      </c>
      <c r="AW7" s="2" t="b">
        <v>0</v>
      </c>
      <c r="BO7" s="2" t="s">
        <v>635</v>
      </c>
      <c r="BP7" s="2" t="s">
        <v>635</v>
      </c>
      <c r="BR7" s="2">
        <v>90</v>
      </c>
      <c r="BS7" s="2">
        <v>10</v>
      </c>
      <c r="BU7" s="2" t="s">
        <v>634</v>
      </c>
      <c r="CS7" s="2" t="s">
        <v>634</v>
      </c>
      <c r="EW7" s="2">
        <v>5</v>
      </c>
      <c r="EX7" s="2">
        <v>0</v>
      </c>
      <c r="EY7" s="2">
        <v>0</v>
      </c>
      <c r="EZ7" s="2">
        <v>0</v>
      </c>
      <c r="FA7" s="2">
        <v>95</v>
      </c>
      <c r="FB7" s="2" t="s">
        <v>638</v>
      </c>
      <c r="FD7" s="2" t="s">
        <v>639</v>
      </c>
      <c r="FE7" s="2" t="b">
        <v>0</v>
      </c>
      <c r="FF7" s="2" t="b">
        <v>0</v>
      </c>
      <c r="FG7" s="2" t="b">
        <v>0</v>
      </c>
      <c r="FH7" s="2" t="b">
        <v>0</v>
      </c>
      <c r="FI7" s="2" t="b">
        <v>0</v>
      </c>
      <c r="FJ7" s="2" t="b">
        <v>1</v>
      </c>
      <c r="FK7" s="2" t="b">
        <v>0</v>
      </c>
      <c r="FL7" s="2" t="b">
        <v>0</v>
      </c>
      <c r="FM7" s="2" t="b">
        <v>0</v>
      </c>
      <c r="FO7" s="2" t="s">
        <v>640</v>
      </c>
      <c r="FP7" s="2" t="s">
        <v>685</v>
      </c>
      <c r="FQ7" s="2" t="b">
        <v>0</v>
      </c>
      <c r="FR7" s="2" t="b">
        <v>0</v>
      </c>
      <c r="FS7" s="2" t="b">
        <v>0</v>
      </c>
      <c r="FT7" s="2" t="b">
        <v>0</v>
      </c>
      <c r="FU7" s="2" t="b">
        <v>0</v>
      </c>
      <c r="FV7" s="2" t="b">
        <v>0</v>
      </c>
      <c r="FW7" s="2" t="b">
        <v>0</v>
      </c>
      <c r="FX7" s="2" t="b">
        <v>0</v>
      </c>
      <c r="FY7" s="2" t="b">
        <v>1</v>
      </c>
      <c r="FZ7" s="2" t="b">
        <v>0</v>
      </c>
      <c r="GA7" s="2" t="b">
        <v>0</v>
      </c>
      <c r="GB7" s="2" t="b">
        <v>0</v>
      </c>
      <c r="GD7" s="2" t="s">
        <v>642</v>
      </c>
      <c r="GF7" s="2" t="s">
        <v>643</v>
      </c>
      <c r="GG7" s="2" t="s">
        <v>686</v>
      </c>
      <c r="GH7" s="2" t="b">
        <v>0</v>
      </c>
      <c r="GI7" s="2" t="b">
        <v>0</v>
      </c>
      <c r="GJ7" s="2" t="b">
        <v>0</v>
      </c>
      <c r="GK7" s="2" t="b">
        <v>0</v>
      </c>
      <c r="GL7" s="2" t="b">
        <v>1</v>
      </c>
      <c r="GM7" s="2" t="b">
        <v>0</v>
      </c>
      <c r="GN7" s="2" t="b">
        <v>0</v>
      </c>
      <c r="GO7" s="2" t="b">
        <v>0</v>
      </c>
      <c r="GP7" s="2" t="b">
        <v>0</v>
      </c>
      <c r="GQ7" s="2" t="b">
        <v>0</v>
      </c>
      <c r="GR7" s="2" t="b">
        <v>0</v>
      </c>
      <c r="GS7" s="2" t="b">
        <v>0</v>
      </c>
      <c r="GT7" s="2" t="b">
        <v>0</v>
      </c>
      <c r="GU7" s="2" t="b">
        <v>1</v>
      </c>
      <c r="GV7" s="2" t="b">
        <v>0</v>
      </c>
      <c r="GW7" s="2" t="b">
        <v>1</v>
      </c>
      <c r="GX7" s="2" t="b">
        <v>0</v>
      </c>
      <c r="GY7" s="2" t="b">
        <v>0</v>
      </c>
      <c r="GZ7" s="2" t="b">
        <v>0</v>
      </c>
      <c r="HA7" s="2" t="b">
        <v>0</v>
      </c>
      <c r="HB7" s="2" t="b">
        <v>0</v>
      </c>
      <c r="HC7" s="2" t="b">
        <v>0</v>
      </c>
      <c r="HD7" s="2" t="b">
        <v>0</v>
      </c>
      <c r="HF7" s="2" t="s">
        <v>687</v>
      </c>
      <c r="HH7" s="2" t="s">
        <v>688</v>
      </c>
      <c r="HI7" s="2" t="s">
        <v>689</v>
      </c>
      <c r="HJ7" s="2" t="b">
        <v>0</v>
      </c>
      <c r="HK7" s="2" t="b">
        <v>1</v>
      </c>
      <c r="HL7" s="2" t="b">
        <v>1</v>
      </c>
      <c r="HM7" s="2" t="b">
        <v>1</v>
      </c>
      <c r="HN7" s="2" t="b">
        <v>0</v>
      </c>
      <c r="HO7" s="2" t="b">
        <v>0</v>
      </c>
      <c r="HP7" s="2" t="b">
        <v>0</v>
      </c>
      <c r="HQ7" s="2" t="b">
        <v>0</v>
      </c>
      <c r="HR7" s="2" t="b">
        <v>0</v>
      </c>
      <c r="IJ7" s="2" t="s">
        <v>690</v>
      </c>
      <c r="IK7" s="2" t="b">
        <v>1</v>
      </c>
      <c r="IL7" s="2" t="b">
        <v>0</v>
      </c>
      <c r="IM7" s="2" t="b">
        <v>0</v>
      </c>
      <c r="IN7" s="2" t="b">
        <v>0</v>
      </c>
      <c r="IO7" s="2" t="b">
        <v>1</v>
      </c>
      <c r="IP7" s="2" t="b">
        <v>1</v>
      </c>
      <c r="IQ7" s="2" t="b">
        <v>0</v>
      </c>
      <c r="IR7" s="2" t="b">
        <v>0</v>
      </c>
      <c r="IS7" s="2" t="s">
        <v>691</v>
      </c>
      <c r="IT7" s="2" t="s">
        <v>692</v>
      </c>
      <c r="IU7" s="2" t="b">
        <v>0</v>
      </c>
      <c r="IV7" s="2" t="b">
        <v>0</v>
      </c>
      <c r="IW7" s="2" t="b">
        <v>0</v>
      </c>
      <c r="IX7" s="2" t="b">
        <v>0</v>
      </c>
      <c r="IY7" s="2" t="b">
        <v>1</v>
      </c>
      <c r="IZ7" s="2" t="b">
        <v>1</v>
      </c>
      <c r="JA7" s="2" t="b">
        <v>0</v>
      </c>
      <c r="JB7" s="2" t="b">
        <v>0</v>
      </c>
      <c r="JD7" s="2" t="s">
        <v>648</v>
      </c>
      <c r="JE7" s="2" t="b">
        <v>0</v>
      </c>
      <c r="JF7" s="2" t="b">
        <v>0</v>
      </c>
      <c r="JG7" s="2" t="b">
        <v>0</v>
      </c>
      <c r="JH7" s="2" t="b">
        <v>0</v>
      </c>
      <c r="JI7" s="2" t="b">
        <v>0</v>
      </c>
      <c r="JJ7" s="2" t="b">
        <v>1</v>
      </c>
      <c r="JK7" s="2" t="b">
        <v>0</v>
      </c>
      <c r="JL7" s="2" t="b">
        <v>1</v>
      </c>
      <c r="JM7" s="2" t="b">
        <v>1</v>
      </c>
      <c r="JN7" s="2" t="b">
        <v>0</v>
      </c>
      <c r="JO7" s="2" t="b">
        <v>0</v>
      </c>
      <c r="JP7" s="2" t="b">
        <v>0</v>
      </c>
      <c r="JQ7" s="2" t="b">
        <v>0</v>
      </c>
      <c r="JS7" s="2" t="s">
        <v>694</v>
      </c>
      <c r="JT7" s="2" t="b">
        <v>0</v>
      </c>
      <c r="JU7" s="2" t="b">
        <v>0</v>
      </c>
      <c r="JV7" s="2" t="b">
        <v>0</v>
      </c>
      <c r="JW7" s="2" t="b">
        <v>0</v>
      </c>
      <c r="JX7" s="2" t="b">
        <v>0</v>
      </c>
      <c r="JY7" s="2" t="b">
        <v>0</v>
      </c>
      <c r="JZ7" s="2" t="b">
        <v>1</v>
      </c>
      <c r="KA7" s="2" t="b">
        <v>0</v>
      </c>
      <c r="KB7" s="2" t="b">
        <v>0</v>
      </c>
      <c r="KC7" s="2" t="b">
        <v>0</v>
      </c>
      <c r="KE7" s="2" t="s">
        <v>695</v>
      </c>
      <c r="KF7" s="2" t="b">
        <v>0</v>
      </c>
      <c r="KG7" s="2" t="b">
        <v>1</v>
      </c>
      <c r="KH7" s="2" t="b">
        <v>1</v>
      </c>
      <c r="KI7" s="2" t="b">
        <v>0</v>
      </c>
      <c r="KJ7" s="2" t="b">
        <v>1</v>
      </c>
      <c r="KK7" s="2" t="b">
        <v>0</v>
      </c>
      <c r="KL7" s="2" t="b">
        <v>0</v>
      </c>
      <c r="KM7" s="2" t="b">
        <v>0</v>
      </c>
      <c r="KN7" s="2" t="b">
        <v>0</v>
      </c>
      <c r="KO7" s="2" t="b">
        <v>0</v>
      </c>
      <c r="KP7" s="2" t="b">
        <v>0</v>
      </c>
      <c r="KQ7" s="2" t="b">
        <v>0</v>
      </c>
      <c r="KT7" s="2" t="s">
        <v>651</v>
      </c>
      <c r="KV7" s="2" t="s">
        <v>696</v>
      </c>
      <c r="KX7" s="2" t="s">
        <v>697</v>
      </c>
      <c r="KZ7" s="2" t="s">
        <v>698</v>
      </c>
      <c r="LA7" s="2" t="b">
        <v>1</v>
      </c>
      <c r="LB7" s="2" t="b">
        <v>0</v>
      </c>
      <c r="LC7" s="2" t="b">
        <v>0</v>
      </c>
      <c r="LD7" s="2" t="b">
        <v>0</v>
      </c>
      <c r="LE7" s="2" t="b">
        <v>0</v>
      </c>
      <c r="LF7" s="2" t="b">
        <v>0</v>
      </c>
      <c r="LG7" s="2" t="b">
        <v>1</v>
      </c>
      <c r="LH7" s="2" t="b">
        <v>1</v>
      </c>
      <c r="LI7" s="2" t="b">
        <v>0</v>
      </c>
      <c r="LJ7" s="2" t="b">
        <v>0</v>
      </c>
      <c r="LK7" s="2" t="b">
        <v>0</v>
      </c>
      <c r="LL7" s="2" t="b">
        <v>0</v>
      </c>
      <c r="LM7" s="2" t="b">
        <v>0</v>
      </c>
      <c r="LN7" s="2" t="b">
        <v>0</v>
      </c>
      <c r="LO7" s="2" t="b">
        <v>0</v>
      </c>
      <c r="LP7" s="2" t="b">
        <v>0</v>
      </c>
      <c r="LR7" s="2" t="s">
        <v>699</v>
      </c>
      <c r="LS7" s="2" t="b">
        <v>0</v>
      </c>
      <c r="LT7" s="2" t="b">
        <v>1</v>
      </c>
      <c r="LU7" s="2" t="b">
        <v>1</v>
      </c>
      <c r="LV7" s="2" t="b">
        <v>0</v>
      </c>
      <c r="LW7" s="2" t="b">
        <v>1</v>
      </c>
      <c r="LX7" s="2" t="b">
        <v>0</v>
      </c>
      <c r="LY7" s="2" t="b">
        <v>0</v>
      </c>
      <c r="LZ7" s="2" t="b">
        <v>0</v>
      </c>
      <c r="MC7" s="2" t="s">
        <v>655</v>
      </c>
      <c r="ME7" s="2" t="s">
        <v>657</v>
      </c>
      <c r="MG7" s="2" t="s">
        <v>700</v>
      </c>
      <c r="MI7" s="2" t="s">
        <v>701</v>
      </c>
      <c r="MJ7" s="2" t="b">
        <v>0</v>
      </c>
      <c r="MK7" s="2" t="b">
        <v>0</v>
      </c>
      <c r="ML7" s="2" t="b">
        <v>1</v>
      </c>
      <c r="MM7" s="2" t="b">
        <v>0</v>
      </c>
      <c r="MN7" s="2" t="b">
        <v>1</v>
      </c>
      <c r="MO7" s="2" t="b">
        <v>1</v>
      </c>
      <c r="MP7" s="2" t="b">
        <v>0</v>
      </c>
      <c r="MQ7" s="2" t="b">
        <v>0</v>
      </c>
      <c r="MR7" s="2" t="b">
        <v>0</v>
      </c>
      <c r="MS7" s="2" t="b">
        <v>0</v>
      </c>
      <c r="MT7" s="2" t="b">
        <v>0</v>
      </c>
      <c r="MU7" s="2" t="b">
        <v>0</v>
      </c>
      <c r="MV7" s="2" t="b">
        <v>0</v>
      </c>
      <c r="MX7" s="2" t="s">
        <v>702</v>
      </c>
      <c r="MY7" s="2" t="b">
        <v>0</v>
      </c>
      <c r="MZ7" s="2" t="b">
        <v>1</v>
      </c>
      <c r="NA7" s="2" t="b">
        <v>0</v>
      </c>
      <c r="NB7" s="2" t="b">
        <v>1</v>
      </c>
      <c r="NC7" s="2" t="b">
        <v>1</v>
      </c>
      <c r="ND7" s="2" t="b">
        <v>0</v>
      </c>
      <c r="NF7" s="2" t="s">
        <v>798</v>
      </c>
      <c r="NH7" s="2" t="s">
        <v>635</v>
      </c>
      <c r="NI7" s="2" t="s">
        <v>666</v>
      </c>
      <c r="NJ7" s="2" t="b">
        <v>0</v>
      </c>
      <c r="NK7" s="2" t="b">
        <v>0</v>
      </c>
      <c r="NL7" s="2" t="b">
        <v>0</v>
      </c>
      <c r="NM7" s="2" t="b">
        <v>0</v>
      </c>
      <c r="NN7" s="2" t="b">
        <v>0</v>
      </c>
      <c r="NO7" s="2" t="b">
        <v>0</v>
      </c>
      <c r="NP7" s="2" t="b">
        <v>0</v>
      </c>
      <c r="NQ7" s="2" t="b">
        <v>0</v>
      </c>
      <c r="NR7" s="2" t="b">
        <v>0</v>
      </c>
      <c r="NS7" s="2" t="b">
        <v>0</v>
      </c>
      <c r="NT7" s="2" t="b">
        <v>0</v>
      </c>
      <c r="NU7" s="2" t="b">
        <v>0</v>
      </c>
      <c r="NV7" s="2" t="b">
        <v>0</v>
      </c>
      <c r="NW7" s="2" t="b">
        <v>0</v>
      </c>
      <c r="NX7" s="2" t="b">
        <v>0</v>
      </c>
      <c r="NY7" s="2" t="b">
        <v>0</v>
      </c>
      <c r="NZ7" s="2" t="b">
        <v>1</v>
      </c>
      <c r="OB7" s="2" t="s">
        <v>634</v>
      </c>
      <c r="OC7" s="2" t="s">
        <v>790</v>
      </c>
      <c r="OD7" s="2" t="b">
        <v>0</v>
      </c>
      <c r="OE7" s="2" t="b">
        <v>1</v>
      </c>
      <c r="OF7" s="2" t="b">
        <v>1</v>
      </c>
      <c r="OG7" s="2" t="b">
        <v>0</v>
      </c>
      <c r="OH7" s="2" t="b">
        <v>0</v>
      </c>
      <c r="OJ7" s="2" t="s">
        <v>663</v>
      </c>
      <c r="OL7" s="2" t="s">
        <v>703</v>
      </c>
      <c r="ON7" s="2" t="s">
        <v>704</v>
      </c>
      <c r="OP7" s="2" t="s">
        <v>705</v>
      </c>
      <c r="OQ7" s="2" t="b">
        <v>0</v>
      </c>
      <c r="OR7" s="2" t="b">
        <v>0</v>
      </c>
      <c r="OS7" s="2" t="b">
        <v>0</v>
      </c>
      <c r="OT7" s="2" t="b">
        <v>0</v>
      </c>
      <c r="OU7" s="2" t="b">
        <v>0</v>
      </c>
      <c r="OV7" s="2" t="b">
        <v>0</v>
      </c>
      <c r="OW7" s="2" t="b">
        <v>1</v>
      </c>
      <c r="OX7" s="2" t="b">
        <v>0</v>
      </c>
      <c r="OY7" s="2" t="b">
        <v>1</v>
      </c>
      <c r="OZ7" s="2" t="b">
        <v>1</v>
      </c>
      <c r="PA7" s="2" t="b">
        <v>0</v>
      </c>
      <c r="PB7" s="2" t="b">
        <v>0</v>
      </c>
      <c r="PC7" s="2" t="b">
        <v>0</v>
      </c>
      <c r="PD7" s="2" t="b">
        <v>0</v>
      </c>
      <c r="PE7" s="2" t="b">
        <v>0</v>
      </c>
      <c r="PF7" s="2" t="b">
        <v>0</v>
      </c>
      <c r="PG7" s="2" t="s">
        <v>706</v>
      </c>
      <c r="PH7" s="2" t="b">
        <v>0</v>
      </c>
      <c r="PI7" s="2" t="b">
        <v>0</v>
      </c>
      <c r="PJ7" s="2" t="b">
        <v>1</v>
      </c>
      <c r="PK7" s="2" t="b">
        <v>0</v>
      </c>
      <c r="PL7" s="2" t="b">
        <v>0</v>
      </c>
      <c r="PM7" s="2" t="b">
        <v>0</v>
      </c>
      <c r="PN7" s="2" t="b">
        <v>0</v>
      </c>
      <c r="PO7" s="2" t="b">
        <v>0</v>
      </c>
      <c r="QL7" s="2" t="s">
        <v>666</v>
      </c>
      <c r="QM7" s="2" t="b">
        <v>1</v>
      </c>
      <c r="QN7" s="2" t="b">
        <v>0</v>
      </c>
      <c r="QO7" s="2" t="b">
        <v>0</v>
      </c>
      <c r="QP7" s="2" t="b">
        <v>0</v>
      </c>
      <c r="QQ7" s="2" t="b">
        <v>0</v>
      </c>
      <c r="QR7" s="2" t="b">
        <v>0</v>
      </c>
      <c r="QS7" s="2" t="b">
        <v>0</v>
      </c>
      <c r="QT7" s="2" t="b">
        <v>0</v>
      </c>
      <c r="QU7" s="2" t="b">
        <v>0</v>
      </c>
      <c r="TC7" s="2" t="s">
        <v>669</v>
      </c>
      <c r="TD7" s="2" t="s">
        <v>669</v>
      </c>
      <c r="TE7" s="2" t="s">
        <v>668</v>
      </c>
      <c r="TF7" s="2" t="s">
        <v>669</v>
      </c>
      <c r="TG7" s="2" t="s">
        <v>669</v>
      </c>
      <c r="TH7" s="2" t="s">
        <v>669</v>
      </c>
      <c r="TI7" s="2" t="s">
        <v>669</v>
      </c>
      <c r="TJ7" s="2" t="s">
        <v>634</v>
      </c>
      <c r="TL7" s="2" t="s">
        <v>670</v>
      </c>
      <c r="TN7" s="2" t="s">
        <v>671</v>
      </c>
      <c r="TP7" s="2" t="s">
        <v>707</v>
      </c>
      <c r="TR7" s="2" t="s">
        <v>708</v>
      </c>
      <c r="TS7" s="2" t="s">
        <v>799</v>
      </c>
      <c r="TT7" s="2">
        <v>45655725</v>
      </c>
      <c r="TU7" s="2" t="s">
        <v>800</v>
      </c>
      <c r="TV7" s="2" t="s">
        <v>801</v>
      </c>
      <c r="TW7" s="2">
        <v>11</v>
      </c>
      <c r="TY7" s="2">
        <v>-1</v>
      </c>
      <c r="TZ7" s="2" t="s">
        <v>676</v>
      </c>
      <c r="UA7" s="2" t="s">
        <v>676</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D7"/>
  <sheetViews>
    <sheetView workbookViewId="0">
      <pane xSplit="3" ySplit="1" topLeftCell="D2" activePane="bottomRight" state="frozen"/>
      <selection pane="topRight" activeCell="D1" sqref="D1"/>
      <selection pane="bottomLeft" activeCell="A2" sqref="A2"/>
      <selection pane="bottomRight" sqref="A1:A1048576"/>
    </sheetView>
  </sheetViews>
  <sheetFormatPr defaultRowHeight="15" x14ac:dyDescent="0.25"/>
  <cols>
    <col min="1" max="3" width="15.7109375" style="24" customWidth="1"/>
    <col min="4" max="6" width="9.140625" style="15"/>
    <col min="7" max="16384" width="9.140625" style="16"/>
  </cols>
  <sheetData>
    <row r="1" spans="1:550" s="25" customFormat="1" x14ac:dyDescent="0.25">
      <c r="A1" s="25" t="s">
        <v>817</v>
      </c>
      <c r="B1" s="25" t="s">
        <v>818</v>
      </c>
      <c r="C1" s="25" t="s">
        <v>819</v>
      </c>
      <c r="D1" s="25" t="s">
        <v>79</v>
      </c>
      <c r="E1" s="25" t="s">
        <v>80</v>
      </c>
      <c r="F1" s="25" t="s">
        <v>81</v>
      </c>
      <c r="G1" s="25" t="s">
        <v>82</v>
      </c>
      <c r="H1" s="25" t="s">
        <v>83</v>
      </c>
      <c r="I1" s="25" t="s">
        <v>84</v>
      </c>
      <c r="J1" s="25" t="s">
        <v>85</v>
      </c>
      <c r="K1" s="25" t="s">
        <v>86</v>
      </c>
      <c r="L1" s="25" t="s">
        <v>87</v>
      </c>
      <c r="M1" s="25" t="s">
        <v>88</v>
      </c>
      <c r="N1" s="25" t="s">
        <v>89</v>
      </c>
      <c r="O1" s="25" t="s">
        <v>90</v>
      </c>
      <c r="P1" s="25" t="s">
        <v>91</v>
      </c>
      <c r="Q1" s="25" t="s">
        <v>92</v>
      </c>
      <c r="R1" s="25" t="s">
        <v>93</v>
      </c>
      <c r="S1" s="25" t="s">
        <v>94</v>
      </c>
      <c r="T1" s="25" t="s">
        <v>95</v>
      </c>
      <c r="U1" s="25" t="s">
        <v>96</v>
      </c>
      <c r="V1" s="25" t="s">
        <v>97</v>
      </c>
      <c r="W1" s="25" t="s">
        <v>98</v>
      </c>
      <c r="X1" s="25" t="s">
        <v>99</v>
      </c>
      <c r="Y1" s="25" t="s">
        <v>100</v>
      </c>
      <c r="Z1" s="25" t="s">
        <v>101</v>
      </c>
      <c r="AA1" s="25" t="s">
        <v>102</v>
      </c>
      <c r="AB1" s="25" t="s">
        <v>103</v>
      </c>
      <c r="AC1" s="25" t="s">
        <v>104</v>
      </c>
      <c r="AD1" s="25" t="s">
        <v>105</v>
      </c>
      <c r="AE1" s="25" t="s">
        <v>106</v>
      </c>
      <c r="AF1" s="25" t="s">
        <v>107</v>
      </c>
      <c r="AG1" s="25" t="s">
        <v>108</v>
      </c>
      <c r="AH1" s="25" t="s">
        <v>109</v>
      </c>
      <c r="AI1" s="25" t="s">
        <v>110</v>
      </c>
      <c r="AJ1" s="25" t="s">
        <v>111</v>
      </c>
      <c r="AK1" s="25" t="s">
        <v>112</v>
      </c>
      <c r="AL1" s="25" t="s">
        <v>113</v>
      </c>
      <c r="AM1" s="25" t="s">
        <v>114</v>
      </c>
      <c r="AN1" s="25" t="s">
        <v>115</v>
      </c>
      <c r="AO1" s="25" t="s">
        <v>116</v>
      </c>
      <c r="AP1" s="25" t="s">
        <v>117</v>
      </c>
      <c r="AQ1" s="25" t="s">
        <v>118</v>
      </c>
      <c r="AR1" s="25" t="s">
        <v>119</v>
      </c>
      <c r="AS1" s="25" t="s">
        <v>120</v>
      </c>
      <c r="AT1" s="25" t="s">
        <v>121</v>
      </c>
      <c r="AU1" s="25" t="s">
        <v>122</v>
      </c>
      <c r="AV1" s="25" t="s">
        <v>123</v>
      </c>
      <c r="AW1" s="25" t="s">
        <v>124</v>
      </c>
      <c r="AX1" s="25" t="s">
        <v>125</v>
      </c>
      <c r="AY1" s="25" t="s">
        <v>126</v>
      </c>
      <c r="AZ1" s="25" t="s">
        <v>127</v>
      </c>
      <c r="BA1" s="25" t="s">
        <v>128</v>
      </c>
      <c r="BB1" s="25" t="s">
        <v>129</v>
      </c>
      <c r="BC1" s="25" t="s">
        <v>130</v>
      </c>
      <c r="BD1" s="25" t="s">
        <v>131</v>
      </c>
      <c r="BE1" s="25" t="s">
        <v>132</v>
      </c>
      <c r="BF1" s="25" t="s">
        <v>133</v>
      </c>
      <c r="BG1" s="25" t="s">
        <v>134</v>
      </c>
      <c r="BH1" s="25" t="s">
        <v>135</v>
      </c>
      <c r="BI1" s="25" t="s">
        <v>136</v>
      </c>
      <c r="BJ1" s="25" t="s">
        <v>137</v>
      </c>
      <c r="BK1" s="25" t="s">
        <v>138</v>
      </c>
      <c r="BL1" s="25" t="s">
        <v>139</v>
      </c>
      <c r="BM1" s="25" t="s">
        <v>140</v>
      </c>
      <c r="BN1" s="25" t="s">
        <v>141</v>
      </c>
      <c r="BO1" s="25" t="s">
        <v>142</v>
      </c>
      <c r="BP1" s="25" t="s">
        <v>143</v>
      </c>
      <c r="BQ1" s="25" t="s">
        <v>144</v>
      </c>
      <c r="BR1" s="25" t="s">
        <v>145</v>
      </c>
      <c r="BS1" s="25" t="s">
        <v>146</v>
      </c>
      <c r="BT1" s="25" t="s">
        <v>147</v>
      </c>
      <c r="BU1" s="25" t="s">
        <v>148</v>
      </c>
      <c r="BV1" s="25" t="s">
        <v>149</v>
      </c>
      <c r="BW1" s="25" t="s">
        <v>150</v>
      </c>
      <c r="BX1" s="25" t="s">
        <v>151</v>
      </c>
      <c r="BY1" s="25" t="s">
        <v>152</v>
      </c>
      <c r="BZ1" s="25" t="s">
        <v>153</v>
      </c>
      <c r="CA1" s="25" t="s">
        <v>154</v>
      </c>
      <c r="CB1" s="25" t="s">
        <v>155</v>
      </c>
      <c r="CC1" s="25" t="s">
        <v>156</v>
      </c>
      <c r="CD1" s="25" t="s">
        <v>157</v>
      </c>
      <c r="CE1" s="25" t="s">
        <v>158</v>
      </c>
      <c r="CF1" s="25" t="s">
        <v>159</v>
      </c>
      <c r="CG1" s="25" t="s">
        <v>160</v>
      </c>
      <c r="CH1" s="25" t="s">
        <v>161</v>
      </c>
      <c r="CI1" s="25" t="s">
        <v>162</v>
      </c>
      <c r="CJ1" s="25" t="s">
        <v>163</v>
      </c>
      <c r="CK1" s="25" t="s">
        <v>164</v>
      </c>
      <c r="CL1" s="25" t="s">
        <v>165</v>
      </c>
      <c r="CM1" s="25" t="s">
        <v>166</v>
      </c>
      <c r="CN1" s="25" t="s">
        <v>167</v>
      </c>
      <c r="CO1" s="25" t="s">
        <v>168</v>
      </c>
      <c r="CP1" s="25" t="s">
        <v>169</v>
      </c>
      <c r="CQ1" s="25" t="s">
        <v>170</v>
      </c>
      <c r="CR1" s="25" t="s">
        <v>171</v>
      </c>
      <c r="CS1" s="25" t="s">
        <v>172</v>
      </c>
      <c r="CT1" s="25" t="s">
        <v>173</v>
      </c>
      <c r="CU1" s="25" t="s">
        <v>174</v>
      </c>
      <c r="CV1" s="25" t="s">
        <v>175</v>
      </c>
      <c r="CW1" s="25" t="s">
        <v>176</v>
      </c>
      <c r="CX1" s="25" t="s">
        <v>177</v>
      </c>
      <c r="CY1" s="25" t="s">
        <v>178</v>
      </c>
      <c r="CZ1" s="25" t="s">
        <v>179</v>
      </c>
      <c r="DA1" s="25" t="s">
        <v>180</v>
      </c>
      <c r="DB1" s="25" t="s">
        <v>181</v>
      </c>
      <c r="DC1" s="25" t="s">
        <v>182</v>
      </c>
      <c r="DD1" s="25" t="s">
        <v>183</v>
      </c>
      <c r="DE1" s="25" t="s">
        <v>184</v>
      </c>
      <c r="DF1" s="25" t="s">
        <v>185</v>
      </c>
      <c r="DG1" s="25" t="s">
        <v>186</v>
      </c>
      <c r="DH1" s="25" t="s">
        <v>187</v>
      </c>
      <c r="DI1" s="25" t="s">
        <v>188</v>
      </c>
      <c r="DJ1" s="25" t="s">
        <v>189</v>
      </c>
      <c r="DK1" s="25" t="s">
        <v>190</v>
      </c>
      <c r="DL1" s="25" t="s">
        <v>191</v>
      </c>
      <c r="DM1" s="25" t="s">
        <v>192</v>
      </c>
      <c r="DN1" s="25" t="s">
        <v>193</v>
      </c>
      <c r="DO1" s="25" t="s">
        <v>194</v>
      </c>
      <c r="DP1" s="25" t="s">
        <v>195</v>
      </c>
      <c r="DQ1" s="25" t="s">
        <v>196</v>
      </c>
      <c r="DR1" s="25" t="s">
        <v>197</v>
      </c>
      <c r="DS1" s="25" t="s">
        <v>198</v>
      </c>
      <c r="DT1" s="25" t="s">
        <v>199</v>
      </c>
      <c r="DU1" s="25" t="s">
        <v>200</v>
      </c>
      <c r="DV1" s="25" t="s">
        <v>201</v>
      </c>
      <c r="DW1" s="25" t="s">
        <v>202</v>
      </c>
      <c r="DX1" s="25" t="s">
        <v>203</v>
      </c>
      <c r="DY1" s="25" t="s">
        <v>204</v>
      </c>
      <c r="DZ1" s="25" t="s">
        <v>205</v>
      </c>
      <c r="EA1" s="25" t="s">
        <v>206</v>
      </c>
      <c r="EB1" s="25" t="s">
        <v>207</v>
      </c>
      <c r="EC1" s="25" t="s">
        <v>208</v>
      </c>
      <c r="ED1" s="25" t="s">
        <v>209</v>
      </c>
      <c r="EE1" s="25" t="s">
        <v>210</v>
      </c>
      <c r="EF1" s="25" t="s">
        <v>211</v>
      </c>
      <c r="EG1" s="25" t="s">
        <v>212</v>
      </c>
      <c r="EH1" s="25" t="s">
        <v>213</v>
      </c>
      <c r="EI1" s="25" t="s">
        <v>214</v>
      </c>
      <c r="EJ1" s="25" t="s">
        <v>215</v>
      </c>
      <c r="EK1" s="25" t="s">
        <v>216</v>
      </c>
      <c r="EL1" s="25" t="s">
        <v>217</v>
      </c>
      <c r="EM1" s="25" t="s">
        <v>218</v>
      </c>
      <c r="EN1" s="25" t="s">
        <v>219</v>
      </c>
      <c r="EO1" s="25" t="s">
        <v>220</v>
      </c>
      <c r="EP1" s="25" t="s">
        <v>221</v>
      </c>
      <c r="EQ1" s="25" t="s">
        <v>222</v>
      </c>
      <c r="ER1" s="25" t="s">
        <v>223</v>
      </c>
      <c r="ES1" s="25" t="s">
        <v>224</v>
      </c>
      <c r="ET1" s="25" t="s">
        <v>225</v>
      </c>
      <c r="EU1" s="25" t="s">
        <v>226</v>
      </c>
      <c r="EV1" s="25" t="s">
        <v>227</v>
      </c>
      <c r="EW1" s="25" t="s">
        <v>228</v>
      </c>
      <c r="EX1" s="25" t="s">
        <v>229</v>
      </c>
      <c r="EY1" s="25" t="s">
        <v>230</v>
      </c>
      <c r="EZ1" s="25" t="s">
        <v>231</v>
      </c>
      <c r="FA1" s="25" t="s">
        <v>232</v>
      </c>
      <c r="FB1" s="25" t="s">
        <v>233</v>
      </c>
      <c r="FC1" s="25" t="s">
        <v>234</v>
      </c>
      <c r="FD1" s="25" t="s">
        <v>235</v>
      </c>
      <c r="FE1" s="25" t="s">
        <v>236</v>
      </c>
      <c r="FF1" s="25" t="s">
        <v>237</v>
      </c>
      <c r="FG1" s="25" t="s">
        <v>238</v>
      </c>
      <c r="FH1" s="25" t="s">
        <v>239</v>
      </c>
      <c r="FI1" s="25" t="s">
        <v>240</v>
      </c>
      <c r="FJ1" s="25" t="s">
        <v>241</v>
      </c>
      <c r="FK1" s="25" t="s">
        <v>242</v>
      </c>
      <c r="FL1" s="25" t="s">
        <v>243</v>
      </c>
      <c r="FM1" s="25" t="s">
        <v>244</v>
      </c>
      <c r="FN1" s="25" t="s">
        <v>245</v>
      </c>
      <c r="FO1" s="25" t="s">
        <v>246</v>
      </c>
      <c r="FP1" s="25" t="s">
        <v>247</v>
      </c>
      <c r="FQ1" s="25" t="s">
        <v>248</v>
      </c>
      <c r="FR1" s="25" t="s">
        <v>249</v>
      </c>
      <c r="FS1" s="25" t="s">
        <v>250</v>
      </c>
      <c r="FT1" s="25" t="s">
        <v>251</v>
      </c>
      <c r="FU1" s="25" t="s">
        <v>252</v>
      </c>
      <c r="FV1" s="25" t="s">
        <v>253</v>
      </c>
      <c r="FW1" s="25" t="s">
        <v>254</v>
      </c>
      <c r="FX1" s="25" t="s">
        <v>255</v>
      </c>
      <c r="FY1" s="25" t="s">
        <v>256</v>
      </c>
      <c r="FZ1" s="25" t="s">
        <v>257</v>
      </c>
      <c r="GA1" s="25" t="s">
        <v>258</v>
      </c>
      <c r="GB1" s="25" t="s">
        <v>259</v>
      </c>
      <c r="GC1" s="25" t="s">
        <v>260</v>
      </c>
      <c r="GD1" s="25" t="s">
        <v>261</v>
      </c>
      <c r="GE1" s="25" t="s">
        <v>262</v>
      </c>
      <c r="GF1" s="25" t="s">
        <v>263</v>
      </c>
      <c r="GG1" s="25" t="s">
        <v>264</v>
      </c>
      <c r="GH1" s="25" t="s">
        <v>265</v>
      </c>
      <c r="GI1" s="25" t="s">
        <v>266</v>
      </c>
      <c r="GJ1" s="25" t="s">
        <v>267</v>
      </c>
      <c r="GK1" s="25" t="s">
        <v>268</v>
      </c>
      <c r="GL1" s="25" t="s">
        <v>269</v>
      </c>
      <c r="GM1" s="25" t="s">
        <v>270</v>
      </c>
      <c r="GN1" s="25" t="s">
        <v>271</v>
      </c>
      <c r="GO1" s="25" t="s">
        <v>272</v>
      </c>
      <c r="GP1" s="25" t="s">
        <v>273</v>
      </c>
      <c r="GQ1" s="25" t="s">
        <v>274</v>
      </c>
      <c r="GR1" s="25" t="s">
        <v>275</v>
      </c>
      <c r="GS1" s="25" t="s">
        <v>276</v>
      </c>
      <c r="GT1" s="25" t="s">
        <v>277</v>
      </c>
      <c r="GU1" s="25" t="s">
        <v>278</v>
      </c>
      <c r="GV1" s="25" t="s">
        <v>279</v>
      </c>
      <c r="GW1" s="25" t="s">
        <v>280</v>
      </c>
      <c r="GX1" s="25" t="s">
        <v>281</v>
      </c>
      <c r="GY1" s="25" t="s">
        <v>282</v>
      </c>
      <c r="GZ1" s="25" t="s">
        <v>283</v>
      </c>
      <c r="HA1" s="25" t="s">
        <v>284</v>
      </c>
      <c r="HB1" s="25" t="s">
        <v>285</v>
      </c>
      <c r="HC1" s="25" t="s">
        <v>286</v>
      </c>
      <c r="HD1" s="25" t="s">
        <v>287</v>
      </c>
      <c r="HE1" s="25" t="s">
        <v>288</v>
      </c>
      <c r="HF1" s="25" t="s">
        <v>289</v>
      </c>
      <c r="HG1" s="25" t="s">
        <v>290</v>
      </c>
      <c r="HH1" s="25" t="s">
        <v>291</v>
      </c>
      <c r="HI1" s="25" t="s">
        <v>292</v>
      </c>
      <c r="HJ1" s="25" t="s">
        <v>293</v>
      </c>
      <c r="HK1" s="25" t="s">
        <v>294</v>
      </c>
      <c r="HL1" s="25" t="s">
        <v>295</v>
      </c>
      <c r="HM1" s="25" t="s">
        <v>296</v>
      </c>
      <c r="HN1" s="25" t="s">
        <v>297</v>
      </c>
      <c r="HO1" s="25" t="s">
        <v>298</v>
      </c>
      <c r="HP1" s="25" t="s">
        <v>299</v>
      </c>
      <c r="HQ1" s="25" t="s">
        <v>300</v>
      </c>
      <c r="HR1" s="25" t="s">
        <v>301</v>
      </c>
      <c r="HS1" s="25" t="s">
        <v>302</v>
      </c>
      <c r="HT1" s="25" t="s">
        <v>303</v>
      </c>
      <c r="HU1" s="25" t="s">
        <v>304</v>
      </c>
      <c r="HV1" s="25" t="s">
        <v>305</v>
      </c>
      <c r="HW1" s="25" t="s">
        <v>306</v>
      </c>
      <c r="HX1" s="25" t="s">
        <v>307</v>
      </c>
      <c r="HY1" s="25" t="s">
        <v>308</v>
      </c>
      <c r="HZ1" s="25" t="s">
        <v>309</v>
      </c>
      <c r="IA1" s="25" t="s">
        <v>310</v>
      </c>
      <c r="IB1" s="25" t="s">
        <v>311</v>
      </c>
      <c r="IC1" s="25" t="s">
        <v>312</v>
      </c>
      <c r="ID1" s="25" t="s">
        <v>313</v>
      </c>
      <c r="IE1" s="25" t="s">
        <v>314</v>
      </c>
      <c r="IF1" s="25" t="s">
        <v>315</v>
      </c>
      <c r="IG1" s="25" t="s">
        <v>316</v>
      </c>
      <c r="IH1" s="25" t="s">
        <v>317</v>
      </c>
      <c r="II1" s="25" t="s">
        <v>318</v>
      </c>
      <c r="IJ1" s="25" t="s">
        <v>319</v>
      </c>
      <c r="IK1" s="25" t="s">
        <v>320</v>
      </c>
      <c r="IL1" s="25" t="s">
        <v>321</v>
      </c>
      <c r="IM1" s="25" t="s">
        <v>322</v>
      </c>
      <c r="IN1" s="25" t="s">
        <v>323</v>
      </c>
      <c r="IO1" s="25" t="s">
        <v>324</v>
      </c>
      <c r="IP1" s="25" t="s">
        <v>325</v>
      </c>
      <c r="IQ1" s="25" t="s">
        <v>326</v>
      </c>
      <c r="IR1" s="25" t="s">
        <v>327</v>
      </c>
      <c r="IS1" s="25" t="s">
        <v>328</v>
      </c>
      <c r="IT1" s="25" t="s">
        <v>329</v>
      </c>
      <c r="IU1" s="25" t="s">
        <v>330</v>
      </c>
      <c r="IV1" s="25" t="s">
        <v>331</v>
      </c>
      <c r="IW1" s="25" t="s">
        <v>332</v>
      </c>
      <c r="IX1" s="25" t="s">
        <v>333</v>
      </c>
      <c r="IY1" s="25" t="s">
        <v>334</v>
      </c>
      <c r="IZ1" s="25" t="s">
        <v>335</v>
      </c>
      <c r="JA1" s="25" t="s">
        <v>336</v>
      </c>
      <c r="JB1" s="25" t="s">
        <v>337</v>
      </c>
      <c r="JC1" s="25" t="s">
        <v>338</v>
      </c>
      <c r="JD1" s="25" t="s">
        <v>339</v>
      </c>
      <c r="JE1" s="25" t="s">
        <v>340</v>
      </c>
      <c r="JF1" s="25" t="s">
        <v>341</v>
      </c>
      <c r="JG1" s="25" t="s">
        <v>342</v>
      </c>
      <c r="JH1" s="25" t="s">
        <v>343</v>
      </c>
      <c r="JI1" s="25" t="s">
        <v>344</v>
      </c>
      <c r="JJ1" s="25" t="s">
        <v>345</v>
      </c>
      <c r="JK1" s="25" t="s">
        <v>346</v>
      </c>
      <c r="JL1" s="25" t="s">
        <v>347</v>
      </c>
      <c r="JM1" s="25" t="s">
        <v>348</v>
      </c>
      <c r="JN1" s="25" t="s">
        <v>349</v>
      </c>
      <c r="JO1" s="25" t="s">
        <v>350</v>
      </c>
      <c r="JP1" s="25" t="s">
        <v>351</v>
      </c>
      <c r="JQ1" s="25" t="s">
        <v>352</v>
      </c>
      <c r="JR1" s="25" t="s">
        <v>353</v>
      </c>
      <c r="JS1" s="25" t="s">
        <v>354</v>
      </c>
      <c r="JT1" s="25" t="s">
        <v>355</v>
      </c>
      <c r="JU1" s="25" t="s">
        <v>356</v>
      </c>
      <c r="JV1" s="25" t="s">
        <v>357</v>
      </c>
      <c r="JW1" s="25" t="s">
        <v>358</v>
      </c>
      <c r="JX1" s="25" t="s">
        <v>359</v>
      </c>
      <c r="JY1" s="25" t="s">
        <v>360</v>
      </c>
      <c r="JZ1" s="25" t="s">
        <v>361</v>
      </c>
      <c r="KA1" s="25" t="s">
        <v>362</v>
      </c>
      <c r="KB1" s="25" t="s">
        <v>363</v>
      </c>
      <c r="KC1" s="25" t="s">
        <v>364</v>
      </c>
      <c r="KD1" s="25" t="s">
        <v>365</v>
      </c>
      <c r="KE1" s="25" t="s">
        <v>366</v>
      </c>
      <c r="KF1" s="25" t="s">
        <v>367</v>
      </c>
      <c r="KG1" s="25" t="s">
        <v>368</v>
      </c>
      <c r="KH1" s="25" t="s">
        <v>369</v>
      </c>
      <c r="KI1" s="25" t="s">
        <v>370</v>
      </c>
      <c r="KJ1" s="25" t="s">
        <v>371</v>
      </c>
      <c r="KK1" s="25" t="s">
        <v>372</v>
      </c>
      <c r="KL1" s="25" t="s">
        <v>373</v>
      </c>
      <c r="KM1" s="25" t="s">
        <v>374</v>
      </c>
      <c r="KN1" s="25" t="s">
        <v>375</v>
      </c>
      <c r="KO1" s="25" t="s">
        <v>376</v>
      </c>
      <c r="KP1" s="25" t="s">
        <v>377</v>
      </c>
      <c r="KQ1" s="25" t="s">
        <v>378</v>
      </c>
      <c r="KR1" s="25" t="s">
        <v>379</v>
      </c>
      <c r="KS1" s="25" t="s">
        <v>380</v>
      </c>
      <c r="KT1" s="25" t="s">
        <v>381</v>
      </c>
      <c r="KU1" s="25" t="s">
        <v>382</v>
      </c>
      <c r="KV1" s="25" t="s">
        <v>383</v>
      </c>
      <c r="KW1" s="25" t="s">
        <v>384</v>
      </c>
      <c r="KX1" s="25" t="s">
        <v>385</v>
      </c>
      <c r="KY1" s="25" t="s">
        <v>386</v>
      </c>
      <c r="KZ1" s="25" t="s">
        <v>387</v>
      </c>
      <c r="LA1" s="25" t="s">
        <v>388</v>
      </c>
      <c r="LB1" s="25" t="s">
        <v>389</v>
      </c>
      <c r="LC1" s="25" t="s">
        <v>390</v>
      </c>
      <c r="LD1" s="25" t="s">
        <v>391</v>
      </c>
      <c r="LE1" s="25" t="s">
        <v>392</v>
      </c>
      <c r="LF1" s="25" t="s">
        <v>393</v>
      </c>
      <c r="LG1" s="25" t="s">
        <v>394</v>
      </c>
      <c r="LH1" s="25" t="s">
        <v>395</v>
      </c>
      <c r="LI1" s="25" t="s">
        <v>396</v>
      </c>
      <c r="LJ1" s="25" t="s">
        <v>397</v>
      </c>
      <c r="LK1" s="25" t="s">
        <v>398</v>
      </c>
      <c r="LL1" s="25" t="s">
        <v>399</v>
      </c>
      <c r="LM1" s="25" t="s">
        <v>400</v>
      </c>
      <c r="LN1" s="25" t="s">
        <v>401</v>
      </c>
      <c r="LO1" s="25" t="s">
        <v>402</v>
      </c>
      <c r="LP1" s="25" t="s">
        <v>403</v>
      </c>
      <c r="LQ1" s="25" t="s">
        <v>404</v>
      </c>
      <c r="LR1" s="25" t="s">
        <v>405</v>
      </c>
      <c r="LS1" s="25" t="s">
        <v>406</v>
      </c>
      <c r="LT1" s="25" t="s">
        <v>407</v>
      </c>
      <c r="LU1" s="25" t="s">
        <v>408</v>
      </c>
      <c r="LV1" s="25" t="s">
        <v>409</v>
      </c>
      <c r="LW1" s="25" t="s">
        <v>410</v>
      </c>
      <c r="LX1" s="25" t="s">
        <v>411</v>
      </c>
      <c r="LY1" s="25" t="s">
        <v>412</v>
      </c>
      <c r="LZ1" s="25" t="s">
        <v>413</v>
      </c>
      <c r="MA1" s="25" t="s">
        <v>414</v>
      </c>
      <c r="MB1" s="25" t="s">
        <v>415</v>
      </c>
      <c r="MC1" s="25" t="s">
        <v>416</v>
      </c>
      <c r="MD1" s="25" t="s">
        <v>417</v>
      </c>
      <c r="ME1" s="25" t="s">
        <v>418</v>
      </c>
      <c r="MF1" s="25" t="s">
        <v>419</v>
      </c>
      <c r="MG1" s="25" t="s">
        <v>420</v>
      </c>
      <c r="MH1" s="25" t="s">
        <v>421</v>
      </c>
      <c r="MI1" s="25" t="s">
        <v>422</v>
      </c>
      <c r="MJ1" s="25" t="s">
        <v>423</v>
      </c>
      <c r="MK1" s="25" t="s">
        <v>424</v>
      </c>
      <c r="ML1" s="25" t="s">
        <v>425</v>
      </c>
      <c r="MM1" s="25" t="s">
        <v>426</v>
      </c>
      <c r="MN1" s="25" t="s">
        <v>427</v>
      </c>
      <c r="MO1" s="25" t="s">
        <v>428</v>
      </c>
      <c r="MP1" s="25" t="s">
        <v>429</v>
      </c>
      <c r="MQ1" s="25" t="s">
        <v>430</v>
      </c>
      <c r="MR1" s="25" t="s">
        <v>431</v>
      </c>
      <c r="MS1" s="25" t="s">
        <v>432</v>
      </c>
      <c r="MT1" s="25" t="s">
        <v>433</v>
      </c>
      <c r="MU1" s="25" t="s">
        <v>434</v>
      </c>
      <c r="MV1" s="25" t="s">
        <v>435</v>
      </c>
      <c r="MW1" s="25" t="s">
        <v>436</v>
      </c>
      <c r="MX1" s="25" t="s">
        <v>437</v>
      </c>
      <c r="MY1" s="25" t="s">
        <v>438</v>
      </c>
      <c r="MZ1" s="25" t="s">
        <v>439</v>
      </c>
      <c r="NA1" s="25" t="s">
        <v>440</v>
      </c>
      <c r="NB1" s="25" t="s">
        <v>441</v>
      </c>
      <c r="NC1" s="25" t="s">
        <v>442</v>
      </c>
      <c r="ND1" s="25" t="s">
        <v>443</v>
      </c>
      <c r="NE1" s="25" t="s">
        <v>444</v>
      </c>
      <c r="NF1" s="25" t="s">
        <v>445</v>
      </c>
      <c r="NG1" s="25" t="s">
        <v>446</v>
      </c>
      <c r="NH1" s="25" t="s">
        <v>447</v>
      </c>
      <c r="NI1" s="25" t="s">
        <v>448</v>
      </c>
      <c r="NJ1" s="25" t="s">
        <v>449</v>
      </c>
      <c r="NK1" s="25" t="s">
        <v>450</v>
      </c>
      <c r="NL1" s="25" t="s">
        <v>451</v>
      </c>
      <c r="NM1" s="25" t="s">
        <v>452</v>
      </c>
      <c r="NN1" s="25" t="s">
        <v>453</v>
      </c>
      <c r="NO1" s="25" t="s">
        <v>454</v>
      </c>
      <c r="NP1" s="25" t="s">
        <v>455</v>
      </c>
      <c r="NQ1" s="25" t="s">
        <v>456</v>
      </c>
      <c r="NR1" s="25" t="s">
        <v>457</v>
      </c>
      <c r="NS1" s="25" t="s">
        <v>458</v>
      </c>
      <c r="NT1" s="25" t="s">
        <v>459</v>
      </c>
      <c r="NU1" s="25" t="s">
        <v>460</v>
      </c>
      <c r="NV1" s="25" t="s">
        <v>461</v>
      </c>
      <c r="NW1" s="25" t="s">
        <v>462</v>
      </c>
      <c r="NX1" s="25" t="s">
        <v>463</v>
      </c>
      <c r="NY1" s="25" t="s">
        <v>464</v>
      </c>
      <c r="NZ1" s="25" t="s">
        <v>465</v>
      </c>
      <c r="OA1" s="25" t="s">
        <v>466</v>
      </c>
      <c r="OB1" s="25" t="s">
        <v>467</v>
      </c>
      <c r="OC1" s="25" t="s">
        <v>468</v>
      </c>
      <c r="OD1" s="25" t="s">
        <v>469</v>
      </c>
      <c r="OE1" s="25" t="s">
        <v>470</v>
      </c>
      <c r="OF1" s="25" t="s">
        <v>471</v>
      </c>
      <c r="OG1" s="25" t="s">
        <v>472</v>
      </c>
      <c r="OH1" s="25" t="s">
        <v>473</v>
      </c>
      <c r="OI1" s="25" t="s">
        <v>474</v>
      </c>
      <c r="OJ1" s="25" t="s">
        <v>475</v>
      </c>
      <c r="OK1" s="25" t="s">
        <v>476</v>
      </c>
      <c r="OL1" s="25" t="s">
        <v>477</v>
      </c>
      <c r="OM1" s="25" t="s">
        <v>478</v>
      </c>
      <c r="ON1" s="25" t="s">
        <v>479</v>
      </c>
      <c r="OO1" s="25" t="s">
        <v>480</v>
      </c>
      <c r="OP1" s="25" t="s">
        <v>481</v>
      </c>
      <c r="OQ1" s="25" t="s">
        <v>482</v>
      </c>
      <c r="OR1" s="25" t="s">
        <v>483</v>
      </c>
      <c r="OS1" s="25" t="s">
        <v>484</v>
      </c>
      <c r="OT1" s="25" t="s">
        <v>485</v>
      </c>
      <c r="OU1" s="25" t="s">
        <v>486</v>
      </c>
      <c r="OV1" s="25" t="s">
        <v>487</v>
      </c>
      <c r="OW1" s="25" t="s">
        <v>488</v>
      </c>
      <c r="OX1" s="25" t="s">
        <v>489</v>
      </c>
      <c r="OY1" s="25" t="s">
        <v>490</v>
      </c>
      <c r="OZ1" s="25" t="s">
        <v>491</v>
      </c>
      <c r="PA1" s="25" t="s">
        <v>492</v>
      </c>
      <c r="PB1" s="25" t="s">
        <v>493</v>
      </c>
      <c r="PC1" s="25" t="s">
        <v>494</v>
      </c>
      <c r="PD1" s="25" t="s">
        <v>495</v>
      </c>
      <c r="PE1" s="25" t="s">
        <v>496</v>
      </c>
      <c r="PF1" s="25" t="s">
        <v>497</v>
      </c>
      <c r="PG1" s="25" t="s">
        <v>498</v>
      </c>
      <c r="PH1" s="25" t="s">
        <v>499</v>
      </c>
      <c r="PI1" s="25" t="s">
        <v>500</v>
      </c>
      <c r="PJ1" s="25" t="s">
        <v>501</v>
      </c>
      <c r="PK1" s="25" t="s">
        <v>502</v>
      </c>
      <c r="PL1" s="25" t="s">
        <v>503</v>
      </c>
      <c r="PM1" s="25" t="s">
        <v>504</v>
      </c>
      <c r="PN1" s="25" t="s">
        <v>505</v>
      </c>
      <c r="PO1" s="25" t="s">
        <v>506</v>
      </c>
      <c r="PP1" s="25" t="s">
        <v>507</v>
      </c>
      <c r="PQ1" s="25" t="s">
        <v>508</v>
      </c>
      <c r="PR1" s="25" t="s">
        <v>509</v>
      </c>
      <c r="PS1" s="25" t="s">
        <v>510</v>
      </c>
      <c r="PT1" s="25" t="s">
        <v>511</v>
      </c>
      <c r="PU1" s="25" t="s">
        <v>512</v>
      </c>
      <c r="PV1" s="25" t="s">
        <v>513</v>
      </c>
      <c r="PW1" s="25" t="s">
        <v>514</v>
      </c>
      <c r="PX1" s="25" t="s">
        <v>515</v>
      </c>
      <c r="PY1" s="25" t="s">
        <v>516</v>
      </c>
      <c r="PZ1" s="25" t="s">
        <v>517</v>
      </c>
      <c r="QA1" s="25" t="s">
        <v>518</v>
      </c>
      <c r="QB1" s="25" t="s">
        <v>519</v>
      </c>
      <c r="QC1" s="25" t="s">
        <v>520</v>
      </c>
      <c r="QD1" s="25" t="s">
        <v>521</v>
      </c>
      <c r="QE1" s="25" t="s">
        <v>522</v>
      </c>
      <c r="QF1" s="25" t="s">
        <v>523</v>
      </c>
      <c r="QG1" s="25" t="s">
        <v>524</v>
      </c>
      <c r="QH1" s="25" t="s">
        <v>525</v>
      </c>
      <c r="QI1" s="25" t="s">
        <v>526</v>
      </c>
      <c r="QJ1" s="25" t="s">
        <v>527</v>
      </c>
      <c r="QK1" s="25" t="s">
        <v>528</v>
      </c>
      <c r="QL1" s="25" t="s">
        <v>529</v>
      </c>
      <c r="QM1" s="25" t="s">
        <v>530</v>
      </c>
      <c r="QN1" s="25" t="s">
        <v>531</v>
      </c>
      <c r="QO1" s="25" t="s">
        <v>532</v>
      </c>
      <c r="QP1" s="25" t="s">
        <v>533</v>
      </c>
      <c r="QQ1" s="25" t="s">
        <v>534</v>
      </c>
      <c r="QR1" s="25" t="s">
        <v>535</v>
      </c>
      <c r="QS1" s="25" t="s">
        <v>536</v>
      </c>
      <c r="QT1" s="25" t="s">
        <v>537</v>
      </c>
      <c r="QU1" s="25" t="s">
        <v>538</v>
      </c>
      <c r="QV1" s="25" t="s">
        <v>539</v>
      </c>
      <c r="QW1" s="25" t="s">
        <v>540</v>
      </c>
      <c r="QX1" s="25" t="s">
        <v>541</v>
      </c>
      <c r="QY1" s="25" t="s">
        <v>542</v>
      </c>
      <c r="QZ1" s="25" t="s">
        <v>543</v>
      </c>
      <c r="RA1" s="25" t="s">
        <v>544</v>
      </c>
      <c r="RB1" s="25" t="s">
        <v>545</v>
      </c>
      <c r="RC1" s="25" t="s">
        <v>546</v>
      </c>
      <c r="RD1" s="25" t="s">
        <v>547</v>
      </c>
      <c r="RE1" s="25" t="s">
        <v>548</v>
      </c>
      <c r="RF1" s="25" t="s">
        <v>549</v>
      </c>
      <c r="RG1" s="25" t="s">
        <v>550</v>
      </c>
      <c r="RH1" s="25" t="s">
        <v>551</v>
      </c>
      <c r="RI1" s="25" t="s">
        <v>552</v>
      </c>
      <c r="RJ1" s="25" t="s">
        <v>553</v>
      </c>
      <c r="RK1" s="25" t="s">
        <v>554</v>
      </c>
      <c r="RL1" s="25" t="s">
        <v>555</v>
      </c>
      <c r="RM1" s="25" t="s">
        <v>556</v>
      </c>
      <c r="RN1" s="25" t="s">
        <v>557</v>
      </c>
      <c r="RO1" s="25" t="s">
        <v>558</v>
      </c>
      <c r="RP1" s="25" t="s">
        <v>559</v>
      </c>
      <c r="RQ1" s="25" t="s">
        <v>560</v>
      </c>
      <c r="RR1" s="25" t="s">
        <v>561</v>
      </c>
      <c r="RS1" s="25" t="s">
        <v>562</v>
      </c>
      <c r="RT1" s="25" t="s">
        <v>563</v>
      </c>
      <c r="RU1" s="25" t="s">
        <v>564</v>
      </c>
      <c r="RV1" s="25" t="s">
        <v>565</v>
      </c>
      <c r="RW1" s="25" t="s">
        <v>566</v>
      </c>
      <c r="RX1" s="25" t="s">
        <v>567</v>
      </c>
      <c r="RY1" s="25" t="s">
        <v>568</v>
      </c>
      <c r="RZ1" s="25" t="s">
        <v>569</v>
      </c>
      <c r="SA1" s="25" t="s">
        <v>570</v>
      </c>
      <c r="SB1" s="25" t="s">
        <v>571</v>
      </c>
      <c r="SC1" s="25" t="s">
        <v>572</v>
      </c>
      <c r="SD1" s="25" t="s">
        <v>573</v>
      </c>
      <c r="SE1" s="25" t="s">
        <v>574</v>
      </c>
      <c r="SF1" s="25" t="s">
        <v>575</v>
      </c>
      <c r="SG1" s="25" t="s">
        <v>576</v>
      </c>
      <c r="SH1" s="25" t="s">
        <v>577</v>
      </c>
      <c r="SI1" s="25" t="s">
        <v>578</v>
      </c>
      <c r="SJ1" s="25" t="s">
        <v>579</v>
      </c>
      <c r="SK1" s="25" t="s">
        <v>580</v>
      </c>
      <c r="SL1" s="25" t="s">
        <v>581</v>
      </c>
      <c r="SM1" s="25" t="s">
        <v>582</v>
      </c>
      <c r="SN1" s="25" t="s">
        <v>583</v>
      </c>
      <c r="SO1" s="25" t="s">
        <v>584</v>
      </c>
      <c r="SP1" s="25" t="s">
        <v>585</v>
      </c>
      <c r="SQ1" s="25" t="s">
        <v>586</v>
      </c>
      <c r="SR1" s="25" t="s">
        <v>587</v>
      </c>
      <c r="SS1" s="25" t="s">
        <v>588</v>
      </c>
      <c r="ST1" s="25" t="s">
        <v>589</v>
      </c>
      <c r="SU1" s="25" t="s">
        <v>590</v>
      </c>
      <c r="SV1" s="25" t="s">
        <v>591</v>
      </c>
      <c r="SW1" s="25" t="s">
        <v>592</v>
      </c>
      <c r="SX1" s="25" t="s">
        <v>593</v>
      </c>
      <c r="SY1" s="25" t="s">
        <v>594</v>
      </c>
      <c r="SZ1" s="25" t="s">
        <v>595</v>
      </c>
      <c r="TA1" s="25" t="s">
        <v>596</v>
      </c>
      <c r="TB1" s="25" t="s">
        <v>597</v>
      </c>
      <c r="TC1" s="25" t="s">
        <v>598</v>
      </c>
      <c r="TD1" s="25" t="s">
        <v>599</v>
      </c>
      <c r="TE1" s="25" t="s">
        <v>600</v>
      </c>
      <c r="TF1" s="25" t="s">
        <v>601</v>
      </c>
      <c r="TG1" s="25" t="s">
        <v>602</v>
      </c>
      <c r="TH1" s="25" t="s">
        <v>603</v>
      </c>
      <c r="TI1" s="25" t="s">
        <v>604</v>
      </c>
      <c r="TJ1" s="25" t="s">
        <v>605</v>
      </c>
      <c r="TK1" s="25" t="s">
        <v>606</v>
      </c>
      <c r="TL1" s="25" t="s">
        <v>607</v>
      </c>
      <c r="TM1" s="25" t="s">
        <v>608</v>
      </c>
      <c r="TN1" s="25" t="s">
        <v>609</v>
      </c>
      <c r="TO1" s="25" t="s">
        <v>610</v>
      </c>
      <c r="TP1" s="25" t="s">
        <v>611</v>
      </c>
      <c r="TQ1" s="25" t="s">
        <v>612</v>
      </c>
      <c r="TR1" s="25" t="s">
        <v>613</v>
      </c>
      <c r="TS1" s="25" t="s">
        <v>614</v>
      </c>
      <c r="TT1" s="25" t="s">
        <v>615</v>
      </c>
      <c r="TU1" s="25" t="s">
        <v>616</v>
      </c>
      <c r="TV1" s="25" t="s">
        <v>617</v>
      </c>
      <c r="TW1" s="25" t="s">
        <v>618</v>
      </c>
      <c r="TX1" s="25" t="s">
        <v>619</v>
      </c>
      <c r="TY1" s="25" t="s">
        <v>620</v>
      </c>
      <c r="TZ1" s="25" t="s">
        <v>621</v>
      </c>
      <c r="UA1" s="25" t="s">
        <v>622</v>
      </c>
      <c r="UB1" s="25" t="s">
        <v>623</v>
      </c>
      <c r="UC1" s="25" t="s">
        <v>624</v>
      </c>
      <c r="UD1" s="25" t="s">
        <v>625</v>
      </c>
    </row>
    <row r="2" spans="1:550" x14ac:dyDescent="0.25">
      <c r="A2" s="24" t="str">
        <f>TX2</f>
        <v>16e42ab7-55a2-4dcf-b2b0-9f4b6271e8a3</v>
      </c>
      <c r="B2" s="24" t="str">
        <f>N2</f>
        <v>C5098</v>
      </c>
      <c r="C2" s="24" t="str">
        <f>K2</f>
        <v>H6</v>
      </c>
      <c r="D2" s="15" t="str">
        <f>IF('Raw Data'!A2="","",'Raw Data'!A2)</f>
        <v>2019-01-21T10:57:21.119+02</v>
      </c>
      <c r="E2" s="15" t="str">
        <f>IF('Raw Data'!B2="","",'Raw Data'!B2)</f>
        <v>2019-01-21T11:56:12.396+02</v>
      </c>
      <c r="F2" s="15">
        <f>IF('Raw Data'!C2="","",'Raw Data'!C2)</f>
        <v>43486</v>
      </c>
      <c r="G2" s="16" t="str">
        <f>IF('Raw Data'!D2="","",'Raw Data'!D2)</f>
        <v>357956084847641</v>
      </c>
      <c r="H2" s="16" t="str">
        <f>IF('Raw Data'!E2="","",'Raw Data'!E2)</f>
        <v/>
      </c>
      <c r="I2" s="16" t="str">
        <f>IF('Raw Data'!F2="","",'Raw Data'!F2)</f>
        <v>357956084847641</v>
      </c>
      <c r="J2" s="16" t="str">
        <f>IF('Raw Data'!G2="","",'Raw Data'!G2)</f>
        <v/>
      </c>
      <c r="K2" s="16" t="str">
        <f>IF('Raw Data'!H2="","",'Raw Data'!H2)</f>
        <v>H6</v>
      </c>
      <c r="L2" s="16" t="str">
        <f>IF('Raw Data'!I2="","",'Raw Data'!I2)</f>
        <v>SY09</v>
      </c>
      <c r="M2" s="16" t="str">
        <f>IF('Raw Data'!J2="","",'Raw Data'!J2)</f>
        <v>SY090101</v>
      </c>
      <c r="N2" s="16" t="str">
        <f>IF('Raw Data'!K2="","",'Raw Data'!K2)</f>
        <v>C5098</v>
      </c>
      <c r="O2" s="16" t="str">
        <f>IF('Raw Data'!L2="","",'Raw Data'!L2)</f>
        <v/>
      </c>
      <c r="P2" s="16">
        <f>IF('Raw Data'!M2="","",'Raw Data'!M2)</f>
        <v>3</v>
      </c>
      <c r="Q2" s="16" t="str">
        <f>IF('Raw Data'!N2="","",'Raw Data'!N2)</f>
        <v>3</v>
      </c>
      <c r="R2" s="16" t="str">
        <f>IF('Raw Data'!O2="","",'Raw Data'!O2)</f>
        <v>No</v>
      </c>
      <c r="S2" s="16" t="str">
        <f>IF('Raw Data'!P2="","",'Raw Data'!P2)</f>
        <v/>
      </c>
      <c r="T2" s="16" t="str">
        <f>IF('Raw Data'!Q2="","",'Raw Data'!Q2)</f>
        <v/>
      </c>
      <c r="U2" s="16" t="str">
        <f>IF('Raw Data'!R2="","",'Raw Data'!R2)</f>
        <v/>
      </c>
      <c r="V2" s="16" t="str">
        <f>IF('Raw Data'!S2="","",'Raw Data'!S2)</f>
        <v/>
      </c>
      <c r="W2" s="16" t="str">
        <f>IF('Raw Data'!T2="","",'Raw Data'!T2)</f>
        <v>Yes</v>
      </c>
      <c r="X2" s="16" t="str">
        <f>IF('Raw Data'!U2="","",'Raw Data'!U2)</f>
        <v/>
      </c>
      <c r="Y2" s="16">
        <f>IF('Raw Data'!V2="","",'Raw Data'!V2)</f>
        <v>3700</v>
      </c>
      <c r="Z2" s="16">
        <f>IF('Raw Data'!W2="","",'Raw Data'!W2)</f>
        <v>4000</v>
      </c>
      <c r="AA2" s="16">
        <f>IF('Raw Data'!X2="","",'Raw Data'!X2)</f>
        <v>3800</v>
      </c>
      <c r="AB2" s="16" t="str">
        <f>IF('Raw Data'!Y2="","",'Raw Data'!Y2)</f>
        <v>No</v>
      </c>
      <c r="AC2" s="16" t="str">
        <f>IF('Raw Data'!Z2="","",'Raw Data'!Z2)</f>
        <v>No</v>
      </c>
      <c r="AD2" s="16" t="str">
        <f>IF('Raw Data'!AA2="","",'Raw Data'!AA2)</f>
        <v/>
      </c>
      <c r="AE2" s="16" t="str">
        <f>IF('Raw Data'!AB2="","",'Raw Data'!AB2)</f>
        <v/>
      </c>
      <c r="AF2" s="16" t="str">
        <f>IF('Raw Data'!AC2="","",'Raw Data'!AC2)</f>
        <v/>
      </c>
      <c r="AG2" s="16" t="str">
        <f>IF('Raw Data'!AD2="","",'Raw Data'!AD2)</f>
        <v/>
      </c>
      <c r="AH2" s="16" t="str">
        <f>IF('Raw Data'!AE2="","",'Raw Data'!AE2)</f>
        <v>No</v>
      </c>
      <c r="AI2" s="16" t="str">
        <f>IF('Raw Data'!AF2="","",'Raw Data'!AF2)</f>
        <v/>
      </c>
      <c r="AJ2" s="16" t="str">
        <f>IF('Raw Data'!AG2="","",'Raw Data'!AG2)</f>
        <v/>
      </c>
      <c r="AK2" s="16" t="str">
        <f>IF('Raw Data'!AH2="","",'Raw Data'!AH2)</f>
        <v/>
      </c>
      <c r="AL2" s="16" t="str">
        <f>IF('Raw Data'!AI2="","",'Raw Data'!AI2)</f>
        <v/>
      </c>
      <c r="AM2" s="16" t="str">
        <f>IF('Raw Data'!AJ2="","",'Raw Data'!AJ2)</f>
        <v>No</v>
      </c>
      <c r="AN2" s="16" t="str">
        <f>IF('Raw Data'!AK2="","",'Raw Data'!AK2)</f>
        <v/>
      </c>
      <c r="AO2" s="16" t="str">
        <f>IF('Raw Data'!AL2="","",'Raw Data'!AL2)</f>
        <v/>
      </c>
      <c r="AP2" s="16" t="str">
        <f>IF('Raw Data'!AM2="","",'Raw Data'!AM2)</f>
        <v/>
      </c>
      <c r="AQ2" s="16" t="str">
        <f>IF('Raw Data'!AN2="","",'Raw Data'!AN2)</f>
        <v/>
      </c>
      <c r="AR2" s="16" t="str">
        <f>IF('Raw Data'!AO2="","",'Raw Data'!AO2)</f>
        <v>Other</v>
      </c>
      <c r="AS2" s="16" t="b">
        <f>IF('Raw Data'!AP2="","",'Raw Data'!AP2)</f>
        <v>0</v>
      </c>
      <c r="AT2" s="16" t="b">
        <f>IF('Raw Data'!AQ2="","",'Raw Data'!AQ2)</f>
        <v>0</v>
      </c>
      <c r="AU2" s="16" t="b">
        <f>IF('Raw Data'!AR2="","",'Raw Data'!AR2)</f>
        <v>0</v>
      </c>
      <c r="AV2" s="16" t="b">
        <f>IF('Raw Data'!AS2="","",'Raw Data'!AS2)</f>
        <v>0</v>
      </c>
      <c r="AW2" s="16" t="b">
        <f>IF('Raw Data'!AT2="","",'Raw Data'!AT2)</f>
        <v>0</v>
      </c>
      <c r="AX2" s="16" t="b">
        <f>IF('Raw Data'!AU2="","",'Raw Data'!AU2)</f>
        <v>0</v>
      </c>
      <c r="AY2" s="16" t="b">
        <f>IF('Raw Data'!AV2="","",'Raw Data'!AV2)</f>
        <v>0</v>
      </c>
      <c r="AZ2" s="16" t="b">
        <f>IF('Raw Data'!AW2="","",'Raw Data'!AW2)</f>
        <v>1</v>
      </c>
      <c r="BA2" s="16" t="str">
        <f>IF('Raw Data'!AX2="","",'Raw Data'!AX2)</f>
        <v>No returnees</v>
      </c>
      <c r="BB2" s="16" t="str">
        <f>IF('Raw Data'!AY2="","",'Raw Data'!AY2)</f>
        <v/>
      </c>
      <c r="BC2" s="16" t="str">
        <f>IF('Raw Data'!AZ2="","",'Raw Data'!AZ2)</f>
        <v/>
      </c>
      <c r="BD2" s="16" t="str">
        <f>IF('Raw Data'!BA2="","",'Raw Data'!BA2)</f>
        <v/>
      </c>
      <c r="BE2" s="16" t="str">
        <f>IF('Raw Data'!BB2="","",'Raw Data'!BB2)</f>
        <v/>
      </c>
      <c r="BF2" s="16" t="str">
        <f>IF('Raw Data'!BC2="","",'Raw Data'!BC2)</f>
        <v/>
      </c>
      <c r="BG2" s="16" t="str">
        <f>IF('Raw Data'!BD2="","",'Raw Data'!BD2)</f>
        <v/>
      </c>
      <c r="BH2" s="16" t="str">
        <f>IF('Raw Data'!BE2="","",'Raw Data'!BE2)</f>
        <v/>
      </c>
      <c r="BI2" s="16" t="str">
        <f>IF('Raw Data'!BF2="","",'Raw Data'!BF2)</f>
        <v/>
      </c>
      <c r="BJ2" s="16" t="str">
        <f>IF('Raw Data'!BG2="","",'Raw Data'!BG2)</f>
        <v/>
      </c>
      <c r="BK2" s="16" t="str">
        <f>IF('Raw Data'!BH2="","",'Raw Data'!BH2)</f>
        <v/>
      </c>
      <c r="BL2" s="16" t="str">
        <f>IF('Raw Data'!BI2="","",'Raw Data'!BI2)</f>
        <v/>
      </c>
      <c r="BM2" s="16" t="str">
        <f>IF('Raw Data'!BJ2="","",'Raw Data'!BJ2)</f>
        <v/>
      </c>
      <c r="BN2" s="16" t="str">
        <f>IF('Raw Data'!BK2="","",'Raw Data'!BK2)</f>
        <v/>
      </c>
      <c r="BO2" s="16" t="str">
        <f>IF('Raw Data'!BL2="","",'Raw Data'!BL2)</f>
        <v/>
      </c>
      <c r="BP2" s="16" t="str">
        <f>IF('Raw Data'!BM2="","",'Raw Data'!BM2)</f>
        <v/>
      </c>
      <c r="BQ2" s="16" t="str">
        <f>IF('Raw Data'!BN2="","",'Raw Data'!BN2)</f>
        <v/>
      </c>
      <c r="BR2" s="16" t="str">
        <f>IF('Raw Data'!BO2="","",'Raw Data'!BO2)</f>
        <v>No</v>
      </c>
      <c r="BS2" s="16" t="str">
        <f>IF('Raw Data'!BP2="","",'Raw Data'!BP2)</f>
        <v/>
      </c>
      <c r="BT2" s="16" t="str">
        <f>IF('Raw Data'!BQ2="","",'Raw Data'!BQ2)</f>
        <v/>
      </c>
      <c r="BU2" s="16" t="str">
        <f>IF('Raw Data'!BR2="","",'Raw Data'!BR2)</f>
        <v/>
      </c>
      <c r="BV2" s="16" t="str">
        <f>IF('Raw Data'!BS2="","",'Raw Data'!BS2)</f>
        <v/>
      </c>
      <c r="BW2" s="16" t="str">
        <f>IF('Raw Data'!BT2="","",'Raw Data'!BT2)</f>
        <v/>
      </c>
      <c r="BX2" s="16" t="str">
        <f>IF('Raw Data'!BU2="","",'Raw Data'!BU2)</f>
        <v>Yes</v>
      </c>
      <c r="BY2" s="16" t="str">
        <f>IF('Raw Data'!BV2="","",'Raw Data'!BV2)</f>
        <v>No</v>
      </c>
      <c r="BZ2" s="16" t="str">
        <f>IF('Raw Data'!BW2="","",'Raw Data'!BW2)</f>
        <v/>
      </c>
      <c r="CA2" s="16" t="str">
        <f>IF('Raw Data'!BX2="","",'Raw Data'!BX2)</f>
        <v/>
      </c>
      <c r="CB2" s="16" t="str">
        <f>IF('Raw Data'!BY2="","",'Raw Data'!BY2)</f>
        <v/>
      </c>
      <c r="CC2" s="16" t="str">
        <f>IF('Raw Data'!BZ2="","",'Raw Data'!BZ2)</f>
        <v/>
      </c>
      <c r="CD2" s="16" t="str">
        <f>IF('Raw Data'!CA2="","",'Raw Data'!CA2)</f>
        <v>Yes</v>
      </c>
      <c r="CE2" s="16" t="str">
        <f>IF('Raw Data'!CB2="","",'Raw Data'!CB2)</f>
        <v/>
      </c>
      <c r="CF2" s="16">
        <f>IF('Raw Data'!CC2="","",'Raw Data'!CC2)</f>
        <v>900</v>
      </c>
      <c r="CG2" s="16">
        <f>IF('Raw Data'!CD2="","",'Raw Data'!CD2)</f>
        <v>1000</v>
      </c>
      <c r="CH2" s="16">
        <f>IF('Raw Data'!CE2="","",'Raw Data'!CE2)</f>
        <v>1000</v>
      </c>
      <c r="CI2" s="16" t="str">
        <f>IF('Raw Data'!CF2="","",'Raw Data'!CF2)</f>
        <v/>
      </c>
      <c r="CJ2" s="16" t="str">
        <f>IF('Raw Data'!CG2="","",'Raw Data'!CG2)</f>
        <v/>
      </c>
      <c r="CK2" s="16" t="str">
        <f>IF('Raw Data'!CH2="","",'Raw Data'!CH2)</f>
        <v/>
      </c>
      <c r="CL2" s="16" t="str">
        <f>IF('Raw Data'!CI2="","",'Raw Data'!CI2)</f>
        <v/>
      </c>
      <c r="CM2" s="16" t="str">
        <f>IF('Raw Data'!CJ2="","",'Raw Data'!CJ2)</f>
        <v/>
      </c>
      <c r="CN2" s="16" t="str">
        <f>IF('Raw Data'!CK2="","",'Raw Data'!CK2)</f>
        <v/>
      </c>
      <c r="CO2" s="16" t="str">
        <f>IF('Raw Data'!CL2="","",'Raw Data'!CL2)</f>
        <v/>
      </c>
      <c r="CP2" s="16" t="str">
        <f>IF('Raw Data'!CM2="","",'Raw Data'!CM2)</f>
        <v/>
      </c>
      <c r="CQ2" s="16" t="str">
        <f>IF('Raw Data'!CN2="","",'Raw Data'!CN2)</f>
        <v/>
      </c>
      <c r="CR2" s="16" t="str">
        <f>IF('Raw Data'!CO2="","",'Raw Data'!CO2)</f>
        <v/>
      </c>
      <c r="CS2" s="16" t="str">
        <f>IF('Raw Data'!CP2="","",'Raw Data'!CP2)</f>
        <v/>
      </c>
      <c r="CT2" s="16" t="str">
        <f>IF('Raw Data'!CQ2="","",'Raw Data'!CQ2)</f>
        <v/>
      </c>
      <c r="CU2" s="16" t="str">
        <f>IF('Raw Data'!CR2="","",'Raw Data'!CR2)</f>
        <v/>
      </c>
      <c r="CV2" s="16" t="str">
        <f>IF('Raw Data'!CS2="","",'Raw Data'!CS2)</f>
        <v>No</v>
      </c>
      <c r="CW2" s="16" t="str">
        <f>IF('Raw Data'!CT2="","",'Raw Data'!CT2)</f>
        <v/>
      </c>
      <c r="CX2" s="16" t="str">
        <f>IF('Raw Data'!CU2="","",'Raw Data'!CU2)</f>
        <v/>
      </c>
      <c r="CY2" s="16" t="str">
        <f>IF('Raw Data'!CV2="","",'Raw Data'!CV2)</f>
        <v/>
      </c>
      <c r="CZ2" s="16" t="str">
        <f>IF('Raw Data'!CW2="","",'Raw Data'!CW2)</f>
        <v/>
      </c>
      <c r="DA2" s="16" t="str">
        <f>IF('Raw Data'!CX2="","",'Raw Data'!CX2)</f>
        <v/>
      </c>
      <c r="DB2" s="16" t="str">
        <f>IF('Raw Data'!CY2="","",'Raw Data'!CY2)</f>
        <v/>
      </c>
      <c r="DC2" s="16" t="str">
        <f>IF('Raw Data'!CZ2="","",'Raw Data'!CZ2)</f>
        <v/>
      </c>
      <c r="DD2" s="16" t="str">
        <f>IF('Raw Data'!DA2="","",'Raw Data'!DA2)</f>
        <v/>
      </c>
      <c r="DE2" s="16" t="str">
        <f>IF('Raw Data'!DB2="","",'Raw Data'!DB2)</f>
        <v/>
      </c>
      <c r="DF2" s="16" t="str">
        <f>IF('Raw Data'!DC2="","",'Raw Data'!DC2)</f>
        <v/>
      </c>
      <c r="DG2" s="16" t="str">
        <f>IF('Raw Data'!DD2="","",'Raw Data'!DD2)</f>
        <v/>
      </c>
      <c r="DH2" s="16" t="str">
        <f>IF('Raw Data'!DE2="","",'Raw Data'!DE2)</f>
        <v/>
      </c>
      <c r="DI2" s="16" t="str">
        <f>IF('Raw Data'!DF2="","",'Raw Data'!DF2)</f>
        <v/>
      </c>
      <c r="DJ2" s="16" t="str">
        <f>IF('Raw Data'!DG2="","",'Raw Data'!DG2)</f>
        <v/>
      </c>
      <c r="DK2" s="16" t="str">
        <f>IF('Raw Data'!DH2="","",'Raw Data'!DH2)</f>
        <v/>
      </c>
      <c r="DL2" s="16" t="str">
        <f>IF('Raw Data'!DI2="","",'Raw Data'!DI2)</f>
        <v/>
      </c>
      <c r="DM2" s="16" t="str">
        <f>IF('Raw Data'!DJ2="","",'Raw Data'!DJ2)</f>
        <v/>
      </c>
      <c r="DN2" s="16" t="str">
        <f>IF('Raw Data'!DK2="","",'Raw Data'!DK2)</f>
        <v/>
      </c>
      <c r="DO2" s="16" t="str">
        <f>IF('Raw Data'!DL2="","",'Raw Data'!DL2)</f>
        <v/>
      </c>
      <c r="DP2" s="16" t="str">
        <f>IF('Raw Data'!DM2="","",'Raw Data'!DM2)</f>
        <v/>
      </c>
      <c r="DQ2" s="16" t="str">
        <f>IF('Raw Data'!DN2="","",'Raw Data'!DN2)</f>
        <v/>
      </c>
      <c r="DR2" s="16" t="str">
        <f>IF('Raw Data'!DO2="","",'Raw Data'!DO2)</f>
        <v/>
      </c>
      <c r="DS2" s="16" t="str">
        <f>IF('Raw Data'!DP2="","",'Raw Data'!DP2)</f>
        <v/>
      </c>
      <c r="DT2" s="16" t="str">
        <f>IF('Raw Data'!DQ2="","",'Raw Data'!DQ2)</f>
        <v/>
      </c>
      <c r="DU2" s="16" t="str">
        <f>IF('Raw Data'!DR2="","",'Raw Data'!DR2)</f>
        <v/>
      </c>
      <c r="DV2" s="16" t="str">
        <f>IF('Raw Data'!DS2="","",'Raw Data'!DS2)</f>
        <v/>
      </c>
      <c r="DW2" s="16" t="str">
        <f>IF('Raw Data'!DT2="","",'Raw Data'!DT2)</f>
        <v/>
      </c>
      <c r="DX2" s="16" t="str">
        <f>IF('Raw Data'!DU2="","",'Raw Data'!DU2)</f>
        <v/>
      </c>
      <c r="DY2" s="16" t="str">
        <f>IF('Raw Data'!DV2="","",'Raw Data'!DV2)</f>
        <v/>
      </c>
      <c r="DZ2" s="16" t="str">
        <f>IF('Raw Data'!DW2="","",'Raw Data'!DW2)</f>
        <v/>
      </c>
      <c r="EA2" s="16" t="str">
        <f>IF('Raw Data'!DX2="","",'Raw Data'!DX2)</f>
        <v/>
      </c>
      <c r="EB2" s="16" t="str">
        <f>IF('Raw Data'!DY2="","",'Raw Data'!DY2)</f>
        <v/>
      </c>
      <c r="EC2" s="16" t="str">
        <f>IF('Raw Data'!DZ2="","",'Raw Data'!DZ2)</f>
        <v/>
      </c>
      <c r="ED2" s="16" t="str">
        <f>IF('Raw Data'!EA2="","",'Raw Data'!EA2)</f>
        <v/>
      </c>
      <c r="EE2" s="16" t="str">
        <f>IF('Raw Data'!EB2="","",'Raw Data'!EB2)</f>
        <v/>
      </c>
      <c r="EF2" s="16" t="str">
        <f>IF('Raw Data'!EC2="","",'Raw Data'!EC2)</f>
        <v/>
      </c>
      <c r="EG2" s="16" t="str">
        <f>IF('Raw Data'!ED2="","",'Raw Data'!ED2)</f>
        <v/>
      </c>
      <c r="EH2" s="16" t="str">
        <f>IF('Raw Data'!EE2="","",'Raw Data'!EE2)</f>
        <v/>
      </c>
      <c r="EI2" s="16" t="str">
        <f>IF('Raw Data'!EF2="","",'Raw Data'!EF2)</f>
        <v/>
      </c>
      <c r="EJ2" s="16" t="str">
        <f>IF('Raw Data'!EG2="","",'Raw Data'!EG2)</f>
        <v/>
      </c>
      <c r="EK2" s="16" t="str">
        <f>IF('Raw Data'!EH2="","",'Raw Data'!EH2)</f>
        <v/>
      </c>
      <c r="EL2" s="16" t="str">
        <f>IF('Raw Data'!EI2="","",'Raw Data'!EI2)</f>
        <v/>
      </c>
      <c r="EM2" s="16" t="str">
        <f>IF('Raw Data'!EJ2="","",'Raw Data'!EJ2)</f>
        <v/>
      </c>
      <c r="EN2" s="16" t="str">
        <f>IF('Raw Data'!EK2="","",'Raw Data'!EK2)</f>
        <v/>
      </c>
      <c r="EO2" s="16" t="str">
        <f>IF('Raw Data'!EL2="","",'Raw Data'!EL2)</f>
        <v/>
      </c>
      <c r="EP2" s="16" t="str">
        <f>IF('Raw Data'!EM2="","",'Raw Data'!EM2)</f>
        <v/>
      </c>
      <c r="EQ2" s="16" t="str">
        <f>IF('Raw Data'!EN2="","",'Raw Data'!EN2)</f>
        <v/>
      </c>
      <c r="ER2" s="16" t="str">
        <f>IF('Raw Data'!EO2="","",'Raw Data'!EO2)</f>
        <v/>
      </c>
      <c r="ES2" s="16" t="str">
        <f>IF('Raw Data'!EP2="","",'Raw Data'!EP2)</f>
        <v/>
      </c>
      <c r="ET2" s="16" t="str">
        <f>IF('Raw Data'!EQ2="","",'Raw Data'!EQ2)</f>
        <v/>
      </c>
      <c r="EU2" s="16" t="str">
        <f>IF('Raw Data'!ER2="","",'Raw Data'!ER2)</f>
        <v/>
      </c>
      <c r="EV2" s="16" t="str">
        <f>IF('Raw Data'!ES2="","",'Raw Data'!ES2)</f>
        <v/>
      </c>
      <c r="EW2" s="16" t="str">
        <f>IF('Raw Data'!ET2="","",'Raw Data'!ET2)</f>
        <v/>
      </c>
      <c r="EX2" s="16" t="str">
        <f>IF('Raw Data'!EU2="","",'Raw Data'!EU2)</f>
        <v/>
      </c>
      <c r="EY2" s="16" t="str">
        <f>IF('Raw Data'!EV2="","",'Raw Data'!EV2)</f>
        <v/>
      </c>
      <c r="EZ2" s="16">
        <f>IF('Raw Data'!EW2="","",'Raw Data'!EW2)</f>
        <v>80</v>
      </c>
      <c r="FA2" s="16">
        <f>IF('Raw Data'!EX2="","",'Raw Data'!EX2)</f>
        <v>0</v>
      </c>
      <c r="FB2" s="16">
        <f>IF('Raw Data'!EY2="","",'Raw Data'!EY2)</f>
        <v>0</v>
      </c>
      <c r="FC2" s="16">
        <f>IF('Raw Data'!EZ2="","",'Raw Data'!EZ2)</f>
        <v>0</v>
      </c>
      <c r="FD2" s="16">
        <f>IF('Raw Data'!FA2="","",'Raw Data'!FA2)</f>
        <v>20</v>
      </c>
      <c r="FE2" s="16" t="str">
        <f>IF('Raw Data'!FB2="","",'Raw Data'!FB2)</f>
        <v>100</v>
      </c>
      <c r="FF2" s="16" t="str">
        <f>IF('Raw Data'!FC2="","",'Raw Data'!FC2)</f>
        <v/>
      </c>
      <c r="FG2" s="16" t="str">
        <f>IF('Raw Data'!FD2="","",'Raw Data'!FD2)</f>
        <v>Shelter_and_repair_materials_are_too_expensive</v>
      </c>
      <c r="FH2" s="16" t="b">
        <f>IF('Raw Data'!FE2="","",'Raw Data'!FE2)</f>
        <v>0</v>
      </c>
      <c r="FI2" s="16" t="b">
        <f>IF('Raw Data'!FF2="","",'Raw Data'!FF2)</f>
        <v>0</v>
      </c>
      <c r="FJ2" s="16" t="b">
        <f>IF('Raw Data'!FG2="","",'Raw Data'!FG2)</f>
        <v>0</v>
      </c>
      <c r="FK2" s="16" t="b">
        <f>IF('Raw Data'!FH2="","",'Raw Data'!FH2)</f>
        <v>0</v>
      </c>
      <c r="FL2" s="16" t="b">
        <f>IF('Raw Data'!FI2="","",'Raw Data'!FI2)</f>
        <v>0</v>
      </c>
      <c r="FM2" s="16" t="b">
        <f>IF('Raw Data'!FJ2="","",'Raw Data'!FJ2)</f>
        <v>1</v>
      </c>
      <c r="FN2" s="16" t="b">
        <f>IF('Raw Data'!FK2="","",'Raw Data'!FK2)</f>
        <v>0</v>
      </c>
      <c r="FO2" s="16" t="b">
        <f>IF('Raw Data'!FL2="","",'Raw Data'!FL2)</f>
        <v>0</v>
      </c>
      <c r="FP2" s="16" t="b">
        <f>IF('Raw Data'!FM2="","",'Raw Data'!FM2)</f>
        <v>0</v>
      </c>
      <c r="FQ2" s="16" t="str">
        <f>IF('Raw Data'!FN2="","",'Raw Data'!FN2)</f>
        <v/>
      </c>
      <c r="FR2" s="16" t="str">
        <f>IF('Raw Data'!FO2="","",'Raw Data'!FO2)</f>
        <v>Rent_has_increased_10_to_49perc</v>
      </c>
      <c r="FS2" s="16" t="str">
        <f>IF('Raw Data'!FP2="","",'Raw Data'!FP2)</f>
        <v>Lack_of_lighting_around_shelter</v>
      </c>
      <c r="FT2" s="16" t="b">
        <f>IF('Raw Data'!FQ2="","",'Raw Data'!FQ2)</f>
        <v>0</v>
      </c>
      <c r="FU2" s="16" t="b">
        <f>IF('Raw Data'!FR2="","",'Raw Data'!FR2)</f>
        <v>1</v>
      </c>
      <c r="FV2" s="16" t="b">
        <f>IF('Raw Data'!FS2="","",'Raw Data'!FS2)</f>
        <v>0</v>
      </c>
      <c r="FW2" s="16" t="b">
        <f>IF('Raw Data'!FT2="","",'Raw Data'!FT2)</f>
        <v>0</v>
      </c>
      <c r="FX2" s="16" t="b">
        <f>IF('Raw Data'!FU2="","",'Raw Data'!FU2)</f>
        <v>0</v>
      </c>
      <c r="FY2" s="16" t="b">
        <f>IF('Raw Data'!FV2="","",'Raw Data'!FV2)</f>
        <v>0</v>
      </c>
      <c r="FZ2" s="16" t="b">
        <f>IF('Raw Data'!FW2="","",'Raw Data'!FW2)</f>
        <v>0</v>
      </c>
      <c r="GA2" s="16" t="b">
        <f>IF('Raw Data'!FX2="","",'Raw Data'!FX2)</f>
        <v>0</v>
      </c>
      <c r="GB2" s="16" t="b">
        <f>IF('Raw Data'!FY2="","",'Raw Data'!FY2)</f>
        <v>0</v>
      </c>
      <c r="GC2" s="16" t="b">
        <f>IF('Raw Data'!FZ2="","",'Raw Data'!FZ2)</f>
        <v>0</v>
      </c>
      <c r="GD2" s="16" t="b">
        <f>IF('Raw Data'!GA2="","",'Raw Data'!GA2)</f>
        <v>0</v>
      </c>
      <c r="GE2" s="16" t="b">
        <f>IF('Raw Data'!GB2="","",'Raw Data'!GB2)</f>
        <v>0</v>
      </c>
      <c r="GF2" s="16" t="str">
        <f>IF('Raw Data'!GC2="","",'Raw Data'!GC2)</f>
        <v/>
      </c>
      <c r="GG2" s="16" t="str">
        <f>IF('Raw Data'!GD2="","",'Raw Data'!GD2)</f>
        <v>Community_generators</v>
      </c>
      <c r="GH2" s="16" t="str">
        <f>IF('Raw Data'!GE2="","",'Raw Data'!GE2)</f>
        <v/>
      </c>
      <c r="GI2" s="16" t="str">
        <f>IF('Raw Data'!GF2="","",'Raw Data'!GF2)</f>
        <v>From_6_To_8_hours</v>
      </c>
      <c r="GJ2" s="16" t="str">
        <f>IF('Raw Data'!GG2="","",'Raw Data'!GG2)</f>
        <v>Cooking_fuel Heating_fuel Disposable_diapers</v>
      </c>
      <c r="GK2" s="16" t="b">
        <f>IF('Raw Data'!GH2="","",'Raw Data'!GH2)</f>
        <v>0</v>
      </c>
      <c r="GL2" s="16" t="b">
        <f>IF('Raw Data'!GI2="","",'Raw Data'!GI2)</f>
        <v>0</v>
      </c>
      <c r="GM2" s="16" t="b">
        <f>IF('Raw Data'!GJ2="","",'Raw Data'!GJ2)</f>
        <v>0</v>
      </c>
      <c r="GN2" s="16" t="b">
        <f>IF('Raw Data'!GK2="","",'Raw Data'!GK2)</f>
        <v>0</v>
      </c>
      <c r="GO2" s="16" t="b">
        <f>IF('Raw Data'!GL2="","",'Raw Data'!GL2)</f>
        <v>1</v>
      </c>
      <c r="GP2" s="16" t="b">
        <f>IF('Raw Data'!GM2="","",'Raw Data'!GM2)</f>
        <v>0</v>
      </c>
      <c r="GQ2" s="16" t="b">
        <f>IF('Raw Data'!GN2="","",'Raw Data'!GN2)</f>
        <v>0</v>
      </c>
      <c r="GR2" s="16" t="b">
        <f>IF('Raw Data'!GO2="","",'Raw Data'!GO2)</f>
        <v>0</v>
      </c>
      <c r="GS2" s="16" t="b">
        <f>IF('Raw Data'!GP2="","",'Raw Data'!GP2)</f>
        <v>0</v>
      </c>
      <c r="GT2" s="16" t="b">
        <f>IF('Raw Data'!GQ2="","",'Raw Data'!GQ2)</f>
        <v>0</v>
      </c>
      <c r="GU2" s="16" t="b">
        <f>IF('Raw Data'!GR2="","",'Raw Data'!GR2)</f>
        <v>0</v>
      </c>
      <c r="GV2" s="16" t="b">
        <f>IF('Raw Data'!GS2="","",'Raw Data'!GS2)</f>
        <v>0</v>
      </c>
      <c r="GW2" s="16" t="b">
        <f>IF('Raw Data'!GT2="","",'Raw Data'!GT2)</f>
        <v>0</v>
      </c>
      <c r="GX2" s="16" t="b">
        <f>IF('Raw Data'!GU2="","",'Raw Data'!GU2)</f>
        <v>0</v>
      </c>
      <c r="GY2" s="16" t="b">
        <f>IF('Raw Data'!GV2="","",'Raw Data'!GV2)</f>
        <v>0</v>
      </c>
      <c r="GZ2" s="16" t="b">
        <f>IF('Raw Data'!GW2="","",'Raw Data'!GW2)</f>
        <v>1</v>
      </c>
      <c r="HA2" s="16" t="b">
        <f>IF('Raw Data'!GX2="","",'Raw Data'!GX2)</f>
        <v>0</v>
      </c>
      <c r="HB2" s="16" t="b">
        <f>IF('Raw Data'!GY2="","",'Raw Data'!GY2)</f>
        <v>0</v>
      </c>
      <c r="HC2" s="16" t="b">
        <f>IF('Raw Data'!GZ2="","",'Raw Data'!GZ2)</f>
        <v>0</v>
      </c>
      <c r="HD2" s="16" t="b">
        <f>IF('Raw Data'!HA2="","",'Raw Data'!HA2)</f>
        <v>0</v>
      </c>
      <c r="HE2" s="16" t="b">
        <f>IF('Raw Data'!HB2="","",'Raw Data'!HB2)</f>
        <v>1</v>
      </c>
      <c r="HF2" s="16" t="b">
        <f>IF('Raw Data'!HC2="","",'Raw Data'!HC2)</f>
        <v>0</v>
      </c>
      <c r="HG2" s="16" t="b">
        <f>IF('Raw Data'!HD2="","",'Raw Data'!HD2)</f>
        <v>0</v>
      </c>
      <c r="HH2" s="16" t="str">
        <f>IF('Raw Data'!HE2="","",'Raw Data'!HE2)</f>
        <v/>
      </c>
      <c r="HI2" s="16" t="str">
        <f>IF('Raw Data'!HF2="","",'Raw Data'!HF2)</f>
        <v>Main_water_network</v>
      </c>
      <c r="HJ2" s="16" t="str">
        <f>IF('Raw Data'!HG2="","",'Raw Data'!HG2)</f>
        <v/>
      </c>
      <c r="HK2" s="16" t="str">
        <f>IF('Raw Data'!HH2="","",'Raw Data'!HH2)</f>
        <v/>
      </c>
      <c r="HL2" s="16" t="str">
        <f>IF('Raw Data'!HI2="","",'Raw Data'!HI2)</f>
        <v>Water_tastes_bad Water_smells_bad</v>
      </c>
      <c r="HM2" s="16" t="b">
        <f>IF('Raw Data'!HJ2="","",'Raw Data'!HJ2)</f>
        <v>0</v>
      </c>
      <c r="HN2" s="16" t="b">
        <f>IF('Raw Data'!HK2="","",'Raw Data'!HK2)</f>
        <v>1</v>
      </c>
      <c r="HO2" s="16" t="b">
        <f>IF('Raw Data'!HL2="","",'Raw Data'!HL2)</f>
        <v>1</v>
      </c>
      <c r="HP2" s="16" t="b">
        <f>IF('Raw Data'!HM2="","",'Raw Data'!HM2)</f>
        <v>0</v>
      </c>
      <c r="HQ2" s="16" t="b">
        <f>IF('Raw Data'!HN2="","",'Raw Data'!HN2)</f>
        <v>0</v>
      </c>
      <c r="HR2" s="16" t="b">
        <f>IF('Raw Data'!HO2="","",'Raw Data'!HO2)</f>
        <v>0</v>
      </c>
      <c r="HS2" s="16" t="b">
        <f>IF('Raw Data'!HP2="","",'Raw Data'!HP2)</f>
        <v>0</v>
      </c>
      <c r="HT2" s="16" t="b">
        <f>IF('Raw Data'!HQ2="","",'Raw Data'!HQ2)</f>
        <v>0</v>
      </c>
      <c r="HU2" s="16" t="b">
        <f>IF('Raw Data'!HR2="","",'Raw Data'!HR2)</f>
        <v>0</v>
      </c>
      <c r="HV2" s="16" t="str">
        <f>IF('Raw Data'!HS2="","",'Raw Data'!HS2)</f>
        <v/>
      </c>
      <c r="HW2" s="16" t="str">
        <f>IF('Raw Data'!HT2="","",'Raw Data'!HT2)</f>
        <v/>
      </c>
      <c r="HX2" s="16" t="str">
        <f>IF('Raw Data'!HU2="","",'Raw Data'!HU2)</f>
        <v/>
      </c>
      <c r="HY2" s="16" t="str">
        <f>IF('Raw Data'!HV2="","",'Raw Data'!HV2)</f>
        <v/>
      </c>
      <c r="HZ2" s="16" t="str">
        <f>IF('Raw Data'!HW2="","",'Raw Data'!HW2)</f>
        <v/>
      </c>
      <c r="IA2" s="16" t="str">
        <f>IF('Raw Data'!HX2="","",'Raw Data'!HX2)</f>
        <v/>
      </c>
      <c r="IB2" s="16" t="str">
        <f>IF('Raw Data'!HY2="","",'Raw Data'!HY2)</f>
        <v/>
      </c>
      <c r="IC2" s="16" t="str">
        <f>IF('Raw Data'!HZ2="","",'Raw Data'!HZ2)</f>
        <v/>
      </c>
      <c r="ID2" s="16" t="str">
        <f>IF('Raw Data'!IA2="","",'Raw Data'!IA2)</f>
        <v/>
      </c>
      <c r="IE2" s="16" t="str">
        <f>IF('Raw Data'!IB2="","",'Raw Data'!IB2)</f>
        <v/>
      </c>
      <c r="IF2" s="16" t="str">
        <f>IF('Raw Data'!IC2="","",'Raw Data'!IC2)</f>
        <v/>
      </c>
      <c r="IG2" s="16" t="str">
        <f>IF('Raw Data'!ID2="","",'Raw Data'!ID2)</f>
        <v/>
      </c>
      <c r="IH2" s="16" t="str">
        <f>IF('Raw Data'!IE2="","",'Raw Data'!IE2)</f>
        <v/>
      </c>
      <c r="II2" s="16" t="str">
        <f>IF('Raw Data'!IF2="","",'Raw Data'!IF2)</f>
        <v/>
      </c>
      <c r="IJ2" s="16" t="str">
        <f>IF('Raw Data'!IG2="","",'Raw Data'!IG2)</f>
        <v/>
      </c>
      <c r="IK2" s="16" t="str">
        <f>IF('Raw Data'!IH2="","",'Raw Data'!IH2)</f>
        <v/>
      </c>
      <c r="IL2" s="16" t="str">
        <f>IF('Raw Data'!II2="","",'Raw Data'!II2)</f>
        <v/>
      </c>
      <c r="IM2" s="16" t="str">
        <f>IF('Raw Data'!IJ2="","",'Raw Data'!IJ2)</f>
        <v>No</v>
      </c>
      <c r="IN2" s="16" t="b">
        <f>IF('Raw Data'!IK2="","",'Raw Data'!IK2)</f>
        <v>0</v>
      </c>
      <c r="IO2" s="16" t="b">
        <f>IF('Raw Data'!IL2="","",'Raw Data'!IL2)</f>
        <v>0</v>
      </c>
      <c r="IP2" s="16" t="b">
        <f>IF('Raw Data'!IM2="","",'Raw Data'!IM2)</f>
        <v>0</v>
      </c>
      <c r="IQ2" s="16" t="b">
        <f>IF('Raw Data'!IN2="","",'Raw Data'!IN2)</f>
        <v>0</v>
      </c>
      <c r="IR2" s="16" t="b">
        <f>IF('Raw Data'!IO2="","",'Raw Data'!IO2)</f>
        <v>0</v>
      </c>
      <c r="IS2" s="16" t="b">
        <f>IF('Raw Data'!IP2="","",'Raw Data'!IP2)</f>
        <v>0</v>
      </c>
      <c r="IT2" s="16" t="b">
        <f>IF('Raw Data'!IQ2="","",'Raw Data'!IQ2)</f>
        <v>1</v>
      </c>
      <c r="IU2" s="16" t="b">
        <f>IF('Raw Data'!IR2="","",'Raw Data'!IR2)</f>
        <v>0</v>
      </c>
      <c r="IV2" s="16" t="str">
        <f>IF('Raw Data'!IS2="","",'Raw Data'!IS2)</f>
        <v/>
      </c>
      <c r="IW2" s="16" t="str">
        <f>IF('Raw Data'!IT2="","",'Raw Data'!IT2)</f>
        <v>Disposing_at_a_specific_location_please_specify</v>
      </c>
      <c r="IX2" s="16" t="b">
        <f>IF('Raw Data'!IU2="","",'Raw Data'!IU2)</f>
        <v>0</v>
      </c>
      <c r="IY2" s="16" t="b">
        <f>IF('Raw Data'!IV2="","",'Raw Data'!IV2)</f>
        <v>0</v>
      </c>
      <c r="IZ2" s="16" t="b">
        <f>IF('Raw Data'!IW2="","",'Raw Data'!IW2)</f>
        <v>0</v>
      </c>
      <c r="JA2" s="16" t="b">
        <f>IF('Raw Data'!IX2="","",'Raw Data'!IX2)</f>
        <v>0</v>
      </c>
      <c r="JB2" s="16" t="b">
        <f>IF('Raw Data'!IY2="","",'Raw Data'!IY2)</f>
        <v>0</v>
      </c>
      <c r="JC2" s="16" t="b">
        <f>IF('Raw Data'!IZ2="","",'Raw Data'!IZ2)</f>
        <v>1</v>
      </c>
      <c r="JD2" s="16" t="b">
        <f>IF('Raw Data'!JA2="","",'Raw Data'!JA2)</f>
        <v>0</v>
      </c>
      <c r="JE2" s="16" t="b">
        <f>IF('Raw Data'!JB2="","",'Raw Data'!JB2)</f>
        <v>0</v>
      </c>
      <c r="JF2" s="16" t="str">
        <f>IF('Raw Data'!JC2="","",'Raw Data'!JC2)</f>
        <v/>
      </c>
      <c r="JG2" s="16" t="str">
        <f>IF('Raw Data'!JD2="","",'Raw Data'!JD2)</f>
        <v>Surgery Skilled_care_during_childbirth Treatment_for_chronic_disease_diabetes_blood_pressure_heart_problems_kidney_problems</v>
      </c>
      <c r="JH2" s="16" t="b">
        <f>IF('Raw Data'!JE2="","",'Raw Data'!JE2)</f>
        <v>0</v>
      </c>
      <c r="JI2" s="16" t="b">
        <f>IF('Raw Data'!JF2="","",'Raw Data'!JF2)</f>
        <v>0</v>
      </c>
      <c r="JJ2" s="16" t="b">
        <f>IF('Raw Data'!JG2="","",'Raw Data'!JG2)</f>
        <v>0</v>
      </c>
      <c r="JK2" s="16" t="b">
        <f>IF('Raw Data'!JH2="","",'Raw Data'!JH2)</f>
        <v>0</v>
      </c>
      <c r="JL2" s="16" t="b">
        <f>IF('Raw Data'!JI2="","",'Raw Data'!JI2)</f>
        <v>0</v>
      </c>
      <c r="JM2" s="16" t="b">
        <f>IF('Raw Data'!JJ2="","",'Raw Data'!JJ2)</f>
        <v>1</v>
      </c>
      <c r="JN2" s="16" t="b">
        <f>IF('Raw Data'!JK2="","",'Raw Data'!JK2)</f>
        <v>0</v>
      </c>
      <c r="JO2" s="16" t="b">
        <f>IF('Raw Data'!JL2="","",'Raw Data'!JL2)</f>
        <v>1</v>
      </c>
      <c r="JP2" s="16" t="b">
        <f>IF('Raw Data'!JM2="","",'Raw Data'!JM2)</f>
        <v>1</v>
      </c>
      <c r="JQ2" s="16" t="b">
        <f>IF('Raw Data'!JN2="","",'Raw Data'!JN2)</f>
        <v>0</v>
      </c>
      <c r="JR2" s="16" t="b">
        <f>IF('Raw Data'!JO2="","",'Raw Data'!JO2)</f>
        <v>0</v>
      </c>
      <c r="JS2" s="16" t="b">
        <f>IF('Raw Data'!JP2="","",'Raw Data'!JP2)</f>
        <v>0</v>
      </c>
      <c r="JT2" s="16" t="b">
        <f>IF('Raw Data'!JQ2="","",'Raw Data'!JQ2)</f>
        <v>0</v>
      </c>
      <c r="JU2" s="16" t="str">
        <f>IF('Raw Data'!JR2="","",'Raw Data'!JR2)</f>
        <v/>
      </c>
      <c r="JV2" s="16" t="str">
        <f>IF('Raw Data'!JS2="","",'Raw Data'!JS2)</f>
        <v>Mobile_clinics Pharmacy Store_market_that_sells_medical_supplies</v>
      </c>
      <c r="JW2" s="16" t="b">
        <f>IF('Raw Data'!JT2="","",'Raw Data'!JT2)</f>
        <v>0</v>
      </c>
      <c r="JX2" s="16" t="b">
        <f>IF('Raw Data'!JU2="","",'Raw Data'!JU2)</f>
        <v>0</v>
      </c>
      <c r="JY2" s="16" t="b">
        <f>IF('Raw Data'!JV2="","",'Raw Data'!JV2)</f>
        <v>0</v>
      </c>
      <c r="JZ2" s="16" t="b">
        <f>IF('Raw Data'!JW2="","",'Raw Data'!JW2)</f>
        <v>1</v>
      </c>
      <c r="KA2" s="16" t="b">
        <f>IF('Raw Data'!JX2="","",'Raw Data'!JX2)</f>
        <v>0</v>
      </c>
      <c r="KB2" s="16" t="b">
        <f>IF('Raw Data'!JY2="","",'Raw Data'!JY2)</f>
        <v>0</v>
      </c>
      <c r="KC2" s="16" t="b">
        <f>IF('Raw Data'!JZ2="","",'Raw Data'!JZ2)</f>
        <v>1</v>
      </c>
      <c r="KD2" s="16" t="b">
        <f>IF('Raw Data'!KA2="","",'Raw Data'!KA2)</f>
        <v>1</v>
      </c>
      <c r="KE2" s="16" t="b">
        <f>IF('Raw Data'!KB2="","",'Raw Data'!KB2)</f>
        <v>0</v>
      </c>
      <c r="KF2" s="16" t="b">
        <f>IF('Raw Data'!KC2="","",'Raw Data'!KC2)</f>
        <v>0</v>
      </c>
      <c r="KG2" s="16" t="str">
        <f>IF('Raw Data'!KD2="","",'Raw Data'!KD2)</f>
        <v/>
      </c>
      <c r="KH2" s="16" t="str">
        <f>IF('Raw Data'!KE2="","",'Raw Data'!KE2)</f>
        <v>Cost_of_services Lack_of_skilled_medical_professionals_at_facilities</v>
      </c>
      <c r="KI2" s="16" t="b">
        <f>IF('Raw Data'!KF2="","",'Raw Data'!KF2)</f>
        <v>0</v>
      </c>
      <c r="KJ2" s="16" t="b">
        <f>IF('Raw Data'!KG2="","",'Raw Data'!KG2)</f>
        <v>1</v>
      </c>
      <c r="KK2" s="16" t="b">
        <f>IF('Raw Data'!KH2="","",'Raw Data'!KH2)</f>
        <v>0</v>
      </c>
      <c r="KL2" s="16" t="b">
        <f>IF('Raw Data'!KI2="","",'Raw Data'!KI2)</f>
        <v>0</v>
      </c>
      <c r="KM2" s="16" t="b">
        <f>IF('Raw Data'!KJ2="","",'Raw Data'!KJ2)</f>
        <v>0</v>
      </c>
      <c r="KN2" s="16" t="b">
        <f>IF('Raw Data'!KK2="","",'Raw Data'!KK2)</f>
        <v>0</v>
      </c>
      <c r="KO2" s="16" t="b">
        <f>IF('Raw Data'!KL2="","",'Raw Data'!KL2)</f>
        <v>1</v>
      </c>
      <c r="KP2" s="16" t="b">
        <f>IF('Raw Data'!KM2="","",'Raw Data'!KM2)</f>
        <v>0</v>
      </c>
      <c r="KQ2" s="16" t="b">
        <f>IF('Raw Data'!KN2="","",'Raw Data'!KN2)</f>
        <v>0</v>
      </c>
      <c r="KR2" s="16" t="b">
        <f>IF('Raw Data'!KO2="","",'Raw Data'!KO2)</f>
        <v>0</v>
      </c>
      <c r="KS2" s="16" t="b">
        <f>IF('Raw Data'!KP2="","",'Raw Data'!KP2)</f>
        <v>0</v>
      </c>
      <c r="KT2" s="16" t="b">
        <f>IF('Raw Data'!KQ2="","",'Raw Data'!KQ2)</f>
        <v>0</v>
      </c>
      <c r="KU2" s="16" t="str">
        <f>IF('Raw Data'!KR2="","",'Raw Data'!KR2)</f>
        <v/>
      </c>
      <c r="KV2" s="16" t="str">
        <f>IF('Raw Data'!KS2="","",'Raw Data'!KS2)</f>
        <v/>
      </c>
      <c r="KW2" s="16" t="str">
        <f>IF('Raw Data'!KT2="","",'Raw Data'!KT2)</f>
        <v>Growing_crops</v>
      </c>
      <c r="KX2" s="16" t="str">
        <f>IF('Raw Data'!KU2="","",'Raw Data'!KU2)</f>
        <v/>
      </c>
      <c r="KY2" s="16" t="str">
        <f>IF('Raw Data'!KV2="","",'Raw Data'!KV2)</f>
        <v>Remittances</v>
      </c>
      <c r="KZ2" s="16" t="str">
        <f>IF('Raw Data'!KW2="","",'Raw Data'!KW2)</f>
        <v/>
      </c>
      <c r="LA2" s="16" t="str">
        <f>IF('Raw Data'!KX2="","",'Raw Data'!KX2)</f>
        <v>Employment_with_local_authorities</v>
      </c>
      <c r="LB2" s="16" t="str">
        <f>IF('Raw Data'!KY2="","",'Raw Data'!KY2)</f>
        <v/>
      </c>
      <c r="LC2" s="16" t="str">
        <f>IF('Raw Data'!KZ2="","",'Raw Data'!KZ2)</f>
        <v>Vegetables</v>
      </c>
      <c r="LD2" s="16" t="b">
        <f>IF('Raw Data'!LA2="","",'Raw Data'!LA2)</f>
        <v>0</v>
      </c>
      <c r="LE2" s="16" t="b">
        <f>IF('Raw Data'!LB2="","",'Raw Data'!LB2)</f>
        <v>0</v>
      </c>
      <c r="LF2" s="16" t="b">
        <f>IF('Raw Data'!LC2="","",'Raw Data'!LC2)</f>
        <v>0</v>
      </c>
      <c r="LG2" s="16" t="b">
        <f>IF('Raw Data'!LD2="","",'Raw Data'!LD2)</f>
        <v>0</v>
      </c>
      <c r="LH2" s="16" t="b">
        <f>IF('Raw Data'!LE2="","",'Raw Data'!LE2)</f>
        <v>0</v>
      </c>
      <c r="LI2" s="16" t="b">
        <f>IF('Raw Data'!LF2="","",'Raw Data'!LF2)</f>
        <v>0</v>
      </c>
      <c r="LJ2" s="16" t="b">
        <f>IF('Raw Data'!LG2="","",'Raw Data'!LG2)</f>
        <v>1</v>
      </c>
      <c r="LK2" s="16" t="b">
        <f>IF('Raw Data'!LH2="","",'Raw Data'!LH2)</f>
        <v>0</v>
      </c>
      <c r="LL2" s="16" t="b">
        <f>IF('Raw Data'!LI2="","",'Raw Data'!LI2)</f>
        <v>0</v>
      </c>
      <c r="LM2" s="16" t="b">
        <f>IF('Raw Data'!LJ2="","",'Raw Data'!LJ2)</f>
        <v>0</v>
      </c>
      <c r="LN2" s="16" t="b">
        <f>IF('Raw Data'!LK2="","",'Raw Data'!LK2)</f>
        <v>0</v>
      </c>
      <c r="LO2" s="16" t="b">
        <f>IF('Raw Data'!LL2="","",'Raw Data'!LL2)</f>
        <v>0</v>
      </c>
      <c r="LP2" s="16" t="b">
        <f>IF('Raw Data'!LM2="","",'Raw Data'!LM2)</f>
        <v>0</v>
      </c>
      <c r="LQ2" s="16" t="b">
        <f>IF('Raw Data'!LN2="","",'Raw Data'!LN2)</f>
        <v>0</v>
      </c>
      <c r="LR2" s="16" t="b">
        <f>IF('Raw Data'!LO2="","",'Raw Data'!LO2)</f>
        <v>0</v>
      </c>
      <c r="LS2" s="16" t="b">
        <f>IF('Raw Data'!LP2="","",'Raw Data'!LP2)</f>
        <v>0</v>
      </c>
      <c r="LT2" s="16" t="str">
        <f>IF('Raw Data'!LQ2="","",'Raw Data'!LQ2)</f>
        <v/>
      </c>
      <c r="LU2" s="16" t="str">
        <f>IF('Raw Data'!LR2="","",'Raw Data'!LR2)</f>
        <v/>
      </c>
      <c r="LV2" s="16" t="str">
        <f>IF('Raw Data'!LS2="","",'Raw Data'!LS2)</f>
        <v/>
      </c>
      <c r="LW2" s="16" t="str">
        <f>IF('Raw Data'!LT2="","",'Raw Data'!LT2)</f>
        <v/>
      </c>
      <c r="LX2" s="16" t="str">
        <f>IF('Raw Data'!LU2="","",'Raw Data'!LU2)</f>
        <v/>
      </c>
      <c r="LY2" s="16" t="str">
        <f>IF('Raw Data'!LV2="","",'Raw Data'!LV2)</f>
        <v/>
      </c>
      <c r="LZ2" s="16" t="str">
        <f>IF('Raw Data'!LW2="","",'Raw Data'!LW2)</f>
        <v/>
      </c>
      <c r="MA2" s="16" t="str">
        <f>IF('Raw Data'!LX2="","",'Raw Data'!LX2)</f>
        <v/>
      </c>
      <c r="MB2" s="16" t="str">
        <f>IF('Raw Data'!LY2="","",'Raw Data'!LY2)</f>
        <v/>
      </c>
      <c r="MC2" s="16" t="str">
        <f>IF('Raw Data'!LZ2="","",'Raw Data'!LZ2)</f>
        <v/>
      </c>
      <c r="MD2" s="16" t="str">
        <f>IF('Raw Data'!MA2="","",'Raw Data'!MA2)</f>
        <v/>
      </c>
      <c r="ME2" s="16" t="str">
        <f>IF('Raw Data'!MB2="","",'Raw Data'!MB2)</f>
        <v/>
      </c>
      <c r="MF2" s="16" t="str">
        <f>IF('Raw Data'!MC2="","",'Raw Data'!MC2)</f>
        <v>Purchased_from_markets_inside_the_community</v>
      </c>
      <c r="MG2" s="16" t="str">
        <f>IF('Raw Data'!MD2="","",'Raw Data'!MD2)</f>
        <v/>
      </c>
      <c r="MH2" s="16" t="str">
        <f>IF('Raw Data'!ME2="","",'Raw Data'!ME2)</f>
        <v>Purchased_from_markets_outside_the_community</v>
      </c>
      <c r="MI2" s="16" t="str">
        <f>IF('Raw Data'!MF2="","",'Raw Data'!MF2)</f>
        <v/>
      </c>
      <c r="MJ2" s="16" t="str">
        <f>IF('Raw Data'!MG2="","",'Raw Data'!MG2)</f>
        <v>Own_production</v>
      </c>
      <c r="MK2" s="16" t="str">
        <f>IF('Raw Data'!MH2="","",'Raw Data'!MH2)</f>
        <v/>
      </c>
      <c r="ML2" s="16" t="str">
        <f>IF('Raw Data'!MI2="","",'Raw Data'!MI2)</f>
        <v>Price_availability_of_fertilizer Price_availability_of_agricultural_equiptment Low_profitability_of_selling_outputs</v>
      </c>
      <c r="MM2" s="16" t="b">
        <f>IF('Raw Data'!MJ2="","",'Raw Data'!MJ2)</f>
        <v>0</v>
      </c>
      <c r="MN2" s="16" t="b">
        <f>IF('Raw Data'!MK2="","",'Raw Data'!MK2)</f>
        <v>0</v>
      </c>
      <c r="MO2" s="16" t="b">
        <f>IF('Raw Data'!ML2="","",'Raw Data'!ML2)</f>
        <v>0</v>
      </c>
      <c r="MP2" s="16" t="b">
        <f>IF('Raw Data'!MM2="","",'Raw Data'!MM2)</f>
        <v>0</v>
      </c>
      <c r="MQ2" s="16" t="b">
        <f>IF('Raw Data'!MN2="","",'Raw Data'!MN2)</f>
        <v>0</v>
      </c>
      <c r="MR2" s="16" t="b">
        <f>IF('Raw Data'!MO2="","",'Raw Data'!MO2)</f>
        <v>1</v>
      </c>
      <c r="MS2" s="16" t="b">
        <f>IF('Raw Data'!MP2="","",'Raw Data'!MP2)</f>
        <v>1</v>
      </c>
      <c r="MT2" s="16" t="b">
        <f>IF('Raw Data'!MQ2="","",'Raw Data'!MQ2)</f>
        <v>0</v>
      </c>
      <c r="MU2" s="16" t="b">
        <f>IF('Raw Data'!MR2="","",'Raw Data'!MR2)</f>
        <v>0</v>
      </c>
      <c r="MV2" s="16" t="b">
        <f>IF('Raw Data'!MS2="","",'Raw Data'!MS2)</f>
        <v>1</v>
      </c>
      <c r="MW2" s="16" t="b">
        <f>IF('Raw Data'!MT2="","",'Raw Data'!MT2)</f>
        <v>0</v>
      </c>
      <c r="MX2" s="16" t="b">
        <f>IF('Raw Data'!MU2="","",'Raw Data'!MU2)</f>
        <v>0</v>
      </c>
      <c r="MY2" s="16" t="b">
        <f>IF('Raw Data'!MV2="","",'Raw Data'!MV2)</f>
        <v>0</v>
      </c>
      <c r="MZ2" s="16" t="str">
        <f>IF('Raw Data'!MW2="","",'Raw Data'!MW2)</f>
        <v/>
      </c>
      <c r="NA2" s="16" t="str">
        <f>IF('Raw Data'!MX2="","",'Raw Data'!MX2)</f>
        <v/>
      </c>
      <c r="NB2" s="16" t="str">
        <f>IF('Raw Data'!MY2="","",'Raw Data'!MY2)</f>
        <v/>
      </c>
      <c r="NC2" s="16" t="str">
        <f>IF('Raw Data'!MZ2="","",'Raw Data'!MZ2)</f>
        <v/>
      </c>
      <c r="ND2" s="16" t="str">
        <f>IF('Raw Data'!NA2="","",'Raw Data'!NA2)</f>
        <v/>
      </c>
      <c r="NE2" s="16" t="str">
        <f>IF('Raw Data'!NB2="","",'Raw Data'!NB2)</f>
        <v/>
      </c>
      <c r="NF2" s="16" t="str">
        <f>IF('Raw Data'!NC2="","",'Raw Data'!NC2)</f>
        <v/>
      </c>
      <c r="NG2" s="16" t="str">
        <f>IF('Raw Data'!ND2="","",'Raw Data'!ND2)</f>
        <v/>
      </c>
      <c r="NH2" s="16" t="str">
        <f>IF('Raw Data'!NE2="","",'Raw Data'!NE2)</f>
        <v/>
      </c>
      <c r="NI2" s="16" t="str">
        <f>IF('Raw Data'!NF2="","",'Raw Data'!NF2)</f>
        <v>Homemade</v>
      </c>
      <c r="NJ2" s="16" t="str">
        <f>IF('Raw Data'!NG2="","",'Raw Data'!NG2)</f>
        <v/>
      </c>
      <c r="NK2" s="16" t="str">
        <f>IF('Raw Data'!NH2="","",'Raw Data'!NH2)</f>
        <v>Yes</v>
      </c>
      <c r="NL2" s="16" t="str">
        <f>IF('Raw Data'!NI2="","",'Raw Data'!NI2)</f>
        <v>Sugar Laundry_powder Cooking_gas_kerosine</v>
      </c>
      <c r="NM2" s="16" t="b">
        <f>IF('Raw Data'!NJ2="","",'Raw Data'!NJ2)</f>
        <v>0</v>
      </c>
      <c r="NN2" s="16" t="b">
        <f>IF('Raw Data'!NK2="","",'Raw Data'!NK2)</f>
        <v>0</v>
      </c>
      <c r="NO2" s="16" t="b">
        <f>IF('Raw Data'!NL2="","",'Raw Data'!NL2)</f>
        <v>0</v>
      </c>
      <c r="NP2" s="16" t="b">
        <f>IF('Raw Data'!NM2="","",'Raw Data'!NM2)</f>
        <v>0</v>
      </c>
      <c r="NQ2" s="16" t="b">
        <f>IF('Raw Data'!NN2="","",'Raw Data'!NN2)</f>
        <v>1</v>
      </c>
      <c r="NR2" s="16" t="b">
        <f>IF('Raw Data'!NO2="","",'Raw Data'!NO2)</f>
        <v>0</v>
      </c>
      <c r="NS2" s="16" t="b">
        <f>IF('Raw Data'!NP2="","",'Raw Data'!NP2)</f>
        <v>0</v>
      </c>
      <c r="NT2" s="16" t="b">
        <f>IF('Raw Data'!NQ2="","",'Raw Data'!NQ2)</f>
        <v>0</v>
      </c>
      <c r="NU2" s="16" t="b">
        <f>IF('Raw Data'!NR2="","",'Raw Data'!NR2)</f>
        <v>0</v>
      </c>
      <c r="NV2" s="16" t="b">
        <f>IF('Raw Data'!NS2="","",'Raw Data'!NS2)</f>
        <v>0</v>
      </c>
      <c r="NW2" s="16" t="b">
        <f>IF('Raw Data'!NT2="","",'Raw Data'!NT2)</f>
        <v>0</v>
      </c>
      <c r="NX2" s="16" t="b">
        <f>IF('Raw Data'!NU2="","",'Raw Data'!NU2)</f>
        <v>1</v>
      </c>
      <c r="NY2" s="16" t="b">
        <f>IF('Raw Data'!NV2="","",'Raw Data'!NV2)</f>
        <v>0</v>
      </c>
      <c r="NZ2" s="16" t="b">
        <f>IF('Raw Data'!NW2="","",'Raw Data'!NW2)</f>
        <v>1</v>
      </c>
      <c r="OA2" s="16" t="b">
        <f>IF('Raw Data'!NX2="","",'Raw Data'!NX2)</f>
        <v>0</v>
      </c>
      <c r="OB2" s="16" t="b">
        <f>IF('Raw Data'!NY2="","",'Raw Data'!NY2)</f>
        <v>0</v>
      </c>
      <c r="OC2" s="16" t="b">
        <f>IF('Raw Data'!NZ2="","",'Raw Data'!NZ2)</f>
        <v>0</v>
      </c>
      <c r="OD2" s="16" t="str">
        <f>IF('Raw Data'!OA2="","",'Raw Data'!OA2)</f>
        <v/>
      </c>
      <c r="OE2" s="16" t="str">
        <f>IF('Raw Data'!OB2="","",'Raw Data'!OB2)</f>
        <v>Yes,_more_than_100_households</v>
      </c>
      <c r="OF2" s="16" t="str">
        <f>IF('Raw Data'!OC2="","",'Raw Data'!OC2)</f>
        <v>Primary_school</v>
      </c>
      <c r="OG2" s="16" t="b">
        <f>IF('Raw Data'!OD2="","",'Raw Data'!OD2)</f>
        <v>0</v>
      </c>
      <c r="OH2" s="16" t="b">
        <f>IF('Raw Data'!OE2="","",'Raw Data'!OE2)</f>
        <v>1</v>
      </c>
      <c r="OI2" s="16" t="b">
        <f>IF('Raw Data'!OF2="","",'Raw Data'!OF2)</f>
        <v>0</v>
      </c>
      <c r="OJ2" s="16" t="b">
        <f>IF('Raw Data'!OG2="","",'Raw Data'!OG2)</f>
        <v>0</v>
      </c>
      <c r="OK2" s="16" t="b">
        <f>IF('Raw Data'!OH2="","",'Raw Data'!OH2)</f>
        <v>0</v>
      </c>
      <c r="OL2" s="16" t="str">
        <f>IF('Raw Data'!OI2="","",'Raw Data'!OI2)</f>
        <v/>
      </c>
      <c r="OM2" s="16" t="str">
        <f>IF('Raw Data'!OJ2="","",'Raw Data'!OJ2)</f>
        <v>From_76_To_99_percent</v>
      </c>
      <c r="ON2" s="16" t="str">
        <f>IF('Raw Data'!OK2="","",'Raw Data'!OK2)</f>
        <v/>
      </c>
      <c r="OO2" s="16" t="str">
        <f>IF('Raw Data'!OL2="","",'Raw Data'!OL2)</f>
        <v>None_0_percent_of_children_in_the_age_group</v>
      </c>
      <c r="OP2" s="16" t="str">
        <f>IF('Raw Data'!OM2="","",'Raw Data'!OM2)</f>
        <v/>
      </c>
      <c r="OQ2" s="16" t="str">
        <f>IF('Raw Data'!ON2="","",'Raw Data'!ON2)</f>
        <v>None_0_percent_of_children_in_the_age_group</v>
      </c>
      <c r="OR2" s="16" t="str">
        <f>IF('Raw Data'!OO2="","",'Raw Data'!OO2)</f>
        <v/>
      </c>
      <c r="OS2" s="16" t="str">
        <f>IF('Raw Data'!OP2="","",'Raw Data'!OP2)</f>
        <v>Schools_not_in_good_condition_lack_of_heating_electricity_furniture_etc Children_have_to_work Customs_tradition_early_marriage_gender_etc</v>
      </c>
      <c r="OT2" s="16" t="b">
        <f>IF('Raw Data'!OQ2="","",'Raw Data'!OQ2)</f>
        <v>0</v>
      </c>
      <c r="OU2" s="16" t="b">
        <f>IF('Raw Data'!OR2="","",'Raw Data'!OR2)</f>
        <v>0</v>
      </c>
      <c r="OV2" s="16" t="b">
        <f>IF('Raw Data'!OS2="","",'Raw Data'!OS2)</f>
        <v>0</v>
      </c>
      <c r="OW2" s="16" t="b">
        <f>IF('Raw Data'!OT2="","",'Raw Data'!OT2)</f>
        <v>0</v>
      </c>
      <c r="OX2" s="16" t="b">
        <f>IF('Raw Data'!OU2="","",'Raw Data'!OU2)</f>
        <v>0</v>
      </c>
      <c r="OY2" s="16" t="b">
        <f>IF('Raw Data'!OV2="","",'Raw Data'!OV2)</f>
        <v>0</v>
      </c>
      <c r="OZ2" s="16" t="b">
        <f>IF('Raw Data'!OW2="","",'Raw Data'!OW2)</f>
        <v>1</v>
      </c>
      <c r="PA2" s="16" t="b">
        <f>IF('Raw Data'!OX2="","",'Raw Data'!OX2)</f>
        <v>0</v>
      </c>
      <c r="PB2" s="16" t="b">
        <f>IF('Raw Data'!OY2="","",'Raw Data'!OY2)</f>
        <v>0</v>
      </c>
      <c r="PC2" s="16" t="b">
        <f>IF('Raw Data'!OZ2="","",'Raw Data'!OZ2)</f>
        <v>1</v>
      </c>
      <c r="PD2" s="16" t="b">
        <f>IF('Raw Data'!PA2="","",'Raw Data'!PA2)</f>
        <v>0</v>
      </c>
      <c r="PE2" s="16" t="b">
        <f>IF('Raw Data'!PB2="","",'Raw Data'!PB2)</f>
        <v>1</v>
      </c>
      <c r="PF2" s="16" t="b">
        <f>IF('Raw Data'!PC2="","",'Raw Data'!PC2)</f>
        <v>0</v>
      </c>
      <c r="PG2" s="16" t="b">
        <f>IF('Raw Data'!PD2="","",'Raw Data'!PD2)</f>
        <v>0</v>
      </c>
      <c r="PH2" s="16" t="b">
        <f>IF('Raw Data'!PE2="","",'Raw Data'!PE2)</f>
        <v>0</v>
      </c>
      <c r="PI2" s="16" t="b">
        <f>IF('Raw Data'!PF2="","",'Raw Data'!PF2)</f>
        <v>0</v>
      </c>
      <c r="PJ2" s="16" t="str">
        <f>IF('Raw Data'!PG2="","",'Raw Data'!PG2)</f>
        <v>None</v>
      </c>
      <c r="PK2" s="16" t="b">
        <f>IF('Raw Data'!PH2="","",'Raw Data'!PH2)</f>
        <v>1</v>
      </c>
      <c r="PL2" s="16" t="b">
        <f>IF('Raw Data'!PI2="","",'Raw Data'!PI2)</f>
        <v>0</v>
      </c>
      <c r="PM2" s="16" t="b">
        <f>IF('Raw Data'!PJ2="","",'Raw Data'!PJ2)</f>
        <v>0</v>
      </c>
      <c r="PN2" s="16" t="b">
        <f>IF('Raw Data'!PK2="","",'Raw Data'!PK2)</f>
        <v>0</v>
      </c>
      <c r="PO2" s="16" t="b">
        <f>IF('Raw Data'!PL2="","",'Raw Data'!PL2)</f>
        <v>0</v>
      </c>
      <c r="PP2" s="16" t="b">
        <f>IF('Raw Data'!PM2="","",'Raw Data'!PM2)</f>
        <v>0</v>
      </c>
      <c r="PQ2" s="16" t="b">
        <f>IF('Raw Data'!PN2="","",'Raw Data'!PN2)</f>
        <v>0</v>
      </c>
      <c r="PR2" s="16" t="b">
        <f>IF('Raw Data'!PO2="","",'Raw Data'!PO2)</f>
        <v>0</v>
      </c>
      <c r="PS2" s="16" t="str">
        <f>IF('Raw Data'!PP2="","",'Raw Data'!PP2)</f>
        <v/>
      </c>
      <c r="PT2" s="16" t="str">
        <f>IF('Raw Data'!PQ2="","",'Raw Data'!PQ2)</f>
        <v/>
      </c>
      <c r="PU2" s="16" t="str">
        <f>IF('Raw Data'!PR2="","",'Raw Data'!PR2)</f>
        <v/>
      </c>
      <c r="PV2" s="16" t="str">
        <f>IF('Raw Data'!PS2="","",'Raw Data'!PS2)</f>
        <v/>
      </c>
      <c r="PW2" s="16" t="str">
        <f>IF('Raw Data'!PT2="","",'Raw Data'!PT2)</f>
        <v/>
      </c>
      <c r="PX2" s="16" t="str">
        <f>IF('Raw Data'!PU2="","",'Raw Data'!PU2)</f>
        <v/>
      </c>
      <c r="PY2" s="16" t="str">
        <f>IF('Raw Data'!PV2="","",'Raw Data'!PV2)</f>
        <v/>
      </c>
      <c r="PZ2" s="16" t="str">
        <f>IF('Raw Data'!PW2="","",'Raw Data'!PW2)</f>
        <v/>
      </c>
      <c r="QA2" s="16" t="str">
        <f>IF('Raw Data'!PX2="","",'Raw Data'!PX2)</f>
        <v/>
      </c>
      <c r="QB2" s="16" t="str">
        <f>IF('Raw Data'!PY2="","",'Raw Data'!PY2)</f>
        <v/>
      </c>
      <c r="QC2" s="16" t="str">
        <f>IF('Raw Data'!PZ2="","",'Raw Data'!PZ2)</f>
        <v/>
      </c>
      <c r="QD2" s="16" t="str">
        <f>IF('Raw Data'!QA2="","",'Raw Data'!QA2)</f>
        <v/>
      </c>
      <c r="QE2" s="16" t="str">
        <f>IF('Raw Data'!QB2="","",'Raw Data'!QB2)</f>
        <v/>
      </c>
      <c r="QF2" s="16" t="str">
        <f>IF('Raw Data'!QC2="","",'Raw Data'!QC2)</f>
        <v/>
      </c>
      <c r="QG2" s="16" t="str">
        <f>IF('Raw Data'!QD2="","",'Raw Data'!QD2)</f>
        <v/>
      </c>
      <c r="QH2" s="16" t="str">
        <f>IF('Raw Data'!QE2="","",'Raw Data'!QE2)</f>
        <v/>
      </c>
      <c r="QI2" s="16" t="str">
        <f>IF('Raw Data'!QF2="","",'Raw Data'!QF2)</f>
        <v/>
      </c>
      <c r="QJ2" s="16" t="str">
        <f>IF('Raw Data'!QG2="","",'Raw Data'!QG2)</f>
        <v/>
      </c>
      <c r="QK2" s="16" t="str">
        <f>IF('Raw Data'!QH2="","",'Raw Data'!QH2)</f>
        <v/>
      </c>
      <c r="QL2" s="16" t="str">
        <f>IF('Raw Data'!QI2="","",'Raw Data'!QI2)</f>
        <v/>
      </c>
      <c r="QM2" s="16" t="str">
        <f>IF('Raw Data'!QJ2="","",'Raw Data'!QJ2)</f>
        <v/>
      </c>
      <c r="QN2" s="16" t="str">
        <f>IF('Raw Data'!QK2="","",'Raw Data'!QK2)</f>
        <v/>
      </c>
      <c r="QO2" s="16" t="str">
        <f>IF('Raw Data'!QL2="","",'Raw Data'!QL2)</f>
        <v>None</v>
      </c>
      <c r="QP2" s="16" t="b">
        <f>IF('Raw Data'!QM2="","",'Raw Data'!QM2)</f>
        <v>1</v>
      </c>
      <c r="QQ2" s="16" t="b">
        <f>IF('Raw Data'!QN2="","",'Raw Data'!QN2)</f>
        <v>0</v>
      </c>
      <c r="QR2" s="16" t="b">
        <f>IF('Raw Data'!QO2="","",'Raw Data'!QO2)</f>
        <v>0</v>
      </c>
      <c r="QS2" s="16" t="b">
        <f>IF('Raw Data'!QP2="","",'Raw Data'!QP2)</f>
        <v>0</v>
      </c>
      <c r="QT2" s="16" t="b">
        <f>IF('Raw Data'!QQ2="","",'Raw Data'!QQ2)</f>
        <v>0</v>
      </c>
      <c r="QU2" s="16" t="b">
        <f>IF('Raw Data'!QR2="","",'Raw Data'!QR2)</f>
        <v>0</v>
      </c>
      <c r="QV2" s="16" t="b">
        <f>IF('Raw Data'!QS2="","",'Raw Data'!QS2)</f>
        <v>0</v>
      </c>
      <c r="QW2" s="16" t="b">
        <f>IF('Raw Data'!QT2="","",'Raw Data'!QT2)</f>
        <v>0</v>
      </c>
      <c r="QX2" s="16" t="b">
        <f>IF('Raw Data'!QU2="","",'Raw Data'!QU2)</f>
        <v>0</v>
      </c>
      <c r="QY2" s="16" t="str">
        <f>IF('Raw Data'!QV2="","",'Raw Data'!QV2)</f>
        <v/>
      </c>
      <c r="QZ2" s="16" t="str">
        <f>IF('Raw Data'!QW2="","",'Raw Data'!QW2)</f>
        <v/>
      </c>
      <c r="RA2" s="16" t="str">
        <f>IF('Raw Data'!QX2="","",'Raw Data'!QX2)</f>
        <v/>
      </c>
      <c r="RB2" s="16" t="str">
        <f>IF('Raw Data'!QY2="","",'Raw Data'!QY2)</f>
        <v/>
      </c>
      <c r="RC2" s="16" t="str">
        <f>IF('Raw Data'!QZ2="","",'Raw Data'!QZ2)</f>
        <v/>
      </c>
      <c r="RD2" s="16" t="str">
        <f>IF('Raw Data'!RA2="","",'Raw Data'!RA2)</f>
        <v/>
      </c>
      <c r="RE2" s="16" t="str">
        <f>IF('Raw Data'!RB2="","",'Raw Data'!RB2)</f>
        <v/>
      </c>
      <c r="RF2" s="16" t="str">
        <f>IF('Raw Data'!RC2="","",'Raw Data'!RC2)</f>
        <v/>
      </c>
      <c r="RG2" s="16" t="str">
        <f>IF('Raw Data'!RD2="","",'Raw Data'!RD2)</f>
        <v/>
      </c>
      <c r="RH2" s="16" t="str">
        <f>IF('Raw Data'!RE2="","",'Raw Data'!RE2)</f>
        <v/>
      </c>
      <c r="RI2" s="16" t="str">
        <f>IF('Raw Data'!RF2="","",'Raw Data'!RF2)</f>
        <v/>
      </c>
      <c r="RJ2" s="16" t="str">
        <f>IF('Raw Data'!RG2="","",'Raw Data'!RG2)</f>
        <v/>
      </c>
      <c r="RK2" s="16" t="str">
        <f>IF('Raw Data'!RH2="","",'Raw Data'!RH2)</f>
        <v/>
      </c>
      <c r="RL2" s="16" t="str">
        <f>IF('Raw Data'!RI2="","",'Raw Data'!RI2)</f>
        <v/>
      </c>
      <c r="RM2" s="16" t="str">
        <f>IF('Raw Data'!RJ2="","",'Raw Data'!RJ2)</f>
        <v/>
      </c>
      <c r="RN2" s="16" t="str">
        <f>IF('Raw Data'!RK2="","",'Raw Data'!RK2)</f>
        <v/>
      </c>
      <c r="RO2" s="16" t="str">
        <f>IF('Raw Data'!RL2="","",'Raw Data'!RL2)</f>
        <v/>
      </c>
      <c r="RP2" s="16" t="str">
        <f>IF('Raw Data'!RM2="","",'Raw Data'!RM2)</f>
        <v/>
      </c>
      <c r="RQ2" s="16" t="str">
        <f>IF('Raw Data'!RN2="","",'Raw Data'!RN2)</f>
        <v/>
      </c>
      <c r="RR2" s="16" t="str">
        <f>IF('Raw Data'!RO2="","",'Raw Data'!RO2)</f>
        <v/>
      </c>
      <c r="RS2" s="16" t="str">
        <f>IF('Raw Data'!RP2="","",'Raw Data'!RP2)</f>
        <v/>
      </c>
      <c r="RT2" s="16" t="str">
        <f>IF('Raw Data'!RQ2="","",'Raw Data'!RQ2)</f>
        <v/>
      </c>
      <c r="RU2" s="16" t="str">
        <f>IF('Raw Data'!RR2="","",'Raw Data'!RR2)</f>
        <v/>
      </c>
      <c r="RV2" s="16" t="str">
        <f>IF('Raw Data'!RS2="","",'Raw Data'!RS2)</f>
        <v/>
      </c>
      <c r="RW2" s="16" t="str">
        <f>IF('Raw Data'!RT2="","",'Raw Data'!RT2)</f>
        <v/>
      </c>
      <c r="RX2" s="16" t="str">
        <f>IF('Raw Data'!RU2="","",'Raw Data'!RU2)</f>
        <v/>
      </c>
      <c r="RY2" s="16" t="str">
        <f>IF('Raw Data'!RV2="","",'Raw Data'!RV2)</f>
        <v/>
      </c>
      <c r="RZ2" s="16" t="str">
        <f>IF('Raw Data'!RW2="","",'Raw Data'!RW2)</f>
        <v/>
      </c>
      <c r="SA2" s="16" t="str">
        <f>IF('Raw Data'!RX2="","",'Raw Data'!RX2)</f>
        <v/>
      </c>
      <c r="SB2" s="16" t="str">
        <f>IF('Raw Data'!RY2="","",'Raw Data'!RY2)</f>
        <v/>
      </c>
      <c r="SC2" s="16" t="str">
        <f>IF('Raw Data'!RZ2="","",'Raw Data'!RZ2)</f>
        <v/>
      </c>
      <c r="SD2" s="16" t="str">
        <f>IF('Raw Data'!SA2="","",'Raw Data'!SA2)</f>
        <v/>
      </c>
      <c r="SE2" s="16" t="str">
        <f>IF('Raw Data'!SB2="","",'Raw Data'!SB2)</f>
        <v/>
      </c>
      <c r="SF2" s="16" t="str">
        <f>IF('Raw Data'!SC2="","",'Raw Data'!SC2)</f>
        <v/>
      </c>
      <c r="SG2" s="16" t="str">
        <f>IF('Raw Data'!SD2="","",'Raw Data'!SD2)</f>
        <v/>
      </c>
      <c r="SH2" s="16" t="str">
        <f>IF('Raw Data'!SE2="","",'Raw Data'!SE2)</f>
        <v/>
      </c>
      <c r="SI2" s="16" t="str">
        <f>IF('Raw Data'!SF2="","",'Raw Data'!SF2)</f>
        <v/>
      </c>
      <c r="SJ2" s="16" t="str">
        <f>IF('Raw Data'!SG2="","",'Raw Data'!SG2)</f>
        <v/>
      </c>
      <c r="SK2" s="16" t="str">
        <f>IF('Raw Data'!SH2="","",'Raw Data'!SH2)</f>
        <v/>
      </c>
      <c r="SL2" s="16" t="str">
        <f>IF('Raw Data'!SI2="","",'Raw Data'!SI2)</f>
        <v/>
      </c>
      <c r="SM2" s="16" t="str">
        <f>IF('Raw Data'!SJ2="","",'Raw Data'!SJ2)</f>
        <v/>
      </c>
      <c r="SN2" s="16" t="str">
        <f>IF('Raw Data'!SK2="","",'Raw Data'!SK2)</f>
        <v/>
      </c>
      <c r="SO2" s="16" t="str">
        <f>IF('Raw Data'!SL2="","",'Raw Data'!SL2)</f>
        <v/>
      </c>
      <c r="SP2" s="16" t="str">
        <f>IF('Raw Data'!SM2="","",'Raw Data'!SM2)</f>
        <v/>
      </c>
      <c r="SQ2" s="16" t="str">
        <f>IF('Raw Data'!SN2="","",'Raw Data'!SN2)</f>
        <v/>
      </c>
      <c r="SR2" s="16" t="str">
        <f>IF('Raw Data'!SO2="","",'Raw Data'!SO2)</f>
        <v/>
      </c>
      <c r="SS2" s="16" t="str">
        <f>IF('Raw Data'!SP2="","",'Raw Data'!SP2)</f>
        <v/>
      </c>
      <c r="ST2" s="16" t="str">
        <f>IF('Raw Data'!SQ2="","",'Raw Data'!SQ2)</f>
        <v/>
      </c>
      <c r="SU2" s="16" t="str">
        <f>IF('Raw Data'!SR2="","",'Raw Data'!SR2)</f>
        <v/>
      </c>
      <c r="SV2" s="16" t="str">
        <f>IF('Raw Data'!SS2="","",'Raw Data'!SS2)</f>
        <v/>
      </c>
      <c r="SW2" s="16" t="str">
        <f>IF('Raw Data'!ST2="","",'Raw Data'!ST2)</f>
        <v/>
      </c>
      <c r="SX2" s="16" t="str">
        <f>IF('Raw Data'!SU2="","",'Raw Data'!SU2)</f>
        <v/>
      </c>
      <c r="SY2" s="16" t="str">
        <f>IF('Raw Data'!SV2="","",'Raw Data'!SV2)</f>
        <v/>
      </c>
      <c r="SZ2" s="16" t="str">
        <f>IF('Raw Data'!SW2="","",'Raw Data'!SW2)</f>
        <v/>
      </c>
      <c r="TA2" s="16" t="str">
        <f>IF('Raw Data'!SX2="","",'Raw Data'!SX2)</f>
        <v/>
      </c>
      <c r="TB2" s="16" t="str">
        <f>IF('Raw Data'!SY2="","",'Raw Data'!SY2)</f>
        <v/>
      </c>
      <c r="TC2" s="16" t="str">
        <f>IF('Raw Data'!SZ2="","",'Raw Data'!SZ2)</f>
        <v/>
      </c>
      <c r="TD2" s="16" t="str">
        <f>IF('Raw Data'!TA2="","",'Raw Data'!TA2)</f>
        <v/>
      </c>
      <c r="TE2" s="16" t="str">
        <f>IF('Raw Data'!TB2="","",'Raw Data'!TB2)</f>
        <v/>
      </c>
      <c r="TF2" s="16" t="str">
        <f>IF('Raw Data'!TC2="","",'Raw Data'!TC2)</f>
        <v>Uncommon</v>
      </c>
      <c r="TG2" s="16" t="str">
        <f>IF('Raw Data'!TD2="","",'Raw Data'!TD2)</f>
        <v>Common</v>
      </c>
      <c r="TH2" s="16" t="str">
        <f>IF('Raw Data'!TE2="","",'Raw Data'!TE2)</f>
        <v>Common</v>
      </c>
      <c r="TI2" s="16" t="str">
        <f>IF('Raw Data'!TF2="","",'Raw Data'!TF2)</f>
        <v>Uncommon</v>
      </c>
      <c r="TJ2" s="16" t="str">
        <f>IF('Raw Data'!TG2="","",'Raw Data'!TG2)</f>
        <v>Never_occurs</v>
      </c>
      <c r="TK2" s="16" t="str">
        <f>IF('Raw Data'!TH2="","",'Raw Data'!TH2)</f>
        <v>Uncommon</v>
      </c>
      <c r="TL2" s="16" t="str">
        <f>IF('Raw Data'!TI2="","",'Raw Data'!TI2)</f>
        <v>Uncommon</v>
      </c>
      <c r="TM2" s="16" t="str">
        <f>IF('Raw Data'!TJ2="","",'Raw Data'!TJ2)</f>
        <v>No</v>
      </c>
      <c r="TN2" s="16" t="str">
        <f>IF('Raw Data'!TK2="","",'Raw Data'!TK2)</f>
        <v/>
      </c>
      <c r="TO2" s="16" t="str">
        <f>IF('Raw Data'!TL2="","",'Raw Data'!TL2)</f>
        <v>Jobs_sources_of_income</v>
      </c>
      <c r="TP2" s="16" t="str">
        <f>IF('Raw Data'!TM2="","",'Raw Data'!TM2)</f>
        <v/>
      </c>
      <c r="TQ2" s="16" t="str">
        <f>IF('Raw Data'!TN2="","",'Raw Data'!TN2)</f>
        <v>Healthcare</v>
      </c>
      <c r="TR2" s="16" t="str">
        <f>IF('Raw Data'!TO2="","",'Raw Data'!TO2)</f>
        <v/>
      </c>
      <c r="TS2" s="16" t="str">
        <f>IF('Raw Data'!TP2="","",'Raw Data'!TP2)</f>
        <v>Education</v>
      </c>
      <c r="TT2" s="16" t="str">
        <f>IF('Raw Data'!TQ2="","",'Raw Data'!TQ2)</f>
        <v/>
      </c>
      <c r="TU2" s="16" t="str">
        <f>IF('Raw Data'!TR2="","",'Raw Data'!TR2)</f>
        <v>No</v>
      </c>
      <c r="TV2" s="16" t="str">
        <f>IF('Raw Data'!TS2="","",'Raw Data'!TS2)</f>
        <v>uuid:16e42ab7-55a2-4dcf-b2b0-9f4b6271e8a3</v>
      </c>
      <c r="TW2" s="16">
        <f>IF('Raw Data'!TT2="","",'Raw Data'!TT2)</f>
        <v>45633918</v>
      </c>
      <c r="TX2" s="16" t="str">
        <f>IF('Raw Data'!TU2="","",'Raw Data'!TU2)</f>
        <v>16e42ab7-55a2-4dcf-b2b0-9f4b6271e8a3</v>
      </c>
      <c r="TY2" s="16" t="str">
        <f>IF('Raw Data'!TV2="","",'Raw Data'!TV2)</f>
        <v>2019-01-21T10:20:14</v>
      </c>
      <c r="TZ2" s="16">
        <f>IF('Raw Data'!TW2="","",'Raw Data'!TW2)</f>
        <v>1</v>
      </c>
      <c r="UA2" s="16" t="str">
        <f>IF('Raw Data'!TX2="","",'Raw Data'!TX2)</f>
        <v/>
      </c>
      <c r="UB2" s="16">
        <f>IF('Raw Data'!TY2="","",'Raw Data'!TY2)</f>
        <v>-1</v>
      </c>
      <c r="UC2" s="16" t="str">
        <f>IF('Raw Data'!TZ2="","",'Raw Data'!TZ2)</f>
        <v/>
      </c>
      <c r="UD2" s="16" t="str">
        <f>IF('Raw Data'!UA2="","",'Raw Data'!UA2)</f>
        <v/>
      </c>
    </row>
    <row r="3" spans="1:550" x14ac:dyDescent="0.25">
      <c r="A3" s="24" t="str">
        <f t="shared" ref="A3:A7" si="0">TX3</f>
        <v>fd710b80-b5e9-4444-b018-b19a6a683c1d</v>
      </c>
      <c r="B3" s="24" t="str">
        <f t="shared" ref="B3:B7" si="1">N3</f>
        <v>C5147</v>
      </c>
      <c r="C3" s="24" t="str">
        <f t="shared" ref="C3:C7" si="2">K3</f>
        <v>H5</v>
      </c>
      <c r="D3" s="15" t="str">
        <f>IF('Raw Data'!A3="","",'Raw Data'!A3)</f>
        <v>2019-01-21T13:39:49.526+02</v>
      </c>
      <c r="E3" s="15" t="str">
        <f>IF('Raw Data'!B3="","",'Raw Data'!B3)</f>
        <v>2019-01-21T15:05:05.533+02</v>
      </c>
      <c r="F3" s="15">
        <f>IF('Raw Data'!C3="","",'Raw Data'!C3)</f>
        <v>43486</v>
      </c>
      <c r="G3" s="16" t="str">
        <f>IF('Raw Data'!D3="","",'Raw Data'!D3)</f>
        <v>357956085998948</v>
      </c>
      <c r="H3" s="16" t="str">
        <f>IF('Raw Data'!E3="","",'Raw Data'!E3)</f>
        <v/>
      </c>
      <c r="I3" s="16" t="str">
        <f>IF('Raw Data'!F3="","",'Raw Data'!F3)</f>
        <v>357956085998948</v>
      </c>
      <c r="J3" s="16" t="str">
        <f>IF('Raw Data'!G3="","",'Raw Data'!G3)</f>
        <v/>
      </c>
      <c r="K3" s="16" t="str">
        <f>IF('Raw Data'!H3="","",'Raw Data'!H3)</f>
        <v>H5</v>
      </c>
      <c r="L3" s="16" t="str">
        <f>IF('Raw Data'!I3="","",'Raw Data'!I3)</f>
        <v>SY09</v>
      </c>
      <c r="M3" s="16" t="str">
        <f>IF('Raw Data'!J3="","",'Raw Data'!J3)</f>
        <v>SY090106</v>
      </c>
      <c r="N3" s="16" t="str">
        <f>IF('Raw Data'!K3="","",'Raw Data'!K3)</f>
        <v>C5147</v>
      </c>
      <c r="O3" s="16" t="str">
        <f>IF('Raw Data'!L3="","",'Raw Data'!L3)</f>
        <v/>
      </c>
      <c r="P3" s="16">
        <f>IF('Raw Data'!M3="","",'Raw Data'!M3)</f>
        <v>3</v>
      </c>
      <c r="Q3" s="16" t="str">
        <f>IF('Raw Data'!N3="","",'Raw Data'!N3)</f>
        <v>3</v>
      </c>
      <c r="R3" s="16" t="str">
        <f>IF('Raw Data'!O3="","",'Raw Data'!O3)</f>
        <v>No</v>
      </c>
      <c r="S3" s="16" t="str">
        <f>IF('Raw Data'!P3="","",'Raw Data'!P3)</f>
        <v/>
      </c>
      <c r="T3" s="16" t="str">
        <f>IF('Raw Data'!Q3="","",'Raw Data'!Q3)</f>
        <v/>
      </c>
      <c r="U3" s="16" t="str">
        <f>IF('Raw Data'!R3="","",'Raw Data'!R3)</f>
        <v/>
      </c>
      <c r="V3" s="16" t="str">
        <f>IF('Raw Data'!S3="","",'Raw Data'!S3)</f>
        <v/>
      </c>
      <c r="W3" s="16" t="str">
        <f>IF('Raw Data'!T3="","",'Raw Data'!T3)</f>
        <v>Yes</v>
      </c>
      <c r="X3" s="16" t="str">
        <f>IF('Raw Data'!U3="","",'Raw Data'!U3)</f>
        <v/>
      </c>
      <c r="Y3" s="16">
        <f>IF('Raw Data'!V3="","",'Raw Data'!V3)</f>
        <v>5700</v>
      </c>
      <c r="Z3" s="16">
        <f>IF('Raw Data'!W3="","",'Raw Data'!W3)</f>
        <v>5900</v>
      </c>
      <c r="AA3" s="16">
        <f>IF('Raw Data'!X3="","",'Raw Data'!X3)</f>
        <v>5800</v>
      </c>
      <c r="AB3" s="16" t="str">
        <f>IF('Raw Data'!Y3="","",'Raw Data'!Y3)</f>
        <v>Yes</v>
      </c>
      <c r="AC3" s="16" t="str">
        <f>IF('Raw Data'!Z3="","",'Raw Data'!Z3)</f>
        <v>No</v>
      </c>
      <c r="AD3" s="16" t="str">
        <f>IF('Raw Data'!AA3="","",'Raw Data'!AA3)</f>
        <v/>
      </c>
      <c r="AE3" s="16" t="str">
        <f>IF('Raw Data'!AB3="","",'Raw Data'!AB3)</f>
        <v/>
      </c>
      <c r="AF3" s="16" t="str">
        <f>IF('Raw Data'!AC3="","",'Raw Data'!AC3)</f>
        <v/>
      </c>
      <c r="AG3" s="16" t="str">
        <f>IF('Raw Data'!AD3="","",'Raw Data'!AD3)</f>
        <v/>
      </c>
      <c r="AH3" s="16" t="str">
        <f>IF('Raw Data'!AE3="","",'Raw Data'!AE3)</f>
        <v>No</v>
      </c>
      <c r="AI3" s="16" t="str">
        <f>IF('Raw Data'!AF3="","",'Raw Data'!AF3)</f>
        <v/>
      </c>
      <c r="AJ3" s="16" t="str">
        <f>IF('Raw Data'!AG3="","",'Raw Data'!AG3)</f>
        <v/>
      </c>
      <c r="AK3" s="16" t="str">
        <f>IF('Raw Data'!AH3="","",'Raw Data'!AH3)</f>
        <v/>
      </c>
      <c r="AL3" s="16" t="str">
        <f>IF('Raw Data'!AI3="","",'Raw Data'!AI3)</f>
        <v/>
      </c>
      <c r="AM3" s="16" t="str">
        <f>IF('Raw Data'!AJ3="","",'Raw Data'!AJ3)</f>
        <v>No</v>
      </c>
      <c r="AN3" s="16" t="str">
        <f>IF('Raw Data'!AK3="","",'Raw Data'!AK3)</f>
        <v/>
      </c>
      <c r="AO3" s="16" t="str">
        <f>IF('Raw Data'!AL3="","",'Raw Data'!AL3)</f>
        <v/>
      </c>
      <c r="AP3" s="16" t="str">
        <f>IF('Raw Data'!AM3="","",'Raw Data'!AM3)</f>
        <v/>
      </c>
      <c r="AQ3" s="16" t="str">
        <f>IF('Raw Data'!AN3="","",'Raw Data'!AN3)</f>
        <v/>
      </c>
      <c r="AR3" s="16" t="str">
        <f>IF('Raw Data'!AO3="","",'Raw Data'!AO3)</f>
        <v>Other</v>
      </c>
      <c r="AS3" s="16" t="b">
        <f>IF('Raw Data'!AP3="","",'Raw Data'!AP3)</f>
        <v>0</v>
      </c>
      <c r="AT3" s="16" t="b">
        <f>IF('Raw Data'!AQ3="","",'Raw Data'!AQ3)</f>
        <v>0</v>
      </c>
      <c r="AU3" s="16" t="b">
        <f>IF('Raw Data'!AR3="","",'Raw Data'!AR3)</f>
        <v>0</v>
      </c>
      <c r="AV3" s="16" t="b">
        <f>IF('Raw Data'!AS3="","",'Raw Data'!AS3)</f>
        <v>0</v>
      </c>
      <c r="AW3" s="16" t="b">
        <f>IF('Raw Data'!AT3="","",'Raw Data'!AT3)</f>
        <v>0</v>
      </c>
      <c r="AX3" s="16" t="b">
        <f>IF('Raw Data'!AU3="","",'Raw Data'!AU3)</f>
        <v>0</v>
      </c>
      <c r="AY3" s="16" t="b">
        <f>IF('Raw Data'!AV3="","",'Raw Data'!AV3)</f>
        <v>0</v>
      </c>
      <c r="AZ3" s="16" t="b">
        <f>IF('Raw Data'!AW3="","",'Raw Data'!AW3)</f>
        <v>1</v>
      </c>
      <c r="BA3" s="16" t="str">
        <f>IF('Raw Data'!AX3="","",'Raw Data'!AX3)</f>
        <v>لا يوجد سكان مقيمين غادروا أو نزحوا من القرية</v>
      </c>
      <c r="BB3" s="16" t="str">
        <f>IF('Raw Data'!AY3="","",'Raw Data'!AY3)</f>
        <v/>
      </c>
      <c r="BC3" s="16" t="str">
        <f>IF('Raw Data'!AZ3="","",'Raw Data'!AZ3)</f>
        <v/>
      </c>
      <c r="BD3" s="16" t="str">
        <f>IF('Raw Data'!BA3="","",'Raw Data'!BA3)</f>
        <v/>
      </c>
      <c r="BE3" s="16" t="str">
        <f>IF('Raw Data'!BB3="","",'Raw Data'!BB3)</f>
        <v/>
      </c>
      <c r="BF3" s="16" t="str">
        <f>IF('Raw Data'!BC3="","",'Raw Data'!BC3)</f>
        <v/>
      </c>
      <c r="BG3" s="16" t="str">
        <f>IF('Raw Data'!BD3="","",'Raw Data'!BD3)</f>
        <v/>
      </c>
      <c r="BH3" s="16" t="str">
        <f>IF('Raw Data'!BE3="","",'Raw Data'!BE3)</f>
        <v/>
      </c>
      <c r="BI3" s="16" t="str">
        <f>IF('Raw Data'!BF3="","",'Raw Data'!BF3)</f>
        <v/>
      </c>
      <c r="BJ3" s="16" t="str">
        <f>IF('Raw Data'!BG3="","",'Raw Data'!BG3)</f>
        <v/>
      </c>
      <c r="BK3" s="16" t="str">
        <f>IF('Raw Data'!BH3="","",'Raw Data'!BH3)</f>
        <v/>
      </c>
      <c r="BL3" s="16" t="str">
        <f>IF('Raw Data'!BI3="","",'Raw Data'!BI3)</f>
        <v/>
      </c>
      <c r="BM3" s="16" t="str">
        <f>IF('Raw Data'!BJ3="","",'Raw Data'!BJ3)</f>
        <v/>
      </c>
      <c r="BN3" s="16" t="str">
        <f>IF('Raw Data'!BK3="","",'Raw Data'!BK3)</f>
        <v/>
      </c>
      <c r="BO3" s="16" t="str">
        <f>IF('Raw Data'!BL3="","",'Raw Data'!BL3)</f>
        <v/>
      </c>
      <c r="BP3" s="16" t="str">
        <f>IF('Raw Data'!BM3="","",'Raw Data'!BM3)</f>
        <v/>
      </c>
      <c r="BQ3" s="16" t="str">
        <f>IF('Raw Data'!BN3="","",'Raw Data'!BN3)</f>
        <v/>
      </c>
      <c r="BR3" s="16" t="str">
        <f>IF('Raw Data'!BO3="","",'Raw Data'!BO3)</f>
        <v>No</v>
      </c>
      <c r="BS3" s="16" t="str">
        <f>IF('Raw Data'!BP3="","",'Raw Data'!BP3)</f>
        <v/>
      </c>
      <c r="BT3" s="16" t="str">
        <f>IF('Raw Data'!BQ3="","",'Raw Data'!BQ3)</f>
        <v/>
      </c>
      <c r="BU3" s="16" t="str">
        <f>IF('Raw Data'!BR3="","",'Raw Data'!BR3)</f>
        <v/>
      </c>
      <c r="BV3" s="16" t="str">
        <f>IF('Raw Data'!BS3="","",'Raw Data'!BS3)</f>
        <v/>
      </c>
      <c r="BW3" s="16" t="str">
        <f>IF('Raw Data'!BT3="","",'Raw Data'!BT3)</f>
        <v/>
      </c>
      <c r="BX3" s="16" t="str">
        <f>IF('Raw Data'!BU3="","",'Raw Data'!BU3)</f>
        <v>No</v>
      </c>
      <c r="BY3" s="16" t="str">
        <f>IF('Raw Data'!BV3="","",'Raw Data'!BV3)</f>
        <v/>
      </c>
      <c r="BZ3" s="16" t="str">
        <f>IF('Raw Data'!BW3="","",'Raw Data'!BW3)</f>
        <v/>
      </c>
      <c r="CA3" s="16" t="str">
        <f>IF('Raw Data'!BX3="","",'Raw Data'!BX3)</f>
        <v/>
      </c>
      <c r="CB3" s="16" t="str">
        <f>IF('Raw Data'!BY3="","",'Raw Data'!BY3)</f>
        <v/>
      </c>
      <c r="CC3" s="16" t="str">
        <f>IF('Raw Data'!BZ3="","",'Raw Data'!BZ3)</f>
        <v/>
      </c>
      <c r="CD3" s="16" t="str">
        <f>IF('Raw Data'!CA3="","",'Raw Data'!CA3)</f>
        <v/>
      </c>
      <c r="CE3" s="16" t="str">
        <f>IF('Raw Data'!CB3="","",'Raw Data'!CB3)</f>
        <v/>
      </c>
      <c r="CF3" s="16" t="str">
        <f>IF('Raw Data'!CC3="","",'Raw Data'!CC3)</f>
        <v/>
      </c>
      <c r="CG3" s="16" t="str">
        <f>IF('Raw Data'!CD3="","",'Raw Data'!CD3)</f>
        <v/>
      </c>
      <c r="CH3" s="16" t="str">
        <f>IF('Raw Data'!CE3="","",'Raw Data'!CE3)</f>
        <v/>
      </c>
      <c r="CI3" s="16" t="str">
        <f>IF('Raw Data'!CF3="","",'Raw Data'!CF3)</f>
        <v/>
      </c>
      <c r="CJ3" s="16" t="str">
        <f>IF('Raw Data'!CG3="","",'Raw Data'!CG3)</f>
        <v/>
      </c>
      <c r="CK3" s="16" t="str">
        <f>IF('Raw Data'!CH3="","",'Raw Data'!CH3)</f>
        <v/>
      </c>
      <c r="CL3" s="16" t="str">
        <f>IF('Raw Data'!CI3="","",'Raw Data'!CI3)</f>
        <v/>
      </c>
      <c r="CM3" s="16" t="str">
        <f>IF('Raw Data'!CJ3="","",'Raw Data'!CJ3)</f>
        <v/>
      </c>
      <c r="CN3" s="16" t="str">
        <f>IF('Raw Data'!CK3="","",'Raw Data'!CK3)</f>
        <v/>
      </c>
      <c r="CO3" s="16" t="str">
        <f>IF('Raw Data'!CL3="","",'Raw Data'!CL3)</f>
        <v/>
      </c>
      <c r="CP3" s="16" t="str">
        <f>IF('Raw Data'!CM3="","",'Raw Data'!CM3)</f>
        <v/>
      </c>
      <c r="CQ3" s="16" t="str">
        <f>IF('Raw Data'!CN3="","",'Raw Data'!CN3)</f>
        <v/>
      </c>
      <c r="CR3" s="16" t="str">
        <f>IF('Raw Data'!CO3="","",'Raw Data'!CO3)</f>
        <v/>
      </c>
      <c r="CS3" s="16" t="str">
        <f>IF('Raw Data'!CP3="","",'Raw Data'!CP3)</f>
        <v/>
      </c>
      <c r="CT3" s="16" t="str">
        <f>IF('Raw Data'!CQ3="","",'Raw Data'!CQ3)</f>
        <v/>
      </c>
      <c r="CU3" s="16" t="str">
        <f>IF('Raw Data'!CR3="","",'Raw Data'!CR3)</f>
        <v/>
      </c>
      <c r="CV3" s="16" t="str">
        <f>IF('Raw Data'!CS3="","",'Raw Data'!CS3)</f>
        <v>No</v>
      </c>
      <c r="CW3" s="16" t="str">
        <f>IF('Raw Data'!CT3="","",'Raw Data'!CT3)</f>
        <v/>
      </c>
      <c r="CX3" s="16" t="str">
        <f>IF('Raw Data'!CU3="","",'Raw Data'!CU3)</f>
        <v/>
      </c>
      <c r="CY3" s="16" t="str">
        <f>IF('Raw Data'!CV3="","",'Raw Data'!CV3)</f>
        <v/>
      </c>
      <c r="CZ3" s="16" t="str">
        <f>IF('Raw Data'!CW3="","",'Raw Data'!CW3)</f>
        <v/>
      </c>
      <c r="DA3" s="16" t="str">
        <f>IF('Raw Data'!CX3="","",'Raw Data'!CX3)</f>
        <v/>
      </c>
      <c r="DB3" s="16" t="str">
        <f>IF('Raw Data'!CY3="","",'Raw Data'!CY3)</f>
        <v/>
      </c>
      <c r="DC3" s="16" t="str">
        <f>IF('Raw Data'!CZ3="","",'Raw Data'!CZ3)</f>
        <v/>
      </c>
      <c r="DD3" s="16" t="str">
        <f>IF('Raw Data'!DA3="","",'Raw Data'!DA3)</f>
        <v/>
      </c>
      <c r="DE3" s="16" t="str">
        <f>IF('Raw Data'!DB3="","",'Raw Data'!DB3)</f>
        <v/>
      </c>
      <c r="DF3" s="16" t="str">
        <f>IF('Raw Data'!DC3="","",'Raw Data'!DC3)</f>
        <v/>
      </c>
      <c r="DG3" s="16" t="str">
        <f>IF('Raw Data'!DD3="","",'Raw Data'!DD3)</f>
        <v/>
      </c>
      <c r="DH3" s="16" t="str">
        <f>IF('Raw Data'!DE3="","",'Raw Data'!DE3)</f>
        <v/>
      </c>
      <c r="DI3" s="16" t="str">
        <f>IF('Raw Data'!DF3="","",'Raw Data'!DF3)</f>
        <v/>
      </c>
      <c r="DJ3" s="16" t="str">
        <f>IF('Raw Data'!DG3="","",'Raw Data'!DG3)</f>
        <v/>
      </c>
      <c r="DK3" s="16" t="str">
        <f>IF('Raw Data'!DH3="","",'Raw Data'!DH3)</f>
        <v/>
      </c>
      <c r="DL3" s="16" t="str">
        <f>IF('Raw Data'!DI3="","",'Raw Data'!DI3)</f>
        <v/>
      </c>
      <c r="DM3" s="16" t="str">
        <f>IF('Raw Data'!DJ3="","",'Raw Data'!DJ3)</f>
        <v/>
      </c>
      <c r="DN3" s="16" t="str">
        <f>IF('Raw Data'!DK3="","",'Raw Data'!DK3)</f>
        <v/>
      </c>
      <c r="DO3" s="16" t="str">
        <f>IF('Raw Data'!DL3="","",'Raw Data'!DL3)</f>
        <v/>
      </c>
      <c r="DP3" s="16" t="str">
        <f>IF('Raw Data'!DM3="","",'Raw Data'!DM3)</f>
        <v/>
      </c>
      <c r="DQ3" s="16" t="str">
        <f>IF('Raw Data'!DN3="","",'Raw Data'!DN3)</f>
        <v/>
      </c>
      <c r="DR3" s="16" t="str">
        <f>IF('Raw Data'!DO3="","",'Raw Data'!DO3)</f>
        <v/>
      </c>
      <c r="DS3" s="16" t="str">
        <f>IF('Raw Data'!DP3="","",'Raw Data'!DP3)</f>
        <v/>
      </c>
      <c r="DT3" s="16" t="str">
        <f>IF('Raw Data'!DQ3="","",'Raw Data'!DQ3)</f>
        <v/>
      </c>
      <c r="DU3" s="16" t="str">
        <f>IF('Raw Data'!DR3="","",'Raw Data'!DR3)</f>
        <v/>
      </c>
      <c r="DV3" s="16" t="str">
        <f>IF('Raw Data'!DS3="","",'Raw Data'!DS3)</f>
        <v/>
      </c>
      <c r="DW3" s="16" t="str">
        <f>IF('Raw Data'!DT3="","",'Raw Data'!DT3)</f>
        <v/>
      </c>
      <c r="DX3" s="16" t="str">
        <f>IF('Raw Data'!DU3="","",'Raw Data'!DU3)</f>
        <v/>
      </c>
      <c r="DY3" s="16" t="str">
        <f>IF('Raw Data'!DV3="","",'Raw Data'!DV3)</f>
        <v/>
      </c>
      <c r="DZ3" s="16" t="str">
        <f>IF('Raw Data'!DW3="","",'Raw Data'!DW3)</f>
        <v/>
      </c>
      <c r="EA3" s="16" t="str">
        <f>IF('Raw Data'!DX3="","",'Raw Data'!DX3)</f>
        <v/>
      </c>
      <c r="EB3" s="16" t="str">
        <f>IF('Raw Data'!DY3="","",'Raw Data'!DY3)</f>
        <v/>
      </c>
      <c r="EC3" s="16" t="str">
        <f>IF('Raw Data'!DZ3="","",'Raw Data'!DZ3)</f>
        <v/>
      </c>
      <c r="ED3" s="16" t="str">
        <f>IF('Raw Data'!EA3="","",'Raw Data'!EA3)</f>
        <v/>
      </c>
      <c r="EE3" s="16" t="str">
        <f>IF('Raw Data'!EB3="","",'Raw Data'!EB3)</f>
        <v/>
      </c>
      <c r="EF3" s="16" t="str">
        <f>IF('Raw Data'!EC3="","",'Raw Data'!EC3)</f>
        <v/>
      </c>
      <c r="EG3" s="16" t="str">
        <f>IF('Raw Data'!ED3="","",'Raw Data'!ED3)</f>
        <v/>
      </c>
      <c r="EH3" s="16" t="str">
        <f>IF('Raw Data'!EE3="","",'Raw Data'!EE3)</f>
        <v/>
      </c>
      <c r="EI3" s="16" t="str">
        <f>IF('Raw Data'!EF3="","",'Raw Data'!EF3)</f>
        <v/>
      </c>
      <c r="EJ3" s="16" t="str">
        <f>IF('Raw Data'!EG3="","",'Raw Data'!EG3)</f>
        <v/>
      </c>
      <c r="EK3" s="16" t="str">
        <f>IF('Raw Data'!EH3="","",'Raw Data'!EH3)</f>
        <v/>
      </c>
      <c r="EL3" s="16" t="str">
        <f>IF('Raw Data'!EI3="","",'Raw Data'!EI3)</f>
        <v/>
      </c>
      <c r="EM3" s="16" t="str">
        <f>IF('Raw Data'!EJ3="","",'Raw Data'!EJ3)</f>
        <v/>
      </c>
      <c r="EN3" s="16" t="str">
        <f>IF('Raw Data'!EK3="","",'Raw Data'!EK3)</f>
        <v/>
      </c>
      <c r="EO3" s="16" t="str">
        <f>IF('Raw Data'!EL3="","",'Raw Data'!EL3)</f>
        <v/>
      </c>
      <c r="EP3" s="16" t="str">
        <f>IF('Raw Data'!EM3="","",'Raw Data'!EM3)</f>
        <v/>
      </c>
      <c r="EQ3" s="16" t="str">
        <f>IF('Raw Data'!EN3="","",'Raw Data'!EN3)</f>
        <v/>
      </c>
      <c r="ER3" s="16" t="str">
        <f>IF('Raw Data'!EO3="","",'Raw Data'!EO3)</f>
        <v/>
      </c>
      <c r="ES3" s="16" t="str">
        <f>IF('Raw Data'!EP3="","",'Raw Data'!EP3)</f>
        <v/>
      </c>
      <c r="ET3" s="16" t="str">
        <f>IF('Raw Data'!EQ3="","",'Raw Data'!EQ3)</f>
        <v/>
      </c>
      <c r="EU3" s="16" t="str">
        <f>IF('Raw Data'!ER3="","",'Raw Data'!ER3)</f>
        <v/>
      </c>
      <c r="EV3" s="16" t="str">
        <f>IF('Raw Data'!ES3="","",'Raw Data'!ES3)</f>
        <v/>
      </c>
      <c r="EW3" s="16" t="str">
        <f>IF('Raw Data'!ET3="","",'Raw Data'!ET3)</f>
        <v/>
      </c>
      <c r="EX3" s="16" t="str">
        <f>IF('Raw Data'!EU3="","",'Raw Data'!EU3)</f>
        <v/>
      </c>
      <c r="EY3" s="16" t="str">
        <f>IF('Raw Data'!EV3="","",'Raw Data'!EV3)</f>
        <v/>
      </c>
      <c r="EZ3" s="16">
        <f>IF('Raw Data'!EW3="","",'Raw Data'!EW3)</f>
        <v>5</v>
      </c>
      <c r="FA3" s="16">
        <f>IF('Raw Data'!EX3="","",'Raw Data'!EX3)</f>
        <v>0</v>
      </c>
      <c r="FB3" s="16">
        <f>IF('Raw Data'!EY3="","",'Raw Data'!EY3)</f>
        <v>0</v>
      </c>
      <c r="FC3" s="16">
        <f>IF('Raw Data'!EZ3="","",'Raw Data'!EZ3)</f>
        <v>0</v>
      </c>
      <c r="FD3" s="16">
        <f>IF('Raw Data'!FA3="","",'Raw Data'!FA3)</f>
        <v>95</v>
      </c>
      <c r="FE3" s="16" t="str">
        <f>IF('Raw Data'!FB3="","",'Raw Data'!FB3)</f>
        <v>100</v>
      </c>
      <c r="FF3" s="16" t="str">
        <f>IF('Raw Data'!FC3="","",'Raw Data'!FC3)</f>
        <v/>
      </c>
      <c r="FG3" s="16" t="str">
        <f>IF('Raw Data'!FD3="","",'Raw Data'!FD3)</f>
        <v>Shelter_and_repair_materials_are_too_expensive</v>
      </c>
      <c r="FH3" s="16" t="b">
        <f>IF('Raw Data'!FE3="","",'Raw Data'!FE3)</f>
        <v>0</v>
      </c>
      <c r="FI3" s="16" t="b">
        <f>IF('Raw Data'!FF3="","",'Raw Data'!FF3)</f>
        <v>0</v>
      </c>
      <c r="FJ3" s="16" t="b">
        <f>IF('Raw Data'!FG3="","",'Raw Data'!FG3)</f>
        <v>0</v>
      </c>
      <c r="FK3" s="16" t="b">
        <f>IF('Raw Data'!FH3="","",'Raw Data'!FH3)</f>
        <v>0</v>
      </c>
      <c r="FL3" s="16" t="b">
        <f>IF('Raw Data'!FI3="","",'Raw Data'!FI3)</f>
        <v>0</v>
      </c>
      <c r="FM3" s="16" t="b">
        <f>IF('Raw Data'!FJ3="","",'Raw Data'!FJ3)</f>
        <v>1</v>
      </c>
      <c r="FN3" s="16" t="b">
        <f>IF('Raw Data'!FK3="","",'Raw Data'!FK3)</f>
        <v>0</v>
      </c>
      <c r="FO3" s="16" t="b">
        <f>IF('Raw Data'!FL3="","",'Raw Data'!FL3)</f>
        <v>0</v>
      </c>
      <c r="FP3" s="16" t="b">
        <f>IF('Raw Data'!FM3="","",'Raw Data'!FM3)</f>
        <v>0</v>
      </c>
      <c r="FQ3" s="16" t="str">
        <f>IF('Raw Data'!FN3="","",'Raw Data'!FN3)</f>
        <v/>
      </c>
      <c r="FR3" s="16" t="str">
        <f>IF('Raw Data'!FO3="","",'Raw Data'!FO3)</f>
        <v>Nobody_in_the_community_is_renting</v>
      </c>
      <c r="FS3" s="16" t="str">
        <f>IF('Raw Data'!FP3="","",'Raw Data'!FP3)</f>
        <v>Lack_of_toilets</v>
      </c>
      <c r="FT3" s="16" t="b">
        <f>IF('Raw Data'!FQ3="","",'Raw Data'!FQ3)</f>
        <v>0</v>
      </c>
      <c r="FU3" s="16" t="b">
        <f>IF('Raw Data'!FR3="","",'Raw Data'!FR3)</f>
        <v>0</v>
      </c>
      <c r="FV3" s="16" t="b">
        <f>IF('Raw Data'!FS3="","",'Raw Data'!FS3)</f>
        <v>0</v>
      </c>
      <c r="FW3" s="16" t="b">
        <f>IF('Raw Data'!FT3="","",'Raw Data'!FT3)</f>
        <v>0</v>
      </c>
      <c r="FX3" s="16" t="b">
        <f>IF('Raw Data'!FU3="","",'Raw Data'!FU3)</f>
        <v>0</v>
      </c>
      <c r="FY3" s="16" t="b">
        <f>IF('Raw Data'!FV3="","",'Raw Data'!FV3)</f>
        <v>0</v>
      </c>
      <c r="FZ3" s="16" t="b">
        <f>IF('Raw Data'!FW3="","",'Raw Data'!FW3)</f>
        <v>0</v>
      </c>
      <c r="GA3" s="16" t="b">
        <f>IF('Raw Data'!FX3="","",'Raw Data'!FX3)</f>
        <v>0</v>
      </c>
      <c r="GB3" s="16" t="b">
        <f>IF('Raw Data'!FY3="","",'Raw Data'!FY3)</f>
        <v>1</v>
      </c>
      <c r="GC3" s="16" t="b">
        <f>IF('Raw Data'!FZ3="","",'Raw Data'!FZ3)</f>
        <v>0</v>
      </c>
      <c r="GD3" s="16" t="b">
        <f>IF('Raw Data'!GA3="","",'Raw Data'!GA3)</f>
        <v>0</v>
      </c>
      <c r="GE3" s="16" t="b">
        <f>IF('Raw Data'!GB3="","",'Raw Data'!GB3)</f>
        <v>0</v>
      </c>
      <c r="GF3" s="16" t="str">
        <f>IF('Raw Data'!GC3="","",'Raw Data'!GC3)</f>
        <v/>
      </c>
      <c r="GG3" s="16" t="str">
        <f>IF('Raw Data'!GD3="","",'Raw Data'!GD3)</f>
        <v>Community_generators</v>
      </c>
      <c r="GH3" s="16" t="str">
        <f>IF('Raw Data'!GE3="","",'Raw Data'!GE3)</f>
        <v/>
      </c>
      <c r="GI3" s="16" t="str">
        <f>IF('Raw Data'!GF3="","",'Raw Data'!GF3)</f>
        <v>From_6_To_8_hours</v>
      </c>
      <c r="GJ3" s="16" t="str">
        <f>IF('Raw Data'!GG3="","",'Raw Data'!GG3)</f>
        <v>Cooking_fuel Winter_clothes Heating_fuel</v>
      </c>
      <c r="GK3" s="16" t="b">
        <f>IF('Raw Data'!GH3="","",'Raw Data'!GH3)</f>
        <v>0</v>
      </c>
      <c r="GL3" s="16" t="b">
        <f>IF('Raw Data'!GI3="","",'Raw Data'!GI3)</f>
        <v>0</v>
      </c>
      <c r="GM3" s="16" t="b">
        <f>IF('Raw Data'!GJ3="","",'Raw Data'!GJ3)</f>
        <v>0</v>
      </c>
      <c r="GN3" s="16" t="b">
        <f>IF('Raw Data'!GK3="","",'Raw Data'!GK3)</f>
        <v>0</v>
      </c>
      <c r="GO3" s="16" t="b">
        <f>IF('Raw Data'!GL3="","",'Raw Data'!GL3)</f>
        <v>1</v>
      </c>
      <c r="GP3" s="16" t="b">
        <f>IF('Raw Data'!GM3="","",'Raw Data'!GM3)</f>
        <v>0</v>
      </c>
      <c r="GQ3" s="16" t="b">
        <f>IF('Raw Data'!GN3="","",'Raw Data'!GN3)</f>
        <v>0</v>
      </c>
      <c r="GR3" s="16" t="b">
        <f>IF('Raw Data'!GO3="","",'Raw Data'!GO3)</f>
        <v>0</v>
      </c>
      <c r="GS3" s="16" t="b">
        <f>IF('Raw Data'!GP3="","",'Raw Data'!GP3)</f>
        <v>0</v>
      </c>
      <c r="GT3" s="16" t="b">
        <f>IF('Raw Data'!GQ3="","",'Raw Data'!GQ3)</f>
        <v>0</v>
      </c>
      <c r="GU3" s="16" t="b">
        <f>IF('Raw Data'!GR3="","",'Raw Data'!GR3)</f>
        <v>0</v>
      </c>
      <c r="GV3" s="16" t="b">
        <f>IF('Raw Data'!GS3="","",'Raw Data'!GS3)</f>
        <v>0</v>
      </c>
      <c r="GW3" s="16" t="b">
        <f>IF('Raw Data'!GT3="","",'Raw Data'!GT3)</f>
        <v>0</v>
      </c>
      <c r="GX3" s="16" t="b">
        <f>IF('Raw Data'!GU3="","",'Raw Data'!GU3)</f>
        <v>1</v>
      </c>
      <c r="GY3" s="16" t="b">
        <f>IF('Raw Data'!GV3="","",'Raw Data'!GV3)</f>
        <v>0</v>
      </c>
      <c r="GZ3" s="16" t="b">
        <f>IF('Raw Data'!GW3="","",'Raw Data'!GW3)</f>
        <v>1</v>
      </c>
      <c r="HA3" s="16" t="b">
        <f>IF('Raw Data'!GX3="","",'Raw Data'!GX3)</f>
        <v>0</v>
      </c>
      <c r="HB3" s="16" t="b">
        <f>IF('Raw Data'!GY3="","",'Raw Data'!GY3)</f>
        <v>0</v>
      </c>
      <c r="HC3" s="16" t="b">
        <f>IF('Raw Data'!GZ3="","",'Raw Data'!GZ3)</f>
        <v>0</v>
      </c>
      <c r="HD3" s="16" t="b">
        <f>IF('Raw Data'!HA3="","",'Raw Data'!HA3)</f>
        <v>0</v>
      </c>
      <c r="HE3" s="16" t="b">
        <f>IF('Raw Data'!HB3="","",'Raw Data'!HB3)</f>
        <v>0</v>
      </c>
      <c r="HF3" s="16" t="b">
        <f>IF('Raw Data'!HC3="","",'Raw Data'!HC3)</f>
        <v>0</v>
      </c>
      <c r="HG3" s="16" t="b">
        <f>IF('Raw Data'!HD3="","",'Raw Data'!HD3)</f>
        <v>0</v>
      </c>
      <c r="HH3" s="16" t="str">
        <f>IF('Raw Data'!HE3="","",'Raw Data'!HE3)</f>
        <v/>
      </c>
      <c r="HI3" s="16" t="str">
        <f>IF('Raw Data'!HF3="","",'Raw Data'!HF3)</f>
        <v>Water_trucking</v>
      </c>
      <c r="HJ3" s="16" t="str">
        <f>IF('Raw Data'!HG3="","",'Raw Data'!HG3)</f>
        <v/>
      </c>
      <c r="HK3" s="16" t="str">
        <f>IF('Raw Data'!HH3="","",'Raw Data'!HH3)</f>
        <v>Yes_always</v>
      </c>
      <c r="HL3" s="16" t="str">
        <f>IF('Raw Data'!HI3="","",'Raw Data'!HI3)</f>
        <v>Water_tastes_bad Water_smells_bad Water_is_a_bad_colour</v>
      </c>
      <c r="HM3" s="16" t="b">
        <f>IF('Raw Data'!HJ3="","",'Raw Data'!HJ3)</f>
        <v>0</v>
      </c>
      <c r="HN3" s="16" t="b">
        <f>IF('Raw Data'!HK3="","",'Raw Data'!HK3)</f>
        <v>1</v>
      </c>
      <c r="HO3" s="16" t="b">
        <f>IF('Raw Data'!HL3="","",'Raw Data'!HL3)</f>
        <v>1</v>
      </c>
      <c r="HP3" s="16" t="b">
        <f>IF('Raw Data'!HM3="","",'Raw Data'!HM3)</f>
        <v>1</v>
      </c>
      <c r="HQ3" s="16" t="b">
        <f>IF('Raw Data'!HN3="","",'Raw Data'!HN3)</f>
        <v>0</v>
      </c>
      <c r="HR3" s="16" t="b">
        <f>IF('Raw Data'!HO3="","",'Raw Data'!HO3)</f>
        <v>0</v>
      </c>
      <c r="HS3" s="16" t="b">
        <f>IF('Raw Data'!HP3="","",'Raw Data'!HP3)</f>
        <v>0</v>
      </c>
      <c r="HT3" s="16" t="b">
        <f>IF('Raw Data'!HQ3="","",'Raw Data'!HQ3)</f>
        <v>0</v>
      </c>
      <c r="HU3" s="16" t="b">
        <f>IF('Raw Data'!HR3="","",'Raw Data'!HR3)</f>
        <v>0</v>
      </c>
      <c r="HV3" s="16" t="str">
        <f>IF('Raw Data'!HS3="","",'Raw Data'!HS3)</f>
        <v/>
      </c>
      <c r="HW3" s="16" t="str">
        <f>IF('Raw Data'!HT3="","",'Raw Data'!HT3)</f>
        <v/>
      </c>
      <c r="HX3" s="16" t="str">
        <f>IF('Raw Data'!HU3="","",'Raw Data'!HU3)</f>
        <v/>
      </c>
      <c r="HY3" s="16" t="str">
        <f>IF('Raw Data'!HV3="","",'Raw Data'!HV3)</f>
        <v/>
      </c>
      <c r="HZ3" s="16" t="str">
        <f>IF('Raw Data'!HW3="","",'Raw Data'!HW3)</f>
        <v/>
      </c>
      <c r="IA3" s="16" t="str">
        <f>IF('Raw Data'!HX3="","",'Raw Data'!HX3)</f>
        <v/>
      </c>
      <c r="IB3" s="16" t="str">
        <f>IF('Raw Data'!HY3="","",'Raw Data'!HY3)</f>
        <v/>
      </c>
      <c r="IC3" s="16" t="str">
        <f>IF('Raw Data'!HZ3="","",'Raw Data'!HZ3)</f>
        <v/>
      </c>
      <c r="ID3" s="16" t="str">
        <f>IF('Raw Data'!IA3="","",'Raw Data'!IA3)</f>
        <v/>
      </c>
      <c r="IE3" s="16" t="str">
        <f>IF('Raw Data'!IB3="","",'Raw Data'!IB3)</f>
        <v/>
      </c>
      <c r="IF3" s="16" t="str">
        <f>IF('Raw Data'!IC3="","",'Raw Data'!IC3)</f>
        <v/>
      </c>
      <c r="IG3" s="16" t="str">
        <f>IF('Raw Data'!ID3="","",'Raw Data'!ID3)</f>
        <v/>
      </c>
      <c r="IH3" s="16" t="str">
        <f>IF('Raw Data'!IE3="","",'Raw Data'!IE3)</f>
        <v/>
      </c>
      <c r="II3" s="16" t="str">
        <f>IF('Raw Data'!IF3="","",'Raw Data'!IF3)</f>
        <v/>
      </c>
      <c r="IJ3" s="16" t="str">
        <f>IF('Raw Data'!IG3="","",'Raw Data'!IG3)</f>
        <v/>
      </c>
      <c r="IK3" s="16" t="str">
        <f>IF('Raw Data'!IH3="","",'Raw Data'!IH3)</f>
        <v/>
      </c>
      <c r="IL3" s="16" t="str">
        <f>IF('Raw Data'!II3="","",'Raw Data'!II3)</f>
        <v/>
      </c>
      <c r="IM3" s="16" t="str">
        <f>IF('Raw Data'!IJ3="","",'Raw Data'!IJ3)</f>
        <v>Garbage_in_the_streets Open_defacation Other</v>
      </c>
      <c r="IN3" s="16" t="b">
        <f>IF('Raw Data'!IK3="","",'Raw Data'!IK3)</f>
        <v>1</v>
      </c>
      <c r="IO3" s="16" t="b">
        <f>IF('Raw Data'!IL3="","",'Raw Data'!IL3)</f>
        <v>0</v>
      </c>
      <c r="IP3" s="16" t="b">
        <f>IF('Raw Data'!IM3="","",'Raw Data'!IM3)</f>
        <v>0</v>
      </c>
      <c r="IQ3" s="16" t="b">
        <f>IF('Raw Data'!IN3="","",'Raw Data'!IN3)</f>
        <v>0</v>
      </c>
      <c r="IR3" s="16" t="b">
        <f>IF('Raw Data'!IO3="","",'Raw Data'!IO3)</f>
        <v>1</v>
      </c>
      <c r="IS3" s="16" t="b">
        <f>IF('Raw Data'!IP3="","",'Raw Data'!IP3)</f>
        <v>1</v>
      </c>
      <c r="IT3" s="16" t="b">
        <f>IF('Raw Data'!IQ3="","",'Raw Data'!IQ3)</f>
        <v>0</v>
      </c>
      <c r="IU3" s="16" t="b">
        <f>IF('Raw Data'!IR3="","",'Raw Data'!IR3)</f>
        <v>0</v>
      </c>
      <c r="IV3" s="16" t="str">
        <f>IF('Raw Data'!IS3="","",'Raw Data'!IS3)</f>
        <v xml:space="preserve">لا يوجد شبكة صرف صحي </v>
      </c>
      <c r="IW3" s="16" t="str">
        <f>IF('Raw Data'!IT3="","",'Raw Data'!IT3)</f>
        <v>Burning_garbage Disposing_at_a_specific_location_please_specify</v>
      </c>
      <c r="IX3" s="16" t="b">
        <f>IF('Raw Data'!IU3="","",'Raw Data'!IU3)</f>
        <v>0</v>
      </c>
      <c r="IY3" s="16" t="b">
        <f>IF('Raw Data'!IV3="","",'Raw Data'!IV3)</f>
        <v>0</v>
      </c>
      <c r="IZ3" s="16" t="b">
        <f>IF('Raw Data'!IW3="","",'Raw Data'!IW3)</f>
        <v>0</v>
      </c>
      <c r="JA3" s="16" t="b">
        <f>IF('Raw Data'!IX3="","",'Raw Data'!IX3)</f>
        <v>0</v>
      </c>
      <c r="JB3" s="16" t="b">
        <f>IF('Raw Data'!IY3="","",'Raw Data'!IY3)</f>
        <v>1</v>
      </c>
      <c r="JC3" s="16" t="b">
        <f>IF('Raw Data'!IZ3="","",'Raw Data'!IZ3)</f>
        <v>1</v>
      </c>
      <c r="JD3" s="16" t="b">
        <f>IF('Raw Data'!JA3="","",'Raw Data'!JA3)</f>
        <v>0</v>
      </c>
      <c r="JE3" s="16" t="b">
        <f>IF('Raw Data'!JB3="","",'Raw Data'!JB3)</f>
        <v>0</v>
      </c>
      <c r="JF3" s="16" t="str">
        <f>IF('Raw Data'!JC3="","",'Raw Data'!JC3)</f>
        <v/>
      </c>
      <c r="JG3" s="16" t="str">
        <f>IF('Raw Data'!JD3="","",'Raw Data'!JD3)</f>
        <v>First_aid_emergency_care_accident_and_injuries Skilled_care_during_childbirth Treatment_for_chronic_disease_diabetes_blood_pressure_heart_problems_kidney_problems</v>
      </c>
      <c r="JH3" s="16" t="b">
        <f>IF('Raw Data'!JE3="","",'Raw Data'!JE3)</f>
        <v>0</v>
      </c>
      <c r="JI3" s="16" t="b">
        <f>IF('Raw Data'!JF3="","",'Raw Data'!JF3)</f>
        <v>1</v>
      </c>
      <c r="JJ3" s="16" t="b">
        <f>IF('Raw Data'!JG3="","",'Raw Data'!JG3)</f>
        <v>0</v>
      </c>
      <c r="JK3" s="16" t="b">
        <f>IF('Raw Data'!JH3="","",'Raw Data'!JH3)</f>
        <v>0</v>
      </c>
      <c r="JL3" s="16" t="b">
        <f>IF('Raw Data'!JI3="","",'Raw Data'!JI3)</f>
        <v>0</v>
      </c>
      <c r="JM3" s="16" t="b">
        <f>IF('Raw Data'!JJ3="","",'Raw Data'!JJ3)</f>
        <v>0</v>
      </c>
      <c r="JN3" s="16" t="b">
        <f>IF('Raw Data'!JK3="","",'Raw Data'!JK3)</f>
        <v>0</v>
      </c>
      <c r="JO3" s="16" t="b">
        <f>IF('Raw Data'!JL3="","",'Raw Data'!JL3)</f>
        <v>1</v>
      </c>
      <c r="JP3" s="16" t="b">
        <f>IF('Raw Data'!JM3="","",'Raw Data'!JM3)</f>
        <v>1</v>
      </c>
      <c r="JQ3" s="16" t="b">
        <f>IF('Raw Data'!JN3="","",'Raw Data'!JN3)</f>
        <v>0</v>
      </c>
      <c r="JR3" s="16" t="b">
        <f>IF('Raw Data'!JO3="","",'Raw Data'!JO3)</f>
        <v>0</v>
      </c>
      <c r="JS3" s="16" t="b">
        <f>IF('Raw Data'!JP3="","",'Raw Data'!JP3)</f>
        <v>0</v>
      </c>
      <c r="JT3" s="16" t="b">
        <f>IF('Raw Data'!JQ3="","",'Raw Data'!JQ3)</f>
        <v>0</v>
      </c>
      <c r="JU3" s="16" t="str">
        <f>IF('Raw Data'!JR3="","",'Raw Data'!JR3)</f>
        <v/>
      </c>
      <c r="JV3" s="16" t="str">
        <f>IF('Raw Data'!JS3="","",'Raw Data'!JS3)</f>
        <v>Pharmacy</v>
      </c>
      <c r="JW3" s="16" t="b">
        <f>IF('Raw Data'!JT3="","",'Raw Data'!JT3)</f>
        <v>0</v>
      </c>
      <c r="JX3" s="16" t="b">
        <f>IF('Raw Data'!JU3="","",'Raw Data'!JU3)</f>
        <v>0</v>
      </c>
      <c r="JY3" s="16" t="b">
        <f>IF('Raw Data'!JV3="","",'Raw Data'!JV3)</f>
        <v>0</v>
      </c>
      <c r="JZ3" s="16" t="b">
        <f>IF('Raw Data'!JW3="","",'Raw Data'!JW3)</f>
        <v>0</v>
      </c>
      <c r="KA3" s="16" t="b">
        <f>IF('Raw Data'!JX3="","",'Raw Data'!JX3)</f>
        <v>0</v>
      </c>
      <c r="KB3" s="16" t="b">
        <f>IF('Raw Data'!JY3="","",'Raw Data'!JY3)</f>
        <v>0</v>
      </c>
      <c r="KC3" s="16" t="b">
        <f>IF('Raw Data'!JZ3="","",'Raw Data'!JZ3)</f>
        <v>1</v>
      </c>
      <c r="KD3" s="16" t="b">
        <f>IF('Raw Data'!KA3="","",'Raw Data'!KA3)</f>
        <v>0</v>
      </c>
      <c r="KE3" s="16" t="b">
        <f>IF('Raw Data'!KB3="","",'Raw Data'!KB3)</f>
        <v>0</v>
      </c>
      <c r="KF3" s="16" t="b">
        <f>IF('Raw Data'!KC3="","",'Raw Data'!KC3)</f>
        <v>0</v>
      </c>
      <c r="KG3" s="16" t="str">
        <f>IF('Raw Data'!KD3="","",'Raw Data'!KD3)</f>
        <v/>
      </c>
      <c r="KH3" s="16" t="str">
        <f>IF('Raw Data'!KE3="","",'Raw Data'!KE3)</f>
        <v>Cost_of_services Cost_of_transportation Time_required_to_reach_facilities</v>
      </c>
      <c r="KI3" s="16" t="b">
        <f>IF('Raw Data'!KF3="","",'Raw Data'!KF3)</f>
        <v>0</v>
      </c>
      <c r="KJ3" s="16" t="b">
        <f>IF('Raw Data'!KG3="","",'Raw Data'!KG3)</f>
        <v>1</v>
      </c>
      <c r="KK3" s="16" t="b">
        <f>IF('Raw Data'!KH3="","",'Raw Data'!KH3)</f>
        <v>1</v>
      </c>
      <c r="KL3" s="16" t="b">
        <f>IF('Raw Data'!KI3="","",'Raw Data'!KI3)</f>
        <v>0</v>
      </c>
      <c r="KM3" s="16" t="b">
        <f>IF('Raw Data'!KJ3="","",'Raw Data'!KJ3)</f>
        <v>1</v>
      </c>
      <c r="KN3" s="16" t="b">
        <f>IF('Raw Data'!KK3="","",'Raw Data'!KK3)</f>
        <v>0</v>
      </c>
      <c r="KO3" s="16" t="b">
        <f>IF('Raw Data'!KL3="","",'Raw Data'!KL3)</f>
        <v>0</v>
      </c>
      <c r="KP3" s="16" t="b">
        <f>IF('Raw Data'!KM3="","",'Raw Data'!KM3)</f>
        <v>0</v>
      </c>
      <c r="KQ3" s="16" t="b">
        <f>IF('Raw Data'!KN3="","",'Raw Data'!KN3)</f>
        <v>0</v>
      </c>
      <c r="KR3" s="16" t="b">
        <f>IF('Raw Data'!KO3="","",'Raw Data'!KO3)</f>
        <v>0</v>
      </c>
      <c r="KS3" s="16" t="b">
        <f>IF('Raw Data'!KP3="","",'Raw Data'!KP3)</f>
        <v>0</v>
      </c>
      <c r="KT3" s="16" t="b">
        <f>IF('Raw Data'!KQ3="","",'Raw Data'!KQ3)</f>
        <v>0</v>
      </c>
      <c r="KU3" s="16" t="str">
        <f>IF('Raw Data'!KR3="","",'Raw Data'!KR3)</f>
        <v/>
      </c>
      <c r="KV3" s="16" t="str">
        <f>IF('Raw Data'!KS3="","",'Raw Data'!KS3)</f>
        <v/>
      </c>
      <c r="KW3" s="16" t="str">
        <f>IF('Raw Data'!KT3="","",'Raw Data'!KT3)</f>
        <v>Growing_crops</v>
      </c>
      <c r="KX3" s="16" t="str">
        <f>IF('Raw Data'!KU3="","",'Raw Data'!KU3)</f>
        <v/>
      </c>
      <c r="KY3" s="16" t="str">
        <f>IF('Raw Data'!KV3="","",'Raw Data'!KV3)</f>
        <v>Raising_livestock</v>
      </c>
      <c r="KZ3" s="16" t="str">
        <f>IF('Raw Data'!KW3="","",'Raw Data'!KW3)</f>
        <v/>
      </c>
      <c r="LA3" s="16" t="str">
        <f>IF('Raw Data'!KX3="","",'Raw Data'!KX3)</f>
        <v>Trade_shops</v>
      </c>
      <c r="LB3" s="16" t="str">
        <f>IF('Raw Data'!KY3="","",'Raw Data'!KY3)</f>
        <v/>
      </c>
      <c r="LC3" s="16" t="str">
        <f>IF('Raw Data'!KZ3="","",'Raw Data'!KZ3)</f>
        <v>Wheat_barley Vegetables Cotton</v>
      </c>
      <c r="LD3" s="16" t="b">
        <f>IF('Raw Data'!LA3="","",'Raw Data'!LA3)</f>
        <v>1</v>
      </c>
      <c r="LE3" s="16" t="b">
        <f>IF('Raw Data'!LB3="","",'Raw Data'!LB3)</f>
        <v>0</v>
      </c>
      <c r="LF3" s="16" t="b">
        <f>IF('Raw Data'!LC3="","",'Raw Data'!LC3)</f>
        <v>0</v>
      </c>
      <c r="LG3" s="16" t="b">
        <f>IF('Raw Data'!LD3="","",'Raw Data'!LD3)</f>
        <v>0</v>
      </c>
      <c r="LH3" s="16" t="b">
        <f>IF('Raw Data'!LE3="","",'Raw Data'!LE3)</f>
        <v>0</v>
      </c>
      <c r="LI3" s="16" t="b">
        <f>IF('Raw Data'!LF3="","",'Raw Data'!LF3)</f>
        <v>0</v>
      </c>
      <c r="LJ3" s="16" t="b">
        <f>IF('Raw Data'!LG3="","",'Raw Data'!LG3)</f>
        <v>1</v>
      </c>
      <c r="LK3" s="16" t="b">
        <f>IF('Raw Data'!LH3="","",'Raw Data'!LH3)</f>
        <v>1</v>
      </c>
      <c r="LL3" s="16" t="b">
        <f>IF('Raw Data'!LI3="","",'Raw Data'!LI3)</f>
        <v>0</v>
      </c>
      <c r="LM3" s="16" t="b">
        <f>IF('Raw Data'!LJ3="","",'Raw Data'!LJ3)</f>
        <v>0</v>
      </c>
      <c r="LN3" s="16" t="b">
        <f>IF('Raw Data'!LK3="","",'Raw Data'!LK3)</f>
        <v>0</v>
      </c>
      <c r="LO3" s="16" t="b">
        <f>IF('Raw Data'!LL3="","",'Raw Data'!LL3)</f>
        <v>0</v>
      </c>
      <c r="LP3" s="16" t="b">
        <f>IF('Raw Data'!LM3="","",'Raw Data'!LM3)</f>
        <v>0</v>
      </c>
      <c r="LQ3" s="16" t="b">
        <f>IF('Raw Data'!LN3="","",'Raw Data'!LN3)</f>
        <v>0</v>
      </c>
      <c r="LR3" s="16" t="b">
        <f>IF('Raw Data'!LO3="","",'Raw Data'!LO3)</f>
        <v>0</v>
      </c>
      <c r="LS3" s="16" t="b">
        <f>IF('Raw Data'!LP3="","",'Raw Data'!LP3)</f>
        <v>0</v>
      </c>
      <c r="LT3" s="16" t="str">
        <f>IF('Raw Data'!LQ3="","",'Raw Data'!LQ3)</f>
        <v/>
      </c>
      <c r="LU3" s="16" t="str">
        <f>IF('Raw Data'!LR3="","",'Raw Data'!LR3)</f>
        <v>Sheep Cattle Chickens</v>
      </c>
      <c r="LV3" s="16" t="b">
        <f>IF('Raw Data'!LS3="","",'Raw Data'!LS3)</f>
        <v>0</v>
      </c>
      <c r="LW3" s="16" t="b">
        <f>IF('Raw Data'!LT3="","",'Raw Data'!LT3)</f>
        <v>1</v>
      </c>
      <c r="LX3" s="16" t="b">
        <f>IF('Raw Data'!LU3="","",'Raw Data'!LU3)</f>
        <v>1</v>
      </c>
      <c r="LY3" s="16" t="b">
        <f>IF('Raw Data'!LV3="","",'Raw Data'!LV3)</f>
        <v>0</v>
      </c>
      <c r="LZ3" s="16" t="b">
        <f>IF('Raw Data'!LW3="","",'Raw Data'!LW3)</f>
        <v>1</v>
      </c>
      <c r="MA3" s="16" t="b">
        <f>IF('Raw Data'!LX3="","",'Raw Data'!LX3)</f>
        <v>0</v>
      </c>
      <c r="MB3" s="16" t="b">
        <f>IF('Raw Data'!LY3="","",'Raw Data'!LY3)</f>
        <v>0</v>
      </c>
      <c r="MC3" s="16" t="b">
        <f>IF('Raw Data'!LZ3="","",'Raw Data'!LZ3)</f>
        <v>0</v>
      </c>
      <c r="MD3" s="16" t="str">
        <f>IF('Raw Data'!MA3="","",'Raw Data'!MA3)</f>
        <v/>
      </c>
      <c r="ME3" s="16" t="str">
        <f>IF('Raw Data'!MB3="","",'Raw Data'!MB3)</f>
        <v/>
      </c>
      <c r="MF3" s="16" t="str">
        <f>IF('Raw Data'!MC3="","",'Raw Data'!MC3)</f>
        <v>Purchased_from_markets_inside_the_community</v>
      </c>
      <c r="MG3" s="16" t="str">
        <f>IF('Raw Data'!MD3="","",'Raw Data'!MD3)</f>
        <v/>
      </c>
      <c r="MH3" s="16" t="str">
        <f>IF('Raw Data'!ME3="","",'Raw Data'!ME3)</f>
        <v>Own_production</v>
      </c>
      <c r="MI3" s="16" t="str">
        <f>IF('Raw Data'!MF3="","",'Raw Data'!MF3)</f>
        <v/>
      </c>
      <c r="MJ3" s="16" t="str">
        <f>IF('Raw Data'!MG3="","",'Raw Data'!MG3)</f>
        <v>Not_sure</v>
      </c>
      <c r="MK3" s="16" t="str">
        <f>IF('Raw Data'!MH3="","",'Raw Data'!MH3)</f>
        <v/>
      </c>
      <c r="ML3" s="16" t="str">
        <f>IF('Raw Data'!MI3="","",'Raw Data'!MI3)</f>
        <v>Need_for_irrigation Price_availability_of_seeds Price_availability_of_fertilizer</v>
      </c>
      <c r="MM3" s="16" t="b">
        <f>IF('Raw Data'!MJ3="","",'Raw Data'!MJ3)</f>
        <v>0</v>
      </c>
      <c r="MN3" s="16" t="b">
        <f>IF('Raw Data'!MK3="","",'Raw Data'!MK3)</f>
        <v>0</v>
      </c>
      <c r="MO3" s="16" t="b">
        <f>IF('Raw Data'!ML3="","",'Raw Data'!ML3)</f>
        <v>1</v>
      </c>
      <c r="MP3" s="16" t="b">
        <f>IF('Raw Data'!MM3="","",'Raw Data'!MM3)</f>
        <v>0</v>
      </c>
      <c r="MQ3" s="16" t="b">
        <f>IF('Raw Data'!MN3="","",'Raw Data'!MN3)</f>
        <v>1</v>
      </c>
      <c r="MR3" s="16" t="b">
        <f>IF('Raw Data'!MO3="","",'Raw Data'!MO3)</f>
        <v>1</v>
      </c>
      <c r="MS3" s="16" t="b">
        <f>IF('Raw Data'!MP3="","",'Raw Data'!MP3)</f>
        <v>0</v>
      </c>
      <c r="MT3" s="16" t="b">
        <f>IF('Raw Data'!MQ3="","",'Raw Data'!MQ3)</f>
        <v>0</v>
      </c>
      <c r="MU3" s="16" t="b">
        <f>IF('Raw Data'!MR3="","",'Raw Data'!MR3)</f>
        <v>0</v>
      </c>
      <c r="MV3" s="16" t="b">
        <f>IF('Raw Data'!MS3="","",'Raw Data'!MS3)</f>
        <v>0</v>
      </c>
      <c r="MW3" s="16" t="b">
        <f>IF('Raw Data'!MT3="","",'Raw Data'!MT3)</f>
        <v>0</v>
      </c>
      <c r="MX3" s="16" t="b">
        <f>IF('Raw Data'!MU3="","",'Raw Data'!MU3)</f>
        <v>0</v>
      </c>
      <c r="MY3" s="16" t="b">
        <f>IF('Raw Data'!MV3="","",'Raw Data'!MV3)</f>
        <v>0</v>
      </c>
      <c r="MZ3" s="16" t="str">
        <f>IF('Raw Data'!MW3="","",'Raw Data'!MW3)</f>
        <v/>
      </c>
      <c r="NA3" s="16" t="str">
        <f>IF('Raw Data'!MX3="","",'Raw Data'!MX3)</f>
        <v>Price_availability_of_fuel_for_irrigation_pumps Collapsed_irrigation_channels Damaged_irrigation_infrastructure</v>
      </c>
      <c r="NB3" s="16" t="b">
        <f>IF('Raw Data'!MY3="","",'Raw Data'!MY3)</f>
        <v>0</v>
      </c>
      <c r="NC3" s="16" t="b">
        <f>IF('Raw Data'!MZ3="","",'Raw Data'!MZ3)</f>
        <v>1</v>
      </c>
      <c r="ND3" s="16" t="b">
        <f>IF('Raw Data'!NA3="","",'Raw Data'!NA3)</f>
        <v>0</v>
      </c>
      <c r="NE3" s="16" t="b">
        <f>IF('Raw Data'!NB3="","",'Raw Data'!NB3)</f>
        <v>1</v>
      </c>
      <c r="NF3" s="16" t="b">
        <f>IF('Raw Data'!NC3="","",'Raw Data'!NC3)</f>
        <v>1</v>
      </c>
      <c r="NG3" s="16" t="b">
        <f>IF('Raw Data'!ND3="","",'Raw Data'!ND3)</f>
        <v>0</v>
      </c>
      <c r="NH3" s="16" t="str">
        <f>IF('Raw Data'!NE3="","",'Raw Data'!NE3)</f>
        <v/>
      </c>
      <c r="NI3" s="16" t="str">
        <f>IF('Raw Data'!NF3="","",'Raw Data'!NF3)</f>
        <v>Homemade</v>
      </c>
      <c r="NJ3" s="16" t="str">
        <f>IF('Raw Data'!NG3="","",'Raw Data'!NG3)</f>
        <v/>
      </c>
      <c r="NK3" s="16" t="str">
        <f>IF('Raw Data'!NH3="","",'Raw Data'!NH3)</f>
        <v>Yes</v>
      </c>
      <c r="NL3" s="16" t="str">
        <f>IF('Raw Data'!NI3="","",'Raw Data'!NI3)</f>
        <v>None</v>
      </c>
      <c r="NM3" s="16" t="b">
        <f>IF('Raw Data'!NJ3="","",'Raw Data'!NJ3)</f>
        <v>0</v>
      </c>
      <c r="NN3" s="16" t="b">
        <f>IF('Raw Data'!NK3="","",'Raw Data'!NK3)</f>
        <v>0</v>
      </c>
      <c r="NO3" s="16" t="b">
        <f>IF('Raw Data'!NL3="","",'Raw Data'!NL3)</f>
        <v>0</v>
      </c>
      <c r="NP3" s="16" t="b">
        <f>IF('Raw Data'!NM3="","",'Raw Data'!NM3)</f>
        <v>0</v>
      </c>
      <c r="NQ3" s="16" t="b">
        <f>IF('Raw Data'!NN3="","",'Raw Data'!NN3)</f>
        <v>0</v>
      </c>
      <c r="NR3" s="16" t="b">
        <f>IF('Raw Data'!NO3="","",'Raw Data'!NO3)</f>
        <v>0</v>
      </c>
      <c r="NS3" s="16" t="b">
        <f>IF('Raw Data'!NP3="","",'Raw Data'!NP3)</f>
        <v>0</v>
      </c>
      <c r="NT3" s="16" t="b">
        <f>IF('Raw Data'!NQ3="","",'Raw Data'!NQ3)</f>
        <v>0</v>
      </c>
      <c r="NU3" s="16" t="b">
        <f>IF('Raw Data'!NR3="","",'Raw Data'!NR3)</f>
        <v>0</v>
      </c>
      <c r="NV3" s="16" t="b">
        <f>IF('Raw Data'!NS3="","",'Raw Data'!NS3)</f>
        <v>0</v>
      </c>
      <c r="NW3" s="16" t="b">
        <f>IF('Raw Data'!NT3="","",'Raw Data'!NT3)</f>
        <v>0</v>
      </c>
      <c r="NX3" s="16" t="b">
        <f>IF('Raw Data'!NU3="","",'Raw Data'!NU3)</f>
        <v>0</v>
      </c>
      <c r="NY3" s="16" t="b">
        <f>IF('Raw Data'!NV3="","",'Raw Data'!NV3)</f>
        <v>0</v>
      </c>
      <c r="NZ3" s="16" t="b">
        <f>IF('Raw Data'!NW3="","",'Raw Data'!NW3)</f>
        <v>0</v>
      </c>
      <c r="OA3" s="16" t="b">
        <f>IF('Raw Data'!NX3="","",'Raw Data'!NX3)</f>
        <v>0</v>
      </c>
      <c r="OB3" s="16" t="b">
        <f>IF('Raw Data'!NY3="","",'Raw Data'!NY3)</f>
        <v>0</v>
      </c>
      <c r="OC3" s="16" t="b">
        <f>IF('Raw Data'!NZ3="","",'Raw Data'!NZ3)</f>
        <v>1</v>
      </c>
      <c r="OD3" s="16" t="str">
        <f>IF('Raw Data'!OA3="","",'Raw Data'!OA3)</f>
        <v/>
      </c>
      <c r="OE3" s="16" t="str">
        <f>IF('Raw Data'!OB3="","",'Raw Data'!OB3)</f>
        <v>No</v>
      </c>
      <c r="OF3" s="16" t="str">
        <f>IF('Raw Data'!OC3="","",'Raw Data'!OC3)</f>
        <v>Primary_school</v>
      </c>
      <c r="OG3" s="16" t="b">
        <f>IF('Raw Data'!OD3="","",'Raw Data'!OD3)</f>
        <v>0</v>
      </c>
      <c r="OH3" s="16" t="b">
        <f>IF('Raw Data'!OE3="","",'Raw Data'!OE3)</f>
        <v>1</v>
      </c>
      <c r="OI3" s="16" t="b">
        <f>IF('Raw Data'!OF3="","",'Raw Data'!OF3)</f>
        <v>0</v>
      </c>
      <c r="OJ3" s="16" t="b">
        <f>IF('Raw Data'!OG3="","",'Raw Data'!OG3)</f>
        <v>0</v>
      </c>
      <c r="OK3" s="16" t="b">
        <f>IF('Raw Data'!OH3="","",'Raw Data'!OH3)</f>
        <v>0</v>
      </c>
      <c r="OL3" s="16" t="str">
        <f>IF('Raw Data'!OI3="","",'Raw Data'!OI3)</f>
        <v/>
      </c>
      <c r="OM3" s="16" t="str">
        <f>IF('Raw Data'!OJ3="","",'Raw Data'!OJ3)</f>
        <v>From_76_To_99_percent</v>
      </c>
      <c r="ON3" s="16" t="str">
        <f>IF('Raw Data'!OK3="","",'Raw Data'!OK3)</f>
        <v/>
      </c>
      <c r="OO3" s="16" t="str">
        <f>IF('Raw Data'!OL3="","",'Raw Data'!OL3)</f>
        <v>From_26_To_50_percent</v>
      </c>
      <c r="OP3" s="16" t="str">
        <f>IF('Raw Data'!OM3="","",'Raw Data'!OM3)</f>
        <v/>
      </c>
      <c r="OQ3" s="16" t="str">
        <f>IF('Raw Data'!ON3="","",'Raw Data'!ON3)</f>
        <v>From_1_To_25_percent</v>
      </c>
      <c r="OR3" s="16" t="str">
        <f>IF('Raw Data'!OO3="","",'Raw Data'!OO3)</f>
        <v/>
      </c>
      <c r="OS3" s="16" t="str">
        <f>IF('Raw Data'!OP3="","",'Raw Data'!OP3)</f>
        <v>Schools_not_in_good_condition_lack_of_heating_electricity_furniture_etc No_education_available_for_students_of_a_certain_age Children_have_to_work</v>
      </c>
      <c r="OT3" s="16" t="b">
        <f>IF('Raw Data'!OQ3="","",'Raw Data'!OQ3)</f>
        <v>0</v>
      </c>
      <c r="OU3" s="16" t="b">
        <f>IF('Raw Data'!OR3="","",'Raw Data'!OR3)</f>
        <v>0</v>
      </c>
      <c r="OV3" s="16" t="b">
        <f>IF('Raw Data'!OS3="","",'Raw Data'!OS3)</f>
        <v>0</v>
      </c>
      <c r="OW3" s="16" t="b">
        <f>IF('Raw Data'!OT3="","",'Raw Data'!OT3)</f>
        <v>0</v>
      </c>
      <c r="OX3" s="16" t="b">
        <f>IF('Raw Data'!OU3="","",'Raw Data'!OU3)</f>
        <v>0</v>
      </c>
      <c r="OY3" s="16" t="b">
        <f>IF('Raw Data'!OV3="","",'Raw Data'!OV3)</f>
        <v>0</v>
      </c>
      <c r="OZ3" s="16" t="b">
        <f>IF('Raw Data'!OW3="","",'Raw Data'!OW3)</f>
        <v>1</v>
      </c>
      <c r="PA3" s="16" t="b">
        <f>IF('Raw Data'!OX3="","",'Raw Data'!OX3)</f>
        <v>0</v>
      </c>
      <c r="PB3" s="16" t="b">
        <f>IF('Raw Data'!OY3="","",'Raw Data'!OY3)</f>
        <v>1</v>
      </c>
      <c r="PC3" s="16" t="b">
        <f>IF('Raw Data'!OZ3="","",'Raw Data'!OZ3)</f>
        <v>1</v>
      </c>
      <c r="PD3" s="16" t="b">
        <f>IF('Raw Data'!PA3="","",'Raw Data'!PA3)</f>
        <v>0</v>
      </c>
      <c r="PE3" s="16" t="b">
        <f>IF('Raw Data'!PB3="","",'Raw Data'!PB3)</f>
        <v>0</v>
      </c>
      <c r="PF3" s="16" t="b">
        <f>IF('Raw Data'!PC3="","",'Raw Data'!PC3)</f>
        <v>0</v>
      </c>
      <c r="PG3" s="16" t="b">
        <f>IF('Raw Data'!PD3="","",'Raw Data'!PD3)</f>
        <v>0</v>
      </c>
      <c r="PH3" s="16" t="b">
        <f>IF('Raw Data'!PE3="","",'Raw Data'!PE3)</f>
        <v>0</v>
      </c>
      <c r="PI3" s="16" t="b">
        <f>IF('Raw Data'!PF3="","",'Raw Data'!PF3)</f>
        <v>0</v>
      </c>
      <c r="PJ3" s="16" t="str">
        <f>IF('Raw Data'!PG3="","",'Raw Data'!PG3)</f>
        <v>Transportation_options_available_but_too_expensive</v>
      </c>
      <c r="PK3" s="16" t="b">
        <f>IF('Raw Data'!PH3="","",'Raw Data'!PH3)</f>
        <v>0</v>
      </c>
      <c r="PL3" s="16" t="b">
        <f>IF('Raw Data'!PI3="","",'Raw Data'!PI3)</f>
        <v>0</v>
      </c>
      <c r="PM3" s="16" t="b">
        <f>IF('Raw Data'!PJ3="","",'Raw Data'!PJ3)</f>
        <v>1</v>
      </c>
      <c r="PN3" s="16" t="b">
        <f>IF('Raw Data'!PK3="","",'Raw Data'!PK3)</f>
        <v>0</v>
      </c>
      <c r="PO3" s="16" t="b">
        <f>IF('Raw Data'!PL3="","",'Raw Data'!PL3)</f>
        <v>0</v>
      </c>
      <c r="PP3" s="16" t="b">
        <f>IF('Raw Data'!PM3="","",'Raw Data'!PM3)</f>
        <v>0</v>
      </c>
      <c r="PQ3" s="16" t="b">
        <f>IF('Raw Data'!PN3="","",'Raw Data'!PN3)</f>
        <v>0</v>
      </c>
      <c r="PR3" s="16" t="b">
        <f>IF('Raw Data'!PO3="","",'Raw Data'!PO3)</f>
        <v>0</v>
      </c>
      <c r="PS3" s="16" t="str">
        <f>IF('Raw Data'!PP3="","",'Raw Data'!PP3)</f>
        <v/>
      </c>
      <c r="PT3" s="16" t="str">
        <f>IF('Raw Data'!PQ3="","",'Raw Data'!PQ3)</f>
        <v/>
      </c>
      <c r="PU3" s="16" t="str">
        <f>IF('Raw Data'!PR3="","",'Raw Data'!PR3)</f>
        <v/>
      </c>
      <c r="PV3" s="16" t="str">
        <f>IF('Raw Data'!PS3="","",'Raw Data'!PS3)</f>
        <v/>
      </c>
      <c r="PW3" s="16" t="str">
        <f>IF('Raw Data'!PT3="","",'Raw Data'!PT3)</f>
        <v/>
      </c>
      <c r="PX3" s="16" t="str">
        <f>IF('Raw Data'!PU3="","",'Raw Data'!PU3)</f>
        <v/>
      </c>
      <c r="PY3" s="16" t="str">
        <f>IF('Raw Data'!PV3="","",'Raw Data'!PV3)</f>
        <v/>
      </c>
      <c r="PZ3" s="16" t="str">
        <f>IF('Raw Data'!PW3="","",'Raw Data'!PW3)</f>
        <v/>
      </c>
      <c r="QA3" s="16" t="str">
        <f>IF('Raw Data'!PX3="","",'Raw Data'!PX3)</f>
        <v/>
      </c>
      <c r="QB3" s="16" t="str">
        <f>IF('Raw Data'!PY3="","",'Raw Data'!PY3)</f>
        <v/>
      </c>
      <c r="QC3" s="16" t="str">
        <f>IF('Raw Data'!PZ3="","",'Raw Data'!PZ3)</f>
        <v/>
      </c>
      <c r="QD3" s="16" t="str">
        <f>IF('Raw Data'!QA3="","",'Raw Data'!QA3)</f>
        <v/>
      </c>
      <c r="QE3" s="16" t="str">
        <f>IF('Raw Data'!QB3="","",'Raw Data'!QB3)</f>
        <v/>
      </c>
      <c r="QF3" s="16" t="str">
        <f>IF('Raw Data'!QC3="","",'Raw Data'!QC3)</f>
        <v/>
      </c>
      <c r="QG3" s="16" t="str">
        <f>IF('Raw Data'!QD3="","",'Raw Data'!QD3)</f>
        <v/>
      </c>
      <c r="QH3" s="16" t="str">
        <f>IF('Raw Data'!QE3="","",'Raw Data'!QE3)</f>
        <v/>
      </c>
      <c r="QI3" s="16" t="str">
        <f>IF('Raw Data'!QF3="","",'Raw Data'!QF3)</f>
        <v/>
      </c>
      <c r="QJ3" s="16" t="str">
        <f>IF('Raw Data'!QG3="","",'Raw Data'!QG3)</f>
        <v/>
      </c>
      <c r="QK3" s="16" t="str">
        <f>IF('Raw Data'!QH3="","",'Raw Data'!QH3)</f>
        <v/>
      </c>
      <c r="QL3" s="16" t="str">
        <f>IF('Raw Data'!QI3="","",'Raw Data'!QI3)</f>
        <v/>
      </c>
      <c r="QM3" s="16" t="str">
        <f>IF('Raw Data'!QJ3="","",'Raw Data'!QJ3)</f>
        <v/>
      </c>
      <c r="QN3" s="16" t="str">
        <f>IF('Raw Data'!QK3="","",'Raw Data'!QK3)</f>
        <v/>
      </c>
      <c r="QO3" s="16" t="str">
        <f>IF('Raw Data'!QL3="","",'Raw Data'!QL3)</f>
        <v>None</v>
      </c>
      <c r="QP3" s="16" t="b">
        <f>IF('Raw Data'!QM3="","",'Raw Data'!QM3)</f>
        <v>1</v>
      </c>
      <c r="QQ3" s="16" t="b">
        <f>IF('Raw Data'!QN3="","",'Raw Data'!QN3)</f>
        <v>0</v>
      </c>
      <c r="QR3" s="16" t="b">
        <f>IF('Raw Data'!QO3="","",'Raw Data'!QO3)</f>
        <v>0</v>
      </c>
      <c r="QS3" s="16" t="b">
        <f>IF('Raw Data'!QP3="","",'Raw Data'!QP3)</f>
        <v>0</v>
      </c>
      <c r="QT3" s="16" t="b">
        <f>IF('Raw Data'!QQ3="","",'Raw Data'!QQ3)</f>
        <v>0</v>
      </c>
      <c r="QU3" s="16" t="b">
        <f>IF('Raw Data'!QR3="","",'Raw Data'!QR3)</f>
        <v>0</v>
      </c>
      <c r="QV3" s="16" t="b">
        <f>IF('Raw Data'!QS3="","",'Raw Data'!QS3)</f>
        <v>0</v>
      </c>
      <c r="QW3" s="16" t="b">
        <f>IF('Raw Data'!QT3="","",'Raw Data'!QT3)</f>
        <v>0</v>
      </c>
      <c r="QX3" s="16" t="b">
        <f>IF('Raw Data'!QU3="","",'Raw Data'!QU3)</f>
        <v>0</v>
      </c>
      <c r="QY3" s="16" t="str">
        <f>IF('Raw Data'!QV3="","",'Raw Data'!QV3)</f>
        <v/>
      </c>
      <c r="QZ3" s="16" t="str">
        <f>IF('Raw Data'!QW3="","",'Raw Data'!QW3)</f>
        <v/>
      </c>
      <c r="RA3" s="16" t="str">
        <f>IF('Raw Data'!QX3="","",'Raw Data'!QX3)</f>
        <v/>
      </c>
      <c r="RB3" s="16" t="str">
        <f>IF('Raw Data'!QY3="","",'Raw Data'!QY3)</f>
        <v/>
      </c>
      <c r="RC3" s="16" t="str">
        <f>IF('Raw Data'!QZ3="","",'Raw Data'!QZ3)</f>
        <v/>
      </c>
      <c r="RD3" s="16" t="str">
        <f>IF('Raw Data'!RA3="","",'Raw Data'!RA3)</f>
        <v/>
      </c>
      <c r="RE3" s="16" t="str">
        <f>IF('Raw Data'!RB3="","",'Raw Data'!RB3)</f>
        <v/>
      </c>
      <c r="RF3" s="16" t="str">
        <f>IF('Raw Data'!RC3="","",'Raw Data'!RC3)</f>
        <v/>
      </c>
      <c r="RG3" s="16" t="str">
        <f>IF('Raw Data'!RD3="","",'Raw Data'!RD3)</f>
        <v/>
      </c>
      <c r="RH3" s="16" t="str">
        <f>IF('Raw Data'!RE3="","",'Raw Data'!RE3)</f>
        <v/>
      </c>
      <c r="RI3" s="16" t="str">
        <f>IF('Raw Data'!RF3="","",'Raw Data'!RF3)</f>
        <v/>
      </c>
      <c r="RJ3" s="16" t="str">
        <f>IF('Raw Data'!RG3="","",'Raw Data'!RG3)</f>
        <v/>
      </c>
      <c r="RK3" s="16" t="str">
        <f>IF('Raw Data'!RH3="","",'Raw Data'!RH3)</f>
        <v/>
      </c>
      <c r="RL3" s="16" t="str">
        <f>IF('Raw Data'!RI3="","",'Raw Data'!RI3)</f>
        <v/>
      </c>
      <c r="RM3" s="16" t="str">
        <f>IF('Raw Data'!RJ3="","",'Raw Data'!RJ3)</f>
        <v/>
      </c>
      <c r="RN3" s="16" t="str">
        <f>IF('Raw Data'!RK3="","",'Raw Data'!RK3)</f>
        <v/>
      </c>
      <c r="RO3" s="16" t="str">
        <f>IF('Raw Data'!RL3="","",'Raw Data'!RL3)</f>
        <v/>
      </c>
      <c r="RP3" s="16" t="str">
        <f>IF('Raw Data'!RM3="","",'Raw Data'!RM3)</f>
        <v/>
      </c>
      <c r="RQ3" s="16" t="str">
        <f>IF('Raw Data'!RN3="","",'Raw Data'!RN3)</f>
        <v/>
      </c>
      <c r="RR3" s="16" t="str">
        <f>IF('Raw Data'!RO3="","",'Raw Data'!RO3)</f>
        <v/>
      </c>
      <c r="RS3" s="16" t="str">
        <f>IF('Raw Data'!RP3="","",'Raw Data'!RP3)</f>
        <v/>
      </c>
      <c r="RT3" s="16" t="str">
        <f>IF('Raw Data'!RQ3="","",'Raw Data'!RQ3)</f>
        <v/>
      </c>
      <c r="RU3" s="16" t="str">
        <f>IF('Raw Data'!RR3="","",'Raw Data'!RR3)</f>
        <v/>
      </c>
      <c r="RV3" s="16" t="str">
        <f>IF('Raw Data'!RS3="","",'Raw Data'!RS3)</f>
        <v/>
      </c>
      <c r="RW3" s="16" t="str">
        <f>IF('Raw Data'!RT3="","",'Raw Data'!RT3)</f>
        <v/>
      </c>
      <c r="RX3" s="16" t="str">
        <f>IF('Raw Data'!RU3="","",'Raw Data'!RU3)</f>
        <v/>
      </c>
      <c r="RY3" s="16" t="str">
        <f>IF('Raw Data'!RV3="","",'Raw Data'!RV3)</f>
        <v/>
      </c>
      <c r="RZ3" s="16" t="str">
        <f>IF('Raw Data'!RW3="","",'Raw Data'!RW3)</f>
        <v/>
      </c>
      <c r="SA3" s="16" t="str">
        <f>IF('Raw Data'!RX3="","",'Raw Data'!RX3)</f>
        <v/>
      </c>
      <c r="SB3" s="16" t="str">
        <f>IF('Raw Data'!RY3="","",'Raw Data'!RY3)</f>
        <v/>
      </c>
      <c r="SC3" s="16" t="str">
        <f>IF('Raw Data'!RZ3="","",'Raw Data'!RZ3)</f>
        <v/>
      </c>
      <c r="SD3" s="16" t="str">
        <f>IF('Raw Data'!SA3="","",'Raw Data'!SA3)</f>
        <v/>
      </c>
      <c r="SE3" s="16" t="str">
        <f>IF('Raw Data'!SB3="","",'Raw Data'!SB3)</f>
        <v/>
      </c>
      <c r="SF3" s="16" t="str">
        <f>IF('Raw Data'!SC3="","",'Raw Data'!SC3)</f>
        <v/>
      </c>
      <c r="SG3" s="16" t="str">
        <f>IF('Raw Data'!SD3="","",'Raw Data'!SD3)</f>
        <v/>
      </c>
      <c r="SH3" s="16" t="str">
        <f>IF('Raw Data'!SE3="","",'Raw Data'!SE3)</f>
        <v/>
      </c>
      <c r="SI3" s="16" t="str">
        <f>IF('Raw Data'!SF3="","",'Raw Data'!SF3)</f>
        <v/>
      </c>
      <c r="SJ3" s="16" t="str">
        <f>IF('Raw Data'!SG3="","",'Raw Data'!SG3)</f>
        <v/>
      </c>
      <c r="SK3" s="16" t="str">
        <f>IF('Raw Data'!SH3="","",'Raw Data'!SH3)</f>
        <v/>
      </c>
      <c r="SL3" s="16" t="str">
        <f>IF('Raw Data'!SI3="","",'Raw Data'!SI3)</f>
        <v/>
      </c>
      <c r="SM3" s="16" t="str">
        <f>IF('Raw Data'!SJ3="","",'Raw Data'!SJ3)</f>
        <v/>
      </c>
      <c r="SN3" s="16" t="str">
        <f>IF('Raw Data'!SK3="","",'Raw Data'!SK3)</f>
        <v/>
      </c>
      <c r="SO3" s="16" t="str">
        <f>IF('Raw Data'!SL3="","",'Raw Data'!SL3)</f>
        <v/>
      </c>
      <c r="SP3" s="16" t="str">
        <f>IF('Raw Data'!SM3="","",'Raw Data'!SM3)</f>
        <v/>
      </c>
      <c r="SQ3" s="16" t="str">
        <f>IF('Raw Data'!SN3="","",'Raw Data'!SN3)</f>
        <v/>
      </c>
      <c r="SR3" s="16" t="str">
        <f>IF('Raw Data'!SO3="","",'Raw Data'!SO3)</f>
        <v/>
      </c>
      <c r="SS3" s="16" t="str">
        <f>IF('Raw Data'!SP3="","",'Raw Data'!SP3)</f>
        <v/>
      </c>
      <c r="ST3" s="16" t="str">
        <f>IF('Raw Data'!SQ3="","",'Raw Data'!SQ3)</f>
        <v/>
      </c>
      <c r="SU3" s="16" t="str">
        <f>IF('Raw Data'!SR3="","",'Raw Data'!SR3)</f>
        <v/>
      </c>
      <c r="SV3" s="16" t="str">
        <f>IF('Raw Data'!SS3="","",'Raw Data'!SS3)</f>
        <v/>
      </c>
      <c r="SW3" s="16" t="str">
        <f>IF('Raw Data'!ST3="","",'Raw Data'!ST3)</f>
        <v/>
      </c>
      <c r="SX3" s="16" t="str">
        <f>IF('Raw Data'!SU3="","",'Raw Data'!SU3)</f>
        <v/>
      </c>
      <c r="SY3" s="16" t="str">
        <f>IF('Raw Data'!SV3="","",'Raw Data'!SV3)</f>
        <v/>
      </c>
      <c r="SZ3" s="16" t="str">
        <f>IF('Raw Data'!SW3="","",'Raw Data'!SW3)</f>
        <v/>
      </c>
      <c r="TA3" s="16" t="str">
        <f>IF('Raw Data'!SX3="","",'Raw Data'!SX3)</f>
        <v/>
      </c>
      <c r="TB3" s="16" t="str">
        <f>IF('Raw Data'!SY3="","",'Raw Data'!SY3)</f>
        <v/>
      </c>
      <c r="TC3" s="16" t="str">
        <f>IF('Raw Data'!SZ3="","",'Raw Data'!SZ3)</f>
        <v/>
      </c>
      <c r="TD3" s="16" t="str">
        <f>IF('Raw Data'!TA3="","",'Raw Data'!TA3)</f>
        <v/>
      </c>
      <c r="TE3" s="16" t="str">
        <f>IF('Raw Data'!TB3="","",'Raw Data'!TB3)</f>
        <v/>
      </c>
      <c r="TF3" s="16" t="str">
        <f>IF('Raw Data'!TC3="","",'Raw Data'!TC3)</f>
        <v>Never_occurs</v>
      </c>
      <c r="TG3" s="16" t="str">
        <f>IF('Raw Data'!TD3="","",'Raw Data'!TD3)</f>
        <v>Never_occurs</v>
      </c>
      <c r="TH3" s="16" t="str">
        <f>IF('Raw Data'!TE3="","",'Raw Data'!TE3)</f>
        <v>Common</v>
      </c>
      <c r="TI3" s="16" t="str">
        <f>IF('Raw Data'!TF3="","",'Raw Data'!TF3)</f>
        <v>Never_occurs</v>
      </c>
      <c r="TJ3" s="16" t="str">
        <f>IF('Raw Data'!TG3="","",'Raw Data'!TG3)</f>
        <v>Never_occurs</v>
      </c>
      <c r="TK3" s="16" t="str">
        <f>IF('Raw Data'!TH3="","",'Raw Data'!TH3)</f>
        <v>Never_occurs</v>
      </c>
      <c r="TL3" s="16" t="str">
        <f>IF('Raw Data'!TI3="","",'Raw Data'!TI3)</f>
        <v>Never_occurs</v>
      </c>
      <c r="TM3" s="16" t="str">
        <f>IF('Raw Data'!TJ3="","",'Raw Data'!TJ3)</f>
        <v>No</v>
      </c>
      <c r="TN3" s="16" t="str">
        <f>IF('Raw Data'!TK3="","",'Raw Data'!TK3)</f>
        <v/>
      </c>
      <c r="TO3" s="16" t="str">
        <f>IF('Raw Data'!TL3="","",'Raw Data'!TL3)</f>
        <v>Jobs_sources_of_income</v>
      </c>
      <c r="TP3" s="16" t="str">
        <f>IF('Raw Data'!TM3="","",'Raw Data'!TM3)</f>
        <v/>
      </c>
      <c r="TQ3" s="16" t="str">
        <f>IF('Raw Data'!TN3="","",'Raw Data'!TN3)</f>
        <v>Healthcare</v>
      </c>
      <c r="TR3" s="16" t="str">
        <f>IF('Raw Data'!TO3="","",'Raw Data'!TO3)</f>
        <v/>
      </c>
      <c r="TS3" s="16" t="str">
        <f>IF('Raw Data'!TP3="","",'Raw Data'!TP3)</f>
        <v>Electricity</v>
      </c>
      <c r="TT3" s="16" t="str">
        <f>IF('Raw Data'!TQ3="","",'Raw Data'!TQ3)</f>
        <v/>
      </c>
      <c r="TU3" s="16" t="str">
        <f>IF('Raw Data'!TR3="","",'Raw Data'!TR3)</f>
        <v>...</v>
      </c>
      <c r="TV3" s="16" t="str">
        <f>IF('Raw Data'!TS3="","",'Raw Data'!TS3)</f>
        <v>uuid:fd710b80-b5e9-4444-b018-b19a6a683c1d</v>
      </c>
      <c r="TW3" s="16">
        <f>IF('Raw Data'!TT3="","",'Raw Data'!TT3)</f>
        <v>45655724</v>
      </c>
      <c r="TX3" s="16" t="str">
        <f>IF('Raw Data'!TU3="","",'Raw Data'!TU3)</f>
        <v>fd710b80-b5e9-4444-b018-b19a6a683c1d</v>
      </c>
      <c r="TY3" s="16" t="str">
        <f>IF('Raw Data'!TV3="","",'Raw Data'!TV3)</f>
        <v>2019-01-21T13:55:40</v>
      </c>
      <c r="TZ3" s="16">
        <f>IF('Raw Data'!TW3="","",'Raw Data'!TW3)</f>
        <v>2</v>
      </c>
      <c r="UA3" s="16" t="str">
        <f>IF('Raw Data'!TX3="","",'Raw Data'!TX3)</f>
        <v/>
      </c>
      <c r="UB3" s="16">
        <f>IF('Raw Data'!TY3="","",'Raw Data'!TY3)</f>
        <v>-1</v>
      </c>
      <c r="UC3" s="16" t="str">
        <f>IF('Raw Data'!TZ3="","",'Raw Data'!TZ3)</f>
        <v/>
      </c>
      <c r="UD3" s="16" t="str">
        <f>IF('Raw Data'!UA3="","",'Raw Data'!UA3)</f>
        <v/>
      </c>
    </row>
    <row r="4" spans="1:550" x14ac:dyDescent="0.25">
      <c r="A4" s="24" t="str">
        <f t="shared" si="0"/>
        <v>65da4f07-75c0-44c5-9f7c-fa277b028cd2</v>
      </c>
      <c r="B4" s="24" t="str">
        <f t="shared" si="1"/>
        <v>C5087</v>
      </c>
      <c r="C4" s="24" t="str">
        <f t="shared" si="2"/>
        <v>H2</v>
      </c>
      <c r="D4" s="15" t="str">
        <f>IF('Raw Data'!A4="","",'Raw Data'!A4)</f>
        <v>2019-01-21T09:15:45.210+02</v>
      </c>
      <c r="E4" s="26" t="s">
        <v>826</v>
      </c>
      <c r="F4" s="15">
        <f>IF('Raw Data'!C4="","",'Raw Data'!C4)</f>
        <v>43486</v>
      </c>
      <c r="G4" s="16" t="str">
        <f>IF('Raw Data'!D4="","",'Raw Data'!D4)</f>
        <v>357956086411297</v>
      </c>
      <c r="H4" s="16" t="str">
        <f>IF('Raw Data'!E4="","",'Raw Data'!E4)</f>
        <v/>
      </c>
      <c r="I4" s="16" t="str">
        <f>IF('Raw Data'!F4="","",'Raw Data'!F4)</f>
        <v>357956086411297</v>
      </c>
      <c r="J4" s="16" t="str">
        <f>IF('Raw Data'!G4="","",'Raw Data'!G4)</f>
        <v/>
      </c>
      <c r="K4" s="16" t="str">
        <f>IF('Raw Data'!H4="","",'Raw Data'!H4)</f>
        <v>H2</v>
      </c>
      <c r="L4" s="16" t="str">
        <f>IF('Raw Data'!I4="","",'Raw Data'!I4)</f>
        <v>SY09</v>
      </c>
      <c r="M4" s="16" t="str">
        <f>IF('Raw Data'!J4="","",'Raw Data'!J4)</f>
        <v>SY090100</v>
      </c>
      <c r="N4" s="16" t="str">
        <f>IF('Raw Data'!K4="","",'Raw Data'!K4)</f>
        <v>C5087</v>
      </c>
      <c r="O4" s="16" t="str">
        <f>IF('Raw Data'!L4="","",'Raw Data'!L4)</f>
        <v/>
      </c>
      <c r="P4" s="16">
        <f>IF('Raw Data'!M4="","",'Raw Data'!M4)</f>
        <v>3</v>
      </c>
      <c r="Q4" s="16" t="str">
        <f>IF('Raw Data'!N4="","",'Raw Data'!N4)</f>
        <v>3</v>
      </c>
      <c r="R4" s="16" t="str">
        <f>IF('Raw Data'!O4="","",'Raw Data'!O4)</f>
        <v>No</v>
      </c>
      <c r="S4" s="16" t="str">
        <f>IF('Raw Data'!P4="","",'Raw Data'!P4)</f>
        <v/>
      </c>
      <c r="T4" s="16" t="str">
        <f>IF('Raw Data'!Q4="","",'Raw Data'!Q4)</f>
        <v/>
      </c>
      <c r="U4" s="16" t="str">
        <f>IF('Raw Data'!R4="","",'Raw Data'!R4)</f>
        <v/>
      </c>
      <c r="V4" s="16" t="str">
        <f>IF('Raw Data'!S4="","",'Raw Data'!S4)</f>
        <v/>
      </c>
      <c r="W4" s="16" t="str">
        <f>IF('Raw Data'!T4="","",'Raw Data'!T4)</f>
        <v>Yes</v>
      </c>
      <c r="X4" s="16" t="str">
        <f>IF('Raw Data'!U4="","",'Raw Data'!U4)</f>
        <v/>
      </c>
      <c r="Y4" s="16">
        <f>IF('Raw Data'!V4="","",'Raw Data'!V4)</f>
        <v>6900</v>
      </c>
      <c r="Z4" s="16">
        <f>IF('Raw Data'!W4="","",'Raw Data'!W4)</f>
        <v>7100</v>
      </c>
      <c r="AA4" s="16">
        <f>IF('Raw Data'!X4="","",'Raw Data'!X4)</f>
        <v>7000</v>
      </c>
      <c r="AB4" s="16" t="str">
        <f>IF('Raw Data'!Y4="","",'Raw Data'!Y4)</f>
        <v>Yes</v>
      </c>
      <c r="AC4" s="16" t="str">
        <f>IF('Raw Data'!Z4="","",'Raw Data'!Z4)</f>
        <v>No</v>
      </c>
      <c r="AD4" s="16" t="str">
        <f>IF('Raw Data'!AA4="","",'Raw Data'!AA4)</f>
        <v/>
      </c>
      <c r="AE4" s="16" t="str">
        <f>IF('Raw Data'!AB4="","",'Raw Data'!AB4)</f>
        <v/>
      </c>
      <c r="AF4" s="16" t="str">
        <f>IF('Raw Data'!AC4="","",'Raw Data'!AC4)</f>
        <v/>
      </c>
      <c r="AG4" s="16" t="str">
        <f>IF('Raw Data'!AD4="","",'Raw Data'!AD4)</f>
        <v/>
      </c>
      <c r="AH4" s="16" t="str">
        <f>IF('Raw Data'!AE4="","",'Raw Data'!AE4)</f>
        <v>Yes</v>
      </c>
      <c r="AI4" s="16" t="str">
        <f>IF('Raw Data'!AF4="","",'Raw Data'!AF4)</f>
        <v/>
      </c>
      <c r="AJ4" s="16">
        <f>IF('Raw Data'!AG4="","",'Raw Data'!AG4)</f>
        <v>4900</v>
      </c>
      <c r="AK4" s="16">
        <f>IF('Raw Data'!AH4="","",'Raw Data'!AH4)</f>
        <v>5100</v>
      </c>
      <c r="AL4" s="16">
        <f>IF('Raw Data'!AI4="","",'Raw Data'!AI4)</f>
        <v>5000</v>
      </c>
      <c r="AM4" s="16" t="str">
        <f>IF('Raw Data'!AJ4="","",'Raw Data'!AJ4)</f>
        <v>Yes</v>
      </c>
      <c r="AN4" s="16" t="str">
        <f>IF('Raw Data'!AK4="","",'Raw Data'!AK4)</f>
        <v/>
      </c>
      <c r="AO4" s="16">
        <f>IF('Raw Data'!AL4="","",'Raw Data'!AL4)</f>
        <v>650</v>
      </c>
      <c r="AP4" s="16">
        <f>IF('Raw Data'!AM4="","",'Raw Data'!AM4)</f>
        <v>700</v>
      </c>
      <c r="AQ4" s="16">
        <f>IF('Raw Data'!AN4="","",'Raw Data'!AN4)</f>
        <v>675</v>
      </c>
      <c r="AR4" s="16" t="str">
        <f>IF('Raw Data'!AO4="","",'Raw Data'!AO4)</f>
        <v>Shelter_too_damaged Inability_to_pay_rent</v>
      </c>
      <c r="AS4" s="16" t="b">
        <f>IF('Raw Data'!AP4="","",'Raw Data'!AP4)</f>
        <v>0</v>
      </c>
      <c r="AT4" s="16" t="b">
        <f>IF('Raw Data'!AQ4="","",'Raw Data'!AQ4)</f>
        <v>0</v>
      </c>
      <c r="AU4" s="16" t="b">
        <f>IF('Raw Data'!AR4="","",'Raw Data'!AR4)</f>
        <v>0</v>
      </c>
      <c r="AV4" s="16" t="b">
        <f>IF('Raw Data'!AS4="","",'Raw Data'!AS4)</f>
        <v>0</v>
      </c>
      <c r="AW4" s="16" t="b">
        <f>IF('Raw Data'!AT4="","",'Raw Data'!AT4)</f>
        <v>0</v>
      </c>
      <c r="AX4" s="16" t="b">
        <f>IF('Raw Data'!AU4="","",'Raw Data'!AU4)</f>
        <v>1</v>
      </c>
      <c r="AY4" s="16" t="b">
        <f>IF('Raw Data'!AV4="","",'Raw Data'!AV4)</f>
        <v>1</v>
      </c>
      <c r="AZ4" s="16" t="b">
        <f>IF('Raw Data'!AW4="","",'Raw Data'!AW4)</f>
        <v>0</v>
      </c>
      <c r="BA4" s="16" t="str">
        <f>IF('Raw Data'!AX4="","",'Raw Data'!AX4)</f>
        <v/>
      </c>
      <c r="BB4" s="16" t="str">
        <f>IF('Raw Data'!AY4="","",'Raw Data'!AY4)</f>
        <v/>
      </c>
      <c r="BC4" s="16" t="str">
        <f>IF('Raw Data'!AZ4="","",'Raw Data'!AZ4)</f>
        <v/>
      </c>
      <c r="BD4" s="16" t="str">
        <f>IF('Raw Data'!BA4="","",'Raw Data'!BA4)</f>
        <v/>
      </c>
      <c r="BE4" s="16" t="str">
        <f>IF('Raw Data'!BB4="","",'Raw Data'!BB4)</f>
        <v/>
      </c>
      <c r="BF4" s="16" t="str">
        <f>IF('Raw Data'!BC4="","",'Raw Data'!BC4)</f>
        <v/>
      </c>
      <c r="BG4" s="16" t="str">
        <f>IF('Raw Data'!BD4="","",'Raw Data'!BD4)</f>
        <v/>
      </c>
      <c r="BH4" s="16" t="str">
        <f>IF('Raw Data'!BE4="","",'Raw Data'!BE4)</f>
        <v/>
      </c>
      <c r="BI4" s="16" t="str">
        <f>IF('Raw Data'!BF4="","",'Raw Data'!BF4)</f>
        <v/>
      </c>
      <c r="BJ4" s="16" t="str">
        <f>IF('Raw Data'!BG4="","",'Raw Data'!BG4)</f>
        <v/>
      </c>
      <c r="BK4" s="16" t="str">
        <f>IF('Raw Data'!BH4="","",'Raw Data'!BH4)</f>
        <v/>
      </c>
      <c r="BL4" s="16" t="str">
        <f>IF('Raw Data'!BI4="","",'Raw Data'!BI4)</f>
        <v/>
      </c>
      <c r="BM4" s="16" t="str">
        <f>IF('Raw Data'!BJ4="","",'Raw Data'!BJ4)</f>
        <v/>
      </c>
      <c r="BN4" s="16" t="str">
        <f>IF('Raw Data'!BK4="","",'Raw Data'!BK4)</f>
        <v/>
      </c>
      <c r="BO4" s="16" t="str">
        <f>IF('Raw Data'!BL4="","",'Raw Data'!BL4)</f>
        <v/>
      </c>
      <c r="BP4" s="16" t="str">
        <f>IF('Raw Data'!BM4="","",'Raw Data'!BM4)</f>
        <v/>
      </c>
      <c r="BQ4" s="16" t="str">
        <f>IF('Raw Data'!BN4="","",'Raw Data'!BN4)</f>
        <v/>
      </c>
      <c r="BR4" s="16" t="str">
        <f>IF('Raw Data'!BO4="","",'Raw Data'!BO4)</f>
        <v>Yes</v>
      </c>
      <c r="BS4" s="16" t="str">
        <f>IF('Raw Data'!BP4="","",'Raw Data'!BP4)</f>
        <v>Yes</v>
      </c>
      <c r="BT4" s="16" t="str">
        <f>IF('Raw Data'!BQ4="","",'Raw Data'!BQ4)</f>
        <v/>
      </c>
      <c r="BU4" s="16">
        <f>IF('Raw Data'!BR4="","",'Raw Data'!BR4)</f>
        <v>95</v>
      </c>
      <c r="BV4" s="16">
        <f>IF('Raw Data'!BS4="","",'Raw Data'!BS4)</f>
        <v>5</v>
      </c>
      <c r="BW4" s="16" t="str">
        <f>IF('Raw Data'!BT4="","",'Raw Data'!BT4)</f>
        <v/>
      </c>
      <c r="BX4" s="16" t="str">
        <f>IF('Raw Data'!BU4="","",'Raw Data'!BU4)</f>
        <v>Yes</v>
      </c>
      <c r="BY4" s="16" t="str">
        <f>IF('Raw Data'!BV4="","",'Raw Data'!BV4)</f>
        <v>No</v>
      </c>
      <c r="BZ4" s="16" t="str">
        <f>IF('Raw Data'!BW4="","",'Raw Data'!BW4)</f>
        <v/>
      </c>
      <c r="CA4" s="16" t="str">
        <f>IF('Raw Data'!BX4="","",'Raw Data'!BX4)</f>
        <v/>
      </c>
      <c r="CB4" s="16" t="str">
        <f>IF('Raw Data'!BY4="","",'Raw Data'!BY4)</f>
        <v/>
      </c>
      <c r="CC4" s="16" t="str">
        <f>IF('Raw Data'!BZ4="","",'Raw Data'!BZ4)</f>
        <v/>
      </c>
      <c r="CD4" s="16" t="str">
        <f>IF('Raw Data'!CA4="","",'Raw Data'!CA4)</f>
        <v>Yes</v>
      </c>
      <c r="CE4" s="16" t="str">
        <f>IF('Raw Data'!CB4="","",'Raw Data'!CB4)</f>
        <v/>
      </c>
      <c r="CF4" s="16">
        <f>IF('Raw Data'!CC4="","",'Raw Data'!CC4)</f>
        <v>1350</v>
      </c>
      <c r="CG4" s="16">
        <f>IF('Raw Data'!CD4="","",'Raw Data'!CD4)</f>
        <v>1500</v>
      </c>
      <c r="CH4" s="16">
        <f>IF('Raw Data'!CE4="","",'Raw Data'!CE4)</f>
        <v>1400</v>
      </c>
      <c r="CI4" s="16" t="str">
        <f>IF('Raw Data'!CF4="","",'Raw Data'!CF4)</f>
        <v/>
      </c>
      <c r="CJ4" s="16" t="str">
        <f>IF('Raw Data'!CG4="","",'Raw Data'!CG4)</f>
        <v/>
      </c>
      <c r="CK4" s="16" t="str">
        <f>IF('Raw Data'!CH4="","",'Raw Data'!CH4)</f>
        <v/>
      </c>
      <c r="CL4" s="16" t="str">
        <f>IF('Raw Data'!CI4="","",'Raw Data'!CI4)</f>
        <v/>
      </c>
      <c r="CM4" s="16" t="str">
        <f>IF('Raw Data'!CJ4="","",'Raw Data'!CJ4)</f>
        <v/>
      </c>
      <c r="CN4" s="16" t="str">
        <f>IF('Raw Data'!CK4="","",'Raw Data'!CK4)</f>
        <v/>
      </c>
      <c r="CO4" s="16" t="str">
        <f>IF('Raw Data'!CL4="","",'Raw Data'!CL4)</f>
        <v/>
      </c>
      <c r="CP4" s="16" t="str">
        <f>IF('Raw Data'!CM4="","",'Raw Data'!CM4)</f>
        <v/>
      </c>
      <c r="CQ4" s="16" t="str">
        <f>IF('Raw Data'!CN4="","",'Raw Data'!CN4)</f>
        <v/>
      </c>
      <c r="CR4" s="16" t="str">
        <f>IF('Raw Data'!CO4="","",'Raw Data'!CO4)</f>
        <v/>
      </c>
      <c r="CS4" s="16" t="str">
        <f>IF('Raw Data'!CP4="","",'Raw Data'!CP4)</f>
        <v/>
      </c>
      <c r="CT4" s="16" t="str">
        <f>IF('Raw Data'!CQ4="","",'Raw Data'!CQ4)</f>
        <v/>
      </c>
      <c r="CU4" s="16" t="str">
        <f>IF('Raw Data'!CR4="","",'Raw Data'!CR4)</f>
        <v/>
      </c>
      <c r="CV4" s="16" t="str">
        <f>IF('Raw Data'!CS4="","",'Raw Data'!CS4)</f>
        <v>Yes</v>
      </c>
      <c r="CW4" s="16" t="str">
        <f>IF('Raw Data'!CT4="","",'Raw Data'!CT4)</f>
        <v>No</v>
      </c>
      <c r="CX4" s="16" t="str">
        <f>IF('Raw Data'!CU4="","",'Raw Data'!CU4)</f>
        <v/>
      </c>
      <c r="CY4" s="16" t="str">
        <f>IF('Raw Data'!CV4="","",'Raw Data'!CV4)</f>
        <v/>
      </c>
      <c r="CZ4" s="16" t="str">
        <f>IF('Raw Data'!CW4="","",'Raw Data'!CW4)</f>
        <v/>
      </c>
      <c r="DA4" s="16" t="str">
        <f>IF('Raw Data'!CX4="","",'Raw Data'!CX4)</f>
        <v/>
      </c>
      <c r="DB4" s="16" t="str">
        <f>IF('Raw Data'!CY4="","",'Raw Data'!CY4)</f>
        <v>Yes</v>
      </c>
      <c r="DC4" s="16" t="str">
        <f>IF('Raw Data'!CZ4="","",'Raw Data'!CZ4)</f>
        <v/>
      </c>
      <c r="DD4" s="16">
        <f>IF('Raw Data'!DA4="","",'Raw Data'!DA4)</f>
        <v>100</v>
      </c>
      <c r="DE4" s="16">
        <f>IF('Raw Data'!DB4="","",'Raw Data'!DB4)</f>
        <v>125</v>
      </c>
      <c r="DF4" s="16">
        <f>IF('Raw Data'!DC4="","",'Raw Data'!DC4)</f>
        <v>115</v>
      </c>
      <c r="DG4" s="16" t="str">
        <f>IF('Raw Data'!DD4="","",'Raw Data'!DD4)</f>
        <v/>
      </c>
      <c r="DH4" s="16" t="str">
        <f>IF('Raw Data'!DE4="","",'Raw Data'!DE4)</f>
        <v/>
      </c>
      <c r="DI4" s="16" t="str">
        <f>IF('Raw Data'!DF4="","",'Raw Data'!DF4)</f>
        <v/>
      </c>
      <c r="DJ4" s="16" t="str">
        <f>IF('Raw Data'!DG4="","",'Raw Data'!DG4)</f>
        <v/>
      </c>
      <c r="DK4" s="16" t="str">
        <f>IF('Raw Data'!DH4="","",'Raw Data'!DH4)</f>
        <v/>
      </c>
      <c r="DL4" s="16" t="str">
        <f>IF('Raw Data'!DI4="","",'Raw Data'!DI4)</f>
        <v/>
      </c>
      <c r="DM4" s="16" t="str">
        <f>IF('Raw Data'!DJ4="","",'Raw Data'!DJ4)</f>
        <v/>
      </c>
      <c r="DN4" s="16" t="str">
        <f>IF('Raw Data'!DK4="","",'Raw Data'!DK4)</f>
        <v/>
      </c>
      <c r="DO4" s="16" t="str">
        <f>IF('Raw Data'!DL4="","",'Raw Data'!DL4)</f>
        <v/>
      </c>
      <c r="DP4" s="16" t="str">
        <f>IF('Raw Data'!DM4="","",'Raw Data'!DM4)</f>
        <v/>
      </c>
      <c r="DQ4" s="16" t="str">
        <f>IF('Raw Data'!DN4="","",'Raw Data'!DN4)</f>
        <v/>
      </c>
      <c r="DR4" s="16" t="str">
        <f>IF('Raw Data'!DO4="","",'Raw Data'!DO4)</f>
        <v/>
      </c>
      <c r="DS4" s="16" t="str">
        <f>IF('Raw Data'!DP4="","",'Raw Data'!DP4)</f>
        <v/>
      </c>
      <c r="DT4" s="16" t="str">
        <f>IF('Raw Data'!DQ4="","",'Raw Data'!DQ4)</f>
        <v/>
      </c>
      <c r="DU4" s="16" t="str">
        <f>IF('Raw Data'!DR4="","",'Raw Data'!DR4)</f>
        <v/>
      </c>
      <c r="DV4" s="16" t="str">
        <f>IF('Raw Data'!DS4="","",'Raw Data'!DS4)</f>
        <v/>
      </c>
      <c r="DW4" s="16" t="str">
        <f>IF('Raw Data'!DT4="","",'Raw Data'!DT4)</f>
        <v/>
      </c>
      <c r="DX4" s="16" t="str">
        <f>IF('Raw Data'!DU4="","",'Raw Data'!DU4)</f>
        <v/>
      </c>
      <c r="DY4" s="16" t="str">
        <f>IF('Raw Data'!DV4="","",'Raw Data'!DV4)</f>
        <v/>
      </c>
      <c r="DZ4" s="16" t="str">
        <f>IF('Raw Data'!DW4="","",'Raw Data'!DW4)</f>
        <v/>
      </c>
      <c r="EA4" s="16" t="str">
        <f>IF('Raw Data'!DX4="","",'Raw Data'!DX4)</f>
        <v/>
      </c>
      <c r="EB4" s="16" t="str">
        <f>IF('Raw Data'!DY4="","",'Raw Data'!DY4)</f>
        <v/>
      </c>
      <c r="EC4" s="16" t="str">
        <f>IF('Raw Data'!DZ4="","",'Raw Data'!DZ4)</f>
        <v/>
      </c>
      <c r="ED4" s="16" t="str">
        <f>IF('Raw Data'!EA4="","",'Raw Data'!EA4)</f>
        <v/>
      </c>
      <c r="EE4" s="16" t="str">
        <f>IF('Raw Data'!EB4="","",'Raw Data'!EB4)</f>
        <v/>
      </c>
      <c r="EF4" s="16" t="str">
        <f>IF('Raw Data'!EC4="","",'Raw Data'!EC4)</f>
        <v/>
      </c>
      <c r="EG4" s="16" t="str">
        <f>IF('Raw Data'!ED4="","",'Raw Data'!ED4)</f>
        <v/>
      </c>
      <c r="EH4" s="16" t="str">
        <f>IF('Raw Data'!EE4="","",'Raw Data'!EE4)</f>
        <v/>
      </c>
      <c r="EI4" s="16" t="str">
        <f>IF('Raw Data'!EF4="","",'Raw Data'!EF4)</f>
        <v/>
      </c>
      <c r="EJ4" s="16" t="str">
        <f>IF('Raw Data'!EG4="","",'Raw Data'!EG4)</f>
        <v/>
      </c>
      <c r="EK4" s="16" t="str">
        <f>IF('Raw Data'!EH4="","",'Raw Data'!EH4)</f>
        <v/>
      </c>
      <c r="EL4" s="16" t="str">
        <f>IF('Raw Data'!EI4="","",'Raw Data'!EI4)</f>
        <v/>
      </c>
      <c r="EM4" s="16" t="str">
        <f>IF('Raw Data'!EJ4="","",'Raw Data'!EJ4)</f>
        <v/>
      </c>
      <c r="EN4" s="16" t="str">
        <f>IF('Raw Data'!EK4="","",'Raw Data'!EK4)</f>
        <v/>
      </c>
      <c r="EO4" s="16" t="str">
        <f>IF('Raw Data'!EL4="","",'Raw Data'!EL4)</f>
        <v/>
      </c>
      <c r="EP4" s="16" t="str">
        <f>IF('Raw Data'!EM4="","",'Raw Data'!EM4)</f>
        <v/>
      </c>
      <c r="EQ4" s="16" t="str">
        <f>IF('Raw Data'!EN4="","",'Raw Data'!EN4)</f>
        <v/>
      </c>
      <c r="ER4" s="16" t="str">
        <f>IF('Raw Data'!EO4="","",'Raw Data'!EO4)</f>
        <v/>
      </c>
      <c r="ES4" s="16" t="str">
        <f>IF('Raw Data'!EP4="","",'Raw Data'!EP4)</f>
        <v/>
      </c>
      <c r="ET4" s="16" t="str">
        <f>IF('Raw Data'!EQ4="","",'Raw Data'!EQ4)</f>
        <v/>
      </c>
      <c r="EU4" s="16" t="str">
        <f>IF('Raw Data'!ER4="","",'Raw Data'!ER4)</f>
        <v/>
      </c>
      <c r="EV4" s="16" t="str">
        <f>IF('Raw Data'!ES4="","",'Raw Data'!ES4)</f>
        <v/>
      </c>
      <c r="EW4" s="16" t="str">
        <f>IF('Raw Data'!ET4="","",'Raw Data'!ET4)</f>
        <v/>
      </c>
      <c r="EX4" s="16" t="str">
        <f>IF('Raw Data'!EU4="","",'Raw Data'!EU4)</f>
        <v/>
      </c>
      <c r="EY4" s="16" t="str">
        <f>IF('Raw Data'!EV4="","",'Raw Data'!EV4)</f>
        <v/>
      </c>
      <c r="EZ4" s="16">
        <f>IF('Raw Data'!EW4="","",'Raw Data'!EW4)</f>
        <v>29</v>
      </c>
      <c r="FA4" s="16">
        <f>IF('Raw Data'!EX4="","",'Raw Data'!EX4)</f>
        <v>1</v>
      </c>
      <c r="FB4" s="16">
        <f>IF('Raw Data'!EY4="","",'Raw Data'!EY4)</f>
        <v>0</v>
      </c>
      <c r="FC4" s="16">
        <f>IF('Raw Data'!EZ4="","",'Raw Data'!EZ4)</f>
        <v>0</v>
      </c>
      <c r="FD4" s="16">
        <f>IF('Raw Data'!FA4="","",'Raw Data'!FA4)</f>
        <v>70</v>
      </c>
      <c r="FE4" s="16" t="str">
        <f>IF('Raw Data'!FB4="","",'Raw Data'!FB4)</f>
        <v>100</v>
      </c>
      <c r="FF4" s="16" t="str">
        <f>IF('Raw Data'!FC4="","",'Raw Data'!FC4)</f>
        <v/>
      </c>
      <c r="FG4" s="16" t="str">
        <f>IF('Raw Data'!FD4="","",'Raw Data'!FD4)</f>
        <v>Repairs_require_professionals_but_cannot_afford_their_service Shelter_and_repair_materials_are_too_expensive</v>
      </c>
      <c r="FH4" s="16" t="b">
        <f>IF('Raw Data'!FE4="","",'Raw Data'!FE4)</f>
        <v>0</v>
      </c>
      <c r="FI4" s="16" t="b">
        <f>IF('Raw Data'!FF4="","",'Raw Data'!FF4)</f>
        <v>0</v>
      </c>
      <c r="FJ4" s="16" t="b">
        <f>IF('Raw Data'!FG4="","",'Raw Data'!FG4)</f>
        <v>1</v>
      </c>
      <c r="FK4" s="16" t="b">
        <f>IF('Raw Data'!FH4="","",'Raw Data'!FH4)</f>
        <v>0</v>
      </c>
      <c r="FL4" s="16" t="b">
        <f>IF('Raw Data'!FI4="","",'Raw Data'!FI4)</f>
        <v>0</v>
      </c>
      <c r="FM4" s="16" t="b">
        <f>IF('Raw Data'!FJ4="","",'Raw Data'!FJ4)</f>
        <v>1</v>
      </c>
      <c r="FN4" s="16" t="b">
        <f>IF('Raw Data'!FK4="","",'Raw Data'!FK4)</f>
        <v>0</v>
      </c>
      <c r="FO4" s="16" t="b">
        <f>IF('Raw Data'!FL4="","",'Raw Data'!FL4)</f>
        <v>0</v>
      </c>
      <c r="FP4" s="16" t="b">
        <f>IF('Raw Data'!FM4="","",'Raw Data'!FM4)</f>
        <v>0</v>
      </c>
      <c r="FQ4" s="16" t="str">
        <f>IF('Raw Data'!FN4="","",'Raw Data'!FN4)</f>
        <v/>
      </c>
      <c r="FR4" s="16" t="str">
        <f>IF('Raw Data'!FO4="","",'Raw Data'!FO4)</f>
        <v>Rent_has_increased_100perc_or_more</v>
      </c>
      <c r="FS4" s="16" t="str">
        <f>IF('Raw Data'!FP4="","",'Raw Data'!FP4)</f>
        <v>Lack_of_lighting_inside_shelter Lack_of_lighting_around_shelter Lack_of_safe_access_to_drinking_water</v>
      </c>
      <c r="FT4" s="16" t="b">
        <f>IF('Raw Data'!FQ4="","",'Raw Data'!FQ4)</f>
        <v>1</v>
      </c>
      <c r="FU4" s="16" t="b">
        <f>IF('Raw Data'!FR4="","",'Raw Data'!FR4)</f>
        <v>1</v>
      </c>
      <c r="FV4" s="16" t="b">
        <f>IF('Raw Data'!FS4="","",'Raw Data'!FS4)</f>
        <v>0</v>
      </c>
      <c r="FW4" s="16" t="b">
        <f>IF('Raw Data'!FT4="","",'Raw Data'!FT4)</f>
        <v>0</v>
      </c>
      <c r="FX4" s="16" t="b">
        <f>IF('Raw Data'!FU4="","",'Raw Data'!FU4)</f>
        <v>1</v>
      </c>
      <c r="FY4" s="16" t="b">
        <f>IF('Raw Data'!FV4="","",'Raw Data'!FV4)</f>
        <v>0</v>
      </c>
      <c r="FZ4" s="16" t="b">
        <f>IF('Raw Data'!FW4="","",'Raw Data'!FW4)</f>
        <v>0</v>
      </c>
      <c r="GA4" s="16" t="b">
        <f>IF('Raw Data'!FX4="","",'Raw Data'!FX4)</f>
        <v>0</v>
      </c>
      <c r="GB4" s="16" t="b">
        <f>IF('Raw Data'!FY4="","",'Raw Data'!FY4)</f>
        <v>0</v>
      </c>
      <c r="GC4" s="16" t="b">
        <f>IF('Raw Data'!FZ4="","",'Raw Data'!FZ4)</f>
        <v>0</v>
      </c>
      <c r="GD4" s="16" t="b">
        <f>IF('Raw Data'!GA4="","",'Raw Data'!GA4)</f>
        <v>0</v>
      </c>
      <c r="GE4" s="16" t="b">
        <f>IF('Raw Data'!GB4="","",'Raw Data'!GB4)</f>
        <v>0</v>
      </c>
      <c r="GF4" s="16" t="str">
        <f>IF('Raw Data'!GC4="","",'Raw Data'!GC4)</f>
        <v/>
      </c>
      <c r="GG4" s="16" t="str">
        <f>IF('Raw Data'!GD4="","",'Raw Data'!GD4)</f>
        <v>Private_generator</v>
      </c>
      <c r="GH4" s="16" t="str">
        <f>IF('Raw Data'!GE4="","",'Raw Data'!GE4)</f>
        <v/>
      </c>
      <c r="GI4" s="16" t="str">
        <f>IF('Raw Data'!GF4="","",'Raw Data'!GF4)</f>
        <v>From_4_To_6_hours</v>
      </c>
      <c r="GJ4" s="16" t="str">
        <f>IF('Raw Data'!GG4="","",'Raw Data'!GG4)</f>
        <v>Sources_of_light Heating_fuel Disposable_diapers</v>
      </c>
      <c r="GK4" s="16" t="b">
        <f>IF('Raw Data'!GH4="","",'Raw Data'!GH4)</f>
        <v>0</v>
      </c>
      <c r="GL4" s="16" t="b">
        <f>IF('Raw Data'!GI4="","",'Raw Data'!GI4)</f>
        <v>0</v>
      </c>
      <c r="GM4" s="16" t="b">
        <f>IF('Raw Data'!GJ4="","",'Raw Data'!GJ4)</f>
        <v>0</v>
      </c>
      <c r="GN4" s="16" t="b">
        <f>IF('Raw Data'!GK4="","",'Raw Data'!GK4)</f>
        <v>0</v>
      </c>
      <c r="GO4" s="16" t="b">
        <f>IF('Raw Data'!GL4="","",'Raw Data'!GL4)</f>
        <v>0</v>
      </c>
      <c r="GP4" s="16" t="b">
        <f>IF('Raw Data'!GM4="","",'Raw Data'!GM4)</f>
        <v>0</v>
      </c>
      <c r="GQ4" s="16" t="b">
        <f>IF('Raw Data'!GN4="","",'Raw Data'!GN4)</f>
        <v>0</v>
      </c>
      <c r="GR4" s="16" t="b">
        <f>IF('Raw Data'!GO4="","",'Raw Data'!GO4)</f>
        <v>1</v>
      </c>
      <c r="GS4" s="16" t="b">
        <f>IF('Raw Data'!GP4="","",'Raw Data'!GP4)</f>
        <v>0</v>
      </c>
      <c r="GT4" s="16" t="b">
        <f>IF('Raw Data'!GQ4="","",'Raw Data'!GQ4)</f>
        <v>0</v>
      </c>
      <c r="GU4" s="16" t="b">
        <f>IF('Raw Data'!GR4="","",'Raw Data'!GR4)</f>
        <v>0</v>
      </c>
      <c r="GV4" s="16" t="b">
        <f>IF('Raw Data'!GS4="","",'Raw Data'!GS4)</f>
        <v>0</v>
      </c>
      <c r="GW4" s="16" t="b">
        <f>IF('Raw Data'!GT4="","",'Raw Data'!GT4)</f>
        <v>0</v>
      </c>
      <c r="GX4" s="16" t="b">
        <f>IF('Raw Data'!GU4="","",'Raw Data'!GU4)</f>
        <v>0</v>
      </c>
      <c r="GY4" s="16" t="b">
        <f>IF('Raw Data'!GV4="","",'Raw Data'!GV4)</f>
        <v>0</v>
      </c>
      <c r="GZ4" s="16" t="b">
        <f>IF('Raw Data'!GW4="","",'Raw Data'!GW4)</f>
        <v>1</v>
      </c>
      <c r="HA4" s="16" t="b">
        <f>IF('Raw Data'!GX4="","",'Raw Data'!GX4)</f>
        <v>0</v>
      </c>
      <c r="HB4" s="16" t="b">
        <f>IF('Raw Data'!GY4="","",'Raw Data'!GY4)</f>
        <v>0</v>
      </c>
      <c r="HC4" s="16" t="b">
        <f>IF('Raw Data'!GZ4="","",'Raw Data'!GZ4)</f>
        <v>0</v>
      </c>
      <c r="HD4" s="16" t="b">
        <f>IF('Raw Data'!HA4="","",'Raw Data'!HA4)</f>
        <v>0</v>
      </c>
      <c r="HE4" s="16" t="b">
        <f>IF('Raw Data'!HB4="","",'Raw Data'!HB4)</f>
        <v>1</v>
      </c>
      <c r="HF4" s="16" t="b">
        <f>IF('Raw Data'!HC4="","",'Raw Data'!HC4)</f>
        <v>0</v>
      </c>
      <c r="HG4" s="16" t="b">
        <f>IF('Raw Data'!HD4="","",'Raw Data'!HD4)</f>
        <v>0</v>
      </c>
      <c r="HH4" s="16" t="str">
        <f>IF('Raw Data'!HE4="","",'Raw Data'!HE4)</f>
        <v/>
      </c>
      <c r="HI4" s="16" t="str">
        <f>IF('Raw Data'!HF4="","",'Raw Data'!HF4)</f>
        <v>Bottled_water</v>
      </c>
      <c r="HJ4" s="16" t="str">
        <f>IF('Raw Data'!HG4="","",'Raw Data'!HG4)</f>
        <v/>
      </c>
      <c r="HK4" s="16" t="str">
        <f>IF('Raw Data'!HH4="","",'Raw Data'!HH4)</f>
        <v/>
      </c>
      <c r="HL4" s="16" t="str">
        <f>IF('Raw Data'!HI4="","",'Raw Data'!HI4)</f>
        <v>Cost_of_obtaining_water_is_high Some_HHs_didnt_have_enough_water_to_meet_needs</v>
      </c>
      <c r="HM4" s="16" t="b">
        <f>IF('Raw Data'!HJ4="","",'Raw Data'!HJ4)</f>
        <v>0</v>
      </c>
      <c r="HN4" s="16" t="b">
        <f>IF('Raw Data'!HK4="","",'Raw Data'!HK4)</f>
        <v>0</v>
      </c>
      <c r="HO4" s="16" t="b">
        <f>IF('Raw Data'!HL4="","",'Raw Data'!HL4)</f>
        <v>0</v>
      </c>
      <c r="HP4" s="16" t="b">
        <f>IF('Raw Data'!HM4="","",'Raw Data'!HM4)</f>
        <v>0</v>
      </c>
      <c r="HQ4" s="16" t="b">
        <f>IF('Raw Data'!HN4="","",'Raw Data'!HN4)</f>
        <v>0</v>
      </c>
      <c r="HR4" s="16" t="b">
        <f>IF('Raw Data'!HO4="","",'Raw Data'!HO4)</f>
        <v>1</v>
      </c>
      <c r="HS4" s="16" t="b">
        <f>IF('Raw Data'!HP4="","",'Raw Data'!HP4)</f>
        <v>1</v>
      </c>
      <c r="HT4" s="16" t="b">
        <f>IF('Raw Data'!HQ4="","",'Raw Data'!HQ4)</f>
        <v>0</v>
      </c>
      <c r="HU4" s="16" t="b">
        <f>IF('Raw Data'!HR4="","",'Raw Data'!HR4)</f>
        <v>0</v>
      </c>
      <c r="HV4" s="16" t="str">
        <f>IF('Raw Data'!HS4="","",'Raw Data'!HS4)</f>
        <v/>
      </c>
      <c r="HW4" s="16" t="str">
        <f>IF('Raw Data'!HT4="","",'Raw Data'!HT4)</f>
        <v/>
      </c>
      <c r="HX4" s="16" t="str">
        <f>IF('Raw Data'!HU4="","",'Raw Data'!HU4)</f>
        <v/>
      </c>
      <c r="HY4" s="16" t="str">
        <f>IF('Raw Data'!HV4="","",'Raw Data'!HV4)</f>
        <v/>
      </c>
      <c r="HZ4" s="16" t="str">
        <f>IF('Raw Data'!HW4="","",'Raw Data'!HW4)</f>
        <v/>
      </c>
      <c r="IA4" s="16" t="str">
        <f>IF('Raw Data'!HX4="","",'Raw Data'!HX4)</f>
        <v/>
      </c>
      <c r="IB4" s="16" t="str">
        <f>IF('Raw Data'!HY4="","",'Raw Data'!HY4)</f>
        <v/>
      </c>
      <c r="IC4" s="16" t="str">
        <f>IF('Raw Data'!HZ4="","",'Raw Data'!HZ4)</f>
        <v/>
      </c>
      <c r="ID4" s="16" t="str">
        <f>IF('Raw Data'!IA4="","",'Raw Data'!IA4)</f>
        <v/>
      </c>
      <c r="IE4" s="16" t="str">
        <f>IF('Raw Data'!IB4="","",'Raw Data'!IB4)</f>
        <v/>
      </c>
      <c r="IF4" s="16" t="str">
        <f>IF('Raw Data'!IC4="","",'Raw Data'!IC4)</f>
        <v/>
      </c>
      <c r="IG4" s="16" t="str">
        <f>IF('Raw Data'!ID4="","",'Raw Data'!ID4)</f>
        <v/>
      </c>
      <c r="IH4" s="16" t="str">
        <f>IF('Raw Data'!IE4="","",'Raw Data'!IE4)</f>
        <v/>
      </c>
      <c r="II4" s="16" t="str">
        <f>IF('Raw Data'!IF4="","",'Raw Data'!IF4)</f>
        <v/>
      </c>
      <c r="IJ4" s="16" t="str">
        <f>IF('Raw Data'!IG4="","",'Raw Data'!IG4)</f>
        <v/>
      </c>
      <c r="IK4" s="16" t="str">
        <f>IF('Raw Data'!IH4="","",'Raw Data'!IH4)</f>
        <v/>
      </c>
      <c r="IL4" s="16" t="str">
        <f>IF('Raw Data'!II4="","",'Raw Data'!II4)</f>
        <v/>
      </c>
      <c r="IM4" s="16" t="str">
        <f>IF('Raw Data'!IJ4="","",'Raw Data'!IJ4)</f>
        <v>Flooding_in_the_streets Other</v>
      </c>
      <c r="IN4" s="16" t="b">
        <f>IF('Raw Data'!IK4="","",'Raw Data'!IK4)</f>
        <v>0</v>
      </c>
      <c r="IO4" s="16" t="b">
        <f>IF('Raw Data'!IL4="","",'Raw Data'!IL4)</f>
        <v>0</v>
      </c>
      <c r="IP4" s="16" t="b">
        <f>IF('Raw Data'!IM4="","",'Raw Data'!IM4)</f>
        <v>0</v>
      </c>
      <c r="IQ4" s="16" t="b">
        <f>IF('Raw Data'!IN4="","",'Raw Data'!IN4)</f>
        <v>1</v>
      </c>
      <c r="IR4" s="16" t="b">
        <f>IF('Raw Data'!IO4="","",'Raw Data'!IO4)</f>
        <v>0</v>
      </c>
      <c r="IS4" s="16" t="b">
        <f>IF('Raw Data'!IP4="","",'Raw Data'!IP4)</f>
        <v>1</v>
      </c>
      <c r="IT4" s="16" t="b">
        <f>IF('Raw Data'!IQ4="","",'Raw Data'!IQ4)</f>
        <v>0</v>
      </c>
      <c r="IU4" s="16" t="b">
        <f>IF('Raw Data'!IR4="","",'Raw Data'!IR4)</f>
        <v>0</v>
      </c>
      <c r="IV4" s="16" t="str">
        <f>IF('Raw Data'!IS4="","",'Raw Data'!IS4)</f>
        <v>لا يوجد مراحيض عامة</v>
      </c>
      <c r="IW4" s="16" t="str">
        <f>IF('Raw Data'!IT4="","",'Raw Data'!IT4)</f>
        <v>Garbage_collection_Local_authorities</v>
      </c>
      <c r="IX4" s="16" t="b">
        <f>IF('Raw Data'!IU4="","",'Raw Data'!IU4)</f>
        <v>0</v>
      </c>
      <c r="IY4" s="16" t="b">
        <f>IF('Raw Data'!IV4="","",'Raw Data'!IV4)</f>
        <v>1</v>
      </c>
      <c r="IZ4" s="16" t="b">
        <f>IF('Raw Data'!IW4="","",'Raw Data'!IW4)</f>
        <v>0</v>
      </c>
      <c r="JA4" s="16" t="b">
        <f>IF('Raw Data'!IX4="","",'Raw Data'!IX4)</f>
        <v>0</v>
      </c>
      <c r="JB4" s="16" t="b">
        <f>IF('Raw Data'!IY4="","",'Raw Data'!IY4)</f>
        <v>0</v>
      </c>
      <c r="JC4" s="16" t="b">
        <f>IF('Raw Data'!IZ4="","",'Raw Data'!IZ4)</f>
        <v>0</v>
      </c>
      <c r="JD4" s="16" t="b">
        <f>IF('Raw Data'!JA4="","",'Raw Data'!JA4)</f>
        <v>0</v>
      </c>
      <c r="JE4" s="16" t="b">
        <f>IF('Raw Data'!JB4="","",'Raw Data'!JB4)</f>
        <v>0</v>
      </c>
      <c r="JF4" s="16" t="str">
        <f>IF('Raw Data'!JC4="","",'Raw Data'!JC4)</f>
        <v/>
      </c>
      <c r="JG4" s="16" t="str">
        <f>IF('Raw Data'!JD4="","",'Raw Data'!JD4)</f>
        <v>Surgery Skilled_care_during_childbirth Treatment_for_chronic_disease_diabetes_blood_pressure_heart_problems_kidney_problems</v>
      </c>
      <c r="JH4" s="16" t="b">
        <f>IF('Raw Data'!JE4="","",'Raw Data'!JE4)</f>
        <v>0</v>
      </c>
      <c r="JI4" s="16" t="b">
        <f>IF('Raw Data'!JF4="","",'Raw Data'!JF4)</f>
        <v>0</v>
      </c>
      <c r="JJ4" s="16" t="b">
        <f>IF('Raw Data'!JG4="","",'Raw Data'!JG4)</f>
        <v>0</v>
      </c>
      <c r="JK4" s="16" t="b">
        <f>IF('Raw Data'!JH4="","",'Raw Data'!JH4)</f>
        <v>0</v>
      </c>
      <c r="JL4" s="16" t="b">
        <f>IF('Raw Data'!JI4="","",'Raw Data'!JI4)</f>
        <v>0</v>
      </c>
      <c r="JM4" s="16" t="b">
        <f>IF('Raw Data'!JJ4="","",'Raw Data'!JJ4)</f>
        <v>1</v>
      </c>
      <c r="JN4" s="16" t="b">
        <f>IF('Raw Data'!JK4="","",'Raw Data'!JK4)</f>
        <v>0</v>
      </c>
      <c r="JO4" s="16" t="b">
        <f>IF('Raw Data'!JL4="","",'Raw Data'!JL4)</f>
        <v>1</v>
      </c>
      <c r="JP4" s="16" t="b">
        <f>IF('Raw Data'!JM4="","",'Raw Data'!JM4)</f>
        <v>1</v>
      </c>
      <c r="JQ4" s="16" t="b">
        <f>IF('Raw Data'!JN4="","",'Raw Data'!JN4)</f>
        <v>0</v>
      </c>
      <c r="JR4" s="16" t="b">
        <f>IF('Raw Data'!JO4="","",'Raw Data'!JO4)</f>
        <v>0</v>
      </c>
      <c r="JS4" s="16" t="b">
        <f>IF('Raw Data'!JP4="","",'Raw Data'!JP4)</f>
        <v>0</v>
      </c>
      <c r="JT4" s="16" t="b">
        <f>IF('Raw Data'!JQ4="","",'Raw Data'!JQ4)</f>
        <v>0</v>
      </c>
      <c r="JU4" s="16" t="str">
        <f>IF('Raw Data'!JR4="","",'Raw Data'!JR4)</f>
        <v/>
      </c>
      <c r="JV4" s="16" t="str">
        <f>IF('Raw Data'!JS4="","",'Raw Data'!JS4)</f>
        <v>Pharmacy</v>
      </c>
      <c r="JW4" s="16" t="b">
        <f>IF('Raw Data'!JT4="","",'Raw Data'!JT4)</f>
        <v>0</v>
      </c>
      <c r="JX4" s="16" t="b">
        <f>IF('Raw Data'!JU4="","",'Raw Data'!JU4)</f>
        <v>0</v>
      </c>
      <c r="JY4" s="16" t="b">
        <f>IF('Raw Data'!JV4="","",'Raw Data'!JV4)</f>
        <v>0</v>
      </c>
      <c r="JZ4" s="16" t="b">
        <f>IF('Raw Data'!JW4="","",'Raw Data'!JW4)</f>
        <v>0</v>
      </c>
      <c r="KA4" s="16" t="b">
        <f>IF('Raw Data'!JX4="","",'Raw Data'!JX4)</f>
        <v>0</v>
      </c>
      <c r="KB4" s="16" t="b">
        <f>IF('Raw Data'!JY4="","",'Raw Data'!JY4)</f>
        <v>0</v>
      </c>
      <c r="KC4" s="16" t="b">
        <f>IF('Raw Data'!JZ4="","",'Raw Data'!JZ4)</f>
        <v>1</v>
      </c>
      <c r="KD4" s="16" t="b">
        <f>IF('Raw Data'!KA4="","",'Raw Data'!KA4)</f>
        <v>0</v>
      </c>
      <c r="KE4" s="16" t="b">
        <f>IF('Raw Data'!KB4="","",'Raw Data'!KB4)</f>
        <v>0</v>
      </c>
      <c r="KF4" s="16" t="b">
        <f>IF('Raw Data'!KC4="","",'Raw Data'!KC4)</f>
        <v>0</v>
      </c>
      <c r="KG4" s="16" t="str">
        <f>IF('Raw Data'!KD4="","",'Raw Data'!KD4)</f>
        <v/>
      </c>
      <c r="KH4" s="16" t="str">
        <f>IF('Raw Data'!KE4="","",'Raw Data'!KE4)</f>
        <v>Other</v>
      </c>
      <c r="KI4" s="16" t="b">
        <f>IF('Raw Data'!KF4="","",'Raw Data'!KF4)</f>
        <v>0</v>
      </c>
      <c r="KJ4" s="16" t="b">
        <f>IF('Raw Data'!KG4="","",'Raw Data'!KG4)</f>
        <v>0</v>
      </c>
      <c r="KK4" s="16" t="b">
        <f>IF('Raw Data'!KH4="","",'Raw Data'!KH4)</f>
        <v>0</v>
      </c>
      <c r="KL4" s="16" t="b">
        <f>IF('Raw Data'!KI4="","",'Raw Data'!KI4)</f>
        <v>0</v>
      </c>
      <c r="KM4" s="16" t="b">
        <f>IF('Raw Data'!KJ4="","",'Raw Data'!KJ4)</f>
        <v>0</v>
      </c>
      <c r="KN4" s="16" t="b">
        <f>IF('Raw Data'!KK4="","",'Raw Data'!KK4)</f>
        <v>0</v>
      </c>
      <c r="KO4" s="16" t="b">
        <f>IF('Raw Data'!KL4="","",'Raw Data'!KL4)</f>
        <v>0</v>
      </c>
      <c r="KP4" s="16" t="b">
        <f>IF('Raw Data'!KM4="","",'Raw Data'!KM4)</f>
        <v>0</v>
      </c>
      <c r="KQ4" s="16" t="b">
        <f>IF('Raw Data'!KN4="","",'Raw Data'!KN4)</f>
        <v>0</v>
      </c>
      <c r="KR4" s="16" t="b">
        <f>IF('Raw Data'!KO4="","",'Raw Data'!KO4)</f>
        <v>0</v>
      </c>
      <c r="KS4" s="16" t="b">
        <f>IF('Raw Data'!KP4="","",'Raw Data'!KP4)</f>
        <v>0</v>
      </c>
      <c r="KT4" s="16" t="b">
        <f>IF('Raw Data'!KQ4="","",'Raw Data'!KQ4)</f>
        <v>1</v>
      </c>
      <c r="KU4" s="16" t="str">
        <f>IF('Raw Data'!KR4="","",'Raw Data'!KR4)</f>
        <v xml:space="preserve">لا توجد مرافق للطوارئ الصحية في هذا المجتمع </v>
      </c>
      <c r="KV4" s="16" t="str">
        <f>IF('Raw Data'!KS4="","",'Raw Data'!KS4)</f>
        <v/>
      </c>
      <c r="KW4" s="16" t="str">
        <f>IF('Raw Data'!KT4="","",'Raw Data'!KT4)</f>
        <v>Growing_crops</v>
      </c>
      <c r="KX4" s="16" t="str">
        <f>IF('Raw Data'!KU4="","",'Raw Data'!KU4)</f>
        <v/>
      </c>
      <c r="KY4" s="16" t="str">
        <f>IF('Raw Data'!KV4="","",'Raw Data'!KV4)</f>
        <v>Raising_livestock</v>
      </c>
      <c r="KZ4" s="16" t="str">
        <f>IF('Raw Data'!KW4="","",'Raw Data'!KW4)</f>
        <v/>
      </c>
      <c r="LA4" s="16" t="str">
        <f>IF('Raw Data'!KX4="","",'Raw Data'!KX4)</f>
        <v>Remittances</v>
      </c>
      <c r="LB4" s="16" t="str">
        <f>IF('Raw Data'!KY4="","",'Raw Data'!KY4)</f>
        <v/>
      </c>
      <c r="LC4" s="16" t="str">
        <f>IF('Raw Data'!KZ4="","",'Raw Data'!KZ4)</f>
        <v>Wheat_barley Vegetables Cotton</v>
      </c>
      <c r="LD4" s="16" t="b">
        <f>IF('Raw Data'!LA4="","",'Raw Data'!LA4)</f>
        <v>1</v>
      </c>
      <c r="LE4" s="16" t="b">
        <f>IF('Raw Data'!LB4="","",'Raw Data'!LB4)</f>
        <v>0</v>
      </c>
      <c r="LF4" s="16" t="b">
        <f>IF('Raw Data'!LC4="","",'Raw Data'!LC4)</f>
        <v>0</v>
      </c>
      <c r="LG4" s="16" t="b">
        <f>IF('Raw Data'!LD4="","",'Raw Data'!LD4)</f>
        <v>0</v>
      </c>
      <c r="LH4" s="16" t="b">
        <f>IF('Raw Data'!LE4="","",'Raw Data'!LE4)</f>
        <v>0</v>
      </c>
      <c r="LI4" s="16" t="b">
        <f>IF('Raw Data'!LF4="","",'Raw Data'!LF4)</f>
        <v>0</v>
      </c>
      <c r="LJ4" s="16" t="b">
        <f>IF('Raw Data'!LG4="","",'Raw Data'!LG4)</f>
        <v>1</v>
      </c>
      <c r="LK4" s="16" t="b">
        <f>IF('Raw Data'!LH4="","",'Raw Data'!LH4)</f>
        <v>1</v>
      </c>
      <c r="LL4" s="16" t="b">
        <f>IF('Raw Data'!LI4="","",'Raw Data'!LI4)</f>
        <v>0</v>
      </c>
      <c r="LM4" s="16" t="b">
        <f>IF('Raw Data'!LJ4="","",'Raw Data'!LJ4)</f>
        <v>0</v>
      </c>
      <c r="LN4" s="16" t="b">
        <f>IF('Raw Data'!LK4="","",'Raw Data'!LK4)</f>
        <v>0</v>
      </c>
      <c r="LO4" s="16" t="b">
        <f>IF('Raw Data'!LL4="","",'Raw Data'!LL4)</f>
        <v>0</v>
      </c>
      <c r="LP4" s="16" t="b">
        <f>IF('Raw Data'!LM4="","",'Raw Data'!LM4)</f>
        <v>0</v>
      </c>
      <c r="LQ4" s="16" t="b">
        <f>IF('Raw Data'!LN4="","",'Raw Data'!LN4)</f>
        <v>0</v>
      </c>
      <c r="LR4" s="16" t="b">
        <f>IF('Raw Data'!LO4="","",'Raw Data'!LO4)</f>
        <v>0</v>
      </c>
      <c r="LS4" s="16" t="b">
        <f>IF('Raw Data'!LP4="","",'Raw Data'!LP4)</f>
        <v>0</v>
      </c>
      <c r="LT4" s="16" t="str">
        <f>IF('Raw Data'!LQ4="","",'Raw Data'!LQ4)</f>
        <v/>
      </c>
      <c r="LU4" s="16" t="str">
        <f>IF('Raw Data'!LR4="","",'Raw Data'!LR4)</f>
        <v>Sheep Cattle Chickens</v>
      </c>
      <c r="LV4" s="16" t="b">
        <f>IF('Raw Data'!LS4="","",'Raw Data'!LS4)</f>
        <v>0</v>
      </c>
      <c r="LW4" s="16" t="b">
        <f>IF('Raw Data'!LT4="","",'Raw Data'!LT4)</f>
        <v>1</v>
      </c>
      <c r="LX4" s="16" t="b">
        <f>IF('Raw Data'!LU4="","",'Raw Data'!LU4)</f>
        <v>1</v>
      </c>
      <c r="LY4" s="16" t="b">
        <f>IF('Raw Data'!LV4="","",'Raw Data'!LV4)</f>
        <v>0</v>
      </c>
      <c r="LZ4" s="16" t="b">
        <f>IF('Raw Data'!LW4="","",'Raw Data'!LW4)</f>
        <v>1</v>
      </c>
      <c r="MA4" s="16" t="b">
        <f>IF('Raw Data'!LX4="","",'Raw Data'!LX4)</f>
        <v>0</v>
      </c>
      <c r="MB4" s="16" t="b">
        <f>IF('Raw Data'!LY4="","",'Raw Data'!LY4)</f>
        <v>0</v>
      </c>
      <c r="MC4" s="16" t="b">
        <f>IF('Raw Data'!LZ4="","",'Raw Data'!LZ4)</f>
        <v>0</v>
      </c>
      <c r="MD4" s="16" t="str">
        <f>IF('Raw Data'!MA4="","",'Raw Data'!MA4)</f>
        <v/>
      </c>
      <c r="ME4" s="16" t="str">
        <f>IF('Raw Data'!MB4="","",'Raw Data'!MB4)</f>
        <v/>
      </c>
      <c r="MF4" s="16" t="str">
        <f>IF('Raw Data'!MC4="","",'Raw Data'!MC4)</f>
        <v>Purchased_from_markets_inside_the_community</v>
      </c>
      <c r="MG4" s="16" t="str">
        <f>IF('Raw Data'!MD4="","",'Raw Data'!MD4)</f>
        <v/>
      </c>
      <c r="MH4" s="16" t="str">
        <f>IF('Raw Data'!ME4="","",'Raw Data'!ME4)</f>
        <v>Own_production</v>
      </c>
      <c r="MI4" s="16" t="str">
        <f>IF('Raw Data'!MF4="","",'Raw Data'!MF4)</f>
        <v/>
      </c>
      <c r="MJ4" s="16" t="str">
        <f>IF('Raw Data'!MG4="","",'Raw Data'!MG4)</f>
        <v>Purchased_from_markets_outside_the_community</v>
      </c>
      <c r="MK4" s="16" t="str">
        <f>IF('Raw Data'!MH4="","",'Raw Data'!MH4)</f>
        <v/>
      </c>
      <c r="ML4" s="16" t="str">
        <f>IF('Raw Data'!MI4="","",'Raw Data'!MI4)</f>
        <v>Price_availability_of_seeds Price_availability_of_fertilizer Price_availability_of_agricultural_equiptment</v>
      </c>
      <c r="MM4" s="16" t="b">
        <f>IF('Raw Data'!MJ4="","",'Raw Data'!MJ4)</f>
        <v>0</v>
      </c>
      <c r="MN4" s="16" t="b">
        <f>IF('Raw Data'!MK4="","",'Raw Data'!MK4)</f>
        <v>0</v>
      </c>
      <c r="MO4" s="16" t="b">
        <f>IF('Raw Data'!ML4="","",'Raw Data'!ML4)</f>
        <v>0</v>
      </c>
      <c r="MP4" s="16" t="b">
        <f>IF('Raw Data'!MM4="","",'Raw Data'!MM4)</f>
        <v>0</v>
      </c>
      <c r="MQ4" s="16" t="b">
        <f>IF('Raw Data'!MN4="","",'Raw Data'!MN4)</f>
        <v>1</v>
      </c>
      <c r="MR4" s="16" t="b">
        <f>IF('Raw Data'!MO4="","",'Raw Data'!MO4)</f>
        <v>1</v>
      </c>
      <c r="MS4" s="16" t="b">
        <f>IF('Raw Data'!MP4="","",'Raw Data'!MP4)</f>
        <v>1</v>
      </c>
      <c r="MT4" s="16" t="b">
        <f>IF('Raw Data'!MQ4="","",'Raw Data'!MQ4)</f>
        <v>0</v>
      </c>
      <c r="MU4" s="16" t="b">
        <f>IF('Raw Data'!MR4="","",'Raw Data'!MR4)</f>
        <v>0</v>
      </c>
      <c r="MV4" s="16" t="b">
        <f>IF('Raw Data'!MS4="","",'Raw Data'!MS4)</f>
        <v>0</v>
      </c>
      <c r="MW4" s="16" t="b">
        <f>IF('Raw Data'!MT4="","",'Raw Data'!MT4)</f>
        <v>0</v>
      </c>
      <c r="MX4" s="16" t="b">
        <f>IF('Raw Data'!MU4="","",'Raw Data'!MU4)</f>
        <v>0</v>
      </c>
      <c r="MY4" s="16" t="b">
        <f>IF('Raw Data'!MV4="","",'Raw Data'!MV4)</f>
        <v>0</v>
      </c>
      <c r="MZ4" s="16" t="str">
        <f>IF('Raw Data'!MW4="","",'Raw Data'!MW4)</f>
        <v/>
      </c>
      <c r="NA4" s="16" t="str">
        <f>IF('Raw Data'!MX4="","",'Raw Data'!MX4)</f>
        <v/>
      </c>
      <c r="NB4" s="16" t="str">
        <f>IF('Raw Data'!MY4="","",'Raw Data'!MY4)</f>
        <v/>
      </c>
      <c r="NC4" s="16" t="str">
        <f>IF('Raw Data'!MZ4="","",'Raw Data'!MZ4)</f>
        <v/>
      </c>
      <c r="ND4" s="16" t="str">
        <f>IF('Raw Data'!NA4="","",'Raw Data'!NA4)</f>
        <v/>
      </c>
      <c r="NE4" s="16" t="str">
        <f>IF('Raw Data'!NB4="","",'Raw Data'!NB4)</f>
        <v/>
      </c>
      <c r="NF4" s="16" t="str">
        <f>IF('Raw Data'!NC4="","",'Raw Data'!NC4)</f>
        <v/>
      </c>
      <c r="NG4" s="16" t="str">
        <f>IF('Raw Data'!ND4="","",'Raw Data'!ND4)</f>
        <v/>
      </c>
      <c r="NH4" s="16" t="str">
        <f>IF('Raw Data'!NE4="","",'Raw Data'!NE4)</f>
        <v/>
      </c>
      <c r="NI4" s="16" t="str">
        <f>IF('Raw Data'!NF4="","",'Raw Data'!NF4)</f>
        <v>Private_bakeries_in_the_neighbourhood</v>
      </c>
      <c r="NJ4" s="16" t="str">
        <f>IF('Raw Data'!NG4="","",'Raw Data'!NG4)</f>
        <v/>
      </c>
      <c r="NK4" s="16" t="str">
        <f>IF('Raw Data'!NH4="","",'Raw Data'!NH4)</f>
        <v>Yes</v>
      </c>
      <c r="NL4" s="16" t="str">
        <f>IF('Raw Data'!NI4="","",'Raw Data'!NI4)</f>
        <v>Flour</v>
      </c>
      <c r="NM4" s="16" t="b">
        <f>IF('Raw Data'!NJ4="","",'Raw Data'!NJ4)</f>
        <v>0</v>
      </c>
      <c r="NN4" s="16" t="b">
        <f>IF('Raw Data'!NK4="","",'Raw Data'!NK4)</f>
        <v>1</v>
      </c>
      <c r="NO4" s="16" t="b">
        <f>IF('Raw Data'!NL4="","",'Raw Data'!NL4)</f>
        <v>0</v>
      </c>
      <c r="NP4" s="16" t="b">
        <f>IF('Raw Data'!NM4="","",'Raw Data'!NM4)</f>
        <v>0</v>
      </c>
      <c r="NQ4" s="16" t="b">
        <f>IF('Raw Data'!NN4="","",'Raw Data'!NN4)</f>
        <v>0</v>
      </c>
      <c r="NR4" s="16" t="b">
        <f>IF('Raw Data'!NO4="","",'Raw Data'!NO4)</f>
        <v>0</v>
      </c>
      <c r="NS4" s="16" t="b">
        <f>IF('Raw Data'!NP4="","",'Raw Data'!NP4)</f>
        <v>0</v>
      </c>
      <c r="NT4" s="16" t="b">
        <f>IF('Raw Data'!NQ4="","",'Raw Data'!NQ4)</f>
        <v>0</v>
      </c>
      <c r="NU4" s="16" t="b">
        <f>IF('Raw Data'!NR4="","",'Raw Data'!NR4)</f>
        <v>0</v>
      </c>
      <c r="NV4" s="16" t="b">
        <f>IF('Raw Data'!NS4="","",'Raw Data'!NS4)</f>
        <v>0</v>
      </c>
      <c r="NW4" s="16" t="b">
        <f>IF('Raw Data'!NT4="","",'Raw Data'!NT4)</f>
        <v>0</v>
      </c>
      <c r="NX4" s="16" t="b">
        <f>IF('Raw Data'!NU4="","",'Raw Data'!NU4)</f>
        <v>0</v>
      </c>
      <c r="NY4" s="16" t="b">
        <f>IF('Raw Data'!NV4="","",'Raw Data'!NV4)</f>
        <v>0</v>
      </c>
      <c r="NZ4" s="16" t="b">
        <f>IF('Raw Data'!NW4="","",'Raw Data'!NW4)</f>
        <v>0</v>
      </c>
      <c r="OA4" s="16" t="b">
        <f>IF('Raw Data'!NX4="","",'Raw Data'!NX4)</f>
        <v>0</v>
      </c>
      <c r="OB4" s="16" t="b">
        <f>IF('Raw Data'!NY4="","",'Raw Data'!NY4)</f>
        <v>0</v>
      </c>
      <c r="OC4" s="16" t="b">
        <f>IF('Raw Data'!NZ4="","",'Raw Data'!NZ4)</f>
        <v>0</v>
      </c>
      <c r="OD4" s="16" t="str">
        <f>IF('Raw Data'!OA4="","",'Raw Data'!OA4)</f>
        <v/>
      </c>
      <c r="OE4" s="16" t="str">
        <f>IF('Raw Data'!OB4="","",'Raw Data'!OB4)</f>
        <v>Yes,_11-_100_households</v>
      </c>
      <c r="OF4" s="16" t="str">
        <f>IF('Raw Data'!OC4="","",'Raw Data'!OC4)</f>
        <v>Primary_school</v>
      </c>
      <c r="OG4" s="16" t="b">
        <f>IF('Raw Data'!OD4="","",'Raw Data'!OD4)</f>
        <v>0</v>
      </c>
      <c r="OH4" s="16" t="b">
        <f>IF('Raw Data'!OE4="","",'Raw Data'!OE4)</f>
        <v>1</v>
      </c>
      <c r="OI4" s="16" t="b">
        <f>IF('Raw Data'!OF4="","",'Raw Data'!OF4)</f>
        <v>0</v>
      </c>
      <c r="OJ4" s="16" t="b">
        <f>IF('Raw Data'!OG4="","",'Raw Data'!OG4)</f>
        <v>0</v>
      </c>
      <c r="OK4" s="16" t="b">
        <f>IF('Raw Data'!OH4="","",'Raw Data'!OH4)</f>
        <v>0</v>
      </c>
      <c r="OL4" s="16" t="str">
        <f>IF('Raw Data'!OI4="","",'Raw Data'!OI4)</f>
        <v/>
      </c>
      <c r="OM4" s="16" t="str">
        <f>IF('Raw Data'!OJ4="","",'Raw Data'!OJ4)</f>
        <v>From_76_To_99_percent</v>
      </c>
      <c r="ON4" s="16" t="str">
        <f>IF('Raw Data'!OK4="","",'Raw Data'!OK4)</f>
        <v/>
      </c>
      <c r="OO4" s="16" t="str">
        <f>IF('Raw Data'!OL4="","",'Raw Data'!OL4)</f>
        <v>From_1_To_25_percent</v>
      </c>
      <c r="OP4" s="16" t="str">
        <f>IF('Raw Data'!OM4="","",'Raw Data'!OM4)</f>
        <v/>
      </c>
      <c r="OQ4" s="16" t="str">
        <f>IF('Raw Data'!ON4="","",'Raw Data'!ON4)</f>
        <v>None_0_percent_of_children_in_the_age_group</v>
      </c>
      <c r="OR4" s="16" t="str">
        <f>IF('Raw Data'!OO4="","",'Raw Data'!OO4)</f>
        <v/>
      </c>
      <c r="OS4" s="16" t="str">
        <f>IF('Raw Data'!OP4="","",'Raw Data'!OP4)</f>
        <v>Schools_not_in_good_condition_lack_of_heating_electricity_furniture_etc Children_have_to_work Customs_tradition_early_marriage_gender_etc</v>
      </c>
      <c r="OT4" s="16" t="b">
        <f>IF('Raw Data'!OQ4="","",'Raw Data'!OQ4)</f>
        <v>0</v>
      </c>
      <c r="OU4" s="16" t="b">
        <f>IF('Raw Data'!OR4="","",'Raw Data'!OR4)</f>
        <v>0</v>
      </c>
      <c r="OV4" s="16" t="b">
        <f>IF('Raw Data'!OS4="","",'Raw Data'!OS4)</f>
        <v>0</v>
      </c>
      <c r="OW4" s="16" t="b">
        <f>IF('Raw Data'!OT4="","",'Raw Data'!OT4)</f>
        <v>0</v>
      </c>
      <c r="OX4" s="16" t="b">
        <f>IF('Raw Data'!OU4="","",'Raw Data'!OU4)</f>
        <v>0</v>
      </c>
      <c r="OY4" s="16" t="b">
        <f>IF('Raw Data'!OV4="","",'Raw Data'!OV4)</f>
        <v>0</v>
      </c>
      <c r="OZ4" s="16" t="b">
        <f>IF('Raw Data'!OW4="","",'Raw Data'!OW4)</f>
        <v>1</v>
      </c>
      <c r="PA4" s="16" t="b">
        <f>IF('Raw Data'!OX4="","",'Raw Data'!OX4)</f>
        <v>0</v>
      </c>
      <c r="PB4" s="16" t="b">
        <f>IF('Raw Data'!OY4="","",'Raw Data'!OY4)</f>
        <v>0</v>
      </c>
      <c r="PC4" s="16" t="b">
        <f>IF('Raw Data'!OZ4="","",'Raw Data'!OZ4)</f>
        <v>1</v>
      </c>
      <c r="PD4" s="16" t="b">
        <f>IF('Raw Data'!PA4="","",'Raw Data'!PA4)</f>
        <v>0</v>
      </c>
      <c r="PE4" s="16" t="b">
        <f>IF('Raw Data'!PB4="","",'Raw Data'!PB4)</f>
        <v>1</v>
      </c>
      <c r="PF4" s="16" t="b">
        <f>IF('Raw Data'!PC4="","",'Raw Data'!PC4)</f>
        <v>0</v>
      </c>
      <c r="PG4" s="16" t="b">
        <f>IF('Raw Data'!PD4="","",'Raw Data'!PD4)</f>
        <v>0</v>
      </c>
      <c r="PH4" s="16" t="b">
        <f>IF('Raw Data'!PE4="","",'Raw Data'!PE4)</f>
        <v>0</v>
      </c>
      <c r="PI4" s="16" t="b">
        <f>IF('Raw Data'!PF4="","",'Raw Data'!PF4)</f>
        <v>0</v>
      </c>
      <c r="PJ4" s="16" t="str">
        <f>IF('Raw Data'!PG4="","",'Raw Data'!PG4)</f>
        <v>None</v>
      </c>
      <c r="PK4" s="16" t="b">
        <f>IF('Raw Data'!PH4="","",'Raw Data'!PH4)</f>
        <v>1</v>
      </c>
      <c r="PL4" s="16" t="b">
        <f>IF('Raw Data'!PI4="","",'Raw Data'!PI4)</f>
        <v>0</v>
      </c>
      <c r="PM4" s="16" t="b">
        <f>IF('Raw Data'!PJ4="","",'Raw Data'!PJ4)</f>
        <v>0</v>
      </c>
      <c r="PN4" s="16" t="b">
        <f>IF('Raw Data'!PK4="","",'Raw Data'!PK4)</f>
        <v>0</v>
      </c>
      <c r="PO4" s="16" t="b">
        <f>IF('Raw Data'!PL4="","",'Raw Data'!PL4)</f>
        <v>0</v>
      </c>
      <c r="PP4" s="16" t="b">
        <f>IF('Raw Data'!PM4="","",'Raw Data'!PM4)</f>
        <v>0</v>
      </c>
      <c r="PQ4" s="16" t="b">
        <f>IF('Raw Data'!PN4="","",'Raw Data'!PN4)</f>
        <v>0</v>
      </c>
      <c r="PR4" s="16" t="b">
        <f>IF('Raw Data'!PO4="","",'Raw Data'!PO4)</f>
        <v>0</v>
      </c>
      <c r="PS4" s="16" t="str">
        <f>IF('Raw Data'!PP4="","",'Raw Data'!PP4)</f>
        <v/>
      </c>
      <c r="PT4" s="16" t="str">
        <f>IF('Raw Data'!PQ4="","",'Raw Data'!PQ4)</f>
        <v/>
      </c>
      <c r="PU4" s="16" t="str">
        <f>IF('Raw Data'!PR4="","",'Raw Data'!PR4)</f>
        <v/>
      </c>
      <c r="PV4" s="16" t="str">
        <f>IF('Raw Data'!PS4="","",'Raw Data'!PS4)</f>
        <v/>
      </c>
      <c r="PW4" s="16" t="str">
        <f>IF('Raw Data'!PT4="","",'Raw Data'!PT4)</f>
        <v/>
      </c>
      <c r="PX4" s="16" t="str">
        <f>IF('Raw Data'!PU4="","",'Raw Data'!PU4)</f>
        <v/>
      </c>
      <c r="PY4" s="16" t="str">
        <f>IF('Raw Data'!PV4="","",'Raw Data'!PV4)</f>
        <v/>
      </c>
      <c r="PZ4" s="16" t="str">
        <f>IF('Raw Data'!PW4="","",'Raw Data'!PW4)</f>
        <v/>
      </c>
      <c r="QA4" s="16" t="str">
        <f>IF('Raw Data'!PX4="","",'Raw Data'!PX4)</f>
        <v/>
      </c>
      <c r="QB4" s="16" t="str">
        <f>IF('Raw Data'!PY4="","",'Raw Data'!PY4)</f>
        <v/>
      </c>
      <c r="QC4" s="16" t="str">
        <f>IF('Raw Data'!PZ4="","",'Raw Data'!PZ4)</f>
        <v/>
      </c>
      <c r="QD4" s="16" t="str">
        <f>IF('Raw Data'!QA4="","",'Raw Data'!QA4)</f>
        <v/>
      </c>
      <c r="QE4" s="16" t="str">
        <f>IF('Raw Data'!QB4="","",'Raw Data'!QB4)</f>
        <v/>
      </c>
      <c r="QF4" s="16" t="str">
        <f>IF('Raw Data'!QC4="","",'Raw Data'!QC4)</f>
        <v/>
      </c>
      <c r="QG4" s="16" t="str">
        <f>IF('Raw Data'!QD4="","",'Raw Data'!QD4)</f>
        <v/>
      </c>
      <c r="QH4" s="16" t="str">
        <f>IF('Raw Data'!QE4="","",'Raw Data'!QE4)</f>
        <v/>
      </c>
      <c r="QI4" s="16" t="str">
        <f>IF('Raw Data'!QF4="","",'Raw Data'!QF4)</f>
        <v/>
      </c>
      <c r="QJ4" s="16" t="str">
        <f>IF('Raw Data'!QG4="","",'Raw Data'!QG4)</f>
        <v/>
      </c>
      <c r="QK4" s="16" t="str">
        <f>IF('Raw Data'!QH4="","",'Raw Data'!QH4)</f>
        <v/>
      </c>
      <c r="QL4" s="16" t="str">
        <f>IF('Raw Data'!QI4="","",'Raw Data'!QI4)</f>
        <v/>
      </c>
      <c r="QM4" s="16" t="str">
        <f>IF('Raw Data'!QJ4="","",'Raw Data'!QJ4)</f>
        <v/>
      </c>
      <c r="QN4" s="16" t="str">
        <f>IF('Raw Data'!QK4="","",'Raw Data'!QK4)</f>
        <v/>
      </c>
      <c r="QO4" s="16" t="str">
        <f>IF('Raw Data'!QL4="","",'Raw Data'!QL4)</f>
        <v>None</v>
      </c>
      <c r="QP4" s="16" t="b">
        <f>IF('Raw Data'!QM4="","",'Raw Data'!QM4)</f>
        <v>1</v>
      </c>
      <c r="QQ4" s="16" t="b">
        <f>IF('Raw Data'!QN4="","",'Raw Data'!QN4)</f>
        <v>0</v>
      </c>
      <c r="QR4" s="16" t="b">
        <f>IF('Raw Data'!QO4="","",'Raw Data'!QO4)</f>
        <v>0</v>
      </c>
      <c r="QS4" s="16" t="b">
        <f>IF('Raw Data'!QP4="","",'Raw Data'!QP4)</f>
        <v>0</v>
      </c>
      <c r="QT4" s="16" t="b">
        <f>IF('Raw Data'!QQ4="","",'Raw Data'!QQ4)</f>
        <v>0</v>
      </c>
      <c r="QU4" s="16" t="b">
        <f>IF('Raw Data'!QR4="","",'Raw Data'!QR4)</f>
        <v>0</v>
      </c>
      <c r="QV4" s="16" t="b">
        <f>IF('Raw Data'!QS4="","",'Raw Data'!QS4)</f>
        <v>0</v>
      </c>
      <c r="QW4" s="16" t="b">
        <f>IF('Raw Data'!QT4="","",'Raw Data'!QT4)</f>
        <v>0</v>
      </c>
      <c r="QX4" s="16" t="b">
        <f>IF('Raw Data'!QU4="","",'Raw Data'!QU4)</f>
        <v>0</v>
      </c>
      <c r="QY4" s="16" t="str">
        <f>IF('Raw Data'!QV4="","",'Raw Data'!QV4)</f>
        <v/>
      </c>
      <c r="QZ4" s="16" t="str">
        <f>IF('Raw Data'!QW4="","",'Raw Data'!QW4)</f>
        <v/>
      </c>
      <c r="RA4" s="16" t="str">
        <f>IF('Raw Data'!QX4="","",'Raw Data'!QX4)</f>
        <v/>
      </c>
      <c r="RB4" s="16" t="str">
        <f>IF('Raw Data'!QY4="","",'Raw Data'!QY4)</f>
        <v/>
      </c>
      <c r="RC4" s="16" t="str">
        <f>IF('Raw Data'!QZ4="","",'Raw Data'!QZ4)</f>
        <v/>
      </c>
      <c r="RD4" s="16" t="str">
        <f>IF('Raw Data'!RA4="","",'Raw Data'!RA4)</f>
        <v/>
      </c>
      <c r="RE4" s="16" t="str">
        <f>IF('Raw Data'!RB4="","",'Raw Data'!RB4)</f>
        <v/>
      </c>
      <c r="RF4" s="16" t="str">
        <f>IF('Raw Data'!RC4="","",'Raw Data'!RC4)</f>
        <v/>
      </c>
      <c r="RG4" s="16" t="str">
        <f>IF('Raw Data'!RD4="","",'Raw Data'!RD4)</f>
        <v/>
      </c>
      <c r="RH4" s="16" t="str">
        <f>IF('Raw Data'!RE4="","",'Raw Data'!RE4)</f>
        <v/>
      </c>
      <c r="RI4" s="16" t="str">
        <f>IF('Raw Data'!RF4="","",'Raw Data'!RF4)</f>
        <v/>
      </c>
      <c r="RJ4" s="16" t="str">
        <f>IF('Raw Data'!RG4="","",'Raw Data'!RG4)</f>
        <v/>
      </c>
      <c r="RK4" s="16" t="str">
        <f>IF('Raw Data'!RH4="","",'Raw Data'!RH4)</f>
        <v/>
      </c>
      <c r="RL4" s="16" t="str">
        <f>IF('Raw Data'!RI4="","",'Raw Data'!RI4)</f>
        <v/>
      </c>
      <c r="RM4" s="16" t="str">
        <f>IF('Raw Data'!RJ4="","",'Raw Data'!RJ4)</f>
        <v/>
      </c>
      <c r="RN4" s="16" t="str">
        <f>IF('Raw Data'!RK4="","",'Raw Data'!RK4)</f>
        <v/>
      </c>
      <c r="RO4" s="16" t="str">
        <f>IF('Raw Data'!RL4="","",'Raw Data'!RL4)</f>
        <v/>
      </c>
      <c r="RP4" s="16" t="str">
        <f>IF('Raw Data'!RM4="","",'Raw Data'!RM4)</f>
        <v/>
      </c>
      <c r="RQ4" s="16" t="str">
        <f>IF('Raw Data'!RN4="","",'Raw Data'!RN4)</f>
        <v/>
      </c>
      <c r="RR4" s="16" t="str">
        <f>IF('Raw Data'!RO4="","",'Raw Data'!RO4)</f>
        <v/>
      </c>
      <c r="RS4" s="16" t="str">
        <f>IF('Raw Data'!RP4="","",'Raw Data'!RP4)</f>
        <v/>
      </c>
      <c r="RT4" s="16" t="str">
        <f>IF('Raw Data'!RQ4="","",'Raw Data'!RQ4)</f>
        <v/>
      </c>
      <c r="RU4" s="16" t="str">
        <f>IF('Raw Data'!RR4="","",'Raw Data'!RR4)</f>
        <v/>
      </c>
      <c r="RV4" s="16" t="str">
        <f>IF('Raw Data'!RS4="","",'Raw Data'!RS4)</f>
        <v/>
      </c>
      <c r="RW4" s="16" t="str">
        <f>IF('Raw Data'!RT4="","",'Raw Data'!RT4)</f>
        <v/>
      </c>
      <c r="RX4" s="16" t="str">
        <f>IF('Raw Data'!RU4="","",'Raw Data'!RU4)</f>
        <v/>
      </c>
      <c r="RY4" s="16" t="str">
        <f>IF('Raw Data'!RV4="","",'Raw Data'!RV4)</f>
        <v/>
      </c>
      <c r="RZ4" s="16" t="str">
        <f>IF('Raw Data'!RW4="","",'Raw Data'!RW4)</f>
        <v/>
      </c>
      <c r="SA4" s="16" t="str">
        <f>IF('Raw Data'!RX4="","",'Raw Data'!RX4)</f>
        <v/>
      </c>
      <c r="SB4" s="16" t="str">
        <f>IF('Raw Data'!RY4="","",'Raw Data'!RY4)</f>
        <v/>
      </c>
      <c r="SC4" s="16" t="str">
        <f>IF('Raw Data'!RZ4="","",'Raw Data'!RZ4)</f>
        <v/>
      </c>
      <c r="SD4" s="16" t="str">
        <f>IF('Raw Data'!SA4="","",'Raw Data'!SA4)</f>
        <v/>
      </c>
      <c r="SE4" s="16" t="str">
        <f>IF('Raw Data'!SB4="","",'Raw Data'!SB4)</f>
        <v/>
      </c>
      <c r="SF4" s="16" t="str">
        <f>IF('Raw Data'!SC4="","",'Raw Data'!SC4)</f>
        <v/>
      </c>
      <c r="SG4" s="16" t="str">
        <f>IF('Raw Data'!SD4="","",'Raw Data'!SD4)</f>
        <v/>
      </c>
      <c r="SH4" s="16" t="str">
        <f>IF('Raw Data'!SE4="","",'Raw Data'!SE4)</f>
        <v/>
      </c>
      <c r="SI4" s="16" t="str">
        <f>IF('Raw Data'!SF4="","",'Raw Data'!SF4)</f>
        <v/>
      </c>
      <c r="SJ4" s="16" t="str">
        <f>IF('Raw Data'!SG4="","",'Raw Data'!SG4)</f>
        <v/>
      </c>
      <c r="SK4" s="16" t="str">
        <f>IF('Raw Data'!SH4="","",'Raw Data'!SH4)</f>
        <v/>
      </c>
      <c r="SL4" s="16" t="str">
        <f>IF('Raw Data'!SI4="","",'Raw Data'!SI4)</f>
        <v/>
      </c>
      <c r="SM4" s="16" t="str">
        <f>IF('Raw Data'!SJ4="","",'Raw Data'!SJ4)</f>
        <v/>
      </c>
      <c r="SN4" s="16" t="str">
        <f>IF('Raw Data'!SK4="","",'Raw Data'!SK4)</f>
        <v/>
      </c>
      <c r="SO4" s="16" t="str">
        <f>IF('Raw Data'!SL4="","",'Raw Data'!SL4)</f>
        <v/>
      </c>
      <c r="SP4" s="16" t="str">
        <f>IF('Raw Data'!SM4="","",'Raw Data'!SM4)</f>
        <v/>
      </c>
      <c r="SQ4" s="16" t="str">
        <f>IF('Raw Data'!SN4="","",'Raw Data'!SN4)</f>
        <v/>
      </c>
      <c r="SR4" s="16" t="str">
        <f>IF('Raw Data'!SO4="","",'Raw Data'!SO4)</f>
        <v/>
      </c>
      <c r="SS4" s="16" t="str">
        <f>IF('Raw Data'!SP4="","",'Raw Data'!SP4)</f>
        <v/>
      </c>
      <c r="ST4" s="16" t="str">
        <f>IF('Raw Data'!SQ4="","",'Raw Data'!SQ4)</f>
        <v/>
      </c>
      <c r="SU4" s="16" t="str">
        <f>IF('Raw Data'!SR4="","",'Raw Data'!SR4)</f>
        <v/>
      </c>
      <c r="SV4" s="16" t="str">
        <f>IF('Raw Data'!SS4="","",'Raw Data'!SS4)</f>
        <v/>
      </c>
      <c r="SW4" s="16" t="str">
        <f>IF('Raw Data'!ST4="","",'Raw Data'!ST4)</f>
        <v/>
      </c>
      <c r="SX4" s="16" t="str">
        <f>IF('Raw Data'!SU4="","",'Raw Data'!SU4)</f>
        <v/>
      </c>
      <c r="SY4" s="16" t="str">
        <f>IF('Raw Data'!SV4="","",'Raw Data'!SV4)</f>
        <v/>
      </c>
      <c r="SZ4" s="16" t="str">
        <f>IF('Raw Data'!SW4="","",'Raw Data'!SW4)</f>
        <v/>
      </c>
      <c r="TA4" s="16" t="str">
        <f>IF('Raw Data'!SX4="","",'Raw Data'!SX4)</f>
        <v/>
      </c>
      <c r="TB4" s="16" t="str">
        <f>IF('Raw Data'!SY4="","",'Raw Data'!SY4)</f>
        <v/>
      </c>
      <c r="TC4" s="16" t="str">
        <f>IF('Raw Data'!SZ4="","",'Raw Data'!SZ4)</f>
        <v/>
      </c>
      <c r="TD4" s="16" t="str">
        <f>IF('Raw Data'!TA4="","",'Raw Data'!TA4)</f>
        <v/>
      </c>
      <c r="TE4" s="16" t="str">
        <f>IF('Raw Data'!TB4="","",'Raw Data'!TB4)</f>
        <v/>
      </c>
      <c r="TF4" s="16" t="str">
        <f>IF('Raw Data'!TC4="","",'Raw Data'!TC4)</f>
        <v>Uncommon</v>
      </c>
      <c r="TG4" s="16" t="str">
        <f>IF('Raw Data'!TD4="","",'Raw Data'!TD4)</f>
        <v>Common</v>
      </c>
      <c r="TH4" s="16" t="str">
        <f>IF('Raw Data'!TE4="","",'Raw Data'!TE4)</f>
        <v>Common</v>
      </c>
      <c r="TI4" s="16" t="str">
        <f>IF('Raw Data'!TF4="","",'Raw Data'!TF4)</f>
        <v>Uncommon</v>
      </c>
      <c r="TJ4" s="16" t="str">
        <f>IF('Raw Data'!TG4="","",'Raw Data'!TG4)</f>
        <v>Never_occurs</v>
      </c>
      <c r="TK4" s="16" t="str">
        <f>IF('Raw Data'!TH4="","",'Raw Data'!TH4)</f>
        <v>Uncommon</v>
      </c>
      <c r="TL4" s="16" t="str">
        <f>IF('Raw Data'!TI4="","",'Raw Data'!TI4)</f>
        <v>Uncommon</v>
      </c>
      <c r="TM4" s="16" t="str">
        <f>IF('Raw Data'!TJ4="","",'Raw Data'!TJ4)</f>
        <v>No</v>
      </c>
      <c r="TN4" s="16" t="str">
        <f>IF('Raw Data'!TK4="","",'Raw Data'!TK4)</f>
        <v/>
      </c>
      <c r="TO4" s="16" t="str">
        <f>IF('Raw Data'!TL4="","",'Raw Data'!TL4)</f>
        <v>Jobs_sources_of_income</v>
      </c>
      <c r="TP4" s="16" t="str">
        <f>IF('Raw Data'!TM4="","",'Raw Data'!TM4)</f>
        <v/>
      </c>
      <c r="TQ4" s="16" t="str">
        <f>IF('Raw Data'!TN4="","",'Raw Data'!TN4)</f>
        <v>Healthcare</v>
      </c>
      <c r="TR4" s="16" t="str">
        <f>IF('Raw Data'!TO4="","",'Raw Data'!TO4)</f>
        <v/>
      </c>
      <c r="TS4" s="16" t="str">
        <f>IF('Raw Data'!TP4="","",'Raw Data'!TP4)</f>
        <v>Education</v>
      </c>
      <c r="TT4" s="16" t="str">
        <f>IF('Raw Data'!TQ4="","",'Raw Data'!TQ4)</f>
        <v/>
      </c>
      <c r="TU4" s="16" t="str">
        <f>IF('Raw Data'!TR4="","",'Raw Data'!TR4)</f>
        <v>لا</v>
      </c>
      <c r="TV4" s="16" t="str">
        <f>IF('Raw Data'!TS4="","",'Raw Data'!TS4)</f>
        <v>uuid:65da4f07-75c0-44c5-9f7c-fa277b028cd2</v>
      </c>
      <c r="TW4" s="16">
        <f>IF('Raw Data'!TT4="","",'Raw Data'!TT4)</f>
        <v>45629129</v>
      </c>
      <c r="TX4" s="16" t="str">
        <f>IF('Raw Data'!TU4="","",'Raw Data'!TU4)</f>
        <v>65da4f07-75c0-44c5-9f7c-fa277b028cd2</v>
      </c>
      <c r="TY4" s="16" t="str">
        <f>IF('Raw Data'!TV4="","",'Raw Data'!TV4)</f>
        <v>2019-01-21T09:27:58</v>
      </c>
      <c r="TZ4" s="16">
        <f>IF('Raw Data'!TW4="","",'Raw Data'!TW4)</f>
        <v>3</v>
      </c>
      <c r="UA4" s="16" t="str">
        <f>IF('Raw Data'!TX4="","",'Raw Data'!TX4)</f>
        <v/>
      </c>
      <c r="UB4" s="16">
        <f>IF('Raw Data'!TY4="","",'Raw Data'!TY4)</f>
        <v>-1</v>
      </c>
      <c r="UC4" s="16" t="str">
        <f>IF('Raw Data'!TZ4="","",'Raw Data'!TZ4)</f>
        <v/>
      </c>
      <c r="UD4" s="16" t="str">
        <f>IF('Raw Data'!UA4="","",'Raw Data'!UA4)</f>
        <v/>
      </c>
    </row>
    <row r="5" spans="1:550" x14ac:dyDescent="0.25">
      <c r="A5" s="24" t="str">
        <f t="shared" si="0"/>
        <v>b912a61f-f6a9-4a5e-8a10-8e13a76c39e1</v>
      </c>
      <c r="B5" s="24" t="str">
        <f t="shared" si="1"/>
        <v>C6876</v>
      </c>
      <c r="C5" s="24" t="str">
        <f t="shared" si="2"/>
        <v>H13</v>
      </c>
      <c r="D5" s="15" t="str">
        <f>IF('Raw Data'!A5="","",'Raw Data'!A5)</f>
        <v>2019-01-21T13:13:57.876+02</v>
      </c>
      <c r="E5" s="26" t="s">
        <v>767</v>
      </c>
      <c r="F5" s="15">
        <f>IF('Raw Data'!C5="","",'Raw Data'!C5)</f>
        <v>43486</v>
      </c>
      <c r="G5" s="16" t="str">
        <f>IF('Raw Data'!D5="","",'Raw Data'!D5)</f>
        <v>357956086416577</v>
      </c>
      <c r="H5" s="16" t="str">
        <f>IF('Raw Data'!E5="","",'Raw Data'!E5)</f>
        <v/>
      </c>
      <c r="I5" s="16" t="str">
        <f>IF('Raw Data'!F5="","",'Raw Data'!F5)</f>
        <v>357956086416577</v>
      </c>
      <c r="J5" s="16" t="str">
        <f>IF('Raw Data'!G5="","",'Raw Data'!G5)</f>
        <v/>
      </c>
      <c r="K5" s="16" t="str">
        <f>IF('Raw Data'!H5="","",'Raw Data'!H5)</f>
        <v>H13</v>
      </c>
      <c r="L5" s="16" t="str">
        <f>IF('Raw Data'!I5="","",'Raw Data'!I5)</f>
        <v>SY09</v>
      </c>
      <c r="M5" s="16" t="str">
        <f>IF('Raw Data'!J5="","",'Raw Data'!J5)</f>
        <v>SY090101</v>
      </c>
      <c r="N5" s="16" t="str">
        <f>IF('Raw Data'!K5="","",'Raw Data'!K5)</f>
        <v>C6876</v>
      </c>
      <c r="O5" s="16" t="str">
        <f>IF('Raw Data'!L5="","",'Raw Data'!L5)</f>
        <v/>
      </c>
      <c r="P5" s="16">
        <f>IF('Raw Data'!M5="","",'Raw Data'!M5)</f>
        <v>3</v>
      </c>
      <c r="Q5" s="16" t="str">
        <f>IF('Raw Data'!N5="","",'Raw Data'!N5)</f>
        <v>3</v>
      </c>
      <c r="R5" s="16" t="str">
        <f>IF('Raw Data'!O5="","",'Raw Data'!O5)</f>
        <v>No</v>
      </c>
      <c r="S5" s="16" t="str">
        <f>IF('Raw Data'!P5="","",'Raw Data'!P5)</f>
        <v/>
      </c>
      <c r="T5" s="16" t="str">
        <f>IF('Raw Data'!Q5="","",'Raw Data'!Q5)</f>
        <v/>
      </c>
      <c r="U5" s="16" t="str">
        <f>IF('Raw Data'!R5="","",'Raw Data'!R5)</f>
        <v/>
      </c>
      <c r="V5" s="16" t="str">
        <f>IF('Raw Data'!S5="","",'Raw Data'!S5)</f>
        <v/>
      </c>
      <c r="W5" s="16" t="str">
        <f>IF('Raw Data'!T5="","",'Raw Data'!T5)</f>
        <v>Yes</v>
      </c>
      <c r="X5" s="16" t="str">
        <f>IF('Raw Data'!U5="","",'Raw Data'!U5)</f>
        <v/>
      </c>
      <c r="Y5" s="16">
        <f>IF('Raw Data'!V5="","",'Raw Data'!V5)</f>
        <v>1500</v>
      </c>
      <c r="Z5" s="16">
        <f>IF('Raw Data'!W5="","",'Raw Data'!W5)</f>
        <v>1700</v>
      </c>
      <c r="AA5" s="16">
        <f>IF('Raw Data'!X5="","",'Raw Data'!X5)</f>
        <v>1600</v>
      </c>
      <c r="AB5" s="16" t="str">
        <f>IF('Raw Data'!Y5="","",'Raw Data'!Y5)</f>
        <v>Yes</v>
      </c>
      <c r="AC5" s="16" t="str">
        <f>IF('Raw Data'!Z5="","",'Raw Data'!Z5)</f>
        <v>No</v>
      </c>
      <c r="AD5" s="16" t="str">
        <f>IF('Raw Data'!AA5="","",'Raw Data'!AA5)</f>
        <v/>
      </c>
      <c r="AE5" s="16" t="str">
        <f>IF('Raw Data'!AB5="","",'Raw Data'!AB5)</f>
        <v/>
      </c>
      <c r="AF5" s="16" t="str">
        <f>IF('Raw Data'!AC5="","",'Raw Data'!AC5)</f>
        <v/>
      </c>
      <c r="AG5" s="16" t="str">
        <f>IF('Raw Data'!AD5="","",'Raw Data'!AD5)</f>
        <v/>
      </c>
      <c r="AH5" s="16" t="str">
        <f>IF('Raw Data'!AE5="","",'Raw Data'!AE5)</f>
        <v>Yes</v>
      </c>
      <c r="AI5" s="16" t="str">
        <f>IF('Raw Data'!AF5="","",'Raw Data'!AF5)</f>
        <v/>
      </c>
      <c r="AJ5" s="16">
        <f>IF('Raw Data'!AG5="","",'Raw Data'!AG5)</f>
        <v>600</v>
      </c>
      <c r="AK5" s="16">
        <f>IF('Raw Data'!AH5="","",'Raw Data'!AH5)</f>
        <v>800</v>
      </c>
      <c r="AL5" s="16">
        <f>IF('Raw Data'!AI5="","",'Raw Data'!AI5)</f>
        <v>700</v>
      </c>
      <c r="AM5" s="16" t="str">
        <f>IF('Raw Data'!AJ5="","",'Raw Data'!AJ5)</f>
        <v>Yes</v>
      </c>
      <c r="AN5" s="16" t="str">
        <f>IF('Raw Data'!AK5="","",'Raw Data'!AK5)</f>
        <v/>
      </c>
      <c r="AO5" s="16">
        <f>IF('Raw Data'!AL5="","",'Raw Data'!AL5)</f>
        <v>110</v>
      </c>
      <c r="AP5" s="16">
        <f>IF('Raw Data'!AM5="","",'Raw Data'!AM5)</f>
        <v>130</v>
      </c>
      <c r="AQ5" s="16">
        <f>IF('Raw Data'!AN5="","",'Raw Data'!AN5)</f>
        <v>120</v>
      </c>
      <c r="AR5" s="16" t="str">
        <f>IF('Raw Data'!AO5="","",'Raw Data'!AO5)</f>
        <v>Shelter_too_damaged</v>
      </c>
      <c r="AS5" s="16" t="b">
        <f>IF('Raw Data'!AP5="","",'Raw Data'!AP5)</f>
        <v>0</v>
      </c>
      <c r="AT5" s="16" t="b">
        <f>IF('Raw Data'!AQ5="","",'Raw Data'!AQ5)</f>
        <v>0</v>
      </c>
      <c r="AU5" s="16" t="b">
        <f>IF('Raw Data'!AR5="","",'Raw Data'!AR5)</f>
        <v>0</v>
      </c>
      <c r="AV5" s="16" t="b">
        <f>IF('Raw Data'!AS5="","",'Raw Data'!AS5)</f>
        <v>0</v>
      </c>
      <c r="AW5" s="16" t="b">
        <f>IF('Raw Data'!AT5="","",'Raw Data'!AT5)</f>
        <v>0</v>
      </c>
      <c r="AX5" s="16" t="b">
        <f>IF('Raw Data'!AU5="","",'Raw Data'!AU5)</f>
        <v>1</v>
      </c>
      <c r="AY5" s="16" t="b">
        <f>IF('Raw Data'!AV5="","",'Raw Data'!AV5)</f>
        <v>0</v>
      </c>
      <c r="AZ5" s="16" t="b">
        <f>IF('Raw Data'!AW5="","",'Raw Data'!AW5)</f>
        <v>0</v>
      </c>
      <c r="BA5" s="16" t="str">
        <f>IF('Raw Data'!AX5="","",'Raw Data'!AX5)</f>
        <v/>
      </c>
      <c r="BB5" s="16" t="str">
        <f>IF('Raw Data'!AY5="","",'Raw Data'!AY5)</f>
        <v/>
      </c>
      <c r="BC5" s="16" t="str">
        <f>IF('Raw Data'!AZ5="","",'Raw Data'!AZ5)</f>
        <v/>
      </c>
      <c r="BD5" s="16" t="str">
        <f>IF('Raw Data'!BA5="","",'Raw Data'!BA5)</f>
        <v/>
      </c>
      <c r="BE5" s="16" t="str">
        <f>IF('Raw Data'!BB5="","",'Raw Data'!BB5)</f>
        <v/>
      </c>
      <c r="BF5" s="16" t="str">
        <f>IF('Raw Data'!BC5="","",'Raw Data'!BC5)</f>
        <v/>
      </c>
      <c r="BG5" s="16" t="str">
        <f>IF('Raw Data'!BD5="","",'Raw Data'!BD5)</f>
        <v/>
      </c>
      <c r="BH5" s="16" t="str">
        <f>IF('Raw Data'!BE5="","",'Raw Data'!BE5)</f>
        <v/>
      </c>
      <c r="BI5" s="16" t="str">
        <f>IF('Raw Data'!BF5="","",'Raw Data'!BF5)</f>
        <v/>
      </c>
      <c r="BJ5" s="16" t="str">
        <f>IF('Raw Data'!BG5="","",'Raw Data'!BG5)</f>
        <v/>
      </c>
      <c r="BK5" s="16" t="str">
        <f>IF('Raw Data'!BH5="","",'Raw Data'!BH5)</f>
        <v/>
      </c>
      <c r="BL5" s="16" t="str">
        <f>IF('Raw Data'!BI5="","",'Raw Data'!BI5)</f>
        <v/>
      </c>
      <c r="BM5" s="16" t="str">
        <f>IF('Raw Data'!BJ5="","",'Raw Data'!BJ5)</f>
        <v/>
      </c>
      <c r="BN5" s="16" t="str">
        <f>IF('Raw Data'!BK5="","",'Raw Data'!BK5)</f>
        <v/>
      </c>
      <c r="BO5" s="16" t="str">
        <f>IF('Raw Data'!BL5="","",'Raw Data'!BL5)</f>
        <v/>
      </c>
      <c r="BP5" s="16" t="str">
        <f>IF('Raw Data'!BM5="","",'Raw Data'!BM5)</f>
        <v/>
      </c>
      <c r="BQ5" s="16" t="str">
        <f>IF('Raw Data'!BN5="","",'Raw Data'!BN5)</f>
        <v/>
      </c>
      <c r="BR5" s="16" t="str">
        <f>IF('Raw Data'!BO5="","",'Raw Data'!BO5)</f>
        <v>Yes</v>
      </c>
      <c r="BS5" s="16" t="str">
        <f>IF('Raw Data'!BP5="","",'Raw Data'!BP5)</f>
        <v>Yes</v>
      </c>
      <c r="BT5" s="16" t="str">
        <f>IF('Raw Data'!BQ5="","",'Raw Data'!BQ5)</f>
        <v/>
      </c>
      <c r="BU5" s="16">
        <f>IF('Raw Data'!BR5="","",'Raw Data'!BR5)</f>
        <v>10</v>
      </c>
      <c r="BV5" s="16">
        <f>IF('Raw Data'!BS5="","",'Raw Data'!BS5)</f>
        <v>90</v>
      </c>
      <c r="BW5" s="16" t="str">
        <f>IF('Raw Data'!BT5="","",'Raw Data'!BT5)</f>
        <v/>
      </c>
      <c r="BX5" s="16" t="str">
        <f>IF('Raw Data'!BU5="","",'Raw Data'!BU5)</f>
        <v>Yes</v>
      </c>
      <c r="BY5" s="16" t="str">
        <f>IF('Raw Data'!BV5="","",'Raw Data'!BV5)</f>
        <v>No</v>
      </c>
      <c r="BZ5" s="16" t="str">
        <f>IF('Raw Data'!BW5="","",'Raw Data'!BW5)</f>
        <v/>
      </c>
      <c r="CA5" s="16" t="str">
        <f>IF('Raw Data'!BX5="","",'Raw Data'!BX5)</f>
        <v/>
      </c>
      <c r="CB5" s="16" t="str">
        <f>IF('Raw Data'!BY5="","",'Raw Data'!BY5)</f>
        <v/>
      </c>
      <c r="CC5" s="16" t="str">
        <f>IF('Raw Data'!BZ5="","",'Raw Data'!BZ5)</f>
        <v/>
      </c>
      <c r="CD5" s="16" t="str">
        <f>IF('Raw Data'!CA5="","",'Raw Data'!CA5)</f>
        <v>Yes</v>
      </c>
      <c r="CE5" s="16" t="str">
        <f>IF('Raw Data'!CB5="","",'Raw Data'!CB5)</f>
        <v/>
      </c>
      <c r="CF5" s="16">
        <f>IF('Raw Data'!CC5="","",'Raw Data'!CC5)</f>
        <v>100</v>
      </c>
      <c r="CG5" s="16">
        <f>IF('Raw Data'!CD5="","",'Raw Data'!CD5)</f>
        <v>125</v>
      </c>
      <c r="CH5" s="16">
        <f>IF('Raw Data'!CE5="","",'Raw Data'!CE5)</f>
        <v>100</v>
      </c>
      <c r="CI5" s="16" t="str">
        <f>IF('Raw Data'!CF5="","",'Raw Data'!CF5)</f>
        <v/>
      </c>
      <c r="CJ5" s="16" t="str">
        <f>IF('Raw Data'!CG5="","",'Raw Data'!CG5)</f>
        <v/>
      </c>
      <c r="CK5" s="16" t="str">
        <f>IF('Raw Data'!CH5="","",'Raw Data'!CH5)</f>
        <v/>
      </c>
      <c r="CL5" s="16" t="str">
        <f>IF('Raw Data'!CI5="","",'Raw Data'!CI5)</f>
        <v/>
      </c>
      <c r="CM5" s="16" t="str">
        <f>IF('Raw Data'!CJ5="","",'Raw Data'!CJ5)</f>
        <v/>
      </c>
      <c r="CN5" s="16" t="str">
        <f>IF('Raw Data'!CK5="","",'Raw Data'!CK5)</f>
        <v/>
      </c>
      <c r="CO5" s="16" t="str">
        <f>IF('Raw Data'!CL5="","",'Raw Data'!CL5)</f>
        <v/>
      </c>
      <c r="CP5" s="16" t="str">
        <f>IF('Raw Data'!CM5="","",'Raw Data'!CM5)</f>
        <v/>
      </c>
      <c r="CQ5" s="16" t="str">
        <f>IF('Raw Data'!CN5="","",'Raw Data'!CN5)</f>
        <v/>
      </c>
      <c r="CR5" s="16" t="str">
        <f>IF('Raw Data'!CO5="","",'Raw Data'!CO5)</f>
        <v/>
      </c>
      <c r="CS5" s="16" t="str">
        <f>IF('Raw Data'!CP5="","",'Raw Data'!CP5)</f>
        <v/>
      </c>
      <c r="CT5" s="16" t="str">
        <f>IF('Raw Data'!CQ5="","",'Raw Data'!CQ5)</f>
        <v/>
      </c>
      <c r="CU5" s="16" t="str">
        <f>IF('Raw Data'!CR5="","",'Raw Data'!CR5)</f>
        <v/>
      </c>
      <c r="CV5" s="16" t="str">
        <f>IF('Raw Data'!CS5="","",'Raw Data'!CS5)</f>
        <v>No</v>
      </c>
      <c r="CW5" s="16" t="str">
        <f>IF('Raw Data'!CT5="","",'Raw Data'!CT5)</f>
        <v/>
      </c>
      <c r="CX5" s="16" t="str">
        <f>IF('Raw Data'!CU5="","",'Raw Data'!CU5)</f>
        <v/>
      </c>
      <c r="CY5" s="16" t="str">
        <f>IF('Raw Data'!CV5="","",'Raw Data'!CV5)</f>
        <v/>
      </c>
      <c r="CZ5" s="16" t="str">
        <f>IF('Raw Data'!CW5="","",'Raw Data'!CW5)</f>
        <v/>
      </c>
      <c r="DA5" s="16" t="str">
        <f>IF('Raw Data'!CX5="","",'Raw Data'!CX5)</f>
        <v/>
      </c>
      <c r="DB5" s="16" t="str">
        <f>IF('Raw Data'!CY5="","",'Raw Data'!CY5)</f>
        <v/>
      </c>
      <c r="DC5" s="16" t="str">
        <f>IF('Raw Data'!CZ5="","",'Raw Data'!CZ5)</f>
        <v/>
      </c>
      <c r="DD5" s="16" t="str">
        <f>IF('Raw Data'!DA5="","",'Raw Data'!DA5)</f>
        <v/>
      </c>
      <c r="DE5" s="16" t="str">
        <f>IF('Raw Data'!DB5="","",'Raw Data'!DB5)</f>
        <v/>
      </c>
      <c r="DF5" s="16" t="str">
        <f>IF('Raw Data'!DC5="","",'Raw Data'!DC5)</f>
        <v/>
      </c>
      <c r="DG5" s="16" t="str">
        <f>IF('Raw Data'!DD5="","",'Raw Data'!DD5)</f>
        <v/>
      </c>
      <c r="DH5" s="16" t="str">
        <f>IF('Raw Data'!DE5="","",'Raw Data'!DE5)</f>
        <v/>
      </c>
      <c r="DI5" s="16" t="str">
        <f>IF('Raw Data'!DF5="","",'Raw Data'!DF5)</f>
        <v/>
      </c>
      <c r="DJ5" s="16" t="str">
        <f>IF('Raw Data'!DG5="","",'Raw Data'!DG5)</f>
        <v/>
      </c>
      <c r="DK5" s="16" t="str">
        <f>IF('Raw Data'!DH5="","",'Raw Data'!DH5)</f>
        <v/>
      </c>
      <c r="DL5" s="16" t="str">
        <f>IF('Raw Data'!DI5="","",'Raw Data'!DI5)</f>
        <v/>
      </c>
      <c r="DM5" s="16" t="str">
        <f>IF('Raw Data'!DJ5="","",'Raw Data'!DJ5)</f>
        <v/>
      </c>
      <c r="DN5" s="16" t="str">
        <f>IF('Raw Data'!DK5="","",'Raw Data'!DK5)</f>
        <v/>
      </c>
      <c r="DO5" s="16" t="str">
        <f>IF('Raw Data'!DL5="","",'Raw Data'!DL5)</f>
        <v/>
      </c>
      <c r="DP5" s="16" t="str">
        <f>IF('Raw Data'!DM5="","",'Raw Data'!DM5)</f>
        <v/>
      </c>
      <c r="DQ5" s="16" t="str">
        <f>IF('Raw Data'!DN5="","",'Raw Data'!DN5)</f>
        <v/>
      </c>
      <c r="DR5" s="16" t="str">
        <f>IF('Raw Data'!DO5="","",'Raw Data'!DO5)</f>
        <v/>
      </c>
      <c r="DS5" s="16" t="str">
        <f>IF('Raw Data'!DP5="","",'Raw Data'!DP5)</f>
        <v/>
      </c>
      <c r="DT5" s="16" t="str">
        <f>IF('Raw Data'!DQ5="","",'Raw Data'!DQ5)</f>
        <v/>
      </c>
      <c r="DU5" s="16" t="str">
        <f>IF('Raw Data'!DR5="","",'Raw Data'!DR5)</f>
        <v/>
      </c>
      <c r="DV5" s="16" t="str">
        <f>IF('Raw Data'!DS5="","",'Raw Data'!DS5)</f>
        <v/>
      </c>
      <c r="DW5" s="16" t="str">
        <f>IF('Raw Data'!DT5="","",'Raw Data'!DT5)</f>
        <v/>
      </c>
      <c r="DX5" s="16" t="str">
        <f>IF('Raw Data'!DU5="","",'Raw Data'!DU5)</f>
        <v/>
      </c>
      <c r="DY5" s="16" t="str">
        <f>IF('Raw Data'!DV5="","",'Raw Data'!DV5)</f>
        <v/>
      </c>
      <c r="DZ5" s="16" t="str">
        <f>IF('Raw Data'!DW5="","",'Raw Data'!DW5)</f>
        <v/>
      </c>
      <c r="EA5" s="16" t="str">
        <f>IF('Raw Data'!DX5="","",'Raw Data'!DX5)</f>
        <v/>
      </c>
      <c r="EB5" s="16" t="str">
        <f>IF('Raw Data'!DY5="","",'Raw Data'!DY5)</f>
        <v/>
      </c>
      <c r="EC5" s="16" t="str">
        <f>IF('Raw Data'!DZ5="","",'Raw Data'!DZ5)</f>
        <v/>
      </c>
      <c r="ED5" s="16" t="str">
        <f>IF('Raw Data'!EA5="","",'Raw Data'!EA5)</f>
        <v/>
      </c>
      <c r="EE5" s="16" t="str">
        <f>IF('Raw Data'!EB5="","",'Raw Data'!EB5)</f>
        <v/>
      </c>
      <c r="EF5" s="16" t="str">
        <f>IF('Raw Data'!EC5="","",'Raw Data'!EC5)</f>
        <v/>
      </c>
      <c r="EG5" s="16" t="str">
        <f>IF('Raw Data'!ED5="","",'Raw Data'!ED5)</f>
        <v/>
      </c>
      <c r="EH5" s="16" t="str">
        <f>IF('Raw Data'!EE5="","",'Raw Data'!EE5)</f>
        <v/>
      </c>
      <c r="EI5" s="16" t="str">
        <f>IF('Raw Data'!EF5="","",'Raw Data'!EF5)</f>
        <v/>
      </c>
      <c r="EJ5" s="16" t="str">
        <f>IF('Raw Data'!EG5="","",'Raw Data'!EG5)</f>
        <v/>
      </c>
      <c r="EK5" s="16" t="str">
        <f>IF('Raw Data'!EH5="","",'Raw Data'!EH5)</f>
        <v/>
      </c>
      <c r="EL5" s="16" t="str">
        <f>IF('Raw Data'!EI5="","",'Raw Data'!EI5)</f>
        <v/>
      </c>
      <c r="EM5" s="16" t="str">
        <f>IF('Raw Data'!EJ5="","",'Raw Data'!EJ5)</f>
        <v/>
      </c>
      <c r="EN5" s="16" t="str">
        <f>IF('Raw Data'!EK5="","",'Raw Data'!EK5)</f>
        <v/>
      </c>
      <c r="EO5" s="16" t="str">
        <f>IF('Raw Data'!EL5="","",'Raw Data'!EL5)</f>
        <v/>
      </c>
      <c r="EP5" s="16" t="str">
        <f>IF('Raw Data'!EM5="","",'Raw Data'!EM5)</f>
        <v/>
      </c>
      <c r="EQ5" s="16" t="str">
        <f>IF('Raw Data'!EN5="","",'Raw Data'!EN5)</f>
        <v/>
      </c>
      <c r="ER5" s="16" t="str">
        <f>IF('Raw Data'!EO5="","",'Raw Data'!EO5)</f>
        <v/>
      </c>
      <c r="ES5" s="16" t="str">
        <f>IF('Raw Data'!EP5="","",'Raw Data'!EP5)</f>
        <v/>
      </c>
      <c r="ET5" s="16" t="str">
        <f>IF('Raw Data'!EQ5="","",'Raw Data'!EQ5)</f>
        <v/>
      </c>
      <c r="EU5" s="16" t="str">
        <f>IF('Raw Data'!ER5="","",'Raw Data'!ER5)</f>
        <v/>
      </c>
      <c r="EV5" s="16" t="str">
        <f>IF('Raw Data'!ES5="","",'Raw Data'!ES5)</f>
        <v/>
      </c>
      <c r="EW5" s="16" t="str">
        <f>IF('Raw Data'!ET5="","",'Raw Data'!ET5)</f>
        <v/>
      </c>
      <c r="EX5" s="16" t="str">
        <f>IF('Raw Data'!EU5="","",'Raw Data'!EU5)</f>
        <v/>
      </c>
      <c r="EY5" s="16" t="str">
        <f>IF('Raw Data'!EV5="","",'Raw Data'!EV5)</f>
        <v/>
      </c>
      <c r="EZ5" s="16">
        <f>IF('Raw Data'!EW5="","",'Raw Data'!EW5)</f>
        <v>10</v>
      </c>
      <c r="FA5" s="16">
        <f>IF('Raw Data'!EX5="","",'Raw Data'!EX5)</f>
        <v>0</v>
      </c>
      <c r="FB5" s="16">
        <f>IF('Raw Data'!EY5="","",'Raw Data'!EY5)</f>
        <v>0</v>
      </c>
      <c r="FC5" s="16">
        <f>IF('Raw Data'!EZ5="","",'Raw Data'!EZ5)</f>
        <v>0</v>
      </c>
      <c r="FD5" s="16">
        <f>IF('Raw Data'!FA5="","",'Raw Data'!FA5)</f>
        <v>90</v>
      </c>
      <c r="FE5" s="16" t="str">
        <f>IF('Raw Data'!FB5="","",'Raw Data'!FB5)</f>
        <v>100</v>
      </c>
      <c r="FF5" s="16" t="str">
        <f>IF('Raw Data'!FC5="","",'Raw Data'!FC5)</f>
        <v/>
      </c>
      <c r="FG5" s="16" t="str">
        <f>IF('Raw Data'!FD5="","",'Raw Data'!FD5)</f>
        <v>Repairs_require_professionals_but_they_are_not_available Shelter_and_repair_materials_are_unavailable_in_the_market Shelter_and_repair_materials_are_too_expensive</v>
      </c>
      <c r="FH5" s="16" t="b">
        <f>IF('Raw Data'!FE5="","",'Raw Data'!FE5)</f>
        <v>0</v>
      </c>
      <c r="FI5" s="16" t="b">
        <f>IF('Raw Data'!FF5="","",'Raw Data'!FF5)</f>
        <v>0</v>
      </c>
      <c r="FJ5" s="16" t="b">
        <f>IF('Raw Data'!FG5="","",'Raw Data'!FG5)</f>
        <v>0</v>
      </c>
      <c r="FK5" s="16" t="b">
        <f>IF('Raw Data'!FH5="","",'Raw Data'!FH5)</f>
        <v>1</v>
      </c>
      <c r="FL5" s="16" t="b">
        <f>IF('Raw Data'!FI5="","",'Raw Data'!FI5)</f>
        <v>1</v>
      </c>
      <c r="FM5" s="16" t="b">
        <f>IF('Raw Data'!FJ5="","",'Raw Data'!FJ5)</f>
        <v>1</v>
      </c>
      <c r="FN5" s="16" t="b">
        <f>IF('Raw Data'!FK5="","",'Raw Data'!FK5)</f>
        <v>0</v>
      </c>
      <c r="FO5" s="16" t="b">
        <f>IF('Raw Data'!FL5="","",'Raw Data'!FL5)</f>
        <v>0</v>
      </c>
      <c r="FP5" s="16" t="b">
        <f>IF('Raw Data'!FM5="","",'Raw Data'!FM5)</f>
        <v>0</v>
      </c>
      <c r="FQ5" s="16" t="str">
        <f>IF('Raw Data'!FN5="","",'Raw Data'!FN5)</f>
        <v/>
      </c>
      <c r="FR5" s="16" t="str">
        <f>IF('Raw Data'!FO5="","",'Raw Data'!FO5)</f>
        <v>Rent_has_increased_10_to_49perc</v>
      </c>
      <c r="FS5" s="16" t="str">
        <f>IF('Raw Data'!FP5="","",'Raw Data'!FP5)</f>
        <v>Lack_of_lighting_inside_shelter Lack_of_lighting_around_shelter Lack_of_safe_access_to_drinking_water</v>
      </c>
      <c r="FT5" s="16" t="b">
        <f>IF('Raw Data'!FQ5="","",'Raw Data'!FQ5)</f>
        <v>1</v>
      </c>
      <c r="FU5" s="16" t="b">
        <f>IF('Raw Data'!FR5="","",'Raw Data'!FR5)</f>
        <v>1</v>
      </c>
      <c r="FV5" s="16" t="b">
        <f>IF('Raw Data'!FS5="","",'Raw Data'!FS5)</f>
        <v>0</v>
      </c>
      <c r="FW5" s="16" t="b">
        <f>IF('Raw Data'!FT5="","",'Raw Data'!FT5)</f>
        <v>0</v>
      </c>
      <c r="FX5" s="16" t="b">
        <f>IF('Raw Data'!FU5="","",'Raw Data'!FU5)</f>
        <v>1</v>
      </c>
      <c r="FY5" s="16" t="b">
        <f>IF('Raw Data'!FV5="","",'Raw Data'!FV5)</f>
        <v>0</v>
      </c>
      <c r="FZ5" s="16" t="b">
        <f>IF('Raw Data'!FW5="","",'Raw Data'!FW5)</f>
        <v>0</v>
      </c>
      <c r="GA5" s="16" t="b">
        <f>IF('Raw Data'!FX5="","",'Raw Data'!FX5)</f>
        <v>0</v>
      </c>
      <c r="GB5" s="16" t="b">
        <f>IF('Raw Data'!FY5="","",'Raw Data'!FY5)</f>
        <v>0</v>
      </c>
      <c r="GC5" s="16" t="b">
        <f>IF('Raw Data'!FZ5="","",'Raw Data'!FZ5)</f>
        <v>0</v>
      </c>
      <c r="GD5" s="16" t="b">
        <f>IF('Raw Data'!GA5="","",'Raw Data'!GA5)</f>
        <v>0</v>
      </c>
      <c r="GE5" s="16" t="b">
        <f>IF('Raw Data'!GB5="","",'Raw Data'!GB5)</f>
        <v>0</v>
      </c>
      <c r="GF5" s="16" t="str">
        <f>IF('Raw Data'!GC5="","",'Raw Data'!GC5)</f>
        <v/>
      </c>
      <c r="GG5" s="16" t="str">
        <f>IF('Raw Data'!GD5="","",'Raw Data'!GD5)</f>
        <v>Private_generator</v>
      </c>
      <c r="GH5" s="16" t="str">
        <f>IF('Raw Data'!GE5="","",'Raw Data'!GE5)</f>
        <v/>
      </c>
      <c r="GI5" s="16" t="str">
        <f>IF('Raw Data'!GF5="","",'Raw Data'!GF5)</f>
        <v>From_4_To_6_hours</v>
      </c>
      <c r="GJ5" s="16" t="str">
        <f>IF('Raw Data'!GG5="","",'Raw Data'!GG5)</f>
        <v>Sources_of_light Heating_fuel Disposable_diapers</v>
      </c>
      <c r="GK5" s="16" t="b">
        <f>IF('Raw Data'!GH5="","",'Raw Data'!GH5)</f>
        <v>0</v>
      </c>
      <c r="GL5" s="16" t="b">
        <f>IF('Raw Data'!GI5="","",'Raw Data'!GI5)</f>
        <v>0</v>
      </c>
      <c r="GM5" s="16" t="b">
        <f>IF('Raw Data'!GJ5="","",'Raw Data'!GJ5)</f>
        <v>0</v>
      </c>
      <c r="GN5" s="16" t="b">
        <f>IF('Raw Data'!GK5="","",'Raw Data'!GK5)</f>
        <v>0</v>
      </c>
      <c r="GO5" s="16" t="b">
        <f>IF('Raw Data'!GL5="","",'Raw Data'!GL5)</f>
        <v>0</v>
      </c>
      <c r="GP5" s="16" t="b">
        <f>IF('Raw Data'!GM5="","",'Raw Data'!GM5)</f>
        <v>0</v>
      </c>
      <c r="GQ5" s="16" t="b">
        <f>IF('Raw Data'!GN5="","",'Raw Data'!GN5)</f>
        <v>0</v>
      </c>
      <c r="GR5" s="16" t="b">
        <f>IF('Raw Data'!GO5="","",'Raw Data'!GO5)</f>
        <v>1</v>
      </c>
      <c r="GS5" s="16" t="b">
        <f>IF('Raw Data'!GP5="","",'Raw Data'!GP5)</f>
        <v>0</v>
      </c>
      <c r="GT5" s="16" t="b">
        <f>IF('Raw Data'!GQ5="","",'Raw Data'!GQ5)</f>
        <v>0</v>
      </c>
      <c r="GU5" s="16" t="b">
        <f>IF('Raw Data'!GR5="","",'Raw Data'!GR5)</f>
        <v>0</v>
      </c>
      <c r="GV5" s="16" t="b">
        <f>IF('Raw Data'!GS5="","",'Raw Data'!GS5)</f>
        <v>0</v>
      </c>
      <c r="GW5" s="16" t="b">
        <f>IF('Raw Data'!GT5="","",'Raw Data'!GT5)</f>
        <v>0</v>
      </c>
      <c r="GX5" s="16" t="b">
        <f>IF('Raw Data'!GU5="","",'Raw Data'!GU5)</f>
        <v>0</v>
      </c>
      <c r="GY5" s="16" t="b">
        <f>IF('Raw Data'!GV5="","",'Raw Data'!GV5)</f>
        <v>0</v>
      </c>
      <c r="GZ5" s="16" t="b">
        <f>IF('Raw Data'!GW5="","",'Raw Data'!GW5)</f>
        <v>1</v>
      </c>
      <c r="HA5" s="16" t="b">
        <f>IF('Raw Data'!GX5="","",'Raw Data'!GX5)</f>
        <v>0</v>
      </c>
      <c r="HB5" s="16" t="b">
        <f>IF('Raw Data'!GY5="","",'Raw Data'!GY5)</f>
        <v>0</v>
      </c>
      <c r="HC5" s="16" t="b">
        <f>IF('Raw Data'!GZ5="","",'Raw Data'!GZ5)</f>
        <v>0</v>
      </c>
      <c r="HD5" s="16" t="b">
        <f>IF('Raw Data'!HA5="","",'Raw Data'!HA5)</f>
        <v>0</v>
      </c>
      <c r="HE5" s="16" t="b">
        <f>IF('Raw Data'!HB5="","",'Raw Data'!HB5)</f>
        <v>1</v>
      </c>
      <c r="HF5" s="16" t="b">
        <f>IF('Raw Data'!HC5="","",'Raw Data'!HC5)</f>
        <v>0</v>
      </c>
      <c r="HG5" s="16" t="b">
        <f>IF('Raw Data'!HD5="","",'Raw Data'!HD5)</f>
        <v>0</v>
      </c>
      <c r="HH5" s="16" t="str">
        <f>IF('Raw Data'!HE5="","",'Raw Data'!HE5)</f>
        <v/>
      </c>
      <c r="HI5" s="16" t="str">
        <f>IF('Raw Data'!HF5="","",'Raw Data'!HF5)</f>
        <v>Water_trucking</v>
      </c>
      <c r="HJ5" s="16" t="str">
        <f>IF('Raw Data'!HG5="","",'Raw Data'!HG5)</f>
        <v/>
      </c>
      <c r="HK5" s="16" t="str">
        <f>IF('Raw Data'!HH5="","",'Raw Data'!HH5)</f>
        <v>Yes_always</v>
      </c>
      <c r="HL5" s="16" t="str">
        <f>IF('Raw Data'!HI5="","",'Raw Data'!HI5)</f>
        <v>Cost_of_obtaining_water_is_high Some_HHs_didnt_have_enough_water_to_meet_needs</v>
      </c>
      <c r="HM5" s="16" t="b">
        <f>IF('Raw Data'!HJ5="","",'Raw Data'!HJ5)</f>
        <v>0</v>
      </c>
      <c r="HN5" s="16" t="b">
        <f>IF('Raw Data'!HK5="","",'Raw Data'!HK5)</f>
        <v>0</v>
      </c>
      <c r="HO5" s="16" t="b">
        <f>IF('Raw Data'!HL5="","",'Raw Data'!HL5)</f>
        <v>0</v>
      </c>
      <c r="HP5" s="16" t="b">
        <f>IF('Raw Data'!HM5="","",'Raw Data'!HM5)</f>
        <v>0</v>
      </c>
      <c r="HQ5" s="16" t="b">
        <f>IF('Raw Data'!HN5="","",'Raw Data'!HN5)</f>
        <v>0</v>
      </c>
      <c r="HR5" s="16" t="b">
        <f>IF('Raw Data'!HO5="","",'Raw Data'!HO5)</f>
        <v>1</v>
      </c>
      <c r="HS5" s="16" t="b">
        <f>IF('Raw Data'!HP5="","",'Raw Data'!HP5)</f>
        <v>1</v>
      </c>
      <c r="HT5" s="16" t="b">
        <f>IF('Raw Data'!HQ5="","",'Raw Data'!HQ5)</f>
        <v>0</v>
      </c>
      <c r="HU5" s="16" t="b">
        <f>IF('Raw Data'!HR5="","",'Raw Data'!HR5)</f>
        <v>0</v>
      </c>
      <c r="HV5" s="16" t="str">
        <f>IF('Raw Data'!HS5="","",'Raw Data'!HS5)</f>
        <v/>
      </c>
      <c r="HW5" s="16" t="str">
        <f>IF('Raw Data'!HT5="","",'Raw Data'!HT5)</f>
        <v/>
      </c>
      <c r="HX5" s="16" t="str">
        <f>IF('Raw Data'!HU5="","",'Raw Data'!HU5)</f>
        <v/>
      </c>
      <c r="HY5" s="16" t="str">
        <f>IF('Raw Data'!HV5="","",'Raw Data'!HV5)</f>
        <v/>
      </c>
      <c r="HZ5" s="16" t="str">
        <f>IF('Raw Data'!HW5="","",'Raw Data'!HW5)</f>
        <v/>
      </c>
      <c r="IA5" s="16" t="str">
        <f>IF('Raw Data'!HX5="","",'Raw Data'!HX5)</f>
        <v/>
      </c>
      <c r="IB5" s="16" t="str">
        <f>IF('Raw Data'!HY5="","",'Raw Data'!HY5)</f>
        <v/>
      </c>
      <c r="IC5" s="16" t="str">
        <f>IF('Raw Data'!HZ5="","",'Raw Data'!HZ5)</f>
        <v/>
      </c>
      <c r="ID5" s="16" t="str">
        <f>IF('Raw Data'!IA5="","",'Raw Data'!IA5)</f>
        <v/>
      </c>
      <c r="IE5" s="16" t="str">
        <f>IF('Raw Data'!IB5="","",'Raw Data'!IB5)</f>
        <v/>
      </c>
      <c r="IF5" s="16" t="str">
        <f>IF('Raw Data'!IC5="","",'Raw Data'!IC5)</f>
        <v/>
      </c>
      <c r="IG5" s="16" t="str">
        <f>IF('Raw Data'!ID5="","",'Raw Data'!ID5)</f>
        <v/>
      </c>
      <c r="IH5" s="16" t="str">
        <f>IF('Raw Data'!IE5="","",'Raw Data'!IE5)</f>
        <v/>
      </c>
      <c r="II5" s="16" t="str">
        <f>IF('Raw Data'!IF5="","",'Raw Data'!IF5)</f>
        <v/>
      </c>
      <c r="IJ5" s="16" t="str">
        <f>IF('Raw Data'!IG5="","",'Raw Data'!IG5)</f>
        <v/>
      </c>
      <c r="IK5" s="16" t="str">
        <f>IF('Raw Data'!IH5="","",'Raw Data'!IH5)</f>
        <v/>
      </c>
      <c r="IL5" s="16" t="str">
        <f>IF('Raw Data'!II5="","",'Raw Data'!II5)</f>
        <v/>
      </c>
      <c r="IM5" s="16" t="str">
        <f>IF('Raw Data'!IJ5="","",'Raw Data'!IJ5)</f>
        <v>No</v>
      </c>
      <c r="IN5" s="16" t="b">
        <f>IF('Raw Data'!IK5="","",'Raw Data'!IK5)</f>
        <v>0</v>
      </c>
      <c r="IO5" s="16" t="b">
        <f>IF('Raw Data'!IL5="","",'Raw Data'!IL5)</f>
        <v>0</v>
      </c>
      <c r="IP5" s="16" t="b">
        <f>IF('Raw Data'!IM5="","",'Raw Data'!IM5)</f>
        <v>0</v>
      </c>
      <c r="IQ5" s="16" t="b">
        <f>IF('Raw Data'!IN5="","",'Raw Data'!IN5)</f>
        <v>0</v>
      </c>
      <c r="IR5" s="16" t="b">
        <f>IF('Raw Data'!IO5="","",'Raw Data'!IO5)</f>
        <v>0</v>
      </c>
      <c r="IS5" s="16" t="b">
        <f>IF('Raw Data'!IP5="","",'Raw Data'!IP5)</f>
        <v>0</v>
      </c>
      <c r="IT5" s="16" t="b">
        <f>IF('Raw Data'!IQ5="","",'Raw Data'!IQ5)</f>
        <v>1</v>
      </c>
      <c r="IU5" s="16" t="b">
        <f>IF('Raw Data'!IR5="","",'Raw Data'!IR5)</f>
        <v>0</v>
      </c>
      <c r="IV5" s="16" t="str">
        <f>IF('Raw Data'!IS5="","",'Raw Data'!IS5)</f>
        <v/>
      </c>
      <c r="IW5" s="16" t="str">
        <f>IF('Raw Data'!IT5="","",'Raw Data'!IT5)</f>
        <v>Burning_garbage</v>
      </c>
      <c r="IX5" s="16" t="b">
        <f>IF('Raw Data'!IU5="","",'Raw Data'!IU5)</f>
        <v>0</v>
      </c>
      <c r="IY5" s="16" t="b">
        <f>IF('Raw Data'!IV5="","",'Raw Data'!IV5)</f>
        <v>0</v>
      </c>
      <c r="IZ5" s="16" t="b">
        <f>IF('Raw Data'!IW5="","",'Raw Data'!IW5)</f>
        <v>0</v>
      </c>
      <c r="JA5" s="16" t="b">
        <f>IF('Raw Data'!IX5="","",'Raw Data'!IX5)</f>
        <v>0</v>
      </c>
      <c r="JB5" s="16" t="b">
        <f>IF('Raw Data'!IY5="","",'Raw Data'!IY5)</f>
        <v>1</v>
      </c>
      <c r="JC5" s="16" t="b">
        <f>IF('Raw Data'!IZ5="","",'Raw Data'!IZ5)</f>
        <v>0</v>
      </c>
      <c r="JD5" s="16" t="b">
        <f>IF('Raw Data'!JA5="","",'Raw Data'!JA5)</f>
        <v>0</v>
      </c>
      <c r="JE5" s="16" t="b">
        <f>IF('Raw Data'!JB5="","",'Raw Data'!JB5)</f>
        <v>0</v>
      </c>
      <c r="JF5" s="16" t="str">
        <f>IF('Raw Data'!JC5="","",'Raw Data'!JC5)</f>
        <v/>
      </c>
      <c r="JG5" s="16" t="str">
        <f>IF('Raw Data'!JD5="","",'Raw Data'!JD5)</f>
        <v>First_aid_emergency_care_accident_and_injuries Surgery Treatment_for_chronic_disease_diabetes_blood_pressure_heart_problems_kidney_problems</v>
      </c>
      <c r="JH5" s="16" t="b">
        <f>IF('Raw Data'!JE5="","",'Raw Data'!JE5)</f>
        <v>0</v>
      </c>
      <c r="JI5" s="16" t="b">
        <f>IF('Raw Data'!JF5="","",'Raw Data'!JF5)</f>
        <v>1</v>
      </c>
      <c r="JJ5" s="16" t="b">
        <f>IF('Raw Data'!JG5="","",'Raw Data'!JG5)</f>
        <v>0</v>
      </c>
      <c r="JK5" s="16" t="b">
        <f>IF('Raw Data'!JH5="","",'Raw Data'!JH5)</f>
        <v>0</v>
      </c>
      <c r="JL5" s="16" t="b">
        <f>IF('Raw Data'!JI5="","",'Raw Data'!JI5)</f>
        <v>0</v>
      </c>
      <c r="JM5" s="16" t="b">
        <f>IF('Raw Data'!JJ5="","",'Raw Data'!JJ5)</f>
        <v>1</v>
      </c>
      <c r="JN5" s="16" t="b">
        <f>IF('Raw Data'!JK5="","",'Raw Data'!JK5)</f>
        <v>0</v>
      </c>
      <c r="JO5" s="16" t="b">
        <f>IF('Raw Data'!JL5="","",'Raw Data'!JL5)</f>
        <v>0</v>
      </c>
      <c r="JP5" s="16" t="b">
        <f>IF('Raw Data'!JM5="","",'Raw Data'!JM5)</f>
        <v>1</v>
      </c>
      <c r="JQ5" s="16" t="b">
        <f>IF('Raw Data'!JN5="","",'Raw Data'!JN5)</f>
        <v>0</v>
      </c>
      <c r="JR5" s="16" t="b">
        <f>IF('Raw Data'!JO5="","",'Raw Data'!JO5)</f>
        <v>0</v>
      </c>
      <c r="JS5" s="16" t="b">
        <f>IF('Raw Data'!JP5="","",'Raw Data'!JP5)</f>
        <v>0</v>
      </c>
      <c r="JT5" s="16" t="b">
        <f>IF('Raw Data'!JQ5="","",'Raw Data'!JQ5)</f>
        <v>0</v>
      </c>
      <c r="JU5" s="16" t="str">
        <f>IF('Raw Data'!JR5="","",'Raw Data'!JR5)</f>
        <v/>
      </c>
      <c r="JV5" s="16" t="str">
        <f>IF('Raw Data'!JS5="","",'Raw Data'!JS5)</f>
        <v>Pharmacy</v>
      </c>
      <c r="JW5" s="16" t="b">
        <f>IF('Raw Data'!JT5="","",'Raw Data'!JT5)</f>
        <v>0</v>
      </c>
      <c r="JX5" s="16" t="b">
        <f>IF('Raw Data'!JU5="","",'Raw Data'!JU5)</f>
        <v>0</v>
      </c>
      <c r="JY5" s="16" t="b">
        <f>IF('Raw Data'!JV5="","",'Raw Data'!JV5)</f>
        <v>0</v>
      </c>
      <c r="JZ5" s="16" t="b">
        <f>IF('Raw Data'!JW5="","",'Raw Data'!JW5)</f>
        <v>0</v>
      </c>
      <c r="KA5" s="16" t="b">
        <f>IF('Raw Data'!JX5="","",'Raw Data'!JX5)</f>
        <v>0</v>
      </c>
      <c r="KB5" s="16" t="b">
        <f>IF('Raw Data'!JY5="","",'Raw Data'!JY5)</f>
        <v>0</v>
      </c>
      <c r="KC5" s="16" t="b">
        <f>IF('Raw Data'!JZ5="","",'Raw Data'!JZ5)</f>
        <v>1</v>
      </c>
      <c r="KD5" s="16" t="b">
        <f>IF('Raw Data'!KA5="","",'Raw Data'!KA5)</f>
        <v>0</v>
      </c>
      <c r="KE5" s="16" t="b">
        <f>IF('Raw Data'!KB5="","",'Raw Data'!KB5)</f>
        <v>0</v>
      </c>
      <c r="KF5" s="16" t="b">
        <f>IF('Raw Data'!KC5="","",'Raw Data'!KC5)</f>
        <v>0</v>
      </c>
      <c r="KG5" s="16" t="str">
        <f>IF('Raw Data'!KD5="","",'Raw Data'!KD5)</f>
        <v/>
      </c>
      <c r="KH5" s="16" t="str">
        <f>IF('Raw Data'!KE5="","",'Raw Data'!KE5)</f>
        <v>Cost_of_services Cost_of_transportation Other</v>
      </c>
      <c r="KI5" s="16" t="b">
        <f>IF('Raw Data'!KF5="","",'Raw Data'!KF5)</f>
        <v>0</v>
      </c>
      <c r="KJ5" s="16" t="b">
        <f>IF('Raw Data'!KG5="","",'Raw Data'!KG5)</f>
        <v>1</v>
      </c>
      <c r="KK5" s="16" t="b">
        <f>IF('Raw Data'!KH5="","",'Raw Data'!KH5)</f>
        <v>1</v>
      </c>
      <c r="KL5" s="16" t="b">
        <f>IF('Raw Data'!KI5="","",'Raw Data'!KI5)</f>
        <v>0</v>
      </c>
      <c r="KM5" s="16" t="b">
        <f>IF('Raw Data'!KJ5="","",'Raw Data'!KJ5)</f>
        <v>0</v>
      </c>
      <c r="KN5" s="16" t="b">
        <f>IF('Raw Data'!KK5="","",'Raw Data'!KK5)</f>
        <v>0</v>
      </c>
      <c r="KO5" s="16" t="b">
        <f>IF('Raw Data'!KL5="","",'Raw Data'!KL5)</f>
        <v>0</v>
      </c>
      <c r="KP5" s="16" t="b">
        <f>IF('Raw Data'!KM5="","",'Raw Data'!KM5)</f>
        <v>0</v>
      </c>
      <c r="KQ5" s="16" t="b">
        <f>IF('Raw Data'!KN5="","",'Raw Data'!KN5)</f>
        <v>0</v>
      </c>
      <c r="KR5" s="16" t="b">
        <f>IF('Raw Data'!KO5="","",'Raw Data'!KO5)</f>
        <v>0</v>
      </c>
      <c r="KS5" s="16" t="b">
        <f>IF('Raw Data'!KP5="","",'Raw Data'!KP5)</f>
        <v>0</v>
      </c>
      <c r="KT5" s="16" t="b">
        <f>IF('Raw Data'!KQ5="","",'Raw Data'!KQ5)</f>
        <v>1</v>
      </c>
      <c r="KU5" s="16" t="str">
        <f>IF('Raw Data'!KR5="","",'Raw Data'!KR5)</f>
        <v>لايوجد مرافق للطوارى الصحية في هذا المجتمع</v>
      </c>
      <c r="KV5" s="16" t="str">
        <f>IF('Raw Data'!KS5="","",'Raw Data'!KS5)</f>
        <v/>
      </c>
      <c r="KW5" s="16" t="str">
        <f>IF('Raw Data'!KT5="","",'Raw Data'!KT5)</f>
        <v>Growing_crops</v>
      </c>
      <c r="KX5" s="16" t="str">
        <f>IF('Raw Data'!KU5="","",'Raw Data'!KU5)</f>
        <v/>
      </c>
      <c r="KY5" s="16" t="str">
        <f>IF('Raw Data'!KV5="","",'Raw Data'!KV5)</f>
        <v>Raising_livestock</v>
      </c>
      <c r="KZ5" s="16" t="str">
        <f>IF('Raw Data'!KW5="","",'Raw Data'!KW5)</f>
        <v/>
      </c>
      <c r="LA5" s="16" t="str">
        <f>IF('Raw Data'!KX5="","",'Raw Data'!KX5)</f>
        <v>Remittances</v>
      </c>
      <c r="LB5" s="16" t="str">
        <f>IF('Raw Data'!KY5="","",'Raw Data'!KY5)</f>
        <v/>
      </c>
      <c r="LC5" s="16" t="str">
        <f>IF('Raw Data'!KZ5="","",'Raw Data'!KZ5)</f>
        <v>Wheat_barley Vegetables Cotton</v>
      </c>
      <c r="LD5" s="16" t="b">
        <f>IF('Raw Data'!LA5="","",'Raw Data'!LA5)</f>
        <v>1</v>
      </c>
      <c r="LE5" s="16" t="b">
        <f>IF('Raw Data'!LB5="","",'Raw Data'!LB5)</f>
        <v>0</v>
      </c>
      <c r="LF5" s="16" t="b">
        <f>IF('Raw Data'!LC5="","",'Raw Data'!LC5)</f>
        <v>0</v>
      </c>
      <c r="LG5" s="16" t="b">
        <f>IF('Raw Data'!LD5="","",'Raw Data'!LD5)</f>
        <v>0</v>
      </c>
      <c r="LH5" s="16" t="b">
        <f>IF('Raw Data'!LE5="","",'Raw Data'!LE5)</f>
        <v>0</v>
      </c>
      <c r="LI5" s="16" t="b">
        <f>IF('Raw Data'!LF5="","",'Raw Data'!LF5)</f>
        <v>0</v>
      </c>
      <c r="LJ5" s="16" t="b">
        <f>IF('Raw Data'!LG5="","",'Raw Data'!LG5)</f>
        <v>1</v>
      </c>
      <c r="LK5" s="16" t="b">
        <f>IF('Raw Data'!LH5="","",'Raw Data'!LH5)</f>
        <v>1</v>
      </c>
      <c r="LL5" s="16" t="b">
        <f>IF('Raw Data'!LI5="","",'Raw Data'!LI5)</f>
        <v>0</v>
      </c>
      <c r="LM5" s="16" t="b">
        <f>IF('Raw Data'!LJ5="","",'Raw Data'!LJ5)</f>
        <v>0</v>
      </c>
      <c r="LN5" s="16" t="b">
        <f>IF('Raw Data'!LK5="","",'Raw Data'!LK5)</f>
        <v>0</v>
      </c>
      <c r="LO5" s="16" t="b">
        <f>IF('Raw Data'!LL5="","",'Raw Data'!LL5)</f>
        <v>0</v>
      </c>
      <c r="LP5" s="16" t="b">
        <f>IF('Raw Data'!LM5="","",'Raw Data'!LM5)</f>
        <v>0</v>
      </c>
      <c r="LQ5" s="16" t="b">
        <f>IF('Raw Data'!LN5="","",'Raw Data'!LN5)</f>
        <v>0</v>
      </c>
      <c r="LR5" s="16" t="b">
        <f>IF('Raw Data'!LO5="","",'Raw Data'!LO5)</f>
        <v>0</v>
      </c>
      <c r="LS5" s="16" t="b">
        <f>IF('Raw Data'!LP5="","",'Raw Data'!LP5)</f>
        <v>0</v>
      </c>
      <c r="LT5" s="16" t="str">
        <f>IF('Raw Data'!LQ5="","",'Raw Data'!LQ5)</f>
        <v/>
      </c>
      <c r="LU5" s="16" t="str">
        <f>IF('Raw Data'!LR5="","",'Raw Data'!LR5)</f>
        <v>Goats Sheep Cattle</v>
      </c>
      <c r="LV5" s="16" t="b">
        <f>IF('Raw Data'!LS5="","",'Raw Data'!LS5)</f>
        <v>1</v>
      </c>
      <c r="LW5" s="16" t="b">
        <f>IF('Raw Data'!LT5="","",'Raw Data'!LT5)</f>
        <v>1</v>
      </c>
      <c r="LX5" s="16" t="b">
        <f>IF('Raw Data'!LU5="","",'Raw Data'!LU5)</f>
        <v>1</v>
      </c>
      <c r="LY5" s="16" t="b">
        <f>IF('Raw Data'!LV5="","",'Raw Data'!LV5)</f>
        <v>0</v>
      </c>
      <c r="LZ5" s="16" t="b">
        <f>IF('Raw Data'!LW5="","",'Raw Data'!LW5)</f>
        <v>0</v>
      </c>
      <c r="MA5" s="16" t="b">
        <f>IF('Raw Data'!LX5="","",'Raw Data'!LX5)</f>
        <v>0</v>
      </c>
      <c r="MB5" s="16" t="b">
        <f>IF('Raw Data'!LY5="","",'Raw Data'!LY5)</f>
        <v>0</v>
      </c>
      <c r="MC5" s="16" t="b">
        <f>IF('Raw Data'!LZ5="","",'Raw Data'!LZ5)</f>
        <v>0</v>
      </c>
      <c r="MD5" s="16" t="str">
        <f>IF('Raw Data'!MA5="","",'Raw Data'!MA5)</f>
        <v/>
      </c>
      <c r="ME5" s="16" t="str">
        <f>IF('Raw Data'!MB5="","",'Raw Data'!MB5)</f>
        <v/>
      </c>
      <c r="MF5" s="16" t="str">
        <f>IF('Raw Data'!MC5="","",'Raw Data'!MC5)</f>
        <v>Purchased_from_markets_inside_the_community</v>
      </c>
      <c r="MG5" s="16" t="str">
        <f>IF('Raw Data'!MD5="","",'Raw Data'!MD5)</f>
        <v/>
      </c>
      <c r="MH5" s="16" t="str">
        <f>IF('Raw Data'!ME5="","",'Raw Data'!ME5)</f>
        <v>Purchased_from_markets_outside_the_community</v>
      </c>
      <c r="MI5" s="16" t="str">
        <f>IF('Raw Data'!MF5="","",'Raw Data'!MF5)</f>
        <v/>
      </c>
      <c r="MJ5" s="16" t="str">
        <f>IF('Raw Data'!MG5="","",'Raw Data'!MG5)</f>
        <v>Own_production</v>
      </c>
      <c r="MK5" s="16" t="str">
        <f>IF('Raw Data'!MH5="","",'Raw Data'!MH5)</f>
        <v/>
      </c>
      <c r="ML5" s="16" t="str">
        <f>IF('Raw Data'!MI5="","",'Raw Data'!MI5)</f>
        <v>Price_availability_of_seeds Price_availability_of_fertilizer Price_availability_of_agricultural_equiptment</v>
      </c>
      <c r="MM5" s="16" t="b">
        <f>IF('Raw Data'!MJ5="","",'Raw Data'!MJ5)</f>
        <v>0</v>
      </c>
      <c r="MN5" s="16" t="b">
        <f>IF('Raw Data'!MK5="","",'Raw Data'!MK5)</f>
        <v>0</v>
      </c>
      <c r="MO5" s="16" t="b">
        <f>IF('Raw Data'!ML5="","",'Raw Data'!ML5)</f>
        <v>0</v>
      </c>
      <c r="MP5" s="16" t="b">
        <f>IF('Raw Data'!MM5="","",'Raw Data'!MM5)</f>
        <v>0</v>
      </c>
      <c r="MQ5" s="16" t="b">
        <f>IF('Raw Data'!MN5="","",'Raw Data'!MN5)</f>
        <v>1</v>
      </c>
      <c r="MR5" s="16" t="b">
        <f>IF('Raw Data'!MO5="","",'Raw Data'!MO5)</f>
        <v>1</v>
      </c>
      <c r="MS5" s="16" t="b">
        <f>IF('Raw Data'!MP5="","",'Raw Data'!MP5)</f>
        <v>1</v>
      </c>
      <c r="MT5" s="16" t="b">
        <f>IF('Raw Data'!MQ5="","",'Raw Data'!MQ5)</f>
        <v>0</v>
      </c>
      <c r="MU5" s="16" t="b">
        <f>IF('Raw Data'!MR5="","",'Raw Data'!MR5)</f>
        <v>0</v>
      </c>
      <c r="MV5" s="16" t="b">
        <f>IF('Raw Data'!MS5="","",'Raw Data'!MS5)</f>
        <v>0</v>
      </c>
      <c r="MW5" s="16" t="b">
        <f>IF('Raw Data'!MT5="","",'Raw Data'!MT5)</f>
        <v>0</v>
      </c>
      <c r="MX5" s="16" t="b">
        <f>IF('Raw Data'!MU5="","",'Raw Data'!MU5)</f>
        <v>0</v>
      </c>
      <c r="MY5" s="16" t="b">
        <f>IF('Raw Data'!MV5="","",'Raw Data'!MV5)</f>
        <v>0</v>
      </c>
      <c r="MZ5" s="16" t="str">
        <f>IF('Raw Data'!MW5="","",'Raw Data'!MW5)</f>
        <v/>
      </c>
      <c r="NA5" s="16" t="str">
        <f>IF('Raw Data'!MX5="","",'Raw Data'!MX5)</f>
        <v/>
      </c>
      <c r="NB5" s="16" t="str">
        <f>IF('Raw Data'!MY5="","",'Raw Data'!MY5)</f>
        <v/>
      </c>
      <c r="NC5" s="16" t="str">
        <f>IF('Raw Data'!MZ5="","",'Raw Data'!MZ5)</f>
        <v/>
      </c>
      <c r="ND5" s="16" t="str">
        <f>IF('Raw Data'!NA5="","",'Raw Data'!NA5)</f>
        <v/>
      </c>
      <c r="NE5" s="16" t="str">
        <f>IF('Raw Data'!NB5="","",'Raw Data'!NB5)</f>
        <v/>
      </c>
      <c r="NF5" s="16" t="str">
        <f>IF('Raw Data'!NC5="","",'Raw Data'!NC5)</f>
        <v/>
      </c>
      <c r="NG5" s="16" t="str">
        <f>IF('Raw Data'!ND5="","",'Raw Data'!ND5)</f>
        <v/>
      </c>
      <c r="NH5" s="16" t="str">
        <f>IF('Raw Data'!NE5="","",'Raw Data'!NE5)</f>
        <v/>
      </c>
      <c r="NI5" s="16" t="str">
        <f>IF('Raw Data'!NF5="","",'Raw Data'!NF5)</f>
        <v>Homemade</v>
      </c>
      <c r="NJ5" s="16" t="str">
        <f>IF('Raw Data'!NG5="","",'Raw Data'!NG5)</f>
        <v/>
      </c>
      <c r="NK5" s="16" t="str">
        <f>IF('Raw Data'!NH5="","",'Raw Data'!NH5)</f>
        <v>Yes</v>
      </c>
      <c r="NL5" s="16" t="str">
        <f>IF('Raw Data'!NI5="","",'Raw Data'!NI5)</f>
        <v>Flour Cooking_oil Sugar</v>
      </c>
      <c r="NM5" s="16" t="b">
        <f>IF('Raw Data'!NJ5="","",'Raw Data'!NJ5)</f>
        <v>0</v>
      </c>
      <c r="NN5" s="16" t="b">
        <f>IF('Raw Data'!NK5="","",'Raw Data'!NK5)</f>
        <v>1</v>
      </c>
      <c r="NO5" s="16" t="b">
        <f>IF('Raw Data'!NL5="","",'Raw Data'!NL5)</f>
        <v>0</v>
      </c>
      <c r="NP5" s="16" t="b">
        <f>IF('Raw Data'!NM5="","",'Raw Data'!NM5)</f>
        <v>1</v>
      </c>
      <c r="NQ5" s="16" t="b">
        <f>IF('Raw Data'!NN5="","",'Raw Data'!NN5)</f>
        <v>1</v>
      </c>
      <c r="NR5" s="16" t="b">
        <f>IF('Raw Data'!NO5="","",'Raw Data'!NO5)</f>
        <v>0</v>
      </c>
      <c r="NS5" s="16" t="b">
        <f>IF('Raw Data'!NP5="","",'Raw Data'!NP5)</f>
        <v>0</v>
      </c>
      <c r="NT5" s="16" t="b">
        <f>IF('Raw Data'!NQ5="","",'Raw Data'!NQ5)</f>
        <v>0</v>
      </c>
      <c r="NU5" s="16" t="b">
        <f>IF('Raw Data'!NR5="","",'Raw Data'!NR5)</f>
        <v>0</v>
      </c>
      <c r="NV5" s="16" t="b">
        <f>IF('Raw Data'!NS5="","",'Raw Data'!NS5)</f>
        <v>0</v>
      </c>
      <c r="NW5" s="16" t="b">
        <f>IF('Raw Data'!NT5="","",'Raw Data'!NT5)</f>
        <v>0</v>
      </c>
      <c r="NX5" s="16" t="b">
        <f>IF('Raw Data'!NU5="","",'Raw Data'!NU5)</f>
        <v>0</v>
      </c>
      <c r="NY5" s="16" t="b">
        <f>IF('Raw Data'!NV5="","",'Raw Data'!NV5)</f>
        <v>0</v>
      </c>
      <c r="NZ5" s="16" t="b">
        <f>IF('Raw Data'!NW5="","",'Raw Data'!NW5)</f>
        <v>0</v>
      </c>
      <c r="OA5" s="16" t="b">
        <f>IF('Raw Data'!NX5="","",'Raw Data'!NX5)</f>
        <v>0</v>
      </c>
      <c r="OB5" s="16" t="b">
        <f>IF('Raw Data'!NY5="","",'Raw Data'!NY5)</f>
        <v>0</v>
      </c>
      <c r="OC5" s="16" t="b">
        <f>IF('Raw Data'!NZ5="","",'Raw Data'!NZ5)</f>
        <v>0</v>
      </c>
      <c r="OD5" s="16" t="str">
        <f>IF('Raw Data'!OA5="","",'Raw Data'!OA5)</f>
        <v/>
      </c>
      <c r="OE5" s="16" t="str">
        <f>IF('Raw Data'!OB5="","",'Raw Data'!OB5)</f>
        <v>Yes,_11-_100_households</v>
      </c>
      <c r="OF5" s="16" t="str">
        <f>IF('Raw Data'!OC5="","",'Raw Data'!OC5)</f>
        <v>Primary_school</v>
      </c>
      <c r="OG5" s="16" t="b">
        <f>IF('Raw Data'!OD5="","",'Raw Data'!OD5)</f>
        <v>0</v>
      </c>
      <c r="OH5" s="16" t="b">
        <f>IF('Raw Data'!OE5="","",'Raw Data'!OE5)</f>
        <v>1</v>
      </c>
      <c r="OI5" s="16" t="b">
        <f>IF('Raw Data'!OF5="","",'Raw Data'!OF5)</f>
        <v>0</v>
      </c>
      <c r="OJ5" s="16" t="b">
        <f>IF('Raw Data'!OG5="","",'Raw Data'!OG5)</f>
        <v>0</v>
      </c>
      <c r="OK5" s="16" t="b">
        <f>IF('Raw Data'!OH5="","",'Raw Data'!OH5)</f>
        <v>0</v>
      </c>
      <c r="OL5" s="16" t="str">
        <f>IF('Raw Data'!OI5="","",'Raw Data'!OI5)</f>
        <v/>
      </c>
      <c r="OM5" s="16" t="str">
        <f>IF('Raw Data'!OJ5="","",'Raw Data'!OJ5)</f>
        <v>From_76_To_99_percent</v>
      </c>
      <c r="ON5" s="16" t="str">
        <f>IF('Raw Data'!OK5="","",'Raw Data'!OK5)</f>
        <v/>
      </c>
      <c r="OO5" s="16" t="str">
        <f>IF('Raw Data'!OL5="","",'Raw Data'!OL5)</f>
        <v>From_1_To_25_percent</v>
      </c>
      <c r="OP5" s="16" t="str">
        <f>IF('Raw Data'!OM5="","",'Raw Data'!OM5)</f>
        <v/>
      </c>
      <c r="OQ5" s="16" t="str">
        <f>IF('Raw Data'!ON5="","",'Raw Data'!ON5)</f>
        <v>None_0_percent_of_children_in_the_age_group</v>
      </c>
      <c r="OR5" s="16" t="str">
        <f>IF('Raw Data'!OO5="","",'Raw Data'!OO5)</f>
        <v/>
      </c>
      <c r="OS5" s="16" t="str">
        <f>IF('Raw Data'!OP5="","",'Raw Data'!OP5)</f>
        <v>Schools_not_in_good_condition_lack_of_heating_electricity_furniture_etc Children_have_to_work Customs_tradition_early_marriage_gender_etc</v>
      </c>
      <c r="OT5" s="16" t="b">
        <f>IF('Raw Data'!OQ5="","",'Raw Data'!OQ5)</f>
        <v>0</v>
      </c>
      <c r="OU5" s="16" t="b">
        <f>IF('Raw Data'!OR5="","",'Raw Data'!OR5)</f>
        <v>0</v>
      </c>
      <c r="OV5" s="16" t="b">
        <f>IF('Raw Data'!OS5="","",'Raw Data'!OS5)</f>
        <v>0</v>
      </c>
      <c r="OW5" s="16" t="b">
        <f>IF('Raw Data'!OT5="","",'Raw Data'!OT5)</f>
        <v>0</v>
      </c>
      <c r="OX5" s="16" t="b">
        <f>IF('Raw Data'!OU5="","",'Raw Data'!OU5)</f>
        <v>0</v>
      </c>
      <c r="OY5" s="16" t="b">
        <f>IF('Raw Data'!OV5="","",'Raw Data'!OV5)</f>
        <v>0</v>
      </c>
      <c r="OZ5" s="16" t="b">
        <f>IF('Raw Data'!OW5="","",'Raw Data'!OW5)</f>
        <v>1</v>
      </c>
      <c r="PA5" s="16" t="b">
        <f>IF('Raw Data'!OX5="","",'Raw Data'!OX5)</f>
        <v>0</v>
      </c>
      <c r="PB5" s="16" t="b">
        <f>IF('Raw Data'!OY5="","",'Raw Data'!OY5)</f>
        <v>0</v>
      </c>
      <c r="PC5" s="16" t="b">
        <f>IF('Raw Data'!OZ5="","",'Raw Data'!OZ5)</f>
        <v>1</v>
      </c>
      <c r="PD5" s="16" t="b">
        <f>IF('Raw Data'!PA5="","",'Raw Data'!PA5)</f>
        <v>0</v>
      </c>
      <c r="PE5" s="16" t="b">
        <f>IF('Raw Data'!PB5="","",'Raw Data'!PB5)</f>
        <v>1</v>
      </c>
      <c r="PF5" s="16" t="b">
        <f>IF('Raw Data'!PC5="","",'Raw Data'!PC5)</f>
        <v>0</v>
      </c>
      <c r="PG5" s="16" t="b">
        <f>IF('Raw Data'!PD5="","",'Raw Data'!PD5)</f>
        <v>0</v>
      </c>
      <c r="PH5" s="16" t="b">
        <f>IF('Raw Data'!PE5="","",'Raw Data'!PE5)</f>
        <v>0</v>
      </c>
      <c r="PI5" s="16" t="b">
        <f>IF('Raw Data'!PF5="","",'Raw Data'!PF5)</f>
        <v>0</v>
      </c>
      <c r="PJ5" s="16" t="str">
        <f>IF('Raw Data'!PG5="","",'Raw Data'!PG5)</f>
        <v>None</v>
      </c>
      <c r="PK5" s="16" t="b">
        <f>IF('Raw Data'!PH5="","",'Raw Data'!PH5)</f>
        <v>1</v>
      </c>
      <c r="PL5" s="16" t="b">
        <f>IF('Raw Data'!PI5="","",'Raw Data'!PI5)</f>
        <v>0</v>
      </c>
      <c r="PM5" s="16" t="b">
        <f>IF('Raw Data'!PJ5="","",'Raw Data'!PJ5)</f>
        <v>0</v>
      </c>
      <c r="PN5" s="16" t="b">
        <f>IF('Raw Data'!PK5="","",'Raw Data'!PK5)</f>
        <v>0</v>
      </c>
      <c r="PO5" s="16" t="b">
        <f>IF('Raw Data'!PL5="","",'Raw Data'!PL5)</f>
        <v>0</v>
      </c>
      <c r="PP5" s="16" t="b">
        <f>IF('Raw Data'!PM5="","",'Raw Data'!PM5)</f>
        <v>0</v>
      </c>
      <c r="PQ5" s="16" t="b">
        <f>IF('Raw Data'!PN5="","",'Raw Data'!PN5)</f>
        <v>0</v>
      </c>
      <c r="PR5" s="16" t="b">
        <f>IF('Raw Data'!PO5="","",'Raw Data'!PO5)</f>
        <v>0</v>
      </c>
      <c r="PS5" s="16" t="str">
        <f>IF('Raw Data'!PP5="","",'Raw Data'!PP5)</f>
        <v/>
      </c>
      <c r="PT5" s="16" t="str">
        <f>IF('Raw Data'!PQ5="","",'Raw Data'!PQ5)</f>
        <v/>
      </c>
      <c r="PU5" s="16" t="str">
        <f>IF('Raw Data'!PR5="","",'Raw Data'!PR5)</f>
        <v/>
      </c>
      <c r="PV5" s="16" t="str">
        <f>IF('Raw Data'!PS5="","",'Raw Data'!PS5)</f>
        <v/>
      </c>
      <c r="PW5" s="16" t="str">
        <f>IF('Raw Data'!PT5="","",'Raw Data'!PT5)</f>
        <v/>
      </c>
      <c r="PX5" s="16" t="str">
        <f>IF('Raw Data'!PU5="","",'Raw Data'!PU5)</f>
        <v/>
      </c>
      <c r="PY5" s="16" t="str">
        <f>IF('Raw Data'!PV5="","",'Raw Data'!PV5)</f>
        <v/>
      </c>
      <c r="PZ5" s="16" t="str">
        <f>IF('Raw Data'!PW5="","",'Raw Data'!PW5)</f>
        <v/>
      </c>
      <c r="QA5" s="16" t="str">
        <f>IF('Raw Data'!PX5="","",'Raw Data'!PX5)</f>
        <v/>
      </c>
      <c r="QB5" s="16" t="str">
        <f>IF('Raw Data'!PY5="","",'Raw Data'!PY5)</f>
        <v/>
      </c>
      <c r="QC5" s="16" t="str">
        <f>IF('Raw Data'!PZ5="","",'Raw Data'!PZ5)</f>
        <v/>
      </c>
      <c r="QD5" s="16" t="str">
        <f>IF('Raw Data'!QA5="","",'Raw Data'!QA5)</f>
        <v/>
      </c>
      <c r="QE5" s="16" t="str">
        <f>IF('Raw Data'!QB5="","",'Raw Data'!QB5)</f>
        <v/>
      </c>
      <c r="QF5" s="16" t="str">
        <f>IF('Raw Data'!QC5="","",'Raw Data'!QC5)</f>
        <v/>
      </c>
      <c r="QG5" s="16" t="str">
        <f>IF('Raw Data'!QD5="","",'Raw Data'!QD5)</f>
        <v/>
      </c>
      <c r="QH5" s="16" t="str">
        <f>IF('Raw Data'!QE5="","",'Raw Data'!QE5)</f>
        <v/>
      </c>
      <c r="QI5" s="16" t="str">
        <f>IF('Raw Data'!QF5="","",'Raw Data'!QF5)</f>
        <v/>
      </c>
      <c r="QJ5" s="16" t="str">
        <f>IF('Raw Data'!QG5="","",'Raw Data'!QG5)</f>
        <v/>
      </c>
      <c r="QK5" s="16" t="str">
        <f>IF('Raw Data'!QH5="","",'Raw Data'!QH5)</f>
        <v/>
      </c>
      <c r="QL5" s="16" t="str">
        <f>IF('Raw Data'!QI5="","",'Raw Data'!QI5)</f>
        <v/>
      </c>
      <c r="QM5" s="16" t="str">
        <f>IF('Raw Data'!QJ5="","",'Raw Data'!QJ5)</f>
        <v/>
      </c>
      <c r="QN5" s="16" t="str">
        <f>IF('Raw Data'!QK5="","",'Raw Data'!QK5)</f>
        <v/>
      </c>
      <c r="QO5" s="16" t="str">
        <f>IF('Raw Data'!QL5="","",'Raw Data'!QL5)</f>
        <v>None</v>
      </c>
      <c r="QP5" s="16" t="b">
        <f>IF('Raw Data'!QM5="","",'Raw Data'!QM5)</f>
        <v>1</v>
      </c>
      <c r="QQ5" s="16" t="b">
        <f>IF('Raw Data'!QN5="","",'Raw Data'!QN5)</f>
        <v>0</v>
      </c>
      <c r="QR5" s="16" t="b">
        <f>IF('Raw Data'!QO5="","",'Raw Data'!QO5)</f>
        <v>0</v>
      </c>
      <c r="QS5" s="16" t="b">
        <f>IF('Raw Data'!QP5="","",'Raw Data'!QP5)</f>
        <v>0</v>
      </c>
      <c r="QT5" s="16" t="b">
        <f>IF('Raw Data'!QQ5="","",'Raw Data'!QQ5)</f>
        <v>0</v>
      </c>
      <c r="QU5" s="16" t="b">
        <f>IF('Raw Data'!QR5="","",'Raw Data'!QR5)</f>
        <v>0</v>
      </c>
      <c r="QV5" s="16" t="b">
        <f>IF('Raw Data'!QS5="","",'Raw Data'!QS5)</f>
        <v>0</v>
      </c>
      <c r="QW5" s="16" t="b">
        <f>IF('Raw Data'!QT5="","",'Raw Data'!QT5)</f>
        <v>0</v>
      </c>
      <c r="QX5" s="16" t="b">
        <f>IF('Raw Data'!QU5="","",'Raw Data'!QU5)</f>
        <v>0</v>
      </c>
      <c r="QY5" s="16" t="str">
        <f>IF('Raw Data'!QV5="","",'Raw Data'!QV5)</f>
        <v/>
      </c>
      <c r="QZ5" s="16" t="str">
        <f>IF('Raw Data'!QW5="","",'Raw Data'!QW5)</f>
        <v/>
      </c>
      <c r="RA5" s="16" t="str">
        <f>IF('Raw Data'!QX5="","",'Raw Data'!QX5)</f>
        <v/>
      </c>
      <c r="RB5" s="16" t="str">
        <f>IF('Raw Data'!QY5="","",'Raw Data'!QY5)</f>
        <v/>
      </c>
      <c r="RC5" s="16" t="str">
        <f>IF('Raw Data'!QZ5="","",'Raw Data'!QZ5)</f>
        <v/>
      </c>
      <c r="RD5" s="16" t="str">
        <f>IF('Raw Data'!RA5="","",'Raw Data'!RA5)</f>
        <v/>
      </c>
      <c r="RE5" s="16" t="str">
        <f>IF('Raw Data'!RB5="","",'Raw Data'!RB5)</f>
        <v/>
      </c>
      <c r="RF5" s="16" t="str">
        <f>IF('Raw Data'!RC5="","",'Raw Data'!RC5)</f>
        <v/>
      </c>
      <c r="RG5" s="16" t="str">
        <f>IF('Raw Data'!RD5="","",'Raw Data'!RD5)</f>
        <v/>
      </c>
      <c r="RH5" s="16" t="str">
        <f>IF('Raw Data'!RE5="","",'Raw Data'!RE5)</f>
        <v/>
      </c>
      <c r="RI5" s="16" t="str">
        <f>IF('Raw Data'!RF5="","",'Raw Data'!RF5)</f>
        <v/>
      </c>
      <c r="RJ5" s="16" t="str">
        <f>IF('Raw Data'!RG5="","",'Raw Data'!RG5)</f>
        <v/>
      </c>
      <c r="RK5" s="16" t="str">
        <f>IF('Raw Data'!RH5="","",'Raw Data'!RH5)</f>
        <v/>
      </c>
      <c r="RL5" s="16" t="str">
        <f>IF('Raw Data'!RI5="","",'Raw Data'!RI5)</f>
        <v/>
      </c>
      <c r="RM5" s="16" t="str">
        <f>IF('Raw Data'!RJ5="","",'Raw Data'!RJ5)</f>
        <v/>
      </c>
      <c r="RN5" s="16" t="str">
        <f>IF('Raw Data'!RK5="","",'Raw Data'!RK5)</f>
        <v/>
      </c>
      <c r="RO5" s="16" t="str">
        <f>IF('Raw Data'!RL5="","",'Raw Data'!RL5)</f>
        <v/>
      </c>
      <c r="RP5" s="16" t="str">
        <f>IF('Raw Data'!RM5="","",'Raw Data'!RM5)</f>
        <v/>
      </c>
      <c r="RQ5" s="16" t="str">
        <f>IF('Raw Data'!RN5="","",'Raw Data'!RN5)</f>
        <v/>
      </c>
      <c r="RR5" s="16" t="str">
        <f>IF('Raw Data'!RO5="","",'Raw Data'!RO5)</f>
        <v/>
      </c>
      <c r="RS5" s="16" t="str">
        <f>IF('Raw Data'!RP5="","",'Raw Data'!RP5)</f>
        <v/>
      </c>
      <c r="RT5" s="16" t="str">
        <f>IF('Raw Data'!RQ5="","",'Raw Data'!RQ5)</f>
        <v/>
      </c>
      <c r="RU5" s="16" t="str">
        <f>IF('Raw Data'!RR5="","",'Raw Data'!RR5)</f>
        <v/>
      </c>
      <c r="RV5" s="16" t="str">
        <f>IF('Raw Data'!RS5="","",'Raw Data'!RS5)</f>
        <v/>
      </c>
      <c r="RW5" s="16" t="str">
        <f>IF('Raw Data'!RT5="","",'Raw Data'!RT5)</f>
        <v/>
      </c>
      <c r="RX5" s="16" t="str">
        <f>IF('Raw Data'!RU5="","",'Raw Data'!RU5)</f>
        <v/>
      </c>
      <c r="RY5" s="16" t="str">
        <f>IF('Raw Data'!RV5="","",'Raw Data'!RV5)</f>
        <v/>
      </c>
      <c r="RZ5" s="16" t="str">
        <f>IF('Raw Data'!RW5="","",'Raw Data'!RW5)</f>
        <v/>
      </c>
      <c r="SA5" s="16" t="str">
        <f>IF('Raw Data'!RX5="","",'Raw Data'!RX5)</f>
        <v/>
      </c>
      <c r="SB5" s="16" t="str">
        <f>IF('Raw Data'!RY5="","",'Raw Data'!RY5)</f>
        <v/>
      </c>
      <c r="SC5" s="16" t="str">
        <f>IF('Raw Data'!RZ5="","",'Raw Data'!RZ5)</f>
        <v/>
      </c>
      <c r="SD5" s="16" t="str">
        <f>IF('Raw Data'!SA5="","",'Raw Data'!SA5)</f>
        <v/>
      </c>
      <c r="SE5" s="16" t="str">
        <f>IF('Raw Data'!SB5="","",'Raw Data'!SB5)</f>
        <v/>
      </c>
      <c r="SF5" s="16" t="str">
        <f>IF('Raw Data'!SC5="","",'Raw Data'!SC5)</f>
        <v/>
      </c>
      <c r="SG5" s="16" t="str">
        <f>IF('Raw Data'!SD5="","",'Raw Data'!SD5)</f>
        <v/>
      </c>
      <c r="SH5" s="16" t="str">
        <f>IF('Raw Data'!SE5="","",'Raw Data'!SE5)</f>
        <v/>
      </c>
      <c r="SI5" s="16" t="str">
        <f>IF('Raw Data'!SF5="","",'Raw Data'!SF5)</f>
        <v/>
      </c>
      <c r="SJ5" s="16" t="str">
        <f>IF('Raw Data'!SG5="","",'Raw Data'!SG5)</f>
        <v/>
      </c>
      <c r="SK5" s="16" t="str">
        <f>IF('Raw Data'!SH5="","",'Raw Data'!SH5)</f>
        <v/>
      </c>
      <c r="SL5" s="16" t="str">
        <f>IF('Raw Data'!SI5="","",'Raw Data'!SI5)</f>
        <v/>
      </c>
      <c r="SM5" s="16" t="str">
        <f>IF('Raw Data'!SJ5="","",'Raw Data'!SJ5)</f>
        <v/>
      </c>
      <c r="SN5" s="16" t="str">
        <f>IF('Raw Data'!SK5="","",'Raw Data'!SK5)</f>
        <v/>
      </c>
      <c r="SO5" s="16" t="str">
        <f>IF('Raw Data'!SL5="","",'Raw Data'!SL5)</f>
        <v/>
      </c>
      <c r="SP5" s="16" t="str">
        <f>IF('Raw Data'!SM5="","",'Raw Data'!SM5)</f>
        <v/>
      </c>
      <c r="SQ5" s="16" t="str">
        <f>IF('Raw Data'!SN5="","",'Raw Data'!SN5)</f>
        <v/>
      </c>
      <c r="SR5" s="16" t="str">
        <f>IF('Raw Data'!SO5="","",'Raw Data'!SO5)</f>
        <v/>
      </c>
      <c r="SS5" s="16" t="str">
        <f>IF('Raw Data'!SP5="","",'Raw Data'!SP5)</f>
        <v/>
      </c>
      <c r="ST5" s="16" t="str">
        <f>IF('Raw Data'!SQ5="","",'Raw Data'!SQ5)</f>
        <v/>
      </c>
      <c r="SU5" s="16" t="str">
        <f>IF('Raw Data'!SR5="","",'Raw Data'!SR5)</f>
        <v/>
      </c>
      <c r="SV5" s="16" t="str">
        <f>IF('Raw Data'!SS5="","",'Raw Data'!SS5)</f>
        <v/>
      </c>
      <c r="SW5" s="16" t="str">
        <f>IF('Raw Data'!ST5="","",'Raw Data'!ST5)</f>
        <v/>
      </c>
      <c r="SX5" s="16" t="str">
        <f>IF('Raw Data'!SU5="","",'Raw Data'!SU5)</f>
        <v/>
      </c>
      <c r="SY5" s="16" t="str">
        <f>IF('Raw Data'!SV5="","",'Raw Data'!SV5)</f>
        <v/>
      </c>
      <c r="SZ5" s="16" t="str">
        <f>IF('Raw Data'!SW5="","",'Raw Data'!SW5)</f>
        <v/>
      </c>
      <c r="TA5" s="16" t="str">
        <f>IF('Raw Data'!SX5="","",'Raw Data'!SX5)</f>
        <v/>
      </c>
      <c r="TB5" s="16" t="str">
        <f>IF('Raw Data'!SY5="","",'Raw Data'!SY5)</f>
        <v/>
      </c>
      <c r="TC5" s="16" t="str">
        <f>IF('Raw Data'!SZ5="","",'Raw Data'!SZ5)</f>
        <v/>
      </c>
      <c r="TD5" s="16" t="str">
        <f>IF('Raw Data'!TA5="","",'Raw Data'!TA5)</f>
        <v/>
      </c>
      <c r="TE5" s="16" t="str">
        <f>IF('Raw Data'!TB5="","",'Raw Data'!TB5)</f>
        <v/>
      </c>
      <c r="TF5" s="16" t="str">
        <f>IF('Raw Data'!TC5="","",'Raw Data'!TC5)</f>
        <v>Uncommon</v>
      </c>
      <c r="TG5" s="16" t="str">
        <f>IF('Raw Data'!TD5="","",'Raw Data'!TD5)</f>
        <v>Common</v>
      </c>
      <c r="TH5" s="16" t="str">
        <f>IF('Raw Data'!TE5="","",'Raw Data'!TE5)</f>
        <v>Very_common</v>
      </c>
      <c r="TI5" s="16" t="str">
        <f>IF('Raw Data'!TF5="","",'Raw Data'!TF5)</f>
        <v>Uncommon</v>
      </c>
      <c r="TJ5" s="16" t="str">
        <f>IF('Raw Data'!TG5="","",'Raw Data'!TG5)</f>
        <v>Never_occurs</v>
      </c>
      <c r="TK5" s="16" t="str">
        <f>IF('Raw Data'!TH5="","",'Raw Data'!TH5)</f>
        <v>Common</v>
      </c>
      <c r="TL5" s="16" t="str">
        <f>IF('Raw Data'!TI5="","",'Raw Data'!TI5)</f>
        <v>Never_occurs</v>
      </c>
      <c r="TM5" s="16" t="str">
        <f>IF('Raw Data'!TJ5="","",'Raw Data'!TJ5)</f>
        <v>No</v>
      </c>
      <c r="TN5" s="16" t="str">
        <f>IF('Raw Data'!TK5="","",'Raw Data'!TK5)</f>
        <v/>
      </c>
      <c r="TO5" s="16" t="str">
        <f>IF('Raw Data'!TL5="","",'Raw Data'!TL5)</f>
        <v>Jobs_sources_of_income</v>
      </c>
      <c r="TP5" s="16" t="str">
        <f>IF('Raw Data'!TM5="","",'Raw Data'!TM5)</f>
        <v/>
      </c>
      <c r="TQ5" s="16" t="str">
        <f>IF('Raw Data'!TN5="","",'Raw Data'!TN5)</f>
        <v>Healthcare</v>
      </c>
      <c r="TR5" s="16" t="str">
        <f>IF('Raw Data'!TO5="","",'Raw Data'!TO5)</f>
        <v/>
      </c>
      <c r="TS5" s="16" t="str">
        <f>IF('Raw Data'!TP5="","",'Raw Data'!TP5)</f>
        <v>Education</v>
      </c>
      <c r="TT5" s="16" t="str">
        <f>IF('Raw Data'!TQ5="","",'Raw Data'!TQ5)</f>
        <v/>
      </c>
      <c r="TU5" s="16" t="str">
        <f>IF('Raw Data'!TR5="","",'Raw Data'!TR5)</f>
        <v>لا</v>
      </c>
      <c r="TV5" s="16" t="str">
        <f>IF('Raw Data'!TS5="","",'Raw Data'!TS5)</f>
        <v>uuid:b912a61f-f6a9-4a5e-8a10-8e13a76c39e1</v>
      </c>
      <c r="TW5" s="16">
        <f>IF('Raw Data'!TT5="","",'Raw Data'!TT5)</f>
        <v>45655362</v>
      </c>
      <c r="TX5" s="16" t="str">
        <f>IF('Raw Data'!TU5="","",'Raw Data'!TU5)</f>
        <v>b912a61f-f6a9-4a5e-8a10-8e13a76c39e1</v>
      </c>
      <c r="TY5" s="16" t="str">
        <f>IF('Raw Data'!TV5="","",'Raw Data'!TV5)</f>
        <v>2019-01-21T13:50:18</v>
      </c>
      <c r="TZ5" s="16">
        <f>IF('Raw Data'!TW5="","",'Raw Data'!TW5)</f>
        <v>7</v>
      </c>
      <c r="UA5" s="16" t="str">
        <f>IF('Raw Data'!TX5="","",'Raw Data'!TX5)</f>
        <v/>
      </c>
      <c r="UB5" s="16">
        <f>IF('Raw Data'!TY5="","",'Raw Data'!TY5)</f>
        <v>-1</v>
      </c>
      <c r="UC5" s="16" t="str">
        <f>IF('Raw Data'!TZ5="","",'Raw Data'!TZ5)</f>
        <v/>
      </c>
      <c r="UD5" s="16" t="str">
        <f>IF('Raw Data'!UA5="","",'Raw Data'!UA5)</f>
        <v/>
      </c>
    </row>
    <row r="6" spans="1:550" x14ac:dyDescent="0.25">
      <c r="A6" s="24" t="str">
        <f t="shared" si="0"/>
        <v>bd49ab7a-3b56-42e3-b2eb-0f27bd93e404</v>
      </c>
      <c r="B6" s="24" t="str">
        <f t="shared" si="1"/>
        <v>C5148</v>
      </c>
      <c r="C6" s="24" t="str">
        <f t="shared" si="2"/>
        <v>H5</v>
      </c>
      <c r="D6" s="15" t="str">
        <f>IF('Raw Data'!A6="","",'Raw Data'!A6)</f>
        <v>2019-01-20T14:46:40.776+02</v>
      </c>
      <c r="E6" s="15" t="str">
        <f>IF('Raw Data'!B6="","",'Raw Data'!B6)</f>
        <v>2019-01-21T15:55:32.848+02</v>
      </c>
      <c r="F6" s="15">
        <f>IF('Raw Data'!C6="","",'Raw Data'!C6)</f>
        <v>43485</v>
      </c>
      <c r="G6" s="27" t="str">
        <f>IF('Raw Data'!D6="","",'Raw Data'!D6)</f>
        <v>357956085998948</v>
      </c>
      <c r="H6" s="16" t="str">
        <f>IF('Raw Data'!E6="","",'Raw Data'!E6)</f>
        <v/>
      </c>
      <c r="I6" s="16" t="str">
        <f>IF('Raw Data'!F6="","",'Raw Data'!F6)</f>
        <v>357956085998948</v>
      </c>
      <c r="J6" s="16" t="str">
        <f>IF('Raw Data'!G6="","",'Raw Data'!G6)</f>
        <v/>
      </c>
      <c r="K6" s="16" t="str">
        <f>IF('Raw Data'!H6="","",'Raw Data'!H6)</f>
        <v>H5</v>
      </c>
      <c r="L6" s="16" t="str">
        <f>IF('Raw Data'!I6="","",'Raw Data'!I6)</f>
        <v>SY09</v>
      </c>
      <c r="M6" s="16" t="str">
        <f>IF('Raw Data'!J6="","",'Raw Data'!J6)</f>
        <v>SY090106</v>
      </c>
      <c r="N6" s="16" t="str">
        <f>IF('Raw Data'!K6="","",'Raw Data'!K6)</f>
        <v>C5148</v>
      </c>
      <c r="O6" s="16" t="str">
        <f>IF('Raw Data'!L6="","",'Raw Data'!L6)</f>
        <v/>
      </c>
      <c r="P6" s="16">
        <f>IF('Raw Data'!M6="","",'Raw Data'!M6)</f>
        <v>3</v>
      </c>
      <c r="Q6" s="16" t="str">
        <f>IF('Raw Data'!N6="","",'Raw Data'!N6)</f>
        <v>3</v>
      </c>
      <c r="R6" s="16" t="str">
        <f>IF('Raw Data'!O6="","",'Raw Data'!O6)</f>
        <v>No</v>
      </c>
      <c r="S6" s="16" t="str">
        <f>IF('Raw Data'!P6="","",'Raw Data'!P6)</f>
        <v/>
      </c>
      <c r="T6" s="16" t="str">
        <f>IF('Raw Data'!Q6="","",'Raw Data'!Q6)</f>
        <v/>
      </c>
      <c r="U6" s="16" t="str">
        <f>IF('Raw Data'!R6="","",'Raw Data'!R6)</f>
        <v/>
      </c>
      <c r="V6" s="16" t="str">
        <f>IF('Raw Data'!S6="","",'Raw Data'!S6)</f>
        <v/>
      </c>
      <c r="W6" s="16" t="str">
        <f>IF('Raw Data'!T6="","",'Raw Data'!T6)</f>
        <v>Yes</v>
      </c>
      <c r="X6" s="16" t="str">
        <f>IF('Raw Data'!U6="","",'Raw Data'!U6)</f>
        <v/>
      </c>
      <c r="Y6" s="16">
        <f>IF('Raw Data'!V6="","",'Raw Data'!V6)</f>
        <v>3100</v>
      </c>
      <c r="Z6" s="16">
        <f>IF('Raw Data'!W6="","",'Raw Data'!W6)</f>
        <v>3300</v>
      </c>
      <c r="AA6" s="16">
        <f>IF('Raw Data'!X6="","",'Raw Data'!X6)</f>
        <v>3200</v>
      </c>
      <c r="AB6" s="16" t="str">
        <f>IF('Raw Data'!Y6="","",'Raw Data'!Y6)</f>
        <v>Yes</v>
      </c>
      <c r="AC6" s="16" t="str">
        <f>IF('Raw Data'!Z6="","",'Raw Data'!Z6)</f>
        <v>No</v>
      </c>
      <c r="AD6" s="16" t="str">
        <f>IF('Raw Data'!AA6="","",'Raw Data'!AA6)</f>
        <v/>
      </c>
      <c r="AE6" s="16" t="str">
        <f>IF('Raw Data'!AB6="","",'Raw Data'!AB6)</f>
        <v/>
      </c>
      <c r="AF6" s="16" t="str">
        <f>IF('Raw Data'!AC6="","",'Raw Data'!AC6)</f>
        <v/>
      </c>
      <c r="AG6" s="16" t="str">
        <f>IF('Raw Data'!AD6="","",'Raw Data'!AD6)</f>
        <v/>
      </c>
      <c r="AH6" s="16" t="str">
        <f>IF('Raw Data'!AE6="","",'Raw Data'!AE6)</f>
        <v>Yes</v>
      </c>
      <c r="AI6" s="16" t="str">
        <f>IF('Raw Data'!AF6="","",'Raw Data'!AF6)</f>
        <v/>
      </c>
      <c r="AJ6" s="16">
        <f>IF('Raw Data'!AG6="","",'Raw Data'!AG6)</f>
        <v>115</v>
      </c>
      <c r="AK6" s="16">
        <f>IF('Raw Data'!AH6="","",'Raw Data'!AH6)</f>
        <v>125</v>
      </c>
      <c r="AL6" s="16">
        <f>IF('Raw Data'!AI6="","",'Raw Data'!AI6)</f>
        <v>120</v>
      </c>
      <c r="AM6" s="16" t="str">
        <f>IF('Raw Data'!AJ6="","",'Raw Data'!AJ6)</f>
        <v>No</v>
      </c>
      <c r="AN6" s="16" t="str">
        <f>IF('Raw Data'!AK6="","",'Raw Data'!AK6)</f>
        <v/>
      </c>
      <c r="AO6" s="16" t="str">
        <f>IF('Raw Data'!AL6="","",'Raw Data'!AL6)</f>
        <v/>
      </c>
      <c r="AP6" s="16" t="str">
        <f>IF('Raw Data'!AM6="","",'Raw Data'!AM6)</f>
        <v/>
      </c>
      <c r="AQ6" s="16" t="str">
        <f>IF('Raw Data'!AN6="","",'Raw Data'!AN6)</f>
        <v/>
      </c>
      <c r="AR6" s="16" t="str">
        <f>IF('Raw Data'!AO6="","",'Raw Data'!AO6)</f>
        <v>Shelter_squatted_by_others</v>
      </c>
      <c r="AS6" s="16" t="b">
        <f>IF('Raw Data'!AP6="","",'Raw Data'!AP6)</f>
        <v>0</v>
      </c>
      <c r="AT6" s="16" t="b">
        <f>IF('Raw Data'!AQ6="","",'Raw Data'!AQ6)</f>
        <v>1</v>
      </c>
      <c r="AU6" s="16" t="b">
        <f>IF('Raw Data'!AR6="","",'Raw Data'!AR6)</f>
        <v>0</v>
      </c>
      <c r="AV6" s="16" t="b">
        <f>IF('Raw Data'!AS6="","",'Raw Data'!AS6)</f>
        <v>0</v>
      </c>
      <c r="AW6" s="16" t="b">
        <f>IF('Raw Data'!AT6="","",'Raw Data'!AT6)</f>
        <v>0</v>
      </c>
      <c r="AX6" s="16" t="b">
        <f>IF('Raw Data'!AU6="","",'Raw Data'!AU6)</f>
        <v>0</v>
      </c>
      <c r="AY6" s="16" t="b">
        <f>IF('Raw Data'!AV6="","",'Raw Data'!AV6)</f>
        <v>0</v>
      </c>
      <c r="AZ6" s="16" t="b">
        <f>IF('Raw Data'!AW6="","",'Raw Data'!AW6)</f>
        <v>0</v>
      </c>
      <c r="BA6" s="16" t="str">
        <f>IF('Raw Data'!AX6="","",'Raw Data'!AX6)</f>
        <v/>
      </c>
      <c r="BB6" s="16" t="str">
        <f>IF('Raw Data'!AY6="","",'Raw Data'!AY6)</f>
        <v/>
      </c>
      <c r="BC6" s="16" t="str">
        <f>IF('Raw Data'!AZ6="","",'Raw Data'!AZ6)</f>
        <v/>
      </c>
      <c r="BD6" s="16" t="str">
        <f>IF('Raw Data'!BA6="","",'Raw Data'!BA6)</f>
        <v/>
      </c>
      <c r="BE6" s="16" t="str">
        <f>IF('Raw Data'!BB6="","",'Raw Data'!BB6)</f>
        <v/>
      </c>
      <c r="BF6" s="16" t="str">
        <f>IF('Raw Data'!BC6="","",'Raw Data'!BC6)</f>
        <v/>
      </c>
      <c r="BG6" s="16" t="str">
        <f>IF('Raw Data'!BD6="","",'Raw Data'!BD6)</f>
        <v/>
      </c>
      <c r="BH6" s="16" t="str">
        <f>IF('Raw Data'!BE6="","",'Raw Data'!BE6)</f>
        <v/>
      </c>
      <c r="BI6" s="16" t="str">
        <f>IF('Raw Data'!BF6="","",'Raw Data'!BF6)</f>
        <v/>
      </c>
      <c r="BJ6" s="16" t="str">
        <f>IF('Raw Data'!BG6="","",'Raw Data'!BG6)</f>
        <v/>
      </c>
      <c r="BK6" s="16" t="str">
        <f>IF('Raw Data'!BH6="","",'Raw Data'!BH6)</f>
        <v/>
      </c>
      <c r="BL6" s="16" t="str">
        <f>IF('Raw Data'!BI6="","",'Raw Data'!BI6)</f>
        <v/>
      </c>
      <c r="BM6" s="16" t="str">
        <f>IF('Raw Data'!BJ6="","",'Raw Data'!BJ6)</f>
        <v/>
      </c>
      <c r="BN6" s="16" t="str">
        <f>IF('Raw Data'!BK6="","",'Raw Data'!BK6)</f>
        <v/>
      </c>
      <c r="BO6" s="16" t="str">
        <f>IF('Raw Data'!BL6="","",'Raw Data'!BL6)</f>
        <v/>
      </c>
      <c r="BP6" s="16" t="str">
        <f>IF('Raw Data'!BM6="","",'Raw Data'!BM6)</f>
        <v/>
      </c>
      <c r="BQ6" s="16" t="str">
        <f>IF('Raw Data'!BN6="","",'Raw Data'!BN6)</f>
        <v/>
      </c>
      <c r="BR6" s="16" t="str">
        <f>IF('Raw Data'!BO6="","",'Raw Data'!BO6)</f>
        <v>Yes</v>
      </c>
      <c r="BS6" s="16" t="str">
        <f>IF('Raw Data'!BP6="","",'Raw Data'!BP6)</f>
        <v>Yes</v>
      </c>
      <c r="BT6" s="16" t="str">
        <f>IF('Raw Data'!BQ6="","",'Raw Data'!BQ6)</f>
        <v/>
      </c>
      <c r="BU6" s="16">
        <f>IF('Raw Data'!BR6="","",'Raw Data'!BR6)</f>
        <v>90</v>
      </c>
      <c r="BV6" s="16">
        <f>IF('Raw Data'!BS6="","",'Raw Data'!BS6)</f>
        <v>10</v>
      </c>
      <c r="BW6" s="16" t="str">
        <f>IF('Raw Data'!BT6="","",'Raw Data'!BT6)</f>
        <v/>
      </c>
      <c r="BX6" s="16" t="str">
        <f>IF('Raw Data'!BU6="","",'Raw Data'!BU6)</f>
        <v>No</v>
      </c>
      <c r="BY6" s="16" t="str">
        <f>IF('Raw Data'!BV6="","",'Raw Data'!BV6)</f>
        <v/>
      </c>
      <c r="BZ6" s="16" t="str">
        <f>IF('Raw Data'!BW6="","",'Raw Data'!BW6)</f>
        <v/>
      </c>
      <c r="CA6" s="16" t="str">
        <f>IF('Raw Data'!BX6="","",'Raw Data'!BX6)</f>
        <v/>
      </c>
      <c r="CB6" s="16" t="str">
        <f>IF('Raw Data'!BY6="","",'Raw Data'!BY6)</f>
        <v/>
      </c>
      <c r="CC6" s="16" t="str">
        <f>IF('Raw Data'!BZ6="","",'Raw Data'!BZ6)</f>
        <v/>
      </c>
      <c r="CD6" s="16" t="str">
        <f>IF('Raw Data'!CA6="","",'Raw Data'!CA6)</f>
        <v/>
      </c>
      <c r="CE6" s="16" t="str">
        <f>IF('Raw Data'!CB6="","",'Raw Data'!CB6)</f>
        <v/>
      </c>
      <c r="CF6" s="16" t="str">
        <f>IF('Raw Data'!CC6="","",'Raw Data'!CC6)</f>
        <v/>
      </c>
      <c r="CG6" s="16" t="str">
        <f>IF('Raw Data'!CD6="","",'Raw Data'!CD6)</f>
        <v/>
      </c>
      <c r="CH6" s="16" t="str">
        <f>IF('Raw Data'!CE6="","",'Raw Data'!CE6)</f>
        <v/>
      </c>
      <c r="CI6" s="16" t="str">
        <f>IF('Raw Data'!CF6="","",'Raw Data'!CF6)</f>
        <v/>
      </c>
      <c r="CJ6" s="16" t="str">
        <f>IF('Raw Data'!CG6="","",'Raw Data'!CG6)</f>
        <v/>
      </c>
      <c r="CK6" s="16" t="str">
        <f>IF('Raw Data'!CH6="","",'Raw Data'!CH6)</f>
        <v/>
      </c>
      <c r="CL6" s="16" t="str">
        <f>IF('Raw Data'!CI6="","",'Raw Data'!CI6)</f>
        <v/>
      </c>
      <c r="CM6" s="16" t="str">
        <f>IF('Raw Data'!CJ6="","",'Raw Data'!CJ6)</f>
        <v/>
      </c>
      <c r="CN6" s="16" t="str">
        <f>IF('Raw Data'!CK6="","",'Raw Data'!CK6)</f>
        <v/>
      </c>
      <c r="CO6" s="16" t="str">
        <f>IF('Raw Data'!CL6="","",'Raw Data'!CL6)</f>
        <v/>
      </c>
      <c r="CP6" s="16" t="str">
        <f>IF('Raw Data'!CM6="","",'Raw Data'!CM6)</f>
        <v/>
      </c>
      <c r="CQ6" s="16" t="str">
        <f>IF('Raw Data'!CN6="","",'Raw Data'!CN6)</f>
        <v/>
      </c>
      <c r="CR6" s="16" t="str">
        <f>IF('Raw Data'!CO6="","",'Raw Data'!CO6)</f>
        <v/>
      </c>
      <c r="CS6" s="16" t="str">
        <f>IF('Raw Data'!CP6="","",'Raw Data'!CP6)</f>
        <v/>
      </c>
      <c r="CT6" s="16" t="str">
        <f>IF('Raw Data'!CQ6="","",'Raw Data'!CQ6)</f>
        <v/>
      </c>
      <c r="CU6" s="16" t="str">
        <f>IF('Raw Data'!CR6="","",'Raw Data'!CR6)</f>
        <v/>
      </c>
      <c r="CV6" s="16" t="str">
        <f>IF('Raw Data'!CS6="","",'Raw Data'!CS6)</f>
        <v>No</v>
      </c>
      <c r="CW6" s="16" t="str">
        <f>IF('Raw Data'!CT6="","",'Raw Data'!CT6)</f>
        <v/>
      </c>
      <c r="CX6" s="16" t="str">
        <f>IF('Raw Data'!CU6="","",'Raw Data'!CU6)</f>
        <v/>
      </c>
      <c r="CY6" s="16" t="str">
        <f>IF('Raw Data'!CV6="","",'Raw Data'!CV6)</f>
        <v/>
      </c>
      <c r="CZ6" s="16" t="str">
        <f>IF('Raw Data'!CW6="","",'Raw Data'!CW6)</f>
        <v/>
      </c>
      <c r="DA6" s="16" t="str">
        <f>IF('Raw Data'!CX6="","",'Raw Data'!CX6)</f>
        <v/>
      </c>
      <c r="DB6" s="16" t="str">
        <f>IF('Raw Data'!CY6="","",'Raw Data'!CY6)</f>
        <v/>
      </c>
      <c r="DC6" s="16" t="str">
        <f>IF('Raw Data'!CZ6="","",'Raw Data'!CZ6)</f>
        <v/>
      </c>
      <c r="DD6" s="16" t="str">
        <f>IF('Raw Data'!DA6="","",'Raw Data'!DA6)</f>
        <v/>
      </c>
      <c r="DE6" s="16" t="str">
        <f>IF('Raw Data'!DB6="","",'Raw Data'!DB6)</f>
        <v/>
      </c>
      <c r="DF6" s="16" t="str">
        <f>IF('Raw Data'!DC6="","",'Raw Data'!DC6)</f>
        <v/>
      </c>
      <c r="DG6" s="16" t="str">
        <f>IF('Raw Data'!DD6="","",'Raw Data'!DD6)</f>
        <v/>
      </c>
      <c r="DH6" s="16" t="str">
        <f>IF('Raw Data'!DE6="","",'Raw Data'!DE6)</f>
        <v/>
      </c>
      <c r="DI6" s="16" t="str">
        <f>IF('Raw Data'!DF6="","",'Raw Data'!DF6)</f>
        <v/>
      </c>
      <c r="DJ6" s="16" t="str">
        <f>IF('Raw Data'!DG6="","",'Raw Data'!DG6)</f>
        <v/>
      </c>
      <c r="DK6" s="16" t="str">
        <f>IF('Raw Data'!DH6="","",'Raw Data'!DH6)</f>
        <v/>
      </c>
      <c r="DL6" s="16" t="str">
        <f>IF('Raw Data'!DI6="","",'Raw Data'!DI6)</f>
        <v/>
      </c>
      <c r="DM6" s="16" t="str">
        <f>IF('Raw Data'!DJ6="","",'Raw Data'!DJ6)</f>
        <v/>
      </c>
      <c r="DN6" s="16" t="str">
        <f>IF('Raw Data'!DK6="","",'Raw Data'!DK6)</f>
        <v/>
      </c>
      <c r="DO6" s="16" t="str">
        <f>IF('Raw Data'!DL6="","",'Raw Data'!DL6)</f>
        <v/>
      </c>
      <c r="DP6" s="16" t="str">
        <f>IF('Raw Data'!DM6="","",'Raw Data'!DM6)</f>
        <v/>
      </c>
      <c r="DQ6" s="16" t="str">
        <f>IF('Raw Data'!DN6="","",'Raw Data'!DN6)</f>
        <v/>
      </c>
      <c r="DR6" s="16" t="str">
        <f>IF('Raw Data'!DO6="","",'Raw Data'!DO6)</f>
        <v/>
      </c>
      <c r="DS6" s="16" t="str">
        <f>IF('Raw Data'!DP6="","",'Raw Data'!DP6)</f>
        <v/>
      </c>
      <c r="DT6" s="16" t="str">
        <f>IF('Raw Data'!DQ6="","",'Raw Data'!DQ6)</f>
        <v/>
      </c>
      <c r="DU6" s="16" t="str">
        <f>IF('Raw Data'!DR6="","",'Raw Data'!DR6)</f>
        <v/>
      </c>
      <c r="DV6" s="16" t="str">
        <f>IF('Raw Data'!DS6="","",'Raw Data'!DS6)</f>
        <v/>
      </c>
      <c r="DW6" s="16" t="str">
        <f>IF('Raw Data'!DT6="","",'Raw Data'!DT6)</f>
        <v/>
      </c>
      <c r="DX6" s="16" t="str">
        <f>IF('Raw Data'!DU6="","",'Raw Data'!DU6)</f>
        <v/>
      </c>
      <c r="DY6" s="16" t="str">
        <f>IF('Raw Data'!DV6="","",'Raw Data'!DV6)</f>
        <v/>
      </c>
      <c r="DZ6" s="16" t="str">
        <f>IF('Raw Data'!DW6="","",'Raw Data'!DW6)</f>
        <v/>
      </c>
      <c r="EA6" s="16" t="str">
        <f>IF('Raw Data'!DX6="","",'Raw Data'!DX6)</f>
        <v/>
      </c>
      <c r="EB6" s="16" t="str">
        <f>IF('Raw Data'!DY6="","",'Raw Data'!DY6)</f>
        <v/>
      </c>
      <c r="EC6" s="16" t="str">
        <f>IF('Raw Data'!DZ6="","",'Raw Data'!DZ6)</f>
        <v/>
      </c>
      <c r="ED6" s="16" t="str">
        <f>IF('Raw Data'!EA6="","",'Raw Data'!EA6)</f>
        <v/>
      </c>
      <c r="EE6" s="16" t="str">
        <f>IF('Raw Data'!EB6="","",'Raw Data'!EB6)</f>
        <v/>
      </c>
      <c r="EF6" s="16" t="str">
        <f>IF('Raw Data'!EC6="","",'Raw Data'!EC6)</f>
        <v/>
      </c>
      <c r="EG6" s="16" t="str">
        <f>IF('Raw Data'!ED6="","",'Raw Data'!ED6)</f>
        <v/>
      </c>
      <c r="EH6" s="16" t="str">
        <f>IF('Raw Data'!EE6="","",'Raw Data'!EE6)</f>
        <v/>
      </c>
      <c r="EI6" s="16" t="str">
        <f>IF('Raw Data'!EF6="","",'Raw Data'!EF6)</f>
        <v/>
      </c>
      <c r="EJ6" s="16" t="str">
        <f>IF('Raw Data'!EG6="","",'Raw Data'!EG6)</f>
        <v/>
      </c>
      <c r="EK6" s="16" t="str">
        <f>IF('Raw Data'!EH6="","",'Raw Data'!EH6)</f>
        <v/>
      </c>
      <c r="EL6" s="16" t="str">
        <f>IF('Raw Data'!EI6="","",'Raw Data'!EI6)</f>
        <v/>
      </c>
      <c r="EM6" s="16" t="str">
        <f>IF('Raw Data'!EJ6="","",'Raw Data'!EJ6)</f>
        <v/>
      </c>
      <c r="EN6" s="16" t="str">
        <f>IF('Raw Data'!EK6="","",'Raw Data'!EK6)</f>
        <v/>
      </c>
      <c r="EO6" s="16" t="str">
        <f>IF('Raw Data'!EL6="","",'Raw Data'!EL6)</f>
        <v/>
      </c>
      <c r="EP6" s="16" t="str">
        <f>IF('Raw Data'!EM6="","",'Raw Data'!EM6)</f>
        <v/>
      </c>
      <c r="EQ6" s="16" t="str">
        <f>IF('Raw Data'!EN6="","",'Raw Data'!EN6)</f>
        <v/>
      </c>
      <c r="ER6" s="16" t="str">
        <f>IF('Raw Data'!EO6="","",'Raw Data'!EO6)</f>
        <v/>
      </c>
      <c r="ES6" s="16" t="str">
        <f>IF('Raw Data'!EP6="","",'Raw Data'!EP6)</f>
        <v/>
      </c>
      <c r="ET6" s="16" t="str">
        <f>IF('Raw Data'!EQ6="","",'Raw Data'!EQ6)</f>
        <v/>
      </c>
      <c r="EU6" s="16" t="str">
        <f>IF('Raw Data'!ER6="","",'Raw Data'!ER6)</f>
        <v/>
      </c>
      <c r="EV6" s="16" t="str">
        <f>IF('Raw Data'!ES6="","",'Raw Data'!ES6)</f>
        <v/>
      </c>
      <c r="EW6" s="16" t="str">
        <f>IF('Raw Data'!ET6="","",'Raw Data'!ET6)</f>
        <v/>
      </c>
      <c r="EX6" s="16" t="str">
        <f>IF('Raw Data'!EU6="","",'Raw Data'!EU6)</f>
        <v/>
      </c>
      <c r="EY6" s="16" t="str">
        <f>IF('Raw Data'!EV6="","",'Raw Data'!EV6)</f>
        <v/>
      </c>
      <c r="EZ6" s="16">
        <f>IF('Raw Data'!EW6="","",'Raw Data'!EW6)</f>
        <v>5</v>
      </c>
      <c r="FA6" s="16">
        <f>IF('Raw Data'!EX6="","",'Raw Data'!EX6)</f>
        <v>0</v>
      </c>
      <c r="FB6" s="16">
        <f>IF('Raw Data'!EY6="","",'Raw Data'!EY6)</f>
        <v>0</v>
      </c>
      <c r="FC6" s="16">
        <f>IF('Raw Data'!EZ6="","",'Raw Data'!EZ6)</f>
        <v>0</v>
      </c>
      <c r="FD6" s="16">
        <f>IF('Raw Data'!FA6="","",'Raw Data'!FA6)</f>
        <v>95</v>
      </c>
      <c r="FE6" s="16" t="str">
        <f>IF('Raw Data'!FB6="","",'Raw Data'!FB6)</f>
        <v>100</v>
      </c>
      <c r="FF6" s="16" t="str">
        <f>IF('Raw Data'!FC6="","",'Raw Data'!FC6)</f>
        <v/>
      </c>
      <c r="FG6" s="16" t="str">
        <f>IF('Raw Data'!FD6="","",'Raw Data'!FD6)</f>
        <v>Shelter_and_repair_materials_are_too_expensive</v>
      </c>
      <c r="FH6" s="16" t="b">
        <f>IF('Raw Data'!FE6="","",'Raw Data'!FE6)</f>
        <v>0</v>
      </c>
      <c r="FI6" s="16" t="b">
        <f>IF('Raw Data'!FF6="","",'Raw Data'!FF6)</f>
        <v>0</v>
      </c>
      <c r="FJ6" s="16" t="b">
        <f>IF('Raw Data'!FG6="","",'Raw Data'!FG6)</f>
        <v>0</v>
      </c>
      <c r="FK6" s="16" t="b">
        <f>IF('Raw Data'!FH6="","",'Raw Data'!FH6)</f>
        <v>0</v>
      </c>
      <c r="FL6" s="16" t="b">
        <f>IF('Raw Data'!FI6="","",'Raw Data'!FI6)</f>
        <v>0</v>
      </c>
      <c r="FM6" s="16" t="b">
        <f>IF('Raw Data'!FJ6="","",'Raw Data'!FJ6)</f>
        <v>1</v>
      </c>
      <c r="FN6" s="16" t="b">
        <f>IF('Raw Data'!FK6="","",'Raw Data'!FK6)</f>
        <v>0</v>
      </c>
      <c r="FO6" s="16" t="b">
        <f>IF('Raw Data'!FL6="","",'Raw Data'!FL6)</f>
        <v>0</v>
      </c>
      <c r="FP6" s="16" t="b">
        <f>IF('Raw Data'!FM6="","",'Raw Data'!FM6)</f>
        <v>0</v>
      </c>
      <c r="FQ6" s="16" t="str">
        <f>IF('Raw Data'!FN6="","",'Raw Data'!FN6)</f>
        <v/>
      </c>
      <c r="FR6" s="16" t="str">
        <f>IF('Raw Data'!FO6="","",'Raw Data'!FO6)</f>
        <v>Nobody_in_the_community_is_renting</v>
      </c>
      <c r="FS6" s="16" t="str">
        <f>IF('Raw Data'!FP6="","",'Raw Data'!FP6)</f>
        <v>Lack_of_toilets Other</v>
      </c>
      <c r="FT6" s="16" t="b">
        <f>IF('Raw Data'!FQ6="","",'Raw Data'!FQ6)</f>
        <v>0</v>
      </c>
      <c r="FU6" s="16" t="b">
        <f>IF('Raw Data'!FR6="","",'Raw Data'!FR6)</f>
        <v>0</v>
      </c>
      <c r="FV6" s="16" t="b">
        <f>IF('Raw Data'!FS6="","",'Raw Data'!FS6)</f>
        <v>0</v>
      </c>
      <c r="FW6" s="16" t="b">
        <f>IF('Raw Data'!FT6="","",'Raw Data'!FT6)</f>
        <v>0</v>
      </c>
      <c r="FX6" s="16" t="b">
        <f>IF('Raw Data'!FU6="","",'Raw Data'!FU6)</f>
        <v>0</v>
      </c>
      <c r="FY6" s="16" t="b">
        <f>IF('Raw Data'!FV6="","",'Raw Data'!FV6)</f>
        <v>0</v>
      </c>
      <c r="FZ6" s="16" t="b">
        <f>IF('Raw Data'!FW6="","",'Raw Data'!FW6)</f>
        <v>0</v>
      </c>
      <c r="GA6" s="16" t="b">
        <f>IF('Raw Data'!FX6="","",'Raw Data'!FX6)</f>
        <v>0</v>
      </c>
      <c r="GB6" s="16" t="b">
        <f>IF('Raw Data'!FY6="","",'Raw Data'!FY6)</f>
        <v>1</v>
      </c>
      <c r="GC6" s="16" t="b">
        <f>IF('Raw Data'!FZ6="","",'Raw Data'!FZ6)</f>
        <v>0</v>
      </c>
      <c r="GD6" s="16" t="b">
        <f>IF('Raw Data'!GA6="","",'Raw Data'!GA6)</f>
        <v>1</v>
      </c>
      <c r="GE6" s="16" t="b">
        <f>IF('Raw Data'!GB6="","",'Raw Data'!GB6)</f>
        <v>0</v>
      </c>
      <c r="GF6" s="16" t="str">
        <f>IF('Raw Data'!GC6="","",'Raw Data'!GC6)</f>
        <v>لا يوجد شبكة صرف صحي</v>
      </c>
      <c r="GG6" s="16" t="str">
        <f>IF('Raw Data'!GD6="","",'Raw Data'!GD6)</f>
        <v>Community_generators</v>
      </c>
      <c r="GH6" s="16" t="str">
        <f>IF('Raw Data'!GE6="","",'Raw Data'!GE6)</f>
        <v/>
      </c>
      <c r="GI6" s="16" t="str">
        <f>IF('Raw Data'!GF6="","",'Raw Data'!GF6)</f>
        <v>From_6_To_8_hours</v>
      </c>
      <c r="GJ6" s="16" t="str">
        <f>IF('Raw Data'!GG6="","",'Raw Data'!GG6)</f>
        <v>Cooking_fuel Winter_clothes Heating_fuel</v>
      </c>
      <c r="GK6" s="16" t="b">
        <f>IF('Raw Data'!GH6="","",'Raw Data'!GH6)</f>
        <v>0</v>
      </c>
      <c r="GL6" s="16" t="b">
        <f>IF('Raw Data'!GI6="","",'Raw Data'!GI6)</f>
        <v>0</v>
      </c>
      <c r="GM6" s="16" t="b">
        <f>IF('Raw Data'!GJ6="","",'Raw Data'!GJ6)</f>
        <v>0</v>
      </c>
      <c r="GN6" s="16" t="b">
        <f>IF('Raw Data'!GK6="","",'Raw Data'!GK6)</f>
        <v>0</v>
      </c>
      <c r="GO6" s="16" t="b">
        <f>IF('Raw Data'!GL6="","",'Raw Data'!GL6)</f>
        <v>1</v>
      </c>
      <c r="GP6" s="16" t="b">
        <f>IF('Raw Data'!GM6="","",'Raw Data'!GM6)</f>
        <v>0</v>
      </c>
      <c r="GQ6" s="16" t="b">
        <f>IF('Raw Data'!GN6="","",'Raw Data'!GN6)</f>
        <v>0</v>
      </c>
      <c r="GR6" s="16" t="b">
        <f>IF('Raw Data'!GO6="","",'Raw Data'!GO6)</f>
        <v>0</v>
      </c>
      <c r="GS6" s="16" t="b">
        <f>IF('Raw Data'!GP6="","",'Raw Data'!GP6)</f>
        <v>0</v>
      </c>
      <c r="GT6" s="16" t="b">
        <f>IF('Raw Data'!GQ6="","",'Raw Data'!GQ6)</f>
        <v>0</v>
      </c>
      <c r="GU6" s="16" t="b">
        <f>IF('Raw Data'!GR6="","",'Raw Data'!GR6)</f>
        <v>0</v>
      </c>
      <c r="GV6" s="16" t="b">
        <f>IF('Raw Data'!GS6="","",'Raw Data'!GS6)</f>
        <v>0</v>
      </c>
      <c r="GW6" s="16" t="b">
        <f>IF('Raw Data'!GT6="","",'Raw Data'!GT6)</f>
        <v>0</v>
      </c>
      <c r="GX6" s="16" t="b">
        <f>IF('Raw Data'!GU6="","",'Raw Data'!GU6)</f>
        <v>1</v>
      </c>
      <c r="GY6" s="16" t="b">
        <f>IF('Raw Data'!GV6="","",'Raw Data'!GV6)</f>
        <v>0</v>
      </c>
      <c r="GZ6" s="16" t="b">
        <f>IF('Raw Data'!GW6="","",'Raw Data'!GW6)</f>
        <v>1</v>
      </c>
      <c r="HA6" s="16" t="b">
        <f>IF('Raw Data'!GX6="","",'Raw Data'!GX6)</f>
        <v>0</v>
      </c>
      <c r="HB6" s="16" t="b">
        <f>IF('Raw Data'!GY6="","",'Raw Data'!GY6)</f>
        <v>0</v>
      </c>
      <c r="HC6" s="16" t="b">
        <f>IF('Raw Data'!GZ6="","",'Raw Data'!GZ6)</f>
        <v>0</v>
      </c>
      <c r="HD6" s="16" t="b">
        <f>IF('Raw Data'!HA6="","",'Raw Data'!HA6)</f>
        <v>0</v>
      </c>
      <c r="HE6" s="16" t="b">
        <f>IF('Raw Data'!HB6="","",'Raw Data'!HB6)</f>
        <v>0</v>
      </c>
      <c r="HF6" s="16" t="b">
        <f>IF('Raw Data'!HC6="","",'Raw Data'!HC6)</f>
        <v>0</v>
      </c>
      <c r="HG6" s="16" t="b">
        <f>IF('Raw Data'!HD6="","",'Raw Data'!HD6)</f>
        <v>0</v>
      </c>
      <c r="HH6" s="16" t="str">
        <f>IF('Raw Data'!HE6="","",'Raw Data'!HE6)</f>
        <v/>
      </c>
      <c r="HI6" s="16" t="str">
        <f>IF('Raw Data'!HF6="","",'Raw Data'!HF6)</f>
        <v>Water_trucking</v>
      </c>
      <c r="HJ6" s="16" t="str">
        <f>IF('Raw Data'!HG6="","",'Raw Data'!HG6)</f>
        <v/>
      </c>
      <c r="HK6" s="16" t="str">
        <f>IF('Raw Data'!HH6="","",'Raw Data'!HH6)</f>
        <v>Yes_always</v>
      </c>
      <c r="HL6" s="16" t="str">
        <f>IF('Raw Data'!HI6="","",'Raw Data'!HI6)</f>
        <v>Water_tastes_bad Water_smells_bad Water_is_a_bad_colour</v>
      </c>
      <c r="HM6" s="16" t="b">
        <f>IF('Raw Data'!HJ6="","",'Raw Data'!HJ6)</f>
        <v>0</v>
      </c>
      <c r="HN6" s="16" t="b">
        <f>IF('Raw Data'!HK6="","",'Raw Data'!HK6)</f>
        <v>1</v>
      </c>
      <c r="HO6" s="16" t="b">
        <f>IF('Raw Data'!HL6="","",'Raw Data'!HL6)</f>
        <v>1</v>
      </c>
      <c r="HP6" s="16" t="b">
        <f>IF('Raw Data'!HM6="","",'Raw Data'!HM6)</f>
        <v>1</v>
      </c>
      <c r="HQ6" s="16" t="b">
        <f>IF('Raw Data'!HN6="","",'Raw Data'!HN6)</f>
        <v>0</v>
      </c>
      <c r="HR6" s="16" t="b">
        <f>IF('Raw Data'!HO6="","",'Raw Data'!HO6)</f>
        <v>0</v>
      </c>
      <c r="HS6" s="16" t="b">
        <f>IF('Raw Data'!HP6="","",'Raw Data'!HP6)</f>
        <v>0</v>
      </c>
      <c r="HT6" s="16" t="b">
        <f>IF('Raw Data'!HQ6="","",'Raw Data'!HQ6)</f>
        <v>0</v>
      </c>
      <c r="HU6" s="16" t="b">
        <f>IF('Raw Data'!HR6="","",'Raw Data'!HR6)</f>
        <v>0</v>
      </c>
      <c r="HV6" s="16" t="str">
        <f>IF('Raw Data'!HS6="","",'Raw Data'!HS6)</f>
        <v/>
      </c>
      <c r="HW6" s="16" t="str">
        <f>IF('Raw Data'!HT6="","",'Raw Data'!HT6)</f>
        <v/>
      </c>
      <c r="HX6" s="16" t="str">
        <f>IF('Raw Data'!HU6="","",'Raw Data'!HU6)</f>
        <v/>
      </c>
      <c r="HY6" s="16" t="str">
        <f>IF('Raw Data'!HV6="","",'Raw Data'!HV6)</f>
        <v/>
      </c>
      <c r="HZ6" s="16" t="str">
        <f>IF('Raw Data'!HW6="","",'Raw Data'!HW6)</f>
        <v/>
      </c>
      <c r="IA6" s="16" t="str">
        <f>IF('Raw Data'!HX6="","",'Raw Data'!HX6)</f>
        <v/>
      </c>
      <c r="IB6" s="16" t="str">
        <f>IF('Raw Data'!HY6="","",'Raw Data'!HY6)</f>
        <v/>
      </c>
      <c r="IC6" s="16" t="str">
        <f>IF('Raw Data'!HZ6="","",'Raw Data'!HZ6)</f>
        <v/>
      </c>
      <c r="ID6" s="16" t="str">
        <f>IF('Raw Data'!IA6="","",'Raw Data'!IA6)</f>
        <v/>
      </c>
      <c r="IE6" s="16" t="str">
        <f>IF('Raw Data'!IB6="","",'Raw Data'!IB6)</f>
        <v/>
      </c>
      <c r="IF6" s="16" t="str">
        <f>IF('Raw Data'!IC6="","",'Raw Data'!IC6)</f>
        <v/>
      </c>
      <c r="IG6" s="16" t="str">
        <f>IF('Raw Data'!ID6="","",'Raw Data'!ID6)</f>
        <v/>
      </c>
      <c r="IH6" s="16" t="str">
        <f>IF('Raw Data'!IE6="","",'Raw Data'!IE6)</f>
        <v/>
      </c>
      <c r="II6" s="16" t="str">
        <f>IF('Raw Data'!IF6="","",'Raw Data'!IF6)</f>
        <v/>
      </c>
      <c r="IJ6" s="16" t="str">
        <f>IF('Raw Data'!IG6="","",'Raw Data'!IG6)</f>
        <v/>
      </c>
      <c r="IK6" s="16" t="str">
        <f>IF('Raw Data'!IH6="","",'Raw Data'!IH6)</f>
        <v/>
      </c>
      <c r="IL6" s="16" t="str">
        <f>IF('Raw Data'!II6="","",'Raw Data'!II6)</f>
        <v/>
      </c>
      <c r="IM6" s="16" t="str">
        <f>IF('Raw Data'!IJ6="","",'Raw Data'!IJ6)</f>
        <v>Garbage_in_the_streets Open_defacation</v>
      </c>
      <c r="IN6" s="16" t="b">
        <f>IF('Raw Data'!IK6="","",'Raw Data'!IK6)</f>
        <v>1</v>
      </c>
      <c r="IO6" s="16" t="b">
        <f>IF('Raw Data'!IL6="","",'Raw Data'!IL6)</f>
        <v>0</v>
      </c>
      <c r="IP6" s="16" t="b">
        <f>IF('Raw Data'!IM6="","",'Raw Data'!IM6)</f>
        <v>0</v>
      </c>
      <c r="IQ6" s="16" t="b">
        <f>IF('Raw Data'!IN6="","",'Raw Data'!IN6)</f>
        <v>0</v>
      </c>
      <c r="IR6" s="16" t="b">
        <f>IF('Raw Data'!IO6="","",'Raw Data'!IO6)</f>
        <v>1</v>
      </c>
      <c r="IS6" s="16" t="b">
        <f>IF('Raw Data'!IP6="","",'Raw Data'!IP6)</f>
        <v>0</v>
      </c>
      <c r="IT6" s="16" t="b">
        <f>IF('Raw Data'!IQ6="","",'Raw Data'!IQ6)</f>
        <v>0</v>
      </c>
      <c r="IU6" s="16" t="b">
        <f>IF('Raw Data'!IR6="","",'Raw Data'!IR6)</f>
        <v>0</v>
      </c>
      <c r="IV6" s="16" t="str">
        <f>IF('Raw Data'!IS6="","",'Raw Data'!IS6)</f>
        <v/>
      </c>
      <c r="IW6" s="16" t="str">
        <f>IF('Raw Data'!IT6="","",'Raw Data'!IT6)</f>
        <v>Burning_garbage Disposing_at_a_specific_location_please_specify</v>
      </c>
      <c r="IX6" s="16" t="b">
        <f>IF('Raw Data'!IU6="","",'Raw Data'!IU6)</f>
        <v>0</v>
      </c>
      <c r="IY6" s="16" t="b">
        <f>IF('Raw Data'!IV6="","",'Raw Data'!IV6)</f>
        <v>0</v>
      </c>
      <c r="IZ6" s="16" t="b">
        <f>IF('Raw Data'!IW6="","",'Raw Data'!IW6)</f>
        <v>0</v>
      </c>
      <c r="JA6" s="16" t="b">
        <f>IF('Raw Data'!IX6="","",'Raw Data'!IX6)</f>
        <v>0</v>
      </c>
      <c r="JB6" s="16" t="b">
        <f>IF('Raw Data'!IY6="","",'Raw Data'!IY6)</f>
        <v>1</v>
      </c>
      <c r="JC6" s="16" t="b">
        <f>IF('Raw Data'!IZ6="","",'Raw Data'!IZ6)</f>
        <v>1</v>
      </c>
      <c r="JD6" s="16" t="b">
        <f>IF('Raw Data'!JA6="","",'Raw Data'!JA6)</f>
        <v>0</v>
      </c>
      <c r="JE6" s="16" t="b">
        <f>IF('Raw Data'!JB6="","",'Raw Data'!JB6)</f>
        <v>0</v>
      </c>
      <c r="JF6" s="16" t="str">
        <f>IF('Raw Data'!JC6="","",'Raw Data'!JC6)</f>
        <v/>
      </c>
      <c r="JG6" s="16" t="str">
        <f>IF('Raw Data'!JD6="","",'Raw Data'!JD6)</f>
        <v>First_aid_emergency_care_accident_and_injuries Skilled_care_during_childbirth Treatment_for_chronic_disease_diabetes_blood_pressure_heart_problems_kidney_problems</v>
      </c>
      <c r="JH6" s="16" t="b">
        <f>IF('Raw Data'!JE6="","",'Raw Data'!JE6)</f>
        <v>0</v>
      </c>
      <c r="JI6" s="16" t="b">
        <f>IF('Raw Data'!JF6="","",'Raw Data'!JF6)</f>
        <v>1</v>
      </c>
      <c r="JJ6" s="16" t="b">
        <f>IF('Raw Data'!JG6="","",'Raw Data'!JG6)</f>
        <v>0</v>
      </c>
      <c r="JK6" s="16" t="b">
        <f>IF('Raw Data'!JH6="","",'Raw Data'!JH6)</f>
        <v>0</v>
      </c>
      <c r="JL6" s="16" t="b">
        <f>IF('Raw Data'!JI6="","",'Raw Data'!JI6)</f>
        <v>0</v>
      </c>
      <c r="JM6" s="16" t="b">
        <f>IF('Raw Data'!JJ6="","",'Raw Data'!JJ6)</f>
        <v>0</v>
      </c>
      <c r="JN6" s="16" t="b">
        <f>IF('Raw Data'!JK6="","",'Raw Data'!JK6)</f>
        <v>0</v>
      </c>
      <c r="JO6" s="16" t="b">
        <f>IF('Raw Data'!JL6="","",'Raw Data'!JL6)</f>
        <v>1</v>
      </c>
      <c r="JP6" s="16" t="b">
        <f>IF('Raw Data'!JM6="","",'Raw Data'!JM6)</f>
        <v>1</v>
      </c>
      <c r="JQ6" s="16" t="b">
        <f>IF('Raw Data'!JN6="","",'Raw Data'!JN6)</f>
        <v>0</v>
      </c>
      <c r="JR6" s="16" t="b">
        <f>IF('Raw Data'!JO6="","",'Raw Data'!JO6)</f>
        <v>0</v>
      </c>
      <c r="JS6" s="16" t="b">
        <f>IF('Raw Data'!JP6="","",'Raw Data'!JP6)</f>
        <v>0</v>
      </c>
      <c r="JT6" s="16" t="b">
        <f>IF('Raw Data'!JQ6="","",'Raw Data'!JQ6)</f>
        <v>0</v>
      </c>
      <c r="JU6" s="16" t="str">
        <f>IF('Raw Data'!JR6="","",'Raw Data'!JR6)</f>
        <v/>
      </c>
      <c r="JV6" s="16" t="str">
        <f>IF('Raw Data'!JS6="","",'Raw Data'!JS6)</f>
        <v>Pharmacy</v>
      </c>
      <c r="JW6" s="16" t="b">
        <f>IF('Raw Data'!JT6="","",'Raw Data'!JT6)</f>
        <v>0</v>
      </c>
      <c r="JX6" s="16" t="b">
        <f>IF('Raw Data'!JU6="","",'Raw Data'!JU6)</f>
        <v>0</v>
      </c>
      <c r="JY6" s="16" t="b">
        <f>IF('Raw Data'!JV6="","",'Raw Data'!JV6)</f>
        <v>0</v>
      </c>
      <c r="JZ6" s="16" t="b">
        <f>IF('Raw Data'!JW6="","",'Raw Data'!JW6)</f>
        <v>0</v>
      </c>
      <c r="KA6" s="16" t="b">
        <f>IF('Raw Data'!JX6="","",'Raw Data'!JX6)</f>
        <v>0</v>
      </c>
      <c r="KB6" s="16" t="b">
        <f>IF('Raw Data'!JY6="","",'Raw Data'!JY6)</f>
        <v>0</v>
      </c>
      <c r="KC6" s="16" t="b">
        <f>IF('Raw Data'!JZ6="","",'Raw Data'!JZ6)</f>
        <v>1</v>
      </c>
      <c r="KD6" s="16" t="b">
        <f>IF('Raw Data'!KA6="","",'Raw Data'!KA6)</f>
        <v>0</v>
      </c>
      <c r="KE6" s="16" t="b">
        <f>IF('Raw Data'!KB6="","",'Raw Data'!KB6)</f>
        <v>0</v>
      </c>
      <c r="KF6" s="16" t="b">
        <f>IF('Raw Data'!KC6="","",'Raw Data'!KC6)</f>
        <v>0</v>
      </c>
      <c r="KG6" s="16" t="str">
        <f>IF('Raw Data'!KD6="","",'Raw Data'!KD6)</f>
        <v/>
      </c>
      <c r="KH6" s="16" t="str">
        <f>IF('Raw Data'!KE6="","",'Raw Data'!KE6)</f>
        <v>Cost_of_services Cost_of_transportation Time_required_to_reach_facilities</v>
      </c>
      <c r="KI6" s="16" t="b">
        <f>IF('Raw Data'!KF6="","",'Raw Data'!KF6)</f>
        <v>0</v>
      </c>
      <c r="KJ6" s="16" t="b">
        <f>IF('Raw Data'!KG6="","",'Raw Data'!KG6)</f>
        <v>1</v>
      </c>
      <c r="KK6" s="16" t="b">
        <f>IF('Raw Data'!KH6="","",'Raw Data'!KH6)</f>
        <v>1</v>
      </c>
      <c r="KL6" s="16" t="b">
        <f>IF('Raw Data'!KI6="","",'Raw Data'!KI6)</f>
        <v>0</v>
      </c>
      <c r="KM6" s="16" t="b">
        <f>IF('Raw Data'!KJ6="","",'Raw Data'!KJ6)</f>
        <v>1</v>
      </c>
      <c r="KN6" s="16" t="b">
        <f>IF('Raw Data'!KK6="","",'Raw Data'!KK6)</f>
        <v>0</v>
      </c>
      <c r="KO6" s="16" t="b">
        <f>IF('Raw Data'!KL6="","",'Raw Data'!KL6)</f>
        <v>0</v>
      </c>
      <c r="KP6" s="16" t="b">
        <f>IF('Raw Data'!KM6="","",'Raw Data'!KM6)</f>
        <v>0</v>
      </c>
      <c r="KQ6" s="16" t="b">
        <f>IF('Raw Data'!KN6="","",'Raw Data'!KN6)</f>
        <v>0</v>
      </c>
      <c r="KR6" s="16" t="b">
        <f>IF('Raw Data'!KO6="","",'Raw Data'!KO6)</f>
        <v>0</v>
      </c>
      <c r="KS6" s="16" t="b">
        <f>IF('Raw Data'!KP6="","",'Raw Data'!KP6)</f>
        <v>0</v>
      </c>
      <c r="KT6" s="16" t="b">
        <f>IF('Raw Data'!KQ6="","",'Raw Data'!KQ6)</f>
        <v>0</v>
      </c>
      <c r="KU6" s="16" t="str">
        <f>IF('Raw Data'!KR6="","",'Raw Data'!KR6)</f>
        <v/>
      </c>
      <c r="KV6" s="16" t="str">
        <f>IF('Raw Data'!KS6="","",'Raw Data'!KS6)</f>
        <v/>
      </c>
      <c r="KW6" s="16" t="str">
        <f>IF('Raw Data'!KT6="","",'Raw Data'!KT6)</f>
        <v>Growing_crops</v>
      </c>
      <c r="KX6" s="16" t="str">
        <f>IF('Raw Data'!KU6="","",'Raw Data'!KU6)</f>
        <v/>
      </c>
      <c r="KY6" s="16" t="str">
        <f>IF('Raw Data'!KV6="","",'Raw Data'!KV6)</f>
        <v>Employment_with_local_authorities</v>
      </c>
      <c r="KZ6" s="16" t="str">
        <f>IF('Raw Data'!KW6="","",'Raw Data'!KW6)</f>
        <v/>
      </c>
      <c r="LA6" s="16" t="str">
        <f>IF('Raw Data'!KX6="","",'Raw Data'!KX6)</f>
        <v>Raising_livestock</v>
      </c>
      <c r="LB6" s="16" t="str">
        <f>IF('Raw Data'!KY6="","",'Raw Data'!KY6)</f>
        <v/>
      </c>
      <c r="LC6" s="16" t="str">
        <f>IF('Raw Data'!KZ6="","",'Raw Data'!KZ6)</f>
        <v>Wheat_barley Vegetables Cotton</v>
      </c>
      <c r="LD6" s="16" t="b">
        <f>IF('Raw Data'!LA6="","",'Raw Data'!LA6)</f>
        <v>1</v>
      </c>
      <c r="LE6" s="16" t="b">
        <f>IF('Raw Data'!LB6="","",'Raw Data'!LB6)</f>
        <v>0</v>
      </c>
      <c r="LF6" s="16" t="b">
        <f>IF('Raw Data'!LC6="","",'Raw Data'!LC6)</f>
        <v>0</v>
      </c>
      <c r="LG6" s="16" t="b">
        <f>IF('Raw Data'!LD6="","",'Raw Data'!LD6)</f>
        <v>0</v>
      </c>
      <c r="LH6" s="16" t="b">
        <f>IF('Raw Data'!LE6="","",'Raw Data'!LE6)</f>
        <v>0</v>
      </c>
      <c r="LI6" s="16" t="b">
        <f>IF('Raw Data'!LF6="","",'Raw Data'!LF6)</f>
        <v>0</v>
      </c>
      <c r="LJ6" s="16" t="b">
        <f>IF('Raw Data'!LG6="","",'Raw Data'!LG6)</f>
        <v>1</v>
      </c>
      <c r="LK6" s="16" t="b">
        <f>IF('Raw Data'!LH6="","",'Raw Data'!LH6)</f>
        <v>1</v>
      </c>
      <c r="LL6" s="16" t="b">
        <f>IF('Raw Data'!LI6="","",'Raw Data'!LI6)</f>
        <v>0</v>
      </c>
      <c r="LM6" s="16" t="b">
        <f>IF('Raw Data'!LJ6="","",'Raw Data'!LJ6)</f>
        <v>0</v>
      </c>
      <c r="LN6" s="16" t="b">
        <f>IF('Raw Data'!LK6="","",'Raw Data'!LK6)</f>
        <v>0</v>
      </c>
      <c r="LO6" s="16" t="b">
        <f>IF('Raw Data'!LL6="","",'Raw Data'!LL6)</f>
        <v>0</v>
      </c>
      <c r="LP6" s="16" t="b">
        <f>IF('Raw Data'!LM6="","",'Raw Data'!LM6)</f>
        <v>0</v>
      </c>
      <c r="LQ6" s="16" t="b">
        <f>IF('Raw Data'!LN6="","",'Raw Data'!LN6)</f>
        <v>0</v>
      </c>
      <c r="LR6" s="16" t="b">
        <f>IF('Raw Data'!LO6="","",'Raw Data'!LO6)</f>
        <v>0</v>
      </c>
      <c r="LS6" s="16" t="b">
        <f>IF('Raw Data'!LP6="","",'Raw Data'!LP6)</f>
        <v>0</v>
      </c>
      <c r="LT6" s="16" t="str">
        <f>IF('Raw Data'!LQ6="","",'Raw Data'!LQ6)</f>
        <v/>
      </c>
      <c r="LU6" s="16" t="str">
        <f>IF('Raw Data'!LR6="","",'Raw Data'!LR6)</f>
        <v>Sheep Cattle Chickens</v>
      </c>
      <c r="LV6" s="16" t="b">
        <f>IF('Raw Data'!LS6="","",'Raw Data'!LS6)</f>
        <v>0</v>
      </c>
      <c r="LW6" s="16" t="b">
        <f>IF('Raw Data'!LT6="","",'Raw Data'!LT6)</f>
        <v>1</v>
      </c>
      <c r="LX6" s="16" t="b">
        <f>IF('Raw Data'!LU6="","",'Raw Data'!LU6)</f>
        <v>1</v>
      </c>
      <c r="LY6" s="16" t="b">
        <f>IF('Raw Data'!LV6="","",'Raw Data'!LV6)</f>
        <v>0</v>
      </c>
      <c r="LZ6" s="16" t="b">
        <f>IF('Raw Data'!LW6="","",'Raw Data'!LW6)</f>
        <v>1</v>
      </c>
      <c r="MA6" s="16" t="b">
        <f>IF('Raw Data'!LX6="","",'Raw Data'!LX6)</f>
        <v>0</v>
      </c>
      <c r="MB6" s="16" t="b">
        <f>IF('Raw Data'!LY6="","",'Raw Data'!LY6)</f>
        <v>0</v>
      </c>
      <c r="MC6" s="16" t="b">
        <f>IF('Raw Data'!LZ6="","",'Raw Data'!LZ6)</f>
        <v>0</v>
      </c>
      <c r="MD6" s="16" t="str">
        <f>IF('Raw Data'!MA6="","",'Raw Data'!MA6)</f>
        <v/>
      </c>
      <c r="ME6" s="16" t="str">
        <f>IF('Raw Data'!MB6="","",'Raw Data'!MB6)</f>
        <v/>
      </c>
      <c r="MF6" s="16" t="str">
        <f>IF('Raw Data'!MC6="","",'Raw Data'!MC6)</f>
        <v>Purchased_from_markets_inside_the_community</v>
      </c>
      <c r="MG6" s="16" t="str">
        <f>IF('Raw Data'!MD6="","",'Raw Data'!MD6)</f>
        <v/>
      </c>
      <c r="MH6" s="16" t="str">
        <f>IF('Raw Data'!ME6="","",'Raw Data'!ME6)</f>
        <v>Own_production</v>
      </c>
      <c r="MI6" s="16" t="str">
        <f>IF('Raw Data'!MF6="","",'Raw Data'!MF6)</f>
        <v/>
      </c>
      <c r="MJ6" s="16" t="str">
        <f>IF('Raw Data'!MG6="","",'Raw Data'!MG6)</f>
        <v>Other</v>
      </c>
      <c r="MK6" s="16" t="str">
        <f>IF('Raw Data'!MH6="","",'Raw Data'!MH6)</f>
        <v>لا يوجد</v>
      </c>
      <c r="ML6" s="16" t="str">
        <f>IF('Raw Data'!MI6="","",'Raw Data'!MI6)</f>
        <v>Need_for_irrigation Price_availability_of_seeds Price_availability_of_fertilizer</v>
      </c>
      <c r="MM6" s="16" t="b">
        <f>IF('Raw Data'!MJ6="","",'Raw Data'!MJ6)</f>
        <v>0</v>
      </c>
      <c r="MN6" s="16" t="b">
        <f>IF('Raw Data'!MK6="","",'Raw Data'!MK6)</f>
        <v>0</v>
      </c>
      <c r="MO6" s="16" t="b">
        <f>IF('Raw Data'!ML6="","",'Raw Data'!ML6)</f>
        <v>1</v>
      </c>
      <c r="MP6" s="16" t="b">
        <f>IF('Raw Data'!MM6="","",'Raw Data'!MM6)</f>
        <v>0</v>
      </c>
      <c r="MQ6" s="16" t="b">
        <f>IF('Raw Data'!MN6="","",'Raw Data'!MN6)</f>
        <v>1</v>
      </c>
      <c r="MR6" s="16" t="b">
        <f>IF('Raw Data'!MO6="","",'Raw Data'!MO6)</f>
        <v>1</v>
      </c>
      <c r="MS6" s="16" t="b">
        <f>IF('Raw Data'!MP6="","",'Raw Data'!MP6)</f>
        <v>0</v>
      </c>
      <c r="MT6" s="16" t="b">
        <f>IF('Raw Data'!MQ6="","",'Raw Data'!MQ6)</f>
        <v>0</v>
      </c>
      <c r="MU6" s="16" t="b">
        <f>IF('Raw Data'!MR6="","",'Raw Data'!MR6)</f>
        <v>0</v>
      </c>
      <c r="MV6" s="16" t="b">
        <f>IF('Raw Data'!MS6="","",'Raw Data'!MS6)</f>
        <v>0</v>
      </c>
      <c r="MW6" s="16" t="b">
        <f>IF('Raw Data'!MT6="","",'Raw Data'!MT6)</f>
        <v>0</v>
      </c>
      <c r="MX6" s="16" t="b">
        <f>IF('Raw Data'!MU6="","",'Raw Data'!MU6)</f>
        <v>0</v>
      </c>
      <c r="MY6" s="16" t="b">
        <f>IF('Raw Data'!MV6="","",'Raw Data'!MV6)</f>
        <v>0</v>
      </c>
      <c r="MZ6" s="16" t="str">
        <f>IF('Raw Data'!MW6="","",'Raw Data'!MW6)</f>
        <v/>
      </c>
      <c r="NA6" s="16" t="str">
        <f>IF('Raw Data'!MX6="","",'Raw Data'!MX6)</f>
        <v>Price_availability_of_fuel_for_irrigation_pumps Lack_of_irrigation_channels Damaged_irrigation_infrastructure</v>
      </c>
      <c r="NB6" s="16" t="b">
        <f>IF('Raw Data'!MY6="","",'Raw Data'!MY6)</f>
        <v>0</v>
      </c>
      <c r="NC6" s="16" t="b">
        <f>IF('Raw Data'!MZ6="","",'Raw Data'!MZ6)</f>
        <v>1</v>
      </c>
      <c r="ND6" s="16" t="b">
        <f>IF('Raw Data'!NA6="","",'Raw Data'!NA6)</f>
        <v>1</v>
      </c>
      <c r="NE6" s="16" t="b">
        <f>IF('Raw Data'!NB6="","",'Raw Data'!NB6)</f>
        <v>0</v>
      </c>
      <c r="NF6" s="16" t="b">
        <f>IF('Raw Data'!NC6="","",'Raw Data'!NC6)</f>
        <v>1</v>
      </c>
      <c r="NG6" s="16" t="b">
        <f>IF('Raw Data'!ND6="","",'Raw Data'!ND6)</f>
        <v>0</v>
      </c>
      <c r="NH6" s="16" t="str">
        <f>IF('Raw Data'!NE6="","",'Raw Data'!NE6)</f>
        <v/>
      </c>
      <c r="NI6" s="16" t="str">
        <f>IF('Raw Data'!NF6="","",'Raw Data'!NF6)</f>
        <v>Homemade</v>
      </c>
      <c r="NJ6" s="16" t="str">
        <f>IF('Raw Data'!NG6="","",'Raw Data'!NG6)</f>
        <v/>
      </c>
      <c r="NK6" s="16" t="str">
        <f>IF('Raw Data'!NH6="","",'Raw Data'!NH6)</f>
        <v>Yes</v>
      </c>
      <c r="NL6" s="16" t="str">
        <f>IF('Raw Data'!NI6="","",'Raw Data'!NI6)</f>
        <v>None</v>
      </c>
      <c r="NM6" s="16" t="b">
        <f>IF('Raw Data'!NJ6="","",'Raw Data'!NJ6)</f>
        <v>0</v>
      </c>
      <c r="NN6" s="16" t="b">
        <f>IF('Raw Data'!NK6="","",'Raw Data'!NK6)</f>
        <v>0</v>
      </c>
      <c r="NO6" s="16" t="b">
        <f>IF('Raw Data'!NL6="","",'Raw Data'!NL6)</f>
        <v>0</v>
      </c>
      <c r="NP6" s="16" t="b">
        <f>IF('Raw Data'!NM6="","",'Raw Data'!NM6)</f>
        <v>0</v>
      </c>
      <c r="NQ6" s="16" t="b">
        <f>IF('Raw Data'!NN6="","",'Raw Data'!NN6)</f>
        <v>0</v>
      </c>
      <c r="NR6" s="16" t="b">
        <f>IF('Raw Data'!NO6="","",'Raw Data'!NO6)</f>
        <v>0</v>
      </c>
      <c r="NS6" s="16" t="b">
        <f>IF('Raw Data'!NP6="","",'Raw Data'!NP6)</f>
        <v>0</v>
      </c>
      <c r="NT6" s="16" t="b">
        <f>IF('Raw Data'!NQ6="","",'Raw Data'!NQ6)</f>
        <v>0</v>
      </c>
      <c r="NU6" s="16" t="b">
        <f>IF('Raw Data'!NR6="","",'Raw Data'!NR6)</f>
        <v>0</v>
      </c>
      <c r="NV6" s="16" t="b">
        <f>IF('Raw Data'!NS6="","",'Raw Data'!NS6)</f>
        <v>0</v>
      </c>
      <c r="NW6" s="16" t="b">
        <f>IF('Raw Data'!NT6="","",'Raw Data'!NT6)</f>
        <v>0</v>
      </c>
      <c r="NX6" s="16" t="b">
        <f>IF('Raw Data'!NU6="","",'Raw Data'!NU6)</f>
        <v>0</v>
      </c>
      <c r="NY6" s="16" t="b">
        <f>IF('Raw Data'!NV6="","",'Raw Data'!NV6)</f>
        <v>0</v>
      </c>
      <c r="NZ6" s="16" t="b">
        <f>IF('Raw Data'!NW6="","",'Raw Data'!NW6)</f>
        <v>0</v>
      </c>
      <c r="OA6" s="16" t="b">
        <f>IF('Raw Data'!NX6="","",'Raw Data'!NX6)</f>
        <v>0</v>
      </c>
      <c r="OB6" s="16" t="b">
        <f>IF('Raw Data'!NY6="","",'Raw Data'!NY6)</f>
        <v>0</v>
      </c>
      <c r="OC6" s="16" t="b">
        <f>IF('Raw Data'!NZ6="","",'Raw Data'!NZ6)</f>
        <v>1</v>
      </c>
      <c r="OD6" s="16" t="str">
        <f>IF('Raw Data'!OA6="","",'Raw Data'!OA6)</f>
        <v/>
      </c>
      <c r="OE6" s="16" t="str">
        <f>IF('Raw Data'!OB6="","",'Raw Data'!OB6)</f>
        <v>No</v>
      </c>
      <c r="OF6" s="16" t="str">
        <f>IF('Raw Data'!OC6="","",'Raw Data'!OC6)</f>
        <v>Primary_school Intermediary_school</v>
      </c>
      <c r="OG6" s="16" t="b">
        <f>IF('Raw Data'!OD6="","",'Raw Data'!OD6)</f>
        <v>0</v>
      </c>
      <c r="OH6" s="16" t="b">
        <f>IF('Raw Data'!OE6="","",'Raw Data'!OE6)</f>
        <v>1</v>
      </c>
      <c r="OI6" s="16" t="b">
        <f>IF('Raw Data'!OF6="","",'Raw Data'!OF6)</f>
        <v>1</v>
      </c>
      <c r="OJ6" s="16" t="b">
        <f>IF('Raw Data'!OG6="","",'Raw Data'!OG6)</f>
        <v>0</v>
      </c>
      <c r="OK6" s="16" t="b">
        <f>IF('Raw Data'!OH6="","",'Raw Data'!OH6)</f>
        <v>0</v>
      </c>
      <c r="OL6" s="16" t="str">
        <f>IF('Raw Data'!OI6="","",'Raw Data'!OI6)</f>
        <v/>
      </c>
      <c r="OM6" s="16" t="str">
        <f>IF('Raw Data'!OJ6="","",'Raw Data'!OJ6)</f>
        <v>From_76_To_99_percent</v>
      </c>
      <c r="ON6" s="16" t="str">
        <f>IF('Raw Data'!OK6="","",'Raw Data'!OK6)</f>
        <v/>
      </c>
      <c r="OO6" s="16" t="str">
        <f>IF('Raw Data'!OL6="","",'Raw Data'!OL6)</f>
        <v>From_26_To_50_percent</v>
      </c>
      <c r="OP6" s="16" t="str">
        <f>IF('Raw Data'!OM6="","",'Raw Data'!OM6)</f>
        <v/>
      </c>
      <c r="OQ6" s="16" t="str">
        <f>IF('Raw Data'!ON6="","",'Raw Data'!ON6)</f>
        <v>From_1_To_25_percent</v>
      </c>
      <c r="OR6" s="16" t="str">
        <f>IF('Raw Data'!OO6="","",'Raw Data'!OO6)</f>
        <v/>
      </c>
      <c r="OS6" s="16" t="str">
        <f>IF('Raw Data'!OP6="","",'Raw Data'!OP6)</f>
        <v>Schools_not_in_good_condition_lack_of_heating_electricity_furniture_etc No_education_available_for_students_of_a_certain_age Children_have_to_work</v>
      </c>
      <c r="OT6" s="16" t="b">
        <f>IF('Raw Data'!OQ6="","",'Raw Data'!OQ6)</f>
        <v>0</v>
      </c>
      <c r="OU6" s="16" t="b">
        <f>IF('Raw Data'!OR6="","",'Raw Data'!OR6)</f>
        <v>0</v>
      </c>
      <c r="OV6" s="16" t="b">
        <f>IF('Raw Data'!OS6="","",'Raw Data'!OS6)</f>
        <v>0</v>
      </c>
      <c r="OW6" s="16" t="b">
        <f>IF('Raw Data'!OT6="","",'Raw Data'!OT6)</f>
        <v>0</v>
      </c>
      <c r="OX6" s="16" t="b">
        <f>IF('Raw Data'!OU6="","",'Raw Data'!OU6)</f>
        <v>0</v>
      </c>
      <c r="OY6" s="16" t="b">
        <f>IF('Raw Data'!OV6="","",'Raw Data'!OV6)</f>
        <v>0</v>
      </c>
      <c r="OZ6" s="16" t="b">
        <f>IF('Raw Data'!OW6="","",'Raw Data'!OW6)</f>
        <v>1</v>
      </c>
      <c r="PA6" s="16" t="b">
        <f>IF('Raw Data'!OX6="","",'Raw Data'!OX6)</f>
        <v>0</v>
      </c>
      <c r="PB6" s="16" t="b">
        <f>IF('Raw Data'!OY6="","",'Raw Data'!OY6)</f>
        <v>1</v>
      </c>
      <c r="PC6" s="16" t="b">
        <f>IF('Raw Data'!OZ6="","",'Raw Data'!OZ6)</f>
        <v>1</v>
      </c>
      <c r="PD6" s="16" t="b">
        <f>IF('Raw Data'!PA6="","",'Raw Data'!PA6)</f>
        <v>0</v>
      </c>
      <c r="PE6" s="16" t="b">
        <f>IF('Raw Data'!PB6="","",'Raw Data'!PB6)</f>
        <v>0</v>
      </c>
      <c r="PF6" s="16" t="b">
        <f>IF('Raw Data'!PC6="","",'Raw Data'!PC6)</f>
        <v>0</v>
      </c>
      <c r="PG6" s="16" t="b">
        <f>IF('Raw Data'!PD6="","",'Raw Data'!PD6)</f>
        <v>0</v>
      </c>
      <c r="PH6" s="16" t="b">
        <f>IF('Raw Data'!PE6="","",'Raw Data'!PE6)</f>
        <v>0</v>
      </c>
      <c r="PI6" s="16" t="b">
        <f>IF('Raw Data'!PF6="","",'Raw Data'!PF6)</f>
        <v>0</v>
      </c>
      <c r="PJ6" s="16" t="str">
        <f>IF('Raw Data'!PG6="","",'Raw Data'!PG6)</f>
        <v>Transportation_options_available_but_too_expensive</v>
      </c>
      <c r="PK6" s="16" t="b">
        <f>IF('Raw Data'!PH6="","",'Raw Data'!PH6)</f>
        <v>0</v>
      </c>
      <c r="PL6" s="16" t="b">
        <f>IF('Raw Data'!PI6="","",'Raw Data'!PI6)</f>
        <v>0</v>
      </c>
      <c r="PM6" s="16" t="b">
        <f>IF('Raw Data'!PJ6="","",'Raw Data'!PJ6)</f>
        <v>1</v>
      </c>
      <c r="PN6" s="16" t="b">
        <f>IF('Raw Data'!PK6="","",'Raw Data'!PK6)</f>
        <v>0</v>
      </c>
      <c r="PO6" s="16" t="b">
        <f>IF('Raw Data'!PL6="","",'Raw Data'!PL6)</f>
        <v>0</v>
      </c>
      <c r="PP6" s="16" t="b">
        <f>IF('Raw Data'!PM6="","",'Raw Data'!PM6)</f>
        <v>0</v>
      </c>
      <c r="PQ6" s="16" t="b">
        <f>IF('Raw Data'!PN6="","",'Raw Data'!PN6)</f>
        <v>0</v>
      </c>
      <c r="PR6" s="16" t="b">
        <f>IF('Raw Data'!PO6="","",'Raw Data'!PO6)</f>
        <v>0</v>
      </c>
      <c r="PS6" s="16" t="str">
        <f>IF('Raw Data'!PP6="","",'Raw Data'!PP6)</f>
        <v/>
      </c>
      <c r="PT6" s="16" t="str">
        <f>IF('Raw Data'!PQ6="","",'Raw Data'!PQ6)</f>
        <v/>
      </c>
      <c r="PU6" s="16" t="str">
        <f>IF('Raw Data'!PR6="","",'Raw Data'!PR6)</f>
        <v/>
      </c>
      <c r="PV6" s="16" t="str">
        <f>IF('Raw Data'!PS6="","",'Raw Data'!PS6)</f>
        <v/>
      </c>
      <c r="PW6" s="16" t="str">
        <f>IF('Raw Data'!PT6="","",'Raw Data'!PT6)</f>
        <v/>
      </c>
      <c r="PX6" s="16" t="str">
        <f>IF('Raw Data'!PU6="","",'Raw Data'!PU6)</f>
        <v/>
      </c>
      <c r="PY6" s="16" t="str">
        <f>IF('Raw Data'!PV6="","",'Raw Data'!PV6)</f>
        <v/>
      </c>
      <c r="PZ6" s="16" t="str">
        <f>IF('Raw Data'!PW6="","",'Raw Data'!PW6)</f>
        <v/>
      </c>
      <c r="QA6" s="16" t="str">
        <f>IF('Raw Data'!PX6="","",'Raw Data'!PX6)</f>
        <v/>
      </c>
      <c r="QB6" s="16" t="str">
        <f>IF('Raw Data'!PY6="","",'Raw Data'!PY6)</f>
        <v/>
      </c>
      <c r="QC6" s="16" t="str">
        <f>IF('Raw Data'!PZ6="","",'Raw Data'!PZ6)</f>
        <v/>
      </c>
      <c r="QD6" s="16" t="str">
        <f>IF('Raw Data'!QA6="","",'Raw Data'!QA6)</f>
        <v/>
      </c>
      <c r="QE6" s="16" t="str">
        <f>IF('Raw Data'!QB6="","",'Raw Data'!QB6)</f>
        <v/>
      </c>
      <c r="QF6" s="16" t="str">
        <f>IF('Raw Data'!QC6="","",'Raw Data'!QC6)</f>
        <v/>
      </c>
      <c r="QG6" s="16" t="str">
        <f>IF('Raw Data'!QD6="","",'Raw Data'!QD6)</f>
        <v/>
      </c>
      <c r="QH6" s="16" t="str">
        <f>IF('Raw Data'!QE6="","",'Raw Data'!QE6)</f>
        <v/>
      </c>
      <c r="QI6" s="16" t="str">
        <f>IF('Raw Data'!QF6="","",'Raw Data'!QF6)</f>
        <v/>
      </c>
      <c r="QJ6" s="16" t="str">
        <f>IF('Raw Data'!QG6="","",'Raw Data'!QG6)</f>
        <v/>
      </c>
      <c r="QK6" s="16" t="str">
        <f>IF('Raw Data'!QH6="","",'Raw Data'!QH6)</f>
        <v/>
      </c>
      <c r="QL6" s="16" t="str">
        <f>IF('Raw Data'!QI6="","",'Raw Data'!QI6)</f>
        <v/>
      </c>
      <c r="QM6" s="16" t="str">
        <f>IF('Raw Data'!QJ6="","",'Raw Data'!QJ6)</f>
        <v/>
      </c>
      <c r="QN6" s="16" t="str">
        <f>IF('Raw Data'!QK6="","",'Raw Data'!QK6)</f>
        <v/>
      </c>
      <c r="QO6" s="16" t="str">
        <f>IF('Raw Data'!QL6="","",'Raw Data'!QL6)</f>
        <v>None</v>
      </c>
      <c r="QP6" s="16" t="b">
        <f>IF('Raw Data'!QM6="","",'Raw Data'!QM6)</f>
        <v>1</v>
      </c>
      <c r="QQ6" s="16" t="b">
        <f>IF('Raw Data'!QN6="","",'Raw Data'!QN6)</f>
        <v>0</v>
      </c>
      <c r="QR6" s="16" t="b">
        <f>IF('Raw Data'!QO6="","",'Raw Data'!QO6)</f>
        <v>0</v>
      </c>
      <c r="QS6" s="16" t="b">
        <f>IF('Raw Data'!QP6="","",'Raw Data'!QP6)</f>
        <v>0</v>
      </c>
      <c r="QT6" s="16" t="b">
        <f>IF('Raw Data'!QQ6="","",'Raw Data'!QQ6)</f>
        <v>0</v>
      </c>
      <c r="QU6" s="16" t="b">
        <f>IF('Raw Data'!QR6="","",'Raw Data'!QR6)</f>
        <v>0</v>
      </c>
      <c r="QV6" s="16" t="b">
        <f>IF('Raw Data'!QS6="","",'Raw Data'!QS6)</f>
        <v>0</v>
      </c>
      <c r="QW6" s="16" t="b">
        <f>IF('Raw Data'!QT6="","",'Raw Data'!QT6)</f>
        <v>0</v>
      </c>
      <c r="QX6" s="16" t="b">
        <f>IF('Raw Data'!QU6="","",'Raw Data'!QU6)</f>
        <v>0</v>
      </c>
      <c r="QY6" s="16" t="str">
        <f>IF('Raw Data'!QV6="","",'Raw Data'!QV6)</f>
        <v/>
      </c>
      <c r="QZ6" s="16" t="str">
        <f>IF('Raw Data'!QW6="","",'Raw Data'!QW6)</f>
        <v/>
      </c>
      <c r="RA6" s="16" t="str">
        <f>IF('Raw Data'!QX6="","",'Raw Data'!QX6)</f>
        <v/>
      </c>
      <c r="RB6" s="16" t="str">
        <f>IF('Raw Data'!QY6="","",'Raw Data'!QY6)</f>
        <v/>
      </c>
      <c r="RC6" s="16" t="str">
        <f>IF('Raw Data'!QZ6="","",'Raw Data'!QZ6)</f>
        <v/>
      </c>
      <c r="RD6" s="16" t="str">
        <f>IF('Raw Data'!RA6="","",'Raw Data'!RA6)</f>
        <v/>
      </c>
      <c r="RE6" s="16" t="str">
        <f>IF('Raw Data'!RB6="","",'Raw Data'!RB6)</f>
        <v/>
      </c>
      <c r="RF6" s="16" t="str">
        <f>IF('Raw Data'!RC6="","",'Raw Data'!RC6)</f>
        <v/>
      </c>
      <c r="RG6" s="16" t="str">
        <f>IF('Raw Data'!RD6="","",'Raw Data'!RD6)</f>
        <v/>
      </c>
      <c r="RH6" s="16" t="str">
        <f>IF('Raw Data'!RE6="","",'Raw Data'!RE6)</f>
        <v/>
      </c>
      <c r="RI6" s="16" t="str">
        <f>IF('Raw Data'!RF6="","",'Raw Data'!RF6)</f>
        <v/>
      </c>
      <c r="RJ6" s="16" t="str">
        <f>IF('Raw Data'!RG6="","",'Raw Data'!RG6)</f>
        <v/>
      </c>
      <c r="RK6" s="16" t="str">
        <f>IF('Raw Data'!RH6="","",'Raw Data'!RH6)</f>
        <v/>
      </c>
      <c r="RL6" s="16" t="str">
        <f>IF('Raw Data'!RI6="","",'Raw Data'!RI6)</f>
        <v/>
      </c>
      <c r="RM6" s="16" t="str">
        <f>IF('Raw Data'!RJ6="","",'Raw Data'!RJ6)</f>
        <v/>
      </c>
      <c r="RN6" s="16" t="str">
        <f>IF('Raw Data'!RK6="","",'Raw Data'!RK6)</f>
        <v/>
      </c>
      <c r="RO6" s="16" t="str">
        <f>IF('Raw Data'!RL6="","",'Raw Data'!RL6)</f>
        <v/>
      </c>
      <c r="RP6" s="16" t="str">
        <f>IF('Raw Data'!RM6="","",'Raw Data'!RM6)</f>
        <v/>
      </c>
      <c r="RQ6" s="16" t="str">
        <f>IF('Raw Data'!RN6="","",'Raw Data'!RN6)</f>
        <v/>
      </c>
      <c r="RR6" s="16" t="str">
        <f>IF('Raw Data'!RO6="","",'Raw Data'!RO6)</f>
        <v/>
      </c>
      <c r="RS6" s="16" t="str">
        <f>IF('Raw Data'!RP6="","",'Raw Data'!RP6)</f>
        <v/>
      </c>
      <c r="RT6" s="16" t="str">
        <f>IF('Raw Data'!RQ6="","",'Raw Data'!RQ6)</f>
        <v/>
      </c>
      <c r="RU6" s="16" t="str">
        <f>IF('Raw Data'!RR6="","",'Raw Data'!RR6)</f>
        <v/>
      </c>
      <c r="RV6" s="16" t="str">
        <f>IF('Raw Data'!RS6="","",'Raw Data'!RS6)</f>
        <v/>
      </c>
      <c r="RW6" s="16" t="str">
        <f>IF('Raw Data'!RT6="","",'Raw Data'!RT6)</f>
        <v/>
      </c>
      <c r="RX6" s="16" t="str">
        <f>IF('Raw Data'!RU6="","",'Raw Data'!RU6)</f>
        <v/>
      </c>
      <c r="RY6" s="16" t="str">
        <f>IF('Raw Data'!RV6="","",'Raw Data'!RV6)</f>
        <v/>
      </c>
      <c r="RZ6" s="16" t="str">
        <f>IF('Raw Data'!RW6="","",'Raw Data'!RW6)</f>
        <v/>
      </c>
      <c r="SA6" s="16" t="str">
        <f>IF('Raw Data'!RX6="","",'Raw Data'!RX6)</f>
        <v/>
      </c>
      <c r="SB6" s="16" t="str">
        <f>IF('Raw Data'!RY6="","",'Raw Data'!RY6)</f>
        <v/>
      </c>
      <c r="SC6" s="16" t="str">
        <f>IF('Raw Data'!RZ6="","",'Raw Data'!RZ6)</f>
        <v/>
      </c>
      <c r="SD6" s="16" t="str">
        <f>IF('Raw Data'!SA6="","",'Raw Data'!SA6)</f>
        <v/>
      </c>
      <c r="SE6" s="16" t="str">
        <f>IF('Raw Data'!SB6="","",'Raw Data'!SB6)</f>
        <v/>
      </c>
      <c r="SF6" s="16" t="str">
        <f>IF('Raw Data'!SC6="","",'Raw Data'!SC6)</f>
        <v/>
      </c>
      <c r="SG6" s="16" t="str">
        <f>IF('Raw Data'!SD6="","",'Raw Data'!SD6)</f>
        <v/>
      </c>
      <c r="SH6" s="16" t="str">
        <f>IF('Raw Data'!SE6="","",'Raw Data'!SE6)</f>
        <v/>
      </c>
      <c r="SI6" s="16" t="str">
        <f>IF('Raw Data'!SF6="","",'Raw Data'!SF6)</f>
        <v/>
      </c>
      <c r="SJ6" s="16" t="str">
        <f>IF('Raw Data'!SG6="","",'Raw Data'!SG6)</f>
        <v/>
      </c>
      <c r="SK6" s="16" t="str">
        <f>IF('Raw Data'!SH6="","",'Raw Data'!SH6)</f>
        <v/>
      </c>
      <c r="SL6" s="16" t="str">
        <f>IF('Raw Data'!SI6="","",'Raw Data'!SI6)</f>
        <v/>
      </c>
      <c r="SM6" s="16" t="str">
        <f>IF('Raw Data'!SJ6="","",'Raw Data'!SJ6)</f>
        <v/>
      </c>
      <c r="SN6" s="16" t="str">
        <f>IF('Raw Data'!SK6="","",'Raw Data'!SK6)</f>
        <v/>
      </c>
      <c r="SO6" s="16" t="str">
        <f>IF('Raw Data'!SL6="","",'Raw Data'!SL6)</f>
        <v/>
      </c>
      <c r="SP6" s="16" t="str">
        <f>IF('Raw Data'!SM6="","",'Raw Data'!SM6)</f>
        <v/>
      </c>
      <c r="SQ6" s="16" t="str">
        <f>IF('Raw Data'!SN6="","",'Raw Data'!SN6)</f>
        <v/>
      </c>
      <c r="SR6" s="16" t="str">
        <f>IF('Raw Data'!SO6="","",'Raw Data'!SO6)</f>
        <v/>
      </c>
      <c r="SS6" s="16" t="str">
        <f>IF('Raw Data'!SP6="","",'Raw Data'!SP6)</f>
        <v/>
      </c>
      <c r="ST6" s="16" t="str">
        <f>IF('Raw Data'!SQ6="","",'Raw Data'!SQ6)</f>
        <v/>
      </c>
      <c r="SU6" s="16" t="str">
        <f>IF('Raw Data'!SR6="","",'Raw Data'!SR6)</f>
        <v/>
      </c>
      <c r="SV6" s="16" t="str">
        <f>IF('Raw Data'!SS6="","",'Raw Data'!SS6)</f>
        <v/>
      </c>
      <c r="SW6" s="16" t="str">
        <f>IF('Raw Data'!ST6="","",'Raw Data'!ST6)</f>
        <v/>
      </c>
      <c r="SX6" s="16" t="str">
        <f>IF('Raw Data'!SU6="","",'Raw Data'!SU6)</f>
        <v/>
      </c>
      <c r="SY6" s="16" t="str">
        <f>IF('Raw Data'!SV6="","",'Raw Data'!SV6)</f>
        <v/>
      </c>
      <c r="SZ6" s="16" t="str">
        <f>IF('Raw Data'!SW6="","",'Raw Data'!SW6)</f>
        <v/>
      </c>
      <c r="TA6" s="16" t="str">
        <f>IF('Raw Data'!SX6="","",'Raw Data'!SX6)</f>
        <v/>
      </c>
      <c r="TB6" s="16" t="str">
        <f>IF('Raw Data'!SY6="","",'Raw Data'!SY6)</f>
        <v/>
      </c>
      <c r="TC6" s="16" t="str">
        <f>IF('Raw Data'!SZ6="","",'Raw Data'!SZ6)</f>
        <v/>
      </c>
      <c r="TD6" s="16" t="str">
        <f>IF('Raw Data'!TA6="","",'Raw Data'!TA6)</f>
        <v/>
      </c>
      <c r="TE6" s="16" t="str">
        <f>IF('Raw Data'!TB6="","",'Raw Data'!TB6)</f>
        <v/>
      </c>
      <c r="TF6" s="16" t="str">
        <f>IF('Raw Data'!TC6="","",'Raw Data'!TC6)</f>
        <v>Never_occurs</v>
      </c>
      <c r="TG6" s="16" t="str">
        <f>IF('Raw Data'!TD6="","",'Raw Data'!TD6)</f>
        <v>Never_occurs</v>
      </c>
      <c r="TH6" s="16" t="str">
        <f>IF('Raw Data'!TE6="","",'Raw Data'!TE6)</f>
        <v>Common</v>
      </c>
      <c r="TI6" s="16" t="str">
        <f>IF('Raw Data'!TF6="","",'Raw Data'!TF6)</f>
        <v>Common</v>
      </c>
      <c r="TJ6" s="16" t="str">
        <f>IF('Raw Data'!TG6="","",'Raw Data'!TG6)</f>
        <v>Never_occurs</v>
      </c>
      <c r="TK6" s="16" t="str">
        <f>IF('Raw Data'!TH6="","",'Raw Data'!TH6)</f>
        <v>Never_occurs</v>
      </c>
      <c r="TL6" s="16" t="str">
        <f>IF('Raw Data'!TI6="","",'Raw Data'!TI6)</f>
        <v>Never_occurs</v>
      </c>
      <c r="TM6" s="16" t="str">
        <f>IF('Raw Data'!TJ6="","",'Raw Data'!TJ6)</f>
        <v>No</v>
      </c>
      <c r="TN6" s="16" t="str">
        <f>IF('Raw Data'!TK6="","",'Raw Data'!TK6)</f>
        <v/>
      </c>
      <c r="TO6" s="16" t="str">
        <f>IF('Raw Data'!TL6="","",'Raw Data'!TL6)</f>
        <v>Jobs_sources_of_income</v>
      </c>
      <c r="TP6" s="16" t="str">
        <f>IF('Raw Data'!TM6="","",'Raw Data'!TM6)</f>
        <v/>
      </c>
      <c r="TQ6" s="16" t="str">
        <f>IF('Raw Data'!TN6="","",'Raw Data'!TN6)</f>
        <v>Electricity</v>
      </c>
      <c r="TR6" s="16" t="str">
        <f>IF('Raw Data'!TO6="","",'Raw Data'!TO6)</f>
        <v/>
      </c>
      <c r="TS6" s="16" t="str">
        <f>IF('Raw Data'!TP6="","",'Raw Data'!TP6)</f>
        <v>Healthcare</v>
      </c>
      <c r="TT6" s="16" t="str">
        <f>IF('Raw Data'!TQ6="","",'Raw Data'!TQ6)</f>
        <v/>
      </c>
      <c r="TU6" s="16" t="str">
        <f>IF('Raw Data'!TR6="","",'Raw Data'!TR6)</f>
        <v>لا يوجد</v>
      </c>
      <c r="TV6" s="16" t="str">
        <f>IF('Raw Data'!TS6="","",'Raw Data'!TS6)</f>
        <v>uuid:bd49ab7a-3b56-42e3-b2eb-0f27bd93e404</v>
      </c>
      <c r="TW6" s="16">
        <f>IF('Raw Data'!TT6="","",'Raw Data'!TT6)</f>
        <v>45655721</v>
      </c>
      <c r="TX6" s="16" t="str">
        <f>IF('Raw Data'!TU6="","",'Raw Data'!TU6)</f>
        <v>bd49ab7a-3b56-42e3-b2eb-0f27bd93e404</v>
      </c>
      <c r="TY6" s="16" t="str">
        <f>IF('Raw Data'!TV6="","",'Raw Data'!TV6)</f>
        <v>2019-01-21T13:55:39</v>
      </c>
      <c r="TZ6" s="16">
        <f>IF('Raw Data'!TW6="","",'Raw Data'!TW6)</f>
        <v>9</v>
      </c>
      <c r="UA6" s="16" t="str">
        <f>IF('Raw Data'!TX6="","",'Raw Data'!TX6)</f>
        <v/>
      </c>
      <c r="UB6" s="16">
        <f>IF('Raw Data'!TY6="","",'Raw Data'!TY6)</f>
        <v>-1</v>
      </c>
      <c r="UC6" s="16" t="str">
        <f>IF('Raw Data'!TZ6="","",'Raw Data'!TZ6)</f>
        <v/>
      </c>
      <c r="UD6" s="16" t="str">
        <f>IF('Raw Data'!UA6="","",'Raw Data'!UA6)</f>
        <v/>
      </c>
    </row>
    <row r="7" spans="1:550" x14ac:dyDescent="0.25">
      <c r="A7" s="24" t="str">
        <f t="shared" si="0"/>
        <v>b4e8397f-26d3-403f-8a00-8e6b9f30adb1</v>
      </c>
      <c r="B7" s="24" t="str">
        <f t="shared" si="1"/>
        <v>C5154</v>
      </c>
      <c r="C7" s="24" t="str">
        <f t="shared" si="2"/>
        <v>H5</v>
      </c>
      <c r="D7" s="15" t="str">
        <f>IF('Raw Data'!A7="","",'Raw Data'!A7)</f>
        <v>2019-01-21T13:57:15.413+02</v>
      </c>
      <c r="E7" s="26" t="s">
        <v>825</v>
      </c>
      <c r="F7" s="15">
        <f>IF('Raw Data'!C7="","",'Raw Data'!C7)</f>
        <v>43486</v>
      </c>
      <c r="G7" s="16" t="str">
        <f>IF('Raw Data'!D7="","",'Raw Data'!D7)</f>
        <v>357956085998948</v>
      </c>
      <c r="H7" s="16" t="str">
        <f>IF('Raw Data'!E7="","",'Raw Data'!E7)</f>
        <v/>
      </c>
      <c r="I7" s="16" t="str">
        <f>IF('Raw Data'!F7="","",'Raw Data'!F7)</f>
        <v>357956085998948</v>
      </c>
      <c r="J7" s="16" t="str">
        <f>IF('Raw Data'!G7="","",'Raw Data'!G7)</f>
        <v/>
      </c>
      <c r="K7" s="16" t="str">
        <f>IF('Raw Data'!H7="","",'Raw Data'!H7)</f>
        <v>H5</v>
      </c>
      <c r="L7" s="16" t="str">
        <f>IF('Raw Data'!I7="","",'Raw Data'!I7)</f>
        <v>SY09</v>
      </c>
      <c r="M7" s="16" t="str">
        <f>IF('Raw Data'!J7="","",'Raw Data'!J7)</f>
        <v>SY090106</v>
      </c>
      <c r="N7" s="16" t="str">
        <f>IF('Raw Data'!K7="","",'Raw Data'!K7)</f>
        <v>C5154</v>
      </c>
      <c r="O7" s="16" t="str">
        <f>IF('Raw Data'!L7="","",'Raw Data'!L7)</f>
        <v/>
      </c>
      <c r="P7" s="16">
        <f>IF('Raw Data'!M7="","",'Raw Data'!M7)</f>
        <v>3</v>
      </c>
      <c r="Q7" s="16" t="str">
        <f>IF('Raw Data'!N7="","",'Raw Data'!N7)</f>
        <v>3</v>
      </c>
      <c r="R7" s="16" t="str">
        <f>IF('Raw Data'!O7="","",'Raw Data'!O7)</f>
        <v>No</v>
      </c>
      <c r="S7" s="16" t="str">
        <f>IF('Raw Data'!P7="","",'Raw Data'!P7)</f>
        <v/>
      </c>
      <c r="T7" s="16" t="str">
        <f>IF('Raw Data'!Q7="","",'Raw Data'!Q7)</f>
        <v/>
      </c>
      <c r="U7" s="16" t="str">
        <f>IF('Raw Data'!R7="","",'Raw Data'!R7)</f>
        <v/>
      </c>
      <c r="V7" s="16" t="str">
        <f>IF('Raw Data'!S7="","",'Raw Data'!S7)</f>
        <v/>
      </c>
      <c r="W7" s="16" t="str">
        <f>IF('Raw Data'!T7="","",'Raw Data'!T7)</f>
        <v>Yes</v>
      </c>
      <c r="X7" s="16" t="str">
        <f>IF('Raw Data'!U7="","",'Raw Data'!U7)</f>
        <v/>
      </c>
      <c r="Y7" s="16">
        <f>IF('Raw Data'!V7="","",'Raw Data'!V7)</f>
        <v>2400</v>
      </c>
      <c r="Z7" s="16">
        <f>IF('Raw Data'!W7="","",'Raw Data'!W7)</f>
        <v>2600</v>
      </c>
      <c r="AA7" s="16">
        <f>IF('Raw Data'!X7="","",'Raw Data'!X7)</f>
        <v>2500</v>
      </c>
      <c r="AB7" s="16" t="str">
        <f>IF('Raw Data'!Y7="","",'Raw Data'!Y7)</f>
        <v>Yes</v>
      </c>
      <c r="AC7" s="16" t="str">
        <f>IF('Raw Data'!Z7="","",'Raw Data'!Z7)</f>
        <v>No</v>
      </c>
      <c r="AD7" s="16" t="str">
        <f>IF('Raw Data'!AA7="","",'Raw Data'!AA7)</f>
        <v/>
      </c>
      <c r="AE7" s="16" t="str">
        <f>IF('Raw Data'!AB7="","",'Raw Data'!AB7)</f>
        <v/>
      </c>
      <c r="AF7" s="16" t="str">
        <f>IF('Raw Data'!AC7="","",'Raw Data'!AC7)</f>
        <v/>
      </c>
      <c r="AG7" s="16" t="str">
        <f>IF('Raw Data'!AD7="","",'Raw Data'!AD7)</f>
        <v/>
      </c>
      <c r="AH7" s="16" t="str">
        <f>IF('Raw Data'!AE7="","",'Raw Data'!AE7)</f>
        <v>Yes</v>
      </c>
      <c r="AI7" s="16" t="str">
        <f>IF('Raw Data'!AF7="","",'Raw Data'!AF7)</f>
        <v/>
      </c>
      <c r="AJ7" s="16">
        <f>IF('Raw Data'!AG7="","",'Raw Data'!AG7)</f>
        <v>230</v>
      </c>
      <c r="AK7" s="16">
        <f>IF('Raw Data'!AH7="","",'Raw Data'!AH7)</f>
        <v>250</v>
      </c>
      <c r="AL7" s="16">
        <f>IF('Raw Data'!AI7="","",'Raw Data'!AI7)</f>
        <v>240</v>
      </c>
      <c r="AM7" s="16" t="str">
        <f>IF('Raw Data'!AJ7="","",'Raw Data'!AJ7)</f>
        <v>No</v>
      </c>
      <c r="AN7" s="16" t="str">
        <f>IF('Raw Data'!AK7="","",'Raw Data'!AK7)</f>
        <v/>
      </c>
      <c r="AO7" s="16" t="str">
        <f>IF('Raw Data'!AL7="","",'Raw Data'!AL7)</f>
        <v/>
      </c>
      <c r="AP7" s="16" t="str">
        <f>IF('Raw Data'!AM7="","",'Raw Data'!AM7)</f>
        <v/>
      </c>
      <c r="AQ7" s="16" t="str">
        <f>IF('Raw Data'!AN7="","",'Raw Data'!AN7)</f>
        <v/>
      </c>
      <c r="AR7" s="16" t="str">
        <f>IF('Raw Data'!AO7="","",'Raw Data'!AO7)</f>
        <v>Shelter_squatted_by_others Shelter_rented_out_to_others</v>
      </c>
      <c r="AS7" s="16" t="b">
        <f>IF('Raw Data'!AP7="","",'Raw Data'!AP7)</f>
        <v>0</v>
      </c>
      <c r="AT7" s="16" t="b">
        <f>IF('Raw Data'!AQ7="","",'Raw Data'!AQ7)</f>
        <v>1</v>
      </c>
      <c r="AU7" s="16" t="b">
        <f>IF('Raw Data'!AR7="","",'Raw Data'!AR7)</f>
        <v>1</v>
      </c>
      <c r="AV7" s="16" t="b">
        <f>IF('Raw Data'!AS7="","",'Raw Data'!AS7)</f>
        <v>0</v>
      </c>
      <c r="AW7" s="16" t="b">
        <f>IF('Raw Data'!AT7="","",'Raw Data'!AT7)</f>
        <v>0</v>
      </c>
      <c r="AX7" s="16" t="b">
        <f>IF('Raw Data'!AU7="","",'Raw Data'!AU7)</f>
        <v>0</v>
      </c>
      <c r="AY7" s="16" t="b">
        <f>IF('Raw Data'!AV7="","",'Raw Data'!AV7)</f>
        <v>0</v>
      </c>
      <c r="AZ7" s="16" t="b">
        <f>IF('Raw Data'!AW7="","",'Raw Data'!AW7)</f>
        <v>0</v>
      </c>
      <c r="BA7" s="16" t="str">
        <f>IF('Raw Data'!AX7="","",'Raw Data'!AX7)</f>
        <v/>
      </c>
      <c r="BB7" s="16" t="str">
        <f>IF('Raw Data'!AY7="","",'Raw Data'!AY7)</f>
        <v/>
      </c>
      <c r="BC7" s="16" t="str">
        <f>IF('Raw Data'!AZ7="","",'Raw Data'!AZ7)</f>
        <v/>
      </c>
      <c r="BD7" s="16" t="str">
        <f>IF('Raw Data'!BA7="","",'Raw Data'!BA7)</f>
        <v/>
      </c>
      <c r="BE7" s="16" t="str">
        <f>IF('Raw Data'!BB7="","",'Raw Data'!BB7)</f>
        <v/>
      </c>
      <c r="BF7" s="16" t="str">
        <f>IF('Raw Data'!BC7="","",'Raw Data'!BC7)</f>
        <v/>
      </c>
      <c r="BG7" s="16" t="str">
        <f>IF('Raw Data'!BD7="","",'Raw Data'!BD7)</f>
        <v/>
      </c>
      <c r="BH7" s="16" t="str">
        <f>IF('Raw Data'!BE7="","",'Raw Data'!BE7)</f>
        <v/>
      </c>
      <c r="BI7" s="16" t="str">
        <f>IF('Raw Data'!BF7="","",'Raw Data'!BF7)</f>
        <v/>
      </c>
      <c r="BJ7" s="16" t="str">
        <f>IF('Raw Data'!BG7="","",'Raw Data'!BG7)</f>
        <v/>
      </c>
      <c r="BK7" s="16" t="str">
        <f>IF('Raw Data'!BH7="","",'Raw Data'!BH7)</f>
        <v/>
      </c>
      <c r="BL7" s="16" t="str">
        <f>IF('Raw Data'!BI7="","",'Raw Data'!BI7)</f>
        <v/>
      </c>
      <c r="BM7" s="16" t="str">
        <f>IF('Raw Data'!BJ7="","",'Raw Data'!BJ7)</f>
        <v/>
      </c>
      <c r="BN7" s="16" t="str">
        <f>IF('Raw Data'!BK7="","",'Raw Data'!BK7)</f>
        <v/>
      </c>
      <c r="BO7" s="16" t="str">
        <f>IF('Raw Data'!BL7="","",'Raw Data'!BL7)</f>
        <v/>
      </c>
      <c r="BP7" s="16" t="str">
        <f>IF('Raw Data'!BM7="","",'Raw Data'!BM7)</f>
        <v/>
      </c>
      <c r="BQ7" s="16" t="str">
        <f>IF('Raw Data'!BN7="","",'Raw Data'!BN7)</f>
        <v/>
      </c>
      <c r="BR7" s="16" t="str">
        <f>IF('Raw Data'!BO7="","",'Raw Data'!BO7)</f>
        <v>Yes</v>
      </c>
      <c r="BS7" s="16" t="str">
        <f>IF('Raw Data'!BP7="","",'Raw Data'!BP7)</f>
        <v>Yes</v>
      </c>
      <c r="BT7" s="16" t="str">
        <f>IF('Raw Data'!BQ7="","",'Raw Data'!BQ7)</f>
        <v/>
      </c>
      <c r="BU7" s="16">
        <f>IF('Raw Data'!BR7="","",'Raw Data'!BR7)</f>
        <v>90</v>
      </c>
      <c r="BV7" s="16">
        <f>IF('Raw Data'!BS7="","",'Raw Data'!BS7)</f>
        <v>10</v>
      </c>
      <c r="BW7" s="16" t="str">
        <f>IF('Raw Data'!BT7="","",'Raw Data'!BT7)</f>
        <v/>
      </c>
      <c r="BX7" s="16" t="str">
        <f>IF('Raw Data'!BU7="","",'Raw Data'!BU7)</f>
        <v>No</v>
      </c>
      <c r="BY7" s="16" t="str">
        <f>IF('Raw Data'!BV7="","",'Raw Data'!BV7)</f>
        <v/>
      </c>
      <c r="BZ7" s="16" t="str">
        <f>IF('Raw Data'!BW7="","",'Raw Data'!BW7)</f>
        <v/>
      </c>
      <c r="CA7" s="16" t="str">
        <f>IF('Raw Data'!BX7="","",'Raw Data'!BX7)</f>
        <v/>
      </c>
      <c r="CB7" s="16" t="str">
        <f>IF('Raw Data'!BY7="","",'Raw Data'!BY7)</f>
        <v/>
      </c>
      <c r="CC7" s="16" t="str">
        <f>IF('Raw Data'!BZ7="","",'Raw Data'!BZ7)</f>
        <v/>
      </c>
      <c r="CD7" s="16" t="str">
        <f>IF('Raw Data'!CA7="","",'Raw Data'!CA7)</f>
        <v/>
      </c>
      <c r="CE7" s="16" t="str">
        <f>IF('Raw Data'!CB7="","",'Raw Data'!CB7)</f>
        <v/>
      </c>
      <c r="CF7" s="16" t="str">
        <f>IF('Raw Data'!CC7="","",'Raw Data'!CC7)</f>
        <v/>
      </c>
      <c r="CG7" s="16" t="str">
        <f>IF('Raw Data'!CD7="","",'Raw Data'!CD7)</f>
        <v/>
      </c>
      <c r="CH7" s="16" t="str">
        <f>IF('Raw Data'!CE7="","",'Raw Data'!CE7)</f>
        <v/>
      </c>
      <c r="CI7" s="16" t="str">
        <f>IF('Raw Data'!CF7="","",'Raw Data'!CF7)</f>
        <v/>
      </c>
      <c r="CJ7" s="16" t="str">
        <f>IF('Raw Data'!CG7="","",'Raw Data'!CG7)</f>
        <v/>
      </c>
      <c r="CK7" s="16" t="str">
        <f>IF('Raw Data'!CH7="","",'Raw Data'!CH7)</f>
        <v/>
      </c>
      <c r="CL7" s="16" t="str">
        <f>IF('Raw Data'!CI7="","",'Raw Data'!CI7)</f>
        <v/>
      </c>
      <c r="CM7" s="16" t="str">
        <f>IF('Raw Data'!CJ7="","",'Raw Data'!CJ7)</f>
        <v/>
      </c>
      <c r="CN7" s="16" t="str">
        <f>IF('Raw Data'!CK7="","",'Raw Data'!CK7)</f>
        <v/>
      </c>
      <c r="CO7" s="16" t="str">
        <f>IF('Raw Data'!CL7="","",'Raw Data'!CL7)</f>
        <v/>
      </c>
      <c r="CP7" s="16" t="str">
        <f>IF('Raw Data'!CM7="","",'Raw Data'!CM7)</f>
        <v/>
      </c>
      <c r="CQ7" s="16" t="str">
        <f>IF('Raw Data'!CN7="","",'Raw Data'!CN7)</f>
        <v/>
      </c>
      <c r="CR7" s="16" t="str">
        <f>IF('Raw Data'!CO7="","",'Raw Data'!CO7)</f>
        <v/>
      </c>
      <c r="CS7" s="16" t="str">
        <f>IF('Raw Data'!CP7="","",'Raw Data'!CP7)</f>
        <v/>
      </c>
      <c r="CT7" s="16" t="str">
        <f>IF('Raw Data'!CQ7="","",'Raw Data'!CQ7)</f>
        <v/>
      </c>
      <c r="CU7" s="16" t="str">
        <f>IF('Raw Data'!CR7="","",'Raw Data'!CR7)</f>
        <v/>
      </c>
      <c r="CV7" s="16" t="str">
        <f>IF('Raw Data'!CS7="","",'Raw Data'!CS7)</f>
        <v>No</v>
      </c>
      <c r="CW7" s="16" t="str">
        <f>IF('Raw Data'!CT7="","",'Raw Data'!CT7)</f>
        <v/>
      </c>
      <c r="CX7" s="16" t="str">
        <f>IF('Raw Data'!CU7="","",'Raw Data'!CU7)</f>
        <v/>
      </c>
      <c r="CY7" s="16" t="str">
        <f>IF('Raw Data'!CV7="","",'Raw Data'!CV7)</f>
        <v/>
      </c>
      <c r="CZ7" s="16" t="str">
        <f>IF('Raw Data'!CW7="","",'Raw Data'!CW7)</f>
        <v/>
      </c>
      <c r="DA7" s="16" t="str">
        <f>IF('Raw Data'!CX7="","",'Raw Data'!CX7)</f>
        <v/>
      </c>
      <c r="DB7" s="16" t="str">
        <f>IF('Raw Data'!CY7="","",'Raw Data'!CY7)</f>
        <v/>
      </c>
      <c r="DC7" s="16" t="str">
        <f>IF('Raw Data'!CZ7="","",'Raw Data'!CZ7)</f>
        <v/>
      </c>
      <c r="DD7" s="16" t="str">
        <f>IF('Raw Data'!DA7="","",'Raw Data'!DA7)</f>
        <v/>
      </c>
      <c r="DE7" s="16" t="str">
        <f>IF('Raw Data'!DB7="","",'Raw Data'!DB7)</f>
        <v/>
      </c>
      <c r="DF7" s="16" t="str">
        <f>IF('Raw Data'!DC7="","",'Raw Data'!DC7)</f>
        <v/>
      </c>
      <c r="DG7" s="16" t="str">
        <f>IF('Raw Data'!DD7="","",'Raw Data'!DD7)</f>
        <v/>
      </c>
      <c r="DH7" s="16" t="str">
        <f>IF('Raw Data'!DE7="","",'Raw Data'!DE7)</f>
        <v/>
      </c>
      <c r="DI7" s="16" t="str">
        <f>IF('Raw Data'!DF7="","",'Raw Data'!DF7)</f>
        <v/>
      </c>
      <c r="DJ7" s="16" t="str">
        <f>IF('Raw Data'!DG7="","",'Raw Data'!DG7)</f>
        <v/>
      </c>
      <c r="DK7" s="16" t="str">
        <f>IF('Raw Data'!DH7="","",'Raw Data'!DH7)</f>
        <v/>
      </c>
      <c r="DL7" s="16" t="str">
        <f>IF('Raw Data'!DI7="","",'Raw Data'!DI7)</f>
        <v/>
      </c>
      <c r="DM7" s="16" t="str">
        <f>IF('Raw Data'!DJ7="","",'Raw Data'!DJ7)</f>
        <v/>
      </c>
      <c r="DN7" s="16" t="str">
        <f>IF('Raw Data'!DK7="","",'Raw Data'!DK7)</f>
        <v/>
      </c>
      <c r="DO7" s="16" t="str">
        <f>IF('Raw Data'!DL7="","",'Raw Data'!DL7)</f>
        <v/>
      </c>
      <c r="DP7" s="16" t="str">
        <f>IF('Raw Data'!DM7="","",'Raw Data'!DM7)</f>
        <v/>
      </c>
      <c r="DQ7" s="16" t="str">
        <f>IF('Raw Data'!DN7="","",'Raw Data'!DN7)</f>
        <v/>
      </c>
      <c r="DR7" s="16" t="str">
        <f>IF('Raw Data'!DO7="","",'Raw Data'!DO7)</f>
        <v/>
      </c>
      <c r="DS7" s="16" t="str">
        <f>IF('Raw Data'!DP7="","",'Raw Data'!DP7)</f>
        <v/>
      </c>
      <c r="DT7" s="16" t="str">
        <f>IF('Raw Data'!DQ7="","",'Raw Data'!DQ7)</f>
        <v/>
      </c>
      <c r="DU7" s="16" t="str">
        <f>IF('Raw Data'!DR7="","",'Raw Data'!DR7)</f>
        <v/>
      </c>
      <c r="DV7" s="16" t="str">
        <f>IF('Raw Data'!DS7="","",'Raw Data'!DS7)</f>
        <v/>
      </c>
      <c r="DW7" s="16" t="str">
        <f>IF('Raw Data'!DT7="","",'Raw Data'!DT7)</f>
        <v/>
      </c>
      <c r="DX7" s="16" t="str">
        <f>IF('Raw Data'!DU7="","",'Raw Data'!DU7)</f>
        <v/>
      </c>
      <c r="DY7" s="16" t="str">
        <f>IF('Raw Data'!DV7="","",'Raw Data'!DV7)</f>
        <v/>
      </c>
      <c r="DZ7" s="16" t="str">
        <f>IF('Raw Data'!DW7="","",'Raw Data'!DW7)</f>
        <v/>
      </c>
      <c r="EA7" s="16" t="str">
        <f>IF('Raw Data'!DX7="","",'Raw Data'!DX7)</f>
        <v/>
      </c>
      <c r="EB7" s="16" t="str">
        <f>IF('Raw Data'!DY7="","",'Raw Data'!DY7)</f>
        <v/>
      </c>
      <c r="EC7" s="16" t="str">
        <f>IF('Raw Data'!DZ7="","",'Raw Data'!DZ7)</f>
        <v/>
      </c>
      <c r="ED7" s="16" t="str">
        <f>IF('Raw Data'!EA7="","",'Raw Data'!EA7)</f>
        <v/>
      </c>
      <c r="EE7" s="16" t="str">
        <f>IF('Raw Data'!EB7="","",'Raw Data'!EB7)</f>
        <v/>
      </c>
      <c r="EF7" s="16" t="str">
        <f>IF('Raw Data'!EC7="","",'Raw Data'!EC7)</f>
        <v/>
      </c>
      <c r="EG7" s="16" t="str">
        <f>IF('Raw Data'!ED7="","",'Raw Data'!ED7)</f>
        <v/>
      </c>
      <c r="EH7" s="16" t="str">
        <f>IF('Raw Data'!EE7="","",'Raw Data'!EE7)</f>
        <v/>
      </c>
      <c r="EI7" s="16" t="str">
        <f>IF('Raw Data'!EF7="","",'Raw Data'!EF7)</f>
        <v/>
      </c>
      <c r="EJ7" s="16" t="str">
        <f>IF('Raw Data'!EG7="","",'Raw Data'!EG7)</f>
        <v/>
      </c>
      <c r="EK7" s="16" t="str">
        <f>IF('Raw Data'!EH7="","",'Raw Data'!EH7)</f>
        <v/>
      </c>
      <c r="EL7" s="16" t="str">
        <f>IF('Raw Data'!EI7="","",'Raw Data'!EI7)</f>
        <v/>
      </c>
      <c r="EM7" s="16" t="str">
        <f>IF('Raw Data'!EJ7="","",'Raw Data'!EJ7)</f>
        <v/>
      </c>
      <c r="EN7" s="16" t="str">
        <f>IF('Raw Data'!EK7="","",'Raw Data'!EK7)</f>
        <v/>
      </c>
      <c r="EO7" s="16" t="str">
        <f>IF('Raw Data'!EL7="","",'Raw Data'!EL7)</f>
        <v/>
      </c>
      <c r="EP7" s="16" t="str">
        <f>IF('Raw Data'!EM7="","",'Raw Data'!EM7)</f>
        <v/>
      </c>
      <c r="EQ7" s="16" t="str">
        <f>IF('Raw Data'!EN7="","",'Raw Data'!EN7)</f>
        <v/>
      </c>
      <c r="ER7" s="16" t="str">
        <f>IF('Raw Data'!EO7="","",'Raw Data'!EO7)</f>
        <v/>
      </c>
      <c r="ES7" s="16" t="str">
        <f>IF('Raw Data'!EP7="","",'Raw Data'!EP7)</f>
        <v/>
      </c>
      <c r="ET7" s="16" t="str">
        <f>IF('Raw Data'!EQ7="","",'Raw Data'!EQ7)</f>
        <v/>
      </c>
      <c r="EU7" s="16" t="str">
        <f>IF('Raw Data'!ER7="","",'Raw Data'!ER7)</f>
        <v/>
      </c>
      <c r="EV7" s="16" t="str">
        <f>IF('Raw Data'!ES7="","",'Raw Data'!ES7)</f>
        <v/>
      </c>
      <c r="EW7" s="16" t="str">
        <f>IF('Raw Data'!ET7="","",'Raw Data'!ET7)</f>
        <v/>
      </c>
      <c r="EX7" s="16" t="str">
        <f>IF('Raw Data'!EU7="","",'Raw Data'!EU7)</f>
        <v/>
      </c>
      <c r="EY7" s="16" t="str">
        <f>IF('Raw Data'!EV7="","",'Raw Data'!EV7)</f>
        <v/>
      </c>
      <c r="EZ7" s="16">
        <f>IF('Raw Data'!EW7="","",'Raw Data'!EW7)</f>
        <v>5</v>
      </c>
      <c r="FA7" s="16">
        <f>IF('Raw Data'!EX7="","",'Raw Data'!EX7)</f>
        <v>0</v>
      </c>
      <c r="FB7" s="16">
        <f>IF('Raw Data'!EY7="","",'Raw Data'!EY7)</f>
        <v>0</v>
      </c>
      <c r="FC7" s="16">
        <f>IF('Raw Data'!EZ7="","",'Raw Data'!EZ7)</f>
        <v>0</v>
      </c>
      <c r="FD7" s="16">
        <f>IF('Raw Data'!FA7="","",'Raw Data'!FA7)</f>
        <v>95</v>
      </c>
      <c r="FE7" s="16" t="str">
        <f>IF('Raw Data'!FB7="","",'Raw Data'!FB7)</f>
        <v>100</v>
      </c>
      <c r="FF7" s="16" t="str">
        <f>IF('Raw Data'!FC7="","",'Raw Data'!FC7)</f>
        <v/>
      </c>
      <c r="FG7" s="16" t="str">
        <f>IF('Raw Data'!FD7="","",'Raw Data'!FD7)</f>
        <v>Shelter_and_repair_materials_are_too_expensive</v>
      </c>
      <c r="FH7" s="16" t="b">
        <f>IF('Raw Data'!FE7="","",'Raw Data'!FE7)</f>
        <v>0</v>
      </c>
      <c r="FI7" s="16" t="b">
        <f>IF('Raw Data'!FF7="","",'Raw Data'!FF7)</f>
        <v>0</v>
      </c>
      <c r="FJ7" s="16" t="b">
        <f>IF('Raw Data'!FG7="","",'Raw Data'!FG7)</f>
        <v>0</v>
      </c>
      <c r="FK7" s="16" t="b">
        <f>IF('Raw Data'!FH7="","",'Raw Data'!FH7)</f>
        <v>0</v>
      </c>
      <c r="FL7" s="16" t="b">
        <f>IF('Raw Data'!FI7="","",'Raw Data'!FI7)</f>
        <v>0</v>
      </c>
      <c r="FM7" s="16" t="b">
        <f>IF('Raw Data'!FJ7="","",'Raw Data'!FJ7)</f>
        <v>1</v>
      </c>
      <c r="FN7" s="16" t="b">
        <f>IF('Raw Data'!FK7="","",'Raw Data'!FK7)</f>
        <v>0</v>
      </c>
      <c r="FO7" s="16" t="b">
        <f>IF('Raw Data'!FL7="","",'Raw Data'!FL7)</f>
        <v>0</v>
      </c>
      <c r="FP7" s="16" t="b">
        <f>IF('Raw Data'!FM7="","",'Raw Data'!FM7)</f>
        <v>0</v>
      </c>
      <c r="FQ7" s="16" t="str">
        <f>IF('Raw Data'!FN7="","",'Raw Data'!FN7)</f>
        <v/>
      </c>
      <c r="FR7" s="16" t="str">
        <f>IF('Raw Data'!FO7="","",'Raw Data'!FO7)</f>
        <v>Rent_has_increased_10_to_49perc</v>
      </c>
      <c r="FS7" s="16" t="str">
        <f>IF('Raw Data'!FP7="","",'Raw Data'!FP7)</f>
        <v>Lack_of_toilets</v>
      </c>
      <c r="FT7" s="16" t="b">
        <f>IF('Raw Data'!FQ7="","",'Raw Data'!FQ7)</f>
        <v>0</v>
      </c>
      <c r="FU7" s="16" t="b">
        <f>IF('Raw Data'!FR7="","",'Raw Data'!FR7)</f>
        <v>0</v>
      </c>
      <c r="FV7" s="16" t="b">
        <f>IF('Raw Data'!FS7="","",'Raw Data'!FS7)</f>
        <v>0</v>
      </c>
      <c r="FW7" s="16" t="b">
        <f>IF('Raw Data'!FT7="","",'Raw Data'!FT7)</f>
        <v>0</v>
      </c>
      <c r="FX7" s="16" t="b">
        <f>IF('Raw Data'!FU7="","",'Raw Data'!FU7)</f>
        <v>0</v>
      </c>
      <c r="FY7" s="16" t="b">
        <f>IF('Raw Data'!FV7="","",'Raw Data'!FV7)</f>
        <v>0</v>
      </c>
      <c r="FZ7" s="16" t="b">
        <f>IF('Raw Data'!FW7="","",'Raw Data'!FW7)</f>
        <v>0</v>
      </c>
      <c r="GA7" s="16" t="b">
        <f>IF('Raw Data'!FX7="","",'Raw Data'!FX7)</f>
        <v>0</v>
      </c>
      <c r="GB7" s="16" t="b">
        <f>IF('Raw Data'!FY7="","",'Raw Data'!FY7)</f>
        <v>1</v>
      </c>
      <c r="GC7" s="16" t="b">
        <f>IF('Raw Data'!FZ7="","",'Raw Data'!FZ7)</f>
        <v>0</v>
      </c>
      <c r="GD7" s="16" t="b">
        <f>IF('Raw Data'!GA7="","",'Raw Data'!GA7)</f>
        <v>0</v>
      </c>
      <c r="GE7" s="16" t="b">
        <f>IF('Raw Data'!GB7="","",'Raw Data'!GB7)</f>
        <v>0</v>
      </c>
      <c r="GF7" s="16" t="str">
        <f>IF('Raw Data'!GC7="","",'Raw Data'!GC7)</f>
        <v/>
      </c>
      <c r="GG7" s="16" t="str">
        <f>IF('Raw Data'!GD7="","",'Raw Data'!GD7)</f>
        <v>Community_generators</v>
      </c>
      <c r="GH7" s="16" t="str">
        <f>IF('Raw Data'!GE7="","",'Raw Data'!GE7)</f>
        <v/>
      </c>
      <c r="GI7" s="16" t="str">
        <f>IF('Raw Data'!GF7="","",'Raw Data'!GF7)</f>
        <v>From_6_To_8_hours</v>
      </c>
      <c r="GJ7" s="16" t="str">
        <f>IF('Raw Data'!GG7="","",'Raw Data'!GG7)</f>
        <v>Cooking_fuel Winter_clothes Heating_fuel</v>
      </c>
      <c r="GK7" s="16" t="b">
        <f>IF('Raw Data'!GH7="","",'Raw Data'!GH7)</f>
        <v>0</v>
      </c>
      <c r="GL7" s="16" t="b">
        <f>IF('Raw Data'!GI7="","",'Raw Data'!GI7)</f>
        <v>0</v>
      </c>
      <c r="GM7" s="16" t="b">
        <f>IF('Raw Data'!GJ7="","",'Raw Data'!GJ7)</f>
        <v>0</v>
      </c>
      <c r="GN7" s="16" t="b">
        <f>IF('Raw Data'!GK7="","",'Raw Data'!GK7)</f>
        <v>0</v>
      </c>
      <c r="GO7" s="16" t="b">
        <f>IF('Raw Data'!GL7="","",'Raw Data'!GL7)</f>
        <v>1</v>
      </c>
      <c r="GP7" s="16" t="b">
        <f>IF('Raw Data'!GM7="","",'Raw Data'!GM7)</f>
        <v>0</v>
      </c>
      <c r="GQ7" s="16" t="b">
        <f>IF('Raw Data'!GN7="","",'Raw Data'!GN7)</f>
        <v>0</v>
      </c>
      <c r="GR7" s="16" t="b">
        <f>IF('Raw Data'!GO7="","",'Raw Data'!GO7)</f>
        <v>0</v>
      </c>
      <c r="GS7" s="16" t="b">
        <f>IF('Raw Data'!GP7="","",'Raw Data'!GP7)</f>
        <v>0</v>
      </c>
      <c r="GT7" s="16" t="b">
        <f>IF('Raw Data'!GQ7="","",'Raw Data'!GQ7)</f>
        <v>0</v>
      </c>
      <c r="GU7" s="16" t="b">
        <f>IF('Raw Data'!GR7="","",'Raw Data'!GR7)</f>
        <v>0</v>
      </c>
      <c r="GV7" s="16" t="b">
        <f>IF('Raw Data'!GS7="","",'Raw Data'!GS7)</f>
        <v>0</v>
      </c>
      <c r="GW7" s="16" t="b">
        <f>IF('Raw Data'!GT7="","",'Raw Data'!GT7)</f>
        <v>0</v>
      </c>
      <c r="GX7" s="16" t="b">
        <f>IF('Raw Data'!GU7="","",'Raw Data'!GU7)</f>
        <v>1</v>
      </c>
      <c r="GY7" s="16" t="b">
        <f>IF('Raw Data'!GV7="","",'Raw Data'!GV7)</f>
        <v>0</v>
      </c>
      <c r="GZ7" s="16" t="b">
        <f>IF('Raw Data'!GW7="","",'Raw Data'!GW7)</f>
        <v>1</v>
      </c>
      <c r="HA7" s="16" t="b">
        <f>IF('Raw Data'!GX7="","",'Raw Data'!GX7)</f>
        <v>0</v>
      </c>
      <c r="HB7" s="16" t="b">
        <f>IF('Raw Data'!GY7="","",'Raw Data'!GY7)</f>
        <v>0</v>
      </c>
      <c r="HC7" s="16" t="b">
        <f>IF('Raw Data'!GZ7="","",'Raw Data'!GZ7)</f>
        <v>0</v>
      </c>
      <c r="HD7" s="16" t="b">
        <f>IF('Raw Data'!HA7="","",'Raw Data'!HA7)</f>
        <v>0</v>
      </c>
      <c r="HE7" s="16" t="b">
        <f>IF('Raw Data'!HB7="","",'Raw Data'!HB7)</f>
        <v>0</v>
      </c>
      <c r="HF7" s="16" t="b">
        <f>IF('Raw Data'!HC7="","",'Raw Data'!HC7)</f>
        <v>0</v>
      </c>
      <c r="HG7" s="16" t="b">
        <f>IF('Raw Data'!HD7="","",'Raw Data'!HD7)</f>
        <v>0</v>
      </c>
      <c r="HH7" s="16" t="str">
        <f>IF('Raw Data'!HE7="","",'Raw Data'!HE7)</f>
        <v/>
      </c>
      <c r="HI7" s="16" t="str">
        <f>IF('Raw Data'!HF7="","",'Raw Data'!HF7)</f>
        <v>Water_trucking</v>
      </c>
      <c r="HJ7" s="16" t="str">
        <f>IF('Raw Data'!HG7="","",'Raw Data'!HG7)</f>
        <v/>
      </c>
      <c r="HK7" s="16" t="str">
        <f>IF('Raw Data'!HH7="","",'Raw Data'!HH7)</f>
        <v>Yes_always</v>
      </c>
      <c r="HL7" s="16" t="str">
        <f>IF('Raw Data'!HI7="","",'Raw Data'!HI7)</f>
        <v>Water_tastes_bad Water_smells_bad Water_is_a_bad_colour</v>
      </c>
      <c r="HM7" s="16" t="b">
        <f>IF('Raw Data'!HJ7="","",'Raw Data'!HJ7)</f>
        <v>0</v>
      </c>
      <c r="HN7" s="16" t="b">
        <f>IF('Raw Data'!HK7="","",'Raw Data'!HK7)</f>
        <v>1</v>
      </c>
      <c r="HO7" s="16" t="b">
        <f>IF('Raw Data'!HL7="","",'Raw Data'!HL7)</f>
        <v>1</v>
      </c>
      <c r="HP7" s="16" t="b">
        <f>IF('Raw Data'!HM7="","",'Raw Data'!HM7)</f>
        <v>1</v>
      </c>
      <c r="HQ7" s="16" t="b">
        <f>IF('Raw Data'!HN7="","",'Raw Data'!HN7)</f>
        <v>0</v>
      </c>
      <c r="HR7" s="16" t="b">
        <f>IF('Raw Data'!HO7="","",'Raw Data'!HO7)</f>
        <v>0</v>
      </c>
      <c r="HS7" s="16" t="b">
        <f>IF('Raw Data'!HP7="","",'Raw Data'!HP7)</f>
        <v>0</v>
      </c>
      <c r="HT7" s="16" t="b">
        <f>IF('Raw Data'!HQ7="","",'Raw Data'!HQ7)</f>
        <v>0</v>
      </c>
      <c r="HU7" s="16" t="b">
        <f>IF('Raw Data'!HR7="","",'Raw Data'!HR7)</f>
        <v>0</v>
      </c>
      <c r="HV7" s="16" t="str">
        <f>IF('Raw Data'!HS7="","",'Raw Data'!HS7)</f>
        <v/>
      </c>
      <c r="HW7" s="16" t="str">
        <f>IF('Raw Data'!HT7="","",'Raw Data'!HT7)</f>
        <v/>
      </c>
      <c r="HX7" s="16" t="str">
        <f>IF('Raw Data'!HU7="","",'Raw Data'!HU7)</f>
        <v/>
      </c>
      <c r="HY7" s="16" t="str">
        <f>IF('Raw Data'!HV7="","",'Raw Data'!HV7)</f>
        <v/>
      </c>
      <c r="HZ7" s="16" t="str">
        <f>IF('Raw Data'!HW7="","",'Raw Data'!HW7)</f>
        <v/>
      </c>
      <c r="IA7" s="16" t="str">
        <f>IF('Raw Data'!HX7="","",'Raw Data'!HX7)</f>
        <v/>
      </c>
      <c r="IB7" s="16" t="str">
        <f>IF('Raw Data'!HY7="","",'Raw Data'!HY7)</f>
        <v/>
      </c>
      <c r="IC7" s="16" t="str">
        <f>IF('Raw Data'!HZ7="","",'Raw Data'!HZ7)</f>
        <v/>
      </c>
      <c r="ID7" s="16" t="str">
        <f>IF('Raw Data'!IA7="","",'Raw Data'!IA7)</f>
        <v/>
      </c>
      <c r="IE7" s="16" t="str">
        <f>IF('Raw Data'!IB7="","",'Raw Data'!IB7)</f>
        <v/>
      </c>
      <c r="IF7" s="16" t="str">
        <f>IF('Raw Data'!IC7="","",'Raw Data'!IC7)</f>
        <v/>
      </c>
      <c r="IG7" s="16" t="str">
        <f>IF('Raw Data'!ID7="","",'Raw Data'!ID7)</f>
        <v/>
      </c>
      <c r="IH7" s="16" t="str">
        <f>IF('Raw Data'!IE7="","",'Raw Data'!IE7)</f>
        <v/>
      </c>
      <c r="II7" s="16" t="str">
        <f>IF('Raw Data'!IF7="","",'Raw Data'!IF7)</f>
        <v/>
      </c>
      <c r="IJ7" s="16" t="str">
        <f>IF('Raw Data'!IG7="","",'Raw Data'!IG7)</f>
        <v/>
      </c>
      <c r="IK7" s="16" t="str">
        <f>IF('Raw Data'!IH7="","",'Raw Data'!IH7)</f>
        <v/>
      </c>
      <c r="IL7" s="16" t="str">
        <f>IF('Raw Data'!II7="","",'Raw Data'!II7)</f>
        <v/>
      </c>
      <c r="IM7" s="16" t="str">
        <f>IF('Raw Data'!IJ7="","",'Raw Data'!IJ7)</f>
        <v>Garbage_in_the_streets Open_defacation Other</v>
      </c>
      <c r="IN7" s="16" t="b">
        <f>IF('Raw Data'!IK7="","",'Raw Data'!IK7)</f>
        <v>1</v>
      </c>
      <c r="IO7" s="16" t="b">
        <f>IF('Raw Data'!IL7="","",'Raw Data'!IL7)</f>
        <v>0</v>
      </c>
      <c r="IP7" s="16" t="b">
        <f>IF('Raw Data'!IM7="","",'Raw Data'!IM7)</f>
        <v>0</v>
      </c>
      <c r="IQ7" s="16" t="b">
        <f>IF('Raw Data'!IN7="","",'Raw Data'!IN7)</f>
        <v>0</v>
      </c>
      <c r="IR7" s="16" t="b">
        <f>IF('Raw Data'!IO7="","",'Raw Data'!IO7)</f>
        <v>1</v>
      </c>
      <c r="IS7" s="16" t="b">
        <f>IF('Raw Data'!IP7="","",'Raw Data'!IP7)</f>
        <v>1</v>
      </c>
      <c r="IT7" s="16" t="b">
        <f>IF('Raw Data'!IQ7="","",'Raw Data'!IQ7)</f>
        <v>0</v>
      </c>
      <c r="IU7" s="16" t="b">
        <f>IF('Raw Data'!IR7="","",'Raw Data'!IR7)</f>
        <v>0</v>
      </c>
      <c r="IV7" s="16" t="str">
        <f>IF('Raw Data'!IS7="","",'Raw Data'!IS7)</f>
        <v xml:space="preserve">لا يوجد شبكة صرف صحي </v>
      </c>
      <c r="IW7" s="16" t="str">
        <f>IF('Raw Data'!IT7="","",'Raw Data'!IT7)</f>
        <v>Burning_garbage Disposing_at_a_specific_location_please_specify</v>
      </c>
      <c r="IX7" s="16" t="b">
        <f>IF('Raw Data'!IU7="","",'Raw Data'!IU7)</f>
        <v>0</v>
      </c>
      <c r="IY7" s="16" t="b">
        <f>IF('Raw Data'!IV7="","",'Raw Data'!IV7)</f>
        <v>0</v>
      </c>
      <c r="IZ7" s="16" t="b">
        <f>IF('Raw Data'!IW7="","",'Raw Data'!IW7)</f>
        <v>0</v>
      </c>
      <c r="JA7" s="16" t="b">
        <f>IF('Raw Data'!IX7="","",'Raw Data'!IX7)</f>
        <v>0</v>
      </c>
      <c r="JB7" s="16" t="b">
        <f>IF('Raw Data'!IY7="","",'Raw Data'!IY7)</f>
        <v>1</v>
      </c>
      <c r="JC7" s="16" t="b">
        <f>IF('Raw Data'!IZ7="","",'Raw Data'!IZ7)</f>
        <v>1</v>
      </c>
      <c r="JD7" s="16" t="b">
        <f>IF('Raw Data'!JA7="","",'Raw Data'!JA7)</f>
        <v>0</v>
      </c>
      <c r="JE7" s="16" t="b">
        <f>IF('Raw Data'!JB7="","",'Raw Data'!JB7)</f>
        <v>0</v>
      </c>
      <c r="JF7" s="16" t="str">
        <f>IF('Raw Data'!JC7="","",'Raw Data'!JC7)</f>
        <v/>
      </c>
      <c r="JG7" s="16" t="str">
        <f>IF('Raw Data'!JD7="","",'Raw Data'!JD7)</f>
        <v>Surgery Skilled_care_during_childbirth Treatment_for_chronic_disease_diabetes_blood_pressure_heart_problems_kidney_problems</v>
      </c>
      <c r="JH7" s="16" t="b">
        <f>IF('Raw Data'!JE7="","",'Raw Data'!JE7)</f>
        <v>0</v>
      </c>
      <c r="JI7" s="16" t="b">
        <f>IF('Raw Data'!JF7="","",'Raw Data'!JF7)</f>
        <v>0</v>
      </c>
      <c r="JJ7" s="16" t="b">
        <f>IF('Raw Data'!JG7="","",'Raw Data'!JG7)</f>
        <v>0</v>
      </c>
      <c r="JK7" s="16" t="b">
        <f>IF('Raw Data'!JH7="","",'Raw Data'!JH7)</f>
        <v>0</v>
      </c>
      <c r="JL7" s="16" t="b">
        <f>IF('Raw Data'!JI7="","",'Raw Data'!JI7)</f>
        <v>0</v>
      </c>
      <c r="JM7" s="16" t="b">
        <f>IF('Raw Data'!JJ7="","",'Raw Data'!JJ7)</f>
        <v>1</v>
      </c>
      <c r="JN7" s="16" t="b">
        <f>IF('Raw Data'!JK7="","",'Raw Data'!JK7)</f>
        <v>0</v>
      </c>
      <c r="JO7" s="16" t="b">
        <f>IF('Raw Data'!JL7="","",'Raw Data'!JL7)</f>
        <v>1</v>
      </c>
      <c r="JP7" s="16" t="b">
        <f>IF('Raw Data'!JM7="","",'Raw Data'!JM7)</f>
        <v>1</v>
      </c>
      <c r="JQ7" s="16" t="b">
        <f>IF('Raw Data'!JN7="","",'Raw Data'!JN7)</f>
        <v>0</v>
      </c>
      <c r="JR7" s="16" t="b">
        <f>IF('Raw Data'!JO7="","",'Raw Data'!JO7)</f>
        <v>0</v>
      </c>
      <c r="JS7" s="16" t="b">
        <f>IF('Raw Data'!JP7="","",'Raw Data'!JP7)</f>
        <v>0</v>
      </c>
      <c r="JT7" s="16" t="b">
        <f>IF('Raw Data'!JQ7="","",'Raw Data'!JQ7)</f>
        <v>0</v>
      </c>
      <c r="JU7" s="16" t="str">
        <f>IF('Raw Data'!JR7="","",'Raw Data'!JR7)</f>
        <v/>
      </c>
      <c r="JV7" s="16" t="str">
        <f>IF('Raw Data'!JS7="","",'Raw Data'!JS7)</f>
        <v>Pharmacy</v>
      </c>
      <c r="JW7" s="16" t="b">
        <f>IF('Raw Data'!JT7="","",'Raw Data'!JT7)</f>
        <v>0</v>
      </c>
      <c r="JX7" s="16" t="b">
        <f>IF('Raw Data'!JU7="","",'Raw Data'!JU7)</f>
        <v>0</v>
      </c>
      <c r="JY7" s="16" t="b">
        <f>IF('Raw Data'!JV7="","",'Raw Data'!JV7)</f>
        <v>0</v>
      </c>
      <c r="JZ7" s="16" t="b">
        <f>IF('Raw Data'!JW7="","",'Raw Data'!JW7)</f>
        <v>0</v>
      </c>
      <c r="KA7" s="16" t="b">
        <f>IF('Raw Data'!JX7="","",'Raw Data'!JX7)</f>
        <v>0</v>
      </c>
      <c r="KB7" s="16" t="b">
        <f>IF('Raw Data'!JY7="","",'Raw Data'!JY7)</f>
        <v>0</v>
      </c>
      <c r="KC7" s="16" t="b">
        <f>IF('Raw Data'!JZ7="","",'Raw Data'!JZ7)</f>
        <v>1</v>
      </c>
      <c r="KD7" s="16" t="b">
        <f>IF('Raw Data'!KA7="","",'Raw Data'!KA7)</f>
        <v>0</v>
      </c>
      <c r="KE7" s="16" t="b">
        <f>IF('Raw Data'!KB7="","",'Raw Data'!KB7)</f>
        <v>0</v>
      </c>
      <c r="KF7" s="16" t="b">
        <f>IF('Raw Data'!KC7="","",'Raw Data'!KC7)</f>
        <v>0</v>
      </c>
      <c r="KG7" s="16" t="str">
        <f>IF('Raw Data'!KD7="","",'Raw Data'!KD7)</f>
        <v/>
      </c>
      <c r="KH7" s="16" t="str">
        <f>IF('Raw Data'!KE7="","",'Raw Data'!KE7)</f>
        <v>Cost_of_services Cost_of_transportation Time_required_to_reach_facilities</v>
      </c>
      <c r="KI7" s="16" t="b">
        <f>IF('Raw Data'!KF7="","",'Raw Data'!KF7)</f>
        <v>0</v>
      </c>
      <c r="KJ7" s="16" t="b">
        <f>IF('Raw Data'!KG7="","",'Raw Data'!KG7)</f>
        <v>1</v>
      </c>
      <c r="KK7" s="16" t="b">
        <f>IF('Raw Data'!KH7="","",'Raw Data'!KH7)</f>
        <v>1</v>
      </c>
      <c r="KL7" s="16" t="b">
        <f>IF('Raw Data'!KI7="","",'Raw Data'!KI7)</f>
        <v>0</v>
      </c>
      <c r="KM7" s="16" t="b">
        <f>IF('Raw Data'!KJ7="","",'Raw Data'!KJ7)</f>
        <v>1</v>
      </c>
      <c r="KN7" s="16" t="b">
        <f>IF('Raw Data'!KK7="","",'Raw Data'!KK7)</f>
        <v>0</v>
      </c>
      <c r="KO7" s="16" t="b">
        <f>IF('Raw Data'!KL7="","",'Raw Data'!KL7)</f>
        <v>0</v>
      </c>
      <c r="KP7" s="16" t="b">
        <f>IF('Raw Data'!KM7="","",'Raw Data'!KM7)</f>
        <v>0</v>
      </c>
      <c r="KQ7" s="16" t="b">
        <f>IF('Raw Data'!KN7="","",'Raw Data'!KN7)</f>
        <v>0</v>
      </c>
      <c r="KR7" s="16" t="b">
        <f>IF('Raw Data'!KO7="","",'Raw Data'!KO7)</f>
        <v>0</v>
      </c>
      <c r="KS7" s="16" t="b">
        <f>IF('Raw Data'!KP7="","",'Raw Data'!KP7)</f>
        <v>0</v>
      </c>
      <c r="KT7" s="16" t="b">
        <f>IF('Raw Data'!KQ7="","",'Raw Data'!KQ7)</f>
        <v>0</v>
      </c>
      <c r="KU7" s="16" t="str">
        <f>IF('Raw Data'!KR7="","",'Raw Data'!KR7)</f>
        <v/>
      </c>
      <c r="KV7" s="16" t="str">
        <f>IF('Raw Data'!KS7="","",'Raw Data'!KS7)</f>
        <v/>
      </c>
      <c r="KW7" s="16" t="str">
        <f>IF('Raw Data'!KT7="","",'Raw Data'!KT7)</f>
        <v>Growing_crops</v>
      </c>
      <c r="KX7" s="16" t="str">
        <f>IF('Raw Data'!KU7="","",'Raw Data'!KU7)</f>
        <v/>
      </c>
      <c r="KY7" s="16" t="str">
        <f>IF('Raw Data'!KV7="","",'Raw Data'!KV7)</f>
        <v>Raising_livestock</v>
      </c>
      <c r="KZ7" s="16" t="str">
        <f>IF('Raw Data'!KW7="","",'Raw Data'!KW7)</f>
        <v/>
      </c>
      <c r="LA7" s="16" t="str">
        <f>IF('Raw Data'!KX7="","",'Raw Data'!KX7)</f>
        <v>Trade_shops</v>
      </c>
      <c r="LB7" s="16" t="str">
        <f>IF('Raw Data'!KY7="","",'Raw Data'!KY7)</f>
        <v/>
      </c>
      <c r="LC7" s="16" t="str">
        <f>IF('Raw Data'!KZ7="","",'Raw Data'!KZ7)</f>
        <v>Wheat_barley Vegetables Cotton</v>
      </c>
      <c r="LD7" s="16" t="b">
        <f>IF('Raw Data'!LA7="","",'Raw Data'!LA7)</f>
        <v>1</v>
      </c>
      <c r="LE7" s="16" t="b">
        <f>IF('Raw Data'!LB7="","",'Raw Data'!LB7)</f>
        <v>0</v>
      </c>
      <c r="LF7" s="16" t="b">
        <f>IF('Raw Data'!LC7="","",'Raw Data'!LC7)</f>
        <v>0</v>
      </c>
      <c r="LG7" s="16" t="b">
        <f>IF('Raw Data'!LD7="","",'Raw Data'!LD7)</f>
        <v>0</v>
      </c>
      <c r="LH7" s="16" t="b">
        <f>IF('Raw Data'!LE7="","",'Raw Data'!LE7)</f>
        <v>0</v>
      </c>
      <c r="LI7" s="16" t="b">
        <f>IF('Raw Data'!LF7="","",'Raw Data'!LF7)</f>
        <v>0</v>
      </c>
      <c r="LJ7" s="16" t="b">
        <f>IF('Raw Data'!LG7="","",'Raw Data'!LG7)</f>
        <v>1</v>
      </c>
      <c r="LK7" s="16" t="b">
        <f>IF('Raw Data'!LH7="","",'Raw Data'!LH7)</f>
        <v>1</v>
      </c>
      <c r="LL7" s="16" t="b">
        <f>IF('Raw Data'!LI7="","",'Raw Data'!LI7)</f>
        <v>0</v>
      </c>
      <c r="LM7" s="16" t="b">
        <f>IF('Raw Data'!LJ7="","",'Raw Data'!LJ7)</f>
        <v>0</v>
      </c>
      <c r="LN7" s="16" t="b">
        <f>IF('Raw Data'!LK7="","",'Raw Data'!LK7)</f>
        <v>0</v>
      </c>
      <c r="LO7" s="16" t="b">
        <f>IF('Raw Data'!LL7="","",'Raw Data'!LL7)</f>
        <v>0</v>
      </c>
      <c r="LP7" s="16" t="b">
        <f>IF('Raw Data'!LM7="","",'Raw Data'!LM7)</f>
        <v>0</v>
      </c>
      <c r="LQ7" s="16" t="b">
        <f>IF('Raw Data'!LN7="","",'Raw Data'!LN7)</f>
        <v>0</v>
      </c>
      <c r="LR7" s="16" t="b">
        <f>IF('Raw Data'!LO7="","",'Raw Data'!LO7)</f>
        <v>0</v>
      </c>
      <c r="LS7" s="16" t="b">
        <f>IF('Raw Data'!LP7="","",'Raw Data'!LP7)</f>
        <v>0</v>
      </c>
      <c r="LT7" s="16" t="str">
        <f>IF('Raw Data'!LQ7="","",'Raw Data'!LQ7)</f>
        <v/>
      </c>
      <c r="LU7" s="16" t="str">
        <f>IF('Raw Data'!LR7="","",'Raw Data'!LR7)</f>
        <v>Sheep Cattle Chickens</v>
      </c>
      <c r="LV7" s="16" t="b">
        <f>IF('Raw Data'!LS7="","",'Raw Data'!LS7)</f>
        <v>0</v>
      </c>
      <c r="LW7" s="16" t="b">
        <f>IF('Raw Data'!LT7="","",'Raw Data'!LT7)</f>
        <v>1</v>
      </c>
      <c r="LX7" s="16" t="b">
        <f>IF('Raw Data'!LU7="","",'Raw Data'!LU7)</f>
        <v>1</v>
      </c>
      <c r="LY7" s="16" t="b">
        <f>IF('Raw Data'!LV7="","",'Raw Data'!LV7)</f>
        <v>0</v>
      </c>
      <c r="LZ7" s="16" t="b">
        <f>IF('Raw Data'!LW7="","",'Raw Data'!LW7)</f>
        <v>1</v>
      </c>
      <c r="MA7" s="16" t="b">
        <f>IF('Raw Data'!LX7="","",'Raw Data'!LX7)</f>
        <v>0</v>
      </c>
      <c r="MB7" s="16" t="b">
        <f>IF('Raw Data'!LY7="","",'Raw Data'!LY7)</f>
        <v>0</v>
      </c>
      <c r="MC7" s="16" t="b">
        <f>IF('Raw Data'!LZ7="","",'Raw Data'!LZ7)</f>
        <v>0</v>
      </c>
      <c r="MD7" s="16" t="str">
        <f>IF('Raw Data'!MA7="","",'Raw Data'!MA7)</f>
        <v/>
      </c>
      <c r="ME7" s="16" t="str">
        <f>IF('Raw Data'!MB7="","",'Raw Data'!MB7)</f>
        <v/>
      </c>
      <c r="MF7" s="16" t="str">
        <f>IF('Raw Data'!MC7="","",'Raw Data'!MC7)</f>
        <v>Purchased_from_markets_inside_the_community</v>
      </c>
      <c r="MG7" s="16" t="str">
        <f>IF('Raw Data'!MD7="","",'Raw Data'!MD7)</f>
        <v/>
      </c>
      <c r="MH7" s="16" t="str">
        <f>IF('Raw Data'!ME7="","",'Raw Data'!ME7)</f>
        <v>Own_production</v>
      </c>
      <c r="MI7" s="16" t="str">
        <f>IF('Raw Data'!MF7="","",'Raw Data'!MF7)</f>
        <v/>
      </c>
      <c r="MJ7" s="16" t="str">
        <f>IF('Raw Data'!MG7="","",'Raw Data'!MG7)</f>
        <v>Not_sure</v>
      </c>
      <c r="MK7" s="16" t="str">
        <f>IF('Raw Data'!MH7="","",'Raw Data'!MH7)</f>
        <v/>
      </c>
      <c r="ML7" s="16" t="str">
        <f>IF('Raw Data'!MI7="","",'Raw Data'!MI7)</f>
        <v>Need_for_irrigation Price_availability_of_seeds Price_availability_of_fertilizer</v>
      </c>
      <c r="MM7" s="16" t="b">
        <f>IF('Raw Data'!MJ7="","",'Raw Data'!MJ7)</f>
        <v>0</v>
      </c>
      <c r="MN7" s="16" t="b">
        <f>IF('Raw Data'!MK7="","",'Raw Data'!MK7)</f>
        <v>0</v>
      </c>
      <c r="MO7" s="16" t="b">
        <f>IF('Raw Data'!ML7="","",'Raw Data'!ML7)</f>
        <v>1</v>
      </c>
      <c r="MP7" s="16" t="b">
        <f>IF('Raw Data'!MM7="","",'Raw Data'!MM7)</f>
        <v>0</v>
      </c>
      <c r="MQ7" s="16" t="b">
        <f>IF('Raw Data'!MN7="","",'Raw Data'!MN7)</f>
        <v>1</v>
      </c>
      <c r="MR7" s="16" t="b">
        <f>IF('Raw Data'!MO7="","",'Raw Data'!MO7)</f>
        <v>1</v>
      </c>
      <c r="MS7" s="16" t="b">
        <f>IF('Raw Data'!MP7="","",'Raw Data'!MP7)</f>
        <v>0</v>
      </c>
      <c r="MT7" s="16" t="b">
        <f>IF('Raw Data'!MQ7="","",'Raw Data'!MQ7)</f>
        <v>0</v>
      </c>
      <c r="MU7" s="16" t="b">
        <f>IF('Raw Data'!MR7="","",'Raw Data'!MR7)</f>
        <v>0</v>
      </c>
      <c r="MV7" s="16" t="b">
        <f>IF('Raw Data'!MS7="","",'Raw Data'!MS7)</f>
        <v>0</v>
      </c>
      <c r="MW7" s="16" t="b">
        <f>IF('Raw Data'!MT7="","",'Raw Data'!MT7)</f>
        <v>0</v>
      </c>
      <c r="MX7" s="16" t="b">
        <f>IF('Raw Data'!MU7="","",'Raw Data'!MU7)</f>
        <v>0</v>
      </c>
      <c r="MY7" s="16" t="b">
        <f>IF('Raw Data'!MV7="","",'Raw Data'!MV7)</f>
        <v>0</v>
      </c>
      <c r="MZ7" s="16" t="str">
        <f>IF('Raw Data'!MW7="","",'Raw Data'!MW7)</f>
        <v/>
      </c>
      <c r="NA7" s="16" t="str">
        <f>IF('Raw Data'!MX7="","",'Raw Data'!MX7)</f>
        <v>Price_availability_of_fuel_for_irrigation_pumps Collapsed_irrigation_channels Damaged_irrigation_infrastructure</v>
      </c>
      <c r="NB7" s="16" t="b">
        <f>IF('Raw Data'!MY7="","",'Raw Data'!MY7)</f>
        <v>0</v>
      </c>
      <c r="NC7" s="16" t="b">
        <f>IF('Raw Data'!MZ7="","",'Raw Data'!MZ7)</f>
        <v>1</v>
      </c>
      <c r="ND7" s="16" t="b">
        <f>IF('Raw Data'!NA7="","",'Raw Data'!NA7)</f>
        <v>0</v>
      </c>
      <c r="NE7" s="16" t="b">
        <f>IF('Raw Data'!NB7="","",'Raw Data'!NB7)</f>
        <v>1</v>
      </c>
      <c r="NF7" s="16" t="b">
        <f>IF('Raw Data'!NC7="","",'Raw Data'!NC7)</f>
        <v>1</v>
      </c>
      <c r="NG7" s="16" t="b">
        <f>IF('Raw Data'!ND7="","",'Raw Data'!ND7)</f>
        <v>0</v>
      </c>
      <c r="NH7" s="16" t="str">
        <f>IF('Raw Data'!NE7="","",'Raw Data'!NE7)</f>
        <v/>
      </c>
      <c r="NI7" s="16" t="str">
        <f>IF('Raw Data'!NF7="","",'Raw Data'!NF7)</f>
        <v>Public_bakeries_in_the_neighbourhood</v>
      </c>
      <c r="NJ7" s="16" t="str">
        <f>IF('Raw Data'!NG7="","",'Raw Data'!NG7)</f>
        <v/>
      </c>
      <c r="NK7" s="16" t="str">
        <f>IF('Raw Data'!NH7="","",'Raw Data'!NH7)</f>
        <v>Yes</v>
      </c>
      <c r="NL7" s="16" t="str">
        <f>IF('Raw Data'!NI7="","",'Raw Data'!NI7)</f>
        <v>None</v>
      </c>
      <c r="NM7" s="16" t="b">
        <f>IF('Raw Data'!NJ7="","",'Raw Data'!NJ7)</f>
        <v>0</v>
      </c>
      <c r="NN7" s="16" t="b">
        <f>IF('Raw Data'!NK7="","",'Raw Data'!NK7)</f>
        <v>0</v>
      </c>
      <c r="NO7" s="16" t="b">
        <f>IF('Raw Data'!NL7="","",'Raw Data'!NL7)</f>
        <v>0</v>
      </c>
      <c r="NP7" s="16" t="b">
        <f>IF('Raw Data'!NM7="","",'Raw Data'!NM7)</f>
        <v>0</v>
      </c>
      <c r="NQ7" s="16" t="b">
        <f>IF('Raw Data'!NN7="","",'Raw Data'!NN7)</f>
        <v>0</v>
      </c>
      <c r="NR7" s="16" t="b">
        <f>IF('Raw Data'!NO7="","",'Raw Data'!NO7)</f>
        <v>0</v>
      </c>
      <c r="NS7" s="16" t="b">
        <f>IF('Raw Data'!NP7="","",'Raw Data'!NP7)</f>
        <v>0</v>
      </c>
      <c r="NT7" s="16" t="b">
        <f>IF('Raw Data'!NQ7="","",'Raw Data'!NQ7)</f>
        <v>0</v>
      </c>
      <c r="NU7" s="16" t="b">
        <f>IF('Raw Data'!NR7="","",'Raw Data'!NR7)</f>
        <v>0</v>
      </c>
      <c r="NV7" s="16" t="b">
        <f>IF('Raw Data'!NS7="","",'Raw Data'!NS7)</f>
        <v>0</v>
      </c>
      <c r="NW7" s="16" t="b">
        <f>IF('Raw Data'!NT7="","",'Raw Data'!NT7)</f>
        <v>0</v>
      </c>
      <c r="NX7" s="16" t="b">
        <f>IF('Raw Data'!NU7="","",'Raw Data'!NU7)</f>
        <v>0</v>
      </c>
      <c r="NY7" s="16" t="b">
        <f>IF('Raw Data'!NV7="","",'Raw Data'!NV7)</f>
        <v>0</v>
      </c>
      <c r="NZ7" s="16" t="b">
        <f>IF('Raw Data'!NW7="","",'Raw Data'!NW7)</f>
        <v>0</v>
      </c>
      <c r="OA7" s="16" t="b">
        <f>IF('Raw Data'!NX7="","",'Raw Data'!NX7)</f>
        <v>0</v>
      </c>
      <c r="OB7" s="16" t="b">
        <f>IF('Raw Data'!NY7="","",'Raw Data'!NY7)</f>
        <v>0</v>
      </c>
      <c r="OC7" s="16" t="b">
        <f>IF('Raw Data'!NZ7="","",'Raw Data'!NZ7)</f>
        <v>1</v>
      </c>
      <c r="OD7" s="16" t="str">
        <f>IF('Raw Data'!OA7="","",'Raw Data'!OA7)</f>
        <v/>
      </c>
      <c r="OE7" s="16" t="str">
        <f>IF('Raw Data'!OB7="","",'Raw Data'!OB7)</f>
        <v>No</v>
      </c>
      <c r="OF7" s="16" t="str">
        <f>IF('Raw Data'!OC7="","",'Raw Data'!OC7)</f>
        <v>Primary_school Intermediary_school</v>
      </c>
      <c r="OG7" s="16" t="b">
        <f>IF('Raw Data'!OD7="","",'Raw Data'!OD7)</f>
        <v>0</v>
      </c>
      <c r="OH7" s="16" t="b">
        <f>IF('Raw Data'!OE7="","",'Raw Data'!OE7)</f>
        <v>1</v>
      </c>
      <c r="OI7" s="16" t="b">
        <f>IF('Raw Data'!OF7="","",'Raw Data'!OF7)</f>
        <v>1</v>
      </c>
      <c r="OJ7" s="16" t="b">
        <f>IF('Raw Data'!OG7="","",'Raw Data'!OG7)</f>
        <v>0</v>
      </c>
      <c r="OK7" s="16" t="b">
        <f>IF('Raw Data'!OH7="","",'Raw Data'!OH7)</f>
        <v>0</v>
      </c>
      <c r="OL7" s="16" t="str">
        <f>IF('Raw Data'!OI7="","",'Raw Data'!OI7)</f>
        <v/>
      </c>
      <c r="OM7" s="16" t="str">
        <f>IF('Raw Data'!OJ7="","",'Raw Data'!OJ7)</f>
        <v>From_76_To_99_percent</v>
      </c>
      <c r="ON7" s="16" t="str">
        <f>IF('Raw Data'!OK7="","",'Raw Data'!OK7)</f>
        <v/>
      </c>
      <c r="OO7" s="16" t="str">
        <f>IF('Raw Data'!OL7="","",'Raw Data'!OL7)</f>
        <v>From_26_To_50_percent</v>
      </c>
      <c r="OP7" s="16" t="str">
        <f>IF('Raw Data'!OM7="","",'Raw Data'!OM7)</f>
        <v/>
      </c>
      <c r="OQ7" s="16" t="str">
        <f>IF('Raw Data'!ON7="","",'Raw Data'!ON7)</f>
        <v>From_1_To_25_percent</v>
      </c>
      <c r="OR7" s="16" t="str">
        <f>IF('Raw Data'!OO7="","",'Raw Data'!OO7)</f>
        <v/>
      </c>
      <c r="OS7" s="16" t="str">
        <f>IF('Raw Data'!OP7="","",'Raw Data'!OP7)</f>
        <v>Schools_not_in_good_condition_lack_of_heating_electricity_furniture_etc No_education_available_for_students_of_a_certain_age Children_have_to_work</v>
      </c>
      <c r="OT7" s="16" t="b">
        <f>IF('Raw Data'!OQ7="","",'Raw Data'!OQ7)</f>
        <v>0</v>
      </c>
      <c r="OU7" s="16" t="b">
        <f>IF('Raw Data'!OR7="","",'Raw Data'!OR7)</f>
        <v>0</v>
      </c>
      <c r="OV7" s="16" t="b">
        <f>IF('Raw Data'!OS7="","",'Raw Data'!OS7)</f>
        <v>0</v>
      </c>
      <c r="OW7" s="16" t="b">
        <f>IF('Raw Data'!OT7="","",'Raw Data'!OT7)</f>
        <v>0</v>
      </c>
      <c r="OX7" s="16" t="b">
        <f>IF('Raw Data'!OU7="","",'Raw Data'!OU7)</f>
        <v>0</v>
      </c>
      <c r="OY7" s="16" t="b">
        <f>IF('Raw Data'!OV7="","",'Raw Data'!OV7)</f>
        <v>0</v>
      </c>
      <c r="OZ7" s="16" t="b">
        <f>IF('Raw Data'!OW7="","",'Raw Data'!OW7)</f>
        <v>1</v>
      </c>
      <c r="PA7" s="16" t="b">
        <f>IF('Raw Data'!OX7="","",'Raw Data'!OX7)</f>
        <v>0</v>
      </c>
      <c r="PB7" s="16" t="b">
        <f>IF('Raw Data'!OY7="","",'Raw Data'!OY7)</f>
        <v>1</v>
      </c>
      <c r="PC7" s="16" t="b">
        <f>IF('Raw Data'!OZ7="","",'Raw Data'!OZ7)</f>
        <v>1</v>
      </c>
      <c r="PD7" s="16" t="b">
        <f>IF('Raw Data'!PA7="","",'Raw Data'!PA7)</f>
        <v>0</v>
      </c>
      <c r="PE7" s="16" t="b">
        <f>IF('Raw Data'!PB7="","",'Raw Data'!PB7)</f>
        <v>0</v>
      </c>
      <c r="PF7" s="16" t="b">
        <f>IF('Raw Data'!PC7="","",'Raw Data'!PC7)</f>
        <v>0</v>
      </c>
      <c r="PG7" s="16" t="b">
        <f>IF('Raw Data'!PD7="","",'Raw Data'!PD7)</f>
        <v>0</v>
      </c>
      <c r="PH7" s="16" t="b">
        <f>IF('Raw Data'!PE7="","",'Raw Data'!PE7)</f>
        <v>0</v>
      </c>
      <c r="PI7" s="16" t="b">
        <f>IF('Raw Data'!PF7="","",'Raw Data'!PF7)</f>
        <v>0</v>
      </c>
      <c r="PJ7" s="16" t="str">
        <f>IF('Raw Data'!PG7="","",'Raw Data'!PG7)</f>
        <v>Transportation_options_available_but_too_expensive</v>
      </c>
      <c r="PK7" s="16" t="b">
        <f>IF('Raw Data'!PH7="","",'Raw Data'!PH7)</f>
        <v>0</v>
      </c>
      <c r="PL7" s="16" t="b">
        <f>IF('Raw Data'!PI7="","",'Raw Data'!PI7)</f>
        <v>0</v>
      </c>
      <c r="PM7" s="16" t="b">
        <f>IF('Raw Data'!PJ7="","",'Raw Data'!PJ7)</f>
        <v>1</v>
      </c>
      <c r="PN7" s="16" t="b">
        <f>IF('Raw Data'!PK7="","",'Raw Data'!PK7)</f>
        <v>0</v>
      </c>
      <c r="PO7" s="16" t="b">
        <f>IF('Raw Data'!PL7="","",'Raw Data'!PL7)</f>
        <v>0</v>
      </c>
      <c r="PP7" s="16" t="b">
        <f>IF('Raw Data'!PM7="","",'Raw Data'!PM7)</f>
        <v>0</v>
      </c>
      <c r="PQ7" s="16" t="b">
        <f>IF('Raw Data'!PN7="","",'Raw Data'!PN7)</f>
        <v>0</v>
      </c>
      <c r="PR7" s="16" t="b">
        <f>IF('Raw Data'!PO7="","",'Raw Data'!PO7)</f>
        <v>0</v>
      </c>
      <c r="PS7" s="16" t="str">
        <f>IF('Raw Data'!PP7="","",'Raw Data'!PP7)</f>
        <v/>
      </c>
      <c r="PT7" s="16" t="str">
        <f>IF('Raw Data'!PQ7="","",'Raw Data'!PQ7)</f>
        <v/>
      </c>
      <c r="PU7" s="16" t="str">
        <f>IF('Raw Data'!PR7="","",'Raw Data'!PR7)</f>
        <v/>
      </c>
      <c r="PV7" s="16" t="str">
        <f>IF('Raw Data'!PS7="","",'Raw Data'!PS7)</f>
        <v/>
      </c>
      <c r="PW7" s="16" t="str">
        <f>IF('Raw Data'!PT7="","",'Raw Data'!PT7)</f>
        <v/>
      </c>
      <c r="PX7" s="16" t="str">
        <f>IF('Raw Data'!PU7="","",'Raw Data'!PU7)</f>
        <v/>
      </c>
      <c r="PY7" s="16" t="str">
        <f>IF('Raw Data'!PV7="","",'Raw Data'!PV7)</f>
        <v/>
      </c>
      <c r="PZ7" s="16" t="str">
        <f>IF('Raw Data'!PW7="","",'Raw Data'!PW7)</f>
        <v/>
      </c>
      <c r="QA7" s="16" t="str">
        <f>IF('Raw Data'!PX7="","",'Raw Data'!PX7)</f>
        <v/>
      </c>
      <c r="QB7" s="16" t="str">
        <f>IF('Raw Data'!PY7="","",'Raw Data'!PY7)</f>
        <v/>
      </c>
      <c r="QC7" s="16" t="str">
        <f>IF('Raw Data'!PZ7="","",'Raw Data'!PZ7)</f>
        <v/>
      </c>
      <c r="QD7" s="16" t="str">
        <f>IF('Raw Data'!QA7="","",'Raw Data'!QA7)</f>
        <v/>
      </c>
      <c r="QE7" s="16" t="str">
        <f>IF('Raw Data'!QB7="","",'Raw Data'!QB7)</f>
        <v/>
      </c>
      <c r="QF7" s="16" t="str">
        <f>IF('Raw Data'!QC7="","",'Raw Data'!QC7)</f>
        <v/>
      </c>
      <c r="QG7" s="16" t="str">
        <f>IF('Raw Data'!QD7="","",'Raw Data'!QD7)</f>
        <v/>
      </c>
      <c r="QH7" s="16" t="str">
        <f>IF('Raw Data'!QE7="","",'Raw Data'!QE7)</f>
        <v/>
      </c>
      <c r="QI7" s="16" t="str">
        <f>IF('Raw Data'!QF7="","",'Raw Data'!QF7)</f>
        <v/>
      </c>
      <c r="QJ7" s="16" t="str">
        <f>IF('Raw Data'!QG7="","",'Raw Data'!QG7)</f>
        <v/>
      </c>
      <c r="QK7" s="16" t="str">
        <f>IF('Raw Data'!QH7="","",'Raw Data'!QH7)</f>
        <v/>
      </c>
      <c r="QL7" s="16" t="str">
        <f>IF('Raw Data'!QI7="","",'Raw Data'!QI7)</f>
        <v/>
      </c>
      <c r="QM7" s="16" t="str">
        <f>IF('Raw Data'!QJ7="","",'Raw Data'!QJ7)</f>
        <v/>
      </c>
      <c r="QN7" s="16" t="str">
        <f>IF('Raw Data'!QK7="","",'Raw Data'!QK7)</f>
        <v/>
      </c>
      <c r="QO7" s="16" t="str">
        <f>IF('Raw Data'!QL7="","",'Raw Data'!QL7)</f>
        <v>None</v>
      </c>
      <c r="QP7" s="16" t="b">
        <f>IF('Raw Data'!QM7="","",'Raw Data'!QM7)</f>
        <v>1</v>
      </c>
      <c r="QQ7" s="16" t="b">
        <f>IF('Raw Data'!QN7="","",'Raw Data'!QN7)</f>
        <v>0</v>
      </c>
      <c r="QR7" s="16" t="b">
        <f>IF('Raw Data'!QO7="","",'Raw Data'!QO7)</f>
        <v>0</v>
      </c>
      <c r="QS7" s="16" t="b">
        <f>IF('Raw Data'!QP7="","",'Raw Data'!QP7)</f>
        <v>0</v>
      </c>
      <c r="QT7" s="16" t="b">
        <f>IF('Raw Data'!QQ7="","",'Raw Data'!QQ7)</f>
        <v>0</v>
      </c>
      <c r="QU7" s="16" t="b">
        <f>IF('Raw Data'!QR7="","",'Raw Data'!QR7)</f>
        <v>0</v>
      </c>
      <c r="QV7" s="16" t="b">
        <f>IF('Raw Data'!QS7="","",'Raw Data'!QS7)</f>
        <v>0</v>
      </c>
      <c r="QW7" s="16" t="b">
        <f>IF('Raw Data'!QT7="","",'Raw Data'!QT7)</f>
        <v>0</v>
      </c>
      <c r="QX7" s="16" t="b">
        <f>IF('Raw Data'!QU7="","",'Raw Data'!QU7)</f>
        <v>0</v>
      </c>
      <c r="QY7" s="16" t="str">
        <f>IF('Raw Data'!QV7="","",'Raw Data'!QV7)</f>
        <v/>
      </c>
      <c r="QZ7" s="16" t="str">
        <f>IF('Raw Data'!QW7="","",'Raw Data'!QW7)</f>
        <v/>
      </c>
      <c r="RA7" s="16" t="str">
        <f>IF('Raw Data'!QX7="","",'Raw Data'!QX7)</f>
        <v/>
      </c>
      <c r="RB7" s="16" t="str">
        <f>IF('Raw Data'!QY7="","",'Raw Data'!QY7)</f>
        <v/>
      </c>
      <c r="RC7" s="16" t="str">
        <f>IF('Raw Data'!QZ7="","",'Raw Data'!QZ7)</f>
        <v/>
      </c>
      <c r="RD7" s="16" t="str">
        <f>IF('Raw Data'!RA7="","",'Raw Data'!RA7)</f>
        <v/>
      </c>
      <c r="RE7" s="16" t="str">
        <f>IF('Raw Data'!RB7="","",'Raw Data'!RB7)</f>
        <v/>
      </c>
      <c r="RF7" s="16" t="str">
        <f>IF('Raw Data'!RC7="","",'Raw Data'!RC7)</f>
        <v/>
      </c>
      <c r="RG7" s="16" t="str">
        <f>IF('Raw Data'!RD7="","",'Raw Data'!RD7)</f>
        <v/>
      </c>
      <c r="RH7" s="16" t="str">
        <f>IF('Raw Data'!RE7="","",'Raw Data'!RE7)</f>
        <v/>
      </c>
      <c r="RI7" s="16" t="str">
        <f>IF('Raw Data'!RF7="","",'Raw Data'!RF7)</f>
        <v/>
      </c>
      <c r="RJ7" s="16" t="str">
        <f>IF('Raw Data'!RG7="","",'Raw Data'!RG7)</f>
        <v/>
      </c>
      <c r="RK7" s="16" t="str">
        <f>IF('Raw Data'!RH7="","",'Raw Data'!RH7)</f>
        <v/>
      </c>
      <c r="RL7" s="16" t="str">
        <f>IF('Raw Data'!RI7="","",'Raw Data'!RI7)</f>
        <v/>
      </c>
      <c r="RM7" s="16" t="str">
        <f>IF('Raw Data'!RJ7="","",'Raw Data'!RJ7)</f>
        <v/>
      </c>
      <c r="RN7" s="16" t="str">
        <f>IF('Raw Data'!RK7="","",'Raw Data'!RK7)</f>
        <v/>
      </c>
      <c r="RO7" s="16" t="str">
        <f>IF('Raw Data'!RL7="","",'Raw Data'!RL7)</f>
        <v/>
      </c>
      <c r="RP7" s="16" t="str">
        <f>IF('Raw Data'!RM7="","",'Raw Data'!RM7)</f>
        <v/>
      </c>
      <c r="RQ7" s="16" t="str">
        <f>IF('Raw Data'!RN7="","",'Raw Data'!RN7)</f>
        <v/>
      </c>
      <c r="RR7" s="16" t="str">
        <f>IF('Raw Data'!RO7="","",'Raw Data'!RO7)</f>
        <v/>
      </c>
      <c r="RS7" s="16" t="str">
        <f>IF('Raw Data'!RP7="","",'Raw Data'!RP7)</f>
        <v/>
      </c>
      <c r="RT7" s="16" t="str">
        <f>IF('Raw Data'!RQ7="","",'Raw Data'!RQ7)</f>
        <v/>
      </c>
      <c r="RU7" s="16" t="str">
        <f>IF('Raw Data'!RR7="","",'Raw Data'!RR7)</f>
        <v/>
      </c>
      <c r="RV7" s="16" t="str">
        <f>IF('Raw Data'!RS7="","",'Raw Data'!RS7)</f>
        <v/>
      </c>
      <c r="RW7" s="16" t="str">
        <f>IF('Raw Data'!RT7="","",'Raw Data'!RT7)</f>
        <v/>
      </c>
      <c r="RX7" s="16" t="str">
        <f>IF('Raw Data'!RU7="","",'Raw Data'!RU7)</f>
        <v/>
      </c>
      <c r="RY7" s="16" t="str">
        <f>IF('Raw Data'!RV7="","",'Raw Data'!RV7)</f>
        <v/>
      </c>
      <c r="RZ7" s="16" t="str">
        <f>IF('Raw Data'!RW7="","",'Raw Data'!RW7)</f>
        <v/>
      </c>
      <c r="SA7" s="16" t="str">
        <f>IF('Raw Data'!RX7="","",'Raw Data'!RX7)</f>
        <v/>
      </c>
      <c r="SB7" s="16" t="str">
        <f>IF('Raw Data'!RY7="","",'Raw Data'!RY7)</f>
        <v/>
      </c>
      <c r="SC7" s="16" t="str">
        <f>IF('Raw Data'!RZ7="","",'Raw Data'!RZ7)</f>
        <v/>
      </c>
      <c r="SD7" s="16" t="str">
        <f>IF('Raw Data'!SA7="","",'Raw Data'!SA7)</f>
        <v/>
      </c>
      <c r="SE7" s="16" t="str">
        <f>IF('Raw Data'!SB7="","",'Raw Data'!SB7)</f>
        <v/>
      </c>
      <c r="SF7" s="16" t="str">
        <f>IF('Raw Data'!SC7="","",'Raw Data'!SC7)</f>
        <v/>
      </c>
      <c r="SG7" s="16" t="str">
        <f>IF('Raw Data'!SD7="","",'Raw Data'!SD7)</f>
        <v/>
      </c>
      <c r="SH7" s="16" t="str">
        <f>IF('Raw Data'!SE7="","",'Raw Data'!SE7)</f>
        <v/>
      </c>
      <c r="SI7" s="16" t="str">
        <f>IF('Raw Data'!SF7="","",'Raw Data'!SF7)</f>
        <v/>
      </c>
      <c r="SJ7" s="16" t="str">
        <f>IF('Raw Data'!SG7="","",'Raw Data'!SG7)</f>
        <v/>
      </c>
      <c r="SK7" s="16" t="str">
        <f>IF('Raw Data'!SH7="","",'Raw Data'!SH7)</f>
        <v/>
      </c>
      <c r="SL7" s="16" t="str">
        <f>IF('Raw Data'!SI7="","",'Raw Data'!SI7)</f>
        <v/>
      </c>
      <c r="SM7" s="16" t="str">
        <f>IF('Raw Data'!SJ7="","",'Raw Data'!SJ7)</f>
        <v/>
      </c>
      <c r="SN7" s="16" t="str">
        <f>IF('Raw Data'!SK7="","",'Raw Data'!SK7)</f>
        <v/>
      </c>
      <c r="SO7" s="16" t="str">
        <f>IF('Raw Data'!SL7="","",'Raw Data'!SL7)</f>
        <v/>
      </c>
      <c r="SP7" s="16" t="str">
        <f>IF('Raw Data'!SM7="","",'Raw Data'!SM7)</f>
        <v/>
      </c>
      <c r="SQ7" s="16" t="str">
        <f>IF('Raw Data'!SN7="","",'Raw Data'!SN7)</f>
        <v/>
      </c>
      <c r="SR7" s="16" t="str">
        <f>IF('Raw Data'!SO7="","",'Raw Data'!SO7)</f>
        <v/>
      </c>
      <c r="SS7" s="16" t="str">
        <f>IF('Raw Data'!SP7="","",'Raw Data'!SP7)</f>
        <v/>
      </c>
      <c r="ST7" s="16" t="str">
        <f>IF('Raw Data'!SQ7="","",'Raw Data'!SQ7)</f>
        <v/>
      </c>
      <c r="SU7" s="16" t="str">
        <f>IF('Raw Data'!SR7="","",'Raw Data'!SR7)</f>
        <v/>
      </c>
      <c r="SV7" s="16" t="str">
        <f>IF('Raw Data'!SS7="","",'Raw Data'!SS7)</f>
        <v/>
      </c>
      <c r="SW7" s="16" t="str">
        <f>IF('Raw Data'!ST7="","",'Raw Data'!ST7)</f>
        <v/>
      </c>
      <c r="SX7" s="16" t="str">
        <f>IF('Raw Data'!SU7="","",'Raw Data'!SU7)</f>
        <v/>
      </c>
      <c r="SY7" s="16" t="str">
        <f>IF('Raw Data'!SV7="","",'Raw Data'!SV7)</f>
        <v/>
      </c>
      <c r="SZ7" s="16" t="str">
        <f>IF('Raw Data'!SW7="","",'Raw Data'!SW7)</f>
        <v/>
      </c>
      <c r="TA7" s="16" t="str">
        <f>IF('Raw Data'!SX7="","",'Raw Data'!SX7)</f>
        <v/>
      </c>
      <c r="TB7" s="16" t="str">
        <f>IF('Raw Data'!SY7="","",'Raw Data'!SY7)</f>
        <v/>
      </c>
      <c r="TC7" s="16" t="str">
        <f>IF('Raw Data'!SZ7="","",'Raw Data'!SZ7)</f>
        <v/>
      </c>
      <c r="TD7" s="16" t="str">
        <f>IF('Raw Data'!TA7="","",'Raw Data'!TA7)</f>
        <v/>
      </c>
      <c r="TE7" s="16" t="str">
        <f>IF('Raw Data'!TB7="","",'Raw Data'!TB7)</f>
        <v/>
      </c>
      <c r="TF7" s="16" t="str">
        <f>IF('Raw Data'!TC7="","",'Raw Data'!TC7)</f>
        <v>Never_occurs</v>
      </c>
      <c r="TG7" s="16" t="str">
        <f>IF('Raw Data'!TD7="","",'Raw Data'!TD7)</f>
        <v>Never_occurs</v>
      </c>
      <c r="TH7" s="16" t="str">
        <f>IF('Raw Data'!TE7="","",'Raw Data'!TE7)</f>
        <v>Common</v>
      </c>
      <c r="TI7" s="16" t="str">
        <f>IF('Raw Data'!TF7="","",'Raw Data'!TF7)</f>
        <v>Never_occurs</v>
      </c>
      <c r="TJ7" s="16" t="str">
        <f>IF('Raw Data'!TG7="","",'Raw Data'!TG7)</f>
        <v>Never_occurs</v>
      </c>
      <c r="TK7" s="16" t="str">
        <f>IF('Raw Data'!TH7="","",'Raw Data'!TH7)</f>
        <v>Never_occurs</v>
      </c>
      <c r="TL7" s="16" t="str">
        <f>IF('Raw Data'!TI7="","",'Raw Data'!TI7)</f>
        <v>Never_occurs</v>
      </c>
      <c r="TM7" s="16" t="str">
        <f>IF('Raw Data'!TJ7="","",'Raw Data'!TJ7)</f>
        <v>No</v>
      </c>
      <c r="TN7" s="16" t="str">
        <f>IF('Raw Data'!TK7="","",'Raw Data'!TK7)</f>
        <v/>
      </c>
      <c r="TO7" s="16" t="str">
        <f>IF('Raw Data'!TL7="","",'Raw Data'!TL7)</f>
        <v>Jobs_sources_of_income</v>
      </c>
      <c r="TP7" s="16" t="str">
        <f>IF('Raw Data'!TM7="","",'Raw Data'!TM7)</f>
        <v/>
      </c>
      <c r="TQ7" s="16" t="str">
        <f>IF('Raw Data'!TN7="","",'Raw Data'!TN7)</f>
        <v>Healthcare</v>
      </c>
      <c r="TR7" s="16" t="str">
        <f>IF('Raw Data'!TO7="","",'Raw Data'!TO7)</f>
        <v/>
      </c>
      <c r="TS7" s="16" t="str">
        <f>IF('Raw Data'!TP7="","",'Raw Data'!TP7)</f>
        <v>Electricity</v>
      </c>
      <c r="TT7" s="16" t="str">
        <f>IF('Raw Data'!TQ7="","",'Raw Data'!TQ7)</f>
        <v/>
      </c>
      <c r="TU7" s="16" t="str">
        <f>IF('Raw Data'!TR7="","",'Raw Data'!TR7)</f>
        <v>...</v>
      </c>
      <c r="TV7" s="16" t="str">
        <f>IF('Raw Data'!TS7="","",'Raw Data'!TS7)</f>
        <v>uuid:b4e8397f-26d3-403f-8a00-8e6b9f30adb1</v>
      </c>
      <c r="TW7" s="16">
        <f>IF('Raw Data'!TT7="","",'Raw Data'!TT7)</f>
        <v>45655725</v>
      </c>
      <c r="TX7" s="16" t="str">
        <f>IF('Raw Data'!TU7="","",'Raw Data'!TU7)</f>
        <v>b4e8397f-26d3-403f-8a00-8e6b9f30adb1</v>
      </c>
      <c r="TY7" s="16" t="str">
        <f>IF('Raw Data'!TV7="","",'Raw Data'!TV7)</f>
        <v>2019-01-21T13:55:41</v>
      </c>
      <c r="TZ7" s="16">
        <f>IF('Raw Data'!TW7="","",'Raw Data'!TW7)</f>
        <v>11</v>
      </c>
      <c r="UA7" s="16" t="str">
        <f>IF('Raw Data'!TX7="","",'Raw Data'!TX7)</f>
        <v/>
      </c>
      <c r="UB7" s="16">
        <f>IF('Raw Data'!TY7="","",'Raw Data'!TY7)</f>
        <v>-1</v>
      </c>
      <c r="UC7" s="16" t="str">
        <f>IF('Raw Data'!TZ7="","",'Raw Data'!TZ7)</f>
        <v/>
      </c>
      <c r="UD7" s="16" t="str">
        <f>IF('Raw Data'!UA7="","",'Raw Data'!UA7)</f>
        <v/>
      </c>
    </row>
  </sheetData>
  <autoFilter ref="A1:UD7"/>
  <conditionalFormatting sqref="D2:UA7">
    <cfRule type="expression" dxfId="2" priority="2">
      <formula>AND(NOT(_xlfn.ISFORMULA(D2)),NOT(ISBLANK(D2)))</formula>
    </cfRule>
    <cfRule type="expression" dxfId="1" priority="3">
      <formula>SEARCH("CHECK_",D$1)=1</formula>
    </cfRule>
  </conditionalFormatting>
  <conditionalFormatting sqref="A2:C7">
    <cfRule type="expression" dxfId="0" priority="1">
      <formula>ISBLANK(A2)</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A7"/>
  <sheetViews>
    <sheetView workbookViewId="0"/>
  </sheetViews>
  <sheetFormatPr defaultRowHeight="15" x14ac:dyDescent="0.25"/>
  <sheetData>
    <row r="1" spans="1:547" x14ac:dyDescent="0.25">
      <c r="A1" t="str">
        <f>IF('Data Checking'!D1="","",'Data Checking'!D1)</f>
        <v>start</v>
      </c>
      <c r="B1" t="str">
        <f>IF('Data Checking'!E1="","",'Data Checking'!E1)</f>
        <v>end</v>
      </c>
      <c r="C1" t="str">
        <f>IF('Data Checking'!F1="","",'Data Checking'!F1)</f>
        <v>today</v>
      </c>
      <c r="D1" t="str">
        <f>IF('Data Checking'!G1="","",'Data Checking'!G1)</f>
        <v>deviceid</v>
      </c>
      <c r="E1" t="str">
        <f>IF('Data Checking'!H1="","",'Data Checking'!H1)</f>
        <v>subscriberid</v>
      </c>
      <c r="F1" t="str">
        <f>IF('Data Checking'!I1="","",'Data Checking'!I1)</f>
        <v>imei</v>
      </c>
      <c r="G1" t="str">
        <f>IF('Data Checking'!J1="","",'Data Checking'!J1)</f>
        <v>phonenumber</v>
      </c>
      <c r="H1" t="str">
        <f>IF('Data Checking'!K1="","",'Data Checking'!K1)</f>
        <v>G1_Basic_information/Q1_1_Enumerator_Info</v>
      </c>
      <c r="I1" t="str">
        <f>IF('Data Checking'!L1="","",'Data Checking'!L1)</f>
        <v>G1_Basic_information/cal01</v>
      </c>
      <c r="J1" t="str">
        <f>IF('Data Checking'!M1="","",'Data Checking'!M1)</f>
        <v>G1_Basic_information/Q1_2_Sub_district</v>
      </c>
      <c r="K1" t="str">
        <f>IF('Data Checking'!N1="","",'Data Checking'!N1)</f>
        <v>G1_Basic_information/Q1_2_1_Community</v>
      </c>
      <c r="L1" t="str">
        <f>IF('Data Checking'!O1="","",'Data Checking'!O1)</f>
        <v>G1_Basic_information/Q1_2_1_Community_Other</v>
      </c>
      <c r="M1" t="str">
        <f>IF('Data Checking'!P1="","",'Data Checking'!P1)</f>
        <v>G1_Basic_information/Q_1_3_KI_number</v>
      </c>
      <c r="N1" t="str">
        <f>IF('Data Checking'!Q1="","",'Data Checking'!Q1)</f>
        <v>G1_Basic_information/adadaddad_count</v>
      </c>
      <c r="O1" t="str">
        <f>IF('Data Checking'!R1="","",'Data Checking'!R1)</f>
        <v>G2_Host_Community/Q2_1_KI_knowledge_of_host_community_household_population</v>
      </c>
      <c r="P1" t="str">
        <f>IF('Data Checking'!S1="","",'Data Checking'!S1)</f>
        <v>G2_Host_Community/G2_1_1_Host_community_household_population_estimate/Note_Population_estimate</v>
      </c>
      <c r="Q1" t="str">
        <f>IF('Data Checking'!T1="","",'Data Checking'!T1)</f>
        <v>G2_Host_Community/G2_1_1_Host_community_household_population_estimate/Q2_1_1_Minimum</v>
      </c>
      <c r="R1" t="str">
        <f>IF('Data Checking'!U1="","",'Data Checking'!U1)</f>
        <v>G2_Host_Community/G2_1_1_Host_community_household_population_estimate/Q2_1_2_Maximum</v>
      </c>
      <c r="S1" t="str">
        <f>IF('Data Checking'!V1="","",'Data Checking'!V1)</f>
        <v>G2_Host_Community/G2_1_1_Host_community_household_population_estimate/Q2_1_3_Best_Guess</v>
      </c>
      <c r="T1" t="str">
        <f>IF('Data Checking'!W1="","",'Data Checking'!W1)</f>
        <v>G2_Host_Community/Q2_2_KI_knowledge_of_host_community_individual_population</v>
      </c>
      <c r="U1" t="str">
        <f>IF('Data Checking'!X1="","",'Data Checking'!X1)</f>
        <v>G2_Host_Community/G2_2_host_community_individual_population/Host_community_individual_population_estimate</v>
      </c>
      <c r="V1" t="str">
        <f>IF('Data Checking'!Y1="","",'Data Checking'!Y1)</f>
        <v>G2_Host_Community/G2_2_host_community_individual_population/Q2_2_1_Minimum</v>
      </c>
      <c r="W1" t="str">
        <f>IF('Data Checking'!Z1="","",'Data Checking'!Z1)</f>
        <v>G2_Host_Community/G2_2_host_community_individual_population/Q2_2_2_Maximum</v>
      </c>
      <c r="X1" t="str">
        <f>IF('Data Checking'!AA1="","",'Data Checking'!AA1)</f>
        <v>G2_Host_Community/G2_2_host_community_individual_population/Q2_2_3_Best_Guess</v>
      </c>
      <c r="Y1" t="str">
        <f>IF('Data Checking'!AB1="","",'Data Checking'!AB1)</f>
        <v>G2_Host_Community/Q2_3_Returnees</v>
      </c>
      <c r="Z1" t="str">
        <f>IF('Data Checking'!AC1="","",'Data Checking'!AC1)</f>
        <v>G2_Host_Community/Q2_3_1_KI_knowledge_of_returnee_household_population</v>
      </c>
      <c r="AA1" t="str">
        <f>IF('Data Checking'!AD1="","",'Data Checking'!AD1)</f>
        <v>G2_Host_Community/G2_3_1_Returnee_household_population_estimate/Returnee_household_population_estimate</v>
      </c>
      <c r="AB1" t="str">
        <f>IF('Data Checking'!AE1="","",'Data Checking'!AE1)</f>
        <v>G2_Host_Community/G2_3_1_Returnee_household_population_estimate/Q2_3_1_Minimum</v>
      </c>
      <c r="AC1" t="str">
        <f>IF('Data Checking'!AF1="","",'Data Checking'!AF1)</f>
        <v>G2_Host_Community/G2_3_1_Returnee_household_population_estimate/Q2_3_2_Maximum</v>
      </c>
      <c r="AD1" t="str">
        <f>IF('Data Checking'!AG1="","",'Data Checking'!AG1)</f>
        <v>G2_Host_Community/G2_3_1_Returnee_household_population_estimate/Q2_3_3_Best_Guess</v>
      </c>
      <c r="AE1" t="str">
        <f>IF('Data Checking'!AH1="","",'Data Checking'!AH1)</f>
        <v>G2_Host_Community/Q2_3_2_KI_knowledge_of_returnee_individual_population</v>
      </c>
      <c r="AF1" t="str">
        <f>IF('Data Checking'!AI1="","",'Data Checking'!AI1)</f>
        <v>G2_Host_Community/G2_3_2_Returnee_individual_population_estimate/Returnee_individual_population_estimate</v>
      </c>
      <c r="AG1" t="str">
        <f>IF('Data Checking'!AJ1="","",'Data Checking'!AJ1)</f>
        <v>G2_Host_Community/G2_3_2_Returnee_individual_population_estimate/Q2_3_3_1_Minimum</v>
      </c>
      <c r="AH1" t="str">
        <f>IF('Data Checking'!AK1="","",'Data Checking'!AK1)</f>
        <v>G2_Host_Community/G2_3_2_Returnee_individual_population_estimate/Q2_3_3_2_Maximum</v>
      </c>
      <c r="AI1" t="str">
        <f>IF('Data Checking'!AL1="","",'Data Checking'!AL1)</f>
        <v>G2_Host_Community/G2_3_2_Returnee_individual_population_estimate/Q2_3_3_3_Best_Guess</v>
      </c>
      <c r="AJ1" t="str">
        <f>IF('Data Checking'!AM1="","",'Data Checking'!AM1)</f>
        <v>G2_Host_Community/Q2_3_4_KI_knowledge_of_returnees_in_former_homes</v>
      </c>
      <c r="AK1" t="str">
        <f>IF('Data Checking'!AN1="","",'Data Checking'!AN1)</f>
        <v>G2_Host_Community/G2_3_5_Returnees_living_in_former_homes_estimate/Returnees_living_in_former_homes_estimate</v>
      </c>
      <c r="AL1" t="str">
        <f>IF('Data Checking'!AO1="","",'Data Checking'!AO1)</f>
        <v>G2_Host_Community/G2_3_5_Returnees_living_in_former_homes_estimate/Q2_3_5_1_Minimum</v>
      </c>
      <c r="AM1" t="str">
        <f>IF('Data Checking'!AP1="","",'Data Checking'!AP1)</f>
        <v>G2_Host_Community/G2_3_5_Returnees_living_in_former_homes_estimate/Q2_3_5_2_Maximum</v>
      </c>
      <c r="AN1" t="str">
        <f>IF('Data Checking'!AQ1="","",'Data Checking'!AQ1)</f>
        <v>G2_Host_Community/G2_3_5_Returnees_living_in_former_homes_estimate/Q2_3_5_3_Best_Guess</v>
      </c>
      <c r="AO1" t="str">
        <f>IF('Data Checking'!AR1="","",'Data Checking'!AR1)</f>
        <v>G2_Host_Community/Q2_3_6_Reasons_for_returnee_not_living_in_former_home</v>
      </c>
      <c r="AP1" t="str">
        <f>IF('Data Checking'!AS1="","",'Data Checking'!AS1)</f>
        <v>G2_Host_Community/Q2_3_6_Reasons_for_returnee_not_living_in_former_home/Not_sure</v>
      </c>
      <c r="AQ1" t="str">
        <f>IF('Data Checking'!AT1="","",'Data Checking'!AT1)</f>
        <v>G2_Host_Community/Q2_3_6_Reasons_for_returnee_not_living_in_former_home/Shelter_squatted_by_others</v>
      </c>
      <c r="AR1" t="str">
        <f>IF('Data Checking'!AU1="","",'Data Checking'!AU1)</f>
        <v>G2_Host_Community/Q2_3_6_Reasons_for_returnee_not_living_in_former_home/Shelter_rented_out_to_others</v>
      </c>
      <c r="AS1" t="str">
        <f>IF('Data Checking'!AV1="","",'Data Checking'!AV1)</f>
        <v>G2_Host_Community/Q2_3_6_Reasons_for_returnee_not_living_in_former_home/Shelter_used_by_military_or_authorities</v>
      </c>
      <c r="AT1" t="str">
        <f>IF('Data Checking'!AW1="","",'Data Checking'!AW1)</f>
        <v>G2_Host_Community/Q2_3_6_Reasons_for_returnee_not_living_in_former_home/Fear_of_UXOs</v>
      </c>
      <c r="AU1" t="str">
        <f>IF('Data Checking'!AX1="","",'Data Checking'!AX1)</f>
        <v>G2_Host_Community/Q2_3_6_Reasons_for_returnee_not_living_in_former_home/Shelter_too_damaged</v>
      </c>
      <c r="AV1" t="str">
        <f>IF('Data Checking'!AY1="","",'Data Checking'!AY1)</f>
        <v>G2_Host_Community/Q2_3_6_Reasons_for_returnee_not_living_in_former_home/Inability_to_pay_rent</v>
      </c>
      <c r="AW1" t="str">
        <f>IF('Data Checking'!AZ1="","",'Data Checking'!AZ1)</f>
        <v>G2_Host_Community/Q2_3_6_Reasons_for_returnee_not_living_in_former_home/Other</v>
      </c>
      <c r="AX1" t="str">
        <f>IF('Data Checking'!BA1="","",'Data Checking'!BA1)</f>
        <v>G2_Host_Community/Q2_3_6_Other</v>
      </c>
      <c r="AY1" t="str">
        <f>IF('Data Checking'!BB1="","",'Data Checking'!BB1)</f>
        <v>G2_Host_Community/Q2_3_7_Returnee_not_living_in_former_home_shelter_type</v>
      </c>
      <c r="AZ1" t="str">
        <f>IF('Data Checking'!BC1="","",'Data Checking'!BC1)</f>
        <v>G2_Host_Community/Q2_3_7_Returnee_not_living_in_former_home_shelter_type/Managed_camp</v>
      </c>
      <c r="BA1" t="str">
        <f>IF('Data Checking'!BD1="","",'Data Checking'!BD1)</f>
        <v>G2_Host_Community/Q2_3_7_Returnee_not_living_in_former_home_shelter_type/Managed_but_unrecognised_camp</v>
      </c>
      <c r="BB1" t="str">
        <f>IF('Data Checking'!BE1="","",'Data Checking'!BE1)</f>
        <v>G2_Host_Community/Q2_3_7_Returnee_not_living_in_former_home_shelter_type/Formal_collective_centre</v>
      </c>
      <c r="BC1" t="str">
        <f>IF('Data Checking'!BF1="","",'Data Checking'!BF1)</f>
        <v>G2_Host_Community/Q2_3_7_Returnee_not_living_in_former_home_shelter_type/Transit_reception_centre</v>
      </c>
      <c r="BD1" t="str">
        <f>IF('Data Checking'!BG1="","",'Data Checking'!BG1)</f>
        <v>G2_Host_Community/Q2_3_7_Returnee_not_living_in_former_home_shelter_type/Solid_finished_house</v>
      </c>
      <c r="BE1" t="str">
        <f>IF('Data Checking'!BH1="","",'Data Checking'!BH1)</f>
        <v>G2_Host_Community/Q2_3_7_Returnee_not_living_in_former_home_shelter_type/Solid_finished_apartment</v>
      </c>
      <c r="BF1" t="str">
        <f>IF('Data Checking'!BI1="","",'Data Checking'!BI1)</f>
        <v>G2_Host_Community/Q2_3_7_Returnee_not_living_in_former_home_shelter_type/Unfinished_damaged_house</v>
      </c>
      <c r="BG1" t="str">
        <f>IF('Data Checking'!BJ1="","",'Data Checking'!BJ1)</f>
        <v>G2_Host_Community/Q2_3_7_Returnee_not_living_in_former_home_shelter_type/Unfinished_damaged_apartment</v>
      </c>
      <c r="BH1" t="str">
        <f>IF('Data Checking'!BK1="","",'Data Checking'!BK1)</f>
        <v>G2_Host_Community/Q2_3_7_Returnee_not_living_in_former_home_shelter_type/Informal_tented_settlement</v>
      </c>
      <c r="BI1" t="str">
        <f>IF('Data Checking'!BL1="","",'Data Checking'!BL1)</f>
        <v>G2_Host_Community/Q2_3_7_Returnee_not_living_in_former_home_shelter_type/Non_residential_public_building</v>
      </c>
      <c r="BJ1" t="str">
        <f>IF('Data Checking'!BM1="","",'Data Checking'!BM1)</f>
        <v>G2_Host_Community/Q2_3_7_Returnee_not_living_in_former_home_shelter_type/Individual_tents</v>
      </c>
      <c r="BK1" t="str">
        <f>IF('Data Checking'!BN1="","",'Data Checking'!BN1)</f>
        <v>G2_Host_Community/Q2_3_7_Returnee_not_living_in_former_home_shelter_type/Open_areas</v>
      </c>
      <c r="BL1" t="str">
        <f>IF('Data Checking'!BO1="","",'Data Checking'!BO1)</f>
        <v>G2_Host_Community/Q2_3_7_Returnee_not_living_in_former_home_shelter_type/Other</v>
      </c>
      <c r="BM1" t="str">
        <f>IF('Data Checking'!BP1="","",'Data Checking'!BP1)</f>
        <v>G2_Host_Community/Q2_3_7_Returnee_not_living_in_former_home_shelter_type/Not_sure</v>
      </c>
      <c r="BN1" t="str">
        <f>IF('Data Checking'!BQ1="","",'Data Checking'!BQ1)</f>
        <v>G2_Host_Community/Q2_3_7_Other</v>
      </c>
      <c r="BO1" t="str">
        <f>IF('Data Checking'!BR1="","",'Data Checking'!BR1)</f>
        <v>G2_Host_Community/Q2_3_8_Host_community_returned_since_last_year</v>
      </c>
      <c r="BP1" t="str">
        <f>IF('Data Checking'!BS1="","",'Data Checking'!BS1)</f>
        <v>G2_Host_Community/Q2_3_9_Do_you_know_what_proportion_of_returned_households_arrived_since_the_beginning_of_the_year_and_before_2018</v>
      </c>
      <c r="BQ1" t="str">
        <f>IF('Data Checking'!BT1="","",'Data Checking'!BT1)</f>
        <v>G2_Host_Community/Q2_3_9_Yes/G2_3_10/Q2_3_10_What_proportion_of_returned_households_arrived_during_the_following_time_periods</v>
      </c>
      <c r="BR1" t="str">
        <f>IF('Data Checking'!BU1="","",'Data Checking'!BU1)</f>
        <v>G2_Host_Community/Q2_3_9_Yes/G2_3_10/Q2_3_10_1_What_proportion_of_returned_households_arrived_to_the_community_since_the_beginning_of_2018</v>
      </c>
      <c r="BS1" t="str">
        <f>IF('Data Checking'!BV1="","",'Data Checking'!BV1)</f>
        <v>G2_Host_Community/Q2_3_9_Yes/G2_3_10/Q2_3_10_2_What_proportion_of_returned_households_arrived_to_the_community_before_2018</v>
      </c>
      <c r="BT1" t="str">
        <f>IF('Data Checking'!BW1="","",'Data Checking'!BW1)</f>
        <v>G2_Host_Community/Q2_3_9_Yes/Check_SR_categories_total</v>
      </c>
      <c r="BU1" t="str">
        <f>IF('Data Checking'!BX1="","",'Data Checking'!BX1)</f>
        <v>G3_IDP_Population/Q3_1_IDPs_in_the_community</v>
      </c>
      <c r="BV1" t="str">
        <f>IF('Data Checking'!BY1="","",'Data Checking'!BY1)</f>
        <v>G3_IDP_Population/Q3_2_KI_knowledge_of_IDP_household_population</v>
      </c>
      <c r="BW1" t="str">
        <f>IF('Data Checking'!BZ1="","",'Data Checking'!BZ1)</f>
        <v>G3_IDP_Population/G3_3_IDP_household_population_estimate/Note_IDP_household_population_estimate</v>
      </c>
      <c r="BX1" t="str">
        <f>IF('Data Checking'!CA1="","",'Data Checking'!CA1)</f>
        <v>G3_IDP_Population/G3_3_IDP_household_population_estimate/Q3_3_1_Minimum</v>
      </c>
      <c r="BY1" t="str">
        <f>IF('Data Checking'!CB1="","",'Data Checking'!CB1)</f>
        <v>G3_IDP_Population/G3_3_IDP_household_population_estimate/Q3_3_2_Maximum</v>
      </c>
      <c r="BZ1" t="str">
        <f>IF('Data Checking'!CC1="","",'Data Checking'!CC1)</f>
        <v>G3_IDP_Population/G3_3_IDP_household_population_estimate/Q3_3_3_Best_Guess</v>
      </c>
      <c r="CA1" t="str">
        <f>IF('Data Checking'!CD1="","",'Data Checking'!CD1)</f>
        <v>G3_IDP_Population/Q3_4_KI_knowledge_of_IDP_individual_population</v>
      </c>
      <c r="CB1" t="str">
        <f>IF('Data Checking'!CE1="","",'Data Checking'!CE1)</f>
        <v>G3_IDP_Population/G3_5_IDP_individual_population_estimate/Note_IDP_individual_population_estimate</v>
      </c>
      <c r="CC1" t="str">
        <f>IF('Data Checking'!CF1="","",'Data Checking'!CF1)</f>
        <v>G3_IDP_Population/G3_5_IDP_individual_population_estimate/Q3_5_1_Minimum</v>
      </c>
      <c r="CD1" t="str">
        <f>IF('Data Checking'!CG1="","",'Data Checking'!CG1)</f>
        <v>G3_IDP_Population/G3_5_IDP_individual_population_estimate/Q3_5_2_Maximum</v>
      </c>
      <c r="CE1" t="str">
        <f>IF('Data Checking'!CH1="","",'Data Checking'!CH1)</f>
        <v>G3_IDP_Population/G3_5_IDP_individual_population_estimate/Q3_5_3_Best_Guess</v>
      </c>
      <c r="CF1" t="str">
        <f>IF('Data Checking'!CI1="","",'Data Checking'!CI1)</f>
        <v>G3_IDP_Population/G3_10_Demographic_gender/Note_Demographic_gender</v>
      </c>
      <c r="CG1" t="str">
        <f>IF('Data Checking'!CJ1="","",'Data Checking'!CJ1)</f>
        <v>G3_IDP_Population/G3_10_Demographic_gender/Proportion_of_male</v>
      </c>
      <c r="CH1" t="str">
        <f>IF('Data Checking'!CK1="","",'Data Checking'!CK1)</f>
        <v>G3_IDP_Population/G3_10_Demographic_gender/Proportion_of_female</v>
      </c>
      <c r="CI1" t="str">
        <f>IF('Data Checking'!CL1="","",'Data Checking'!CL1)</f>
        <v>G3_IDP_Population/G3_10_Demographic_gender/calc3_10</v>
      </c>
      <c r="CJ1" t="str">
        <f>IF('Data Checking'!CM1="","",'Data Checking'!CM1)</f>
        <v>G3_IDP_Population/error_note_3_10</v>
      </c>
      <c r="CK1" t="str">
        <f>IF('Data Checking'!CN1="","",'Data Checking'!CN1)</f>
        <v>G3_IDP_Population/G3_11_Demographic_age_brackets/Note_Demographic_age_brackets</v>
      </c>
      <c r="CL1" t="str">
        <f>IF('Data Checking'!CO1="","",'Data Checking'!CO1)</f>
        <v>G3_IDP_Population/G3_11_Demographic_age_brackets/Proportion_of_children_0_5</v>
      </c>
      <c r="CM1" t="str">
        <f>IF('Data Checking'!CP1="","",'Data Checking'!CP1)</f>
        <v>G3_IDP_Population/G3_11_Demographic_age_brackets/Proportion_of_children_6_17</v>
      </c>
      <c r="CN1" t="str">
        <f>IF('Data Checking'!CQ1="","",'Data Checking'!CQ1)</f>
        <v>G3_IDP_Population/G3_11_Demographic_age_brackets/Proportion_of_adults_18_59</v>
      </c>
      <c r="CO1" t="str">
        <f>IF('Data Checking'!CR1="","",'Data Checking'!CR1)</f>
        <v>G3_IDP_Population/G3_11_Demographic_age_brackets/Proportion_of_elderly_60_and_more</v>
      </c>
      <c r="CP1" t="str">
        <f>IF('Data Checking'!CS1="","",'Data Checking'!CS1)</f>
        <v>G3_IDP_Population/G3_11_Demographic_age_brackets/calc3_11</v>
      </c>
      <c r="CQ1" t="str">
        <f>IF('Data Checking'!CT1="","",'Data Checking'!CT1)</f>
        <v>G3_IDP_Population/error_note_3_11</v>
      </c>
      <c r="CR1" t="str">
        <f>IF('Data Checking'!CU1="","",'Data Checking'!CU1)</f>
        <v>G3_IDP_Population/G3_12_IDP_Arrivals/G3_12_IDP_Arrivals_Note</v>
      </c>
      <c r="CS1" t="str">
        <f>IF('Data Checking'!CV1="","",'Data Checking'!CV1)</f>
        <v>G3_IDP_Population/G3_12_IDP_Arrivals/Q3_12_1_Have_IDP_households_arrived_to_the_assessed_community</v>
      </c>
      <c r="CT1" t="str">
        <f>IF('Data Checking'!CW1="","",'Data Checking'!CW1)</f>
        <v>G3_IDP_Population/G3_12_IDP_Arrivals/Q3_12_1_Yes/Q3_12_2_Do_you_know_how_many_IDP_households_arrived_to_the_assessed_community</v>
      </c>
      <c r="CU1" t="str">
        <f>IF('Data Checking'!CX1="","",'Data Checking'!CX1)</f>
        <v>G3_IDP_Population/G3_12_IDP_Arrivals/Q3_12_1_Yes/Q3_12_3_HH/Q3_12_3_In_total_how_many_IDP_households_arrived_to_the_assessed_community</v>
      </c>
      <c r="CV1" t="str">
        <f>IF('Data Checking'!CY1="","",'Data Checking'!CY1)</f>
        <v>G3_IDP_Population/G3_12_IDP_Arrivals/Q3_12_1_Yes/Q3_12_3_HH/Q3_12_3_1_Min_number_IDP_households_arrived_to_the_assessed_locationin_the_last_30_days</v>
      </c>
      <c r="CW1" t="str">
        <f>IF('Data Checking'!CZ1="","",'Data Checking'!CZ1)</f>
        <v>G3_IDP_Population/G3_12_IDP_Arrivals/Q3_12_1_Yes/Q3_12_3_HH/Q3_12_3_2_Max_number_IDP_households_arrived_to_the_assessed_locationin_the_last_30_days</v>
      </c>
      <c r="CX1" t="str">
        <f>IF('Data Checking'!DA1="","",'Data Checking'!DA1)</f>
        <v>G3_IDP_Population/G3_12_IDP_Arrivals/Q3_12_1_Yes/Q3_12_3_HH/Q3_12_3_3_Best_gues_actual_number_IDP_households_arrived_to_the_assessed_locationin_the_last_30_days</v>
      </c>
      <c r="CY1" t="str">
        <f>IF('Data Checking'!DB1="","",'Data Checking'!DB1)</f>
        <v>G3_IDP_Population/G3_12_IDP_Arrivals/Q3_12_1_Yes/Q3_12_2_Do_you_know_how_many_IDP_individuals_arrived_to_the_assessed_community</v>
      </c>
      <c r="CZ1" t="str">
        <f>IF('Data Checking'!DC1="","",'Data Checking'!DC1)</f>
        <v>G3_IDP_Population/G3_12_IDP_Arrivals/Q3_12_1_Yes/Q3_12_3_Ind/Q3_12_3_In_total_how_many_IDP_individuals_arrived_to_the_assessed_community</v>
      </c>
      <c r="DA1" t="str">
        <f>IF('Data Checking'!DD1="","",'Data Checking'!DD1)</f>
        <v>G3_IDP_Population/G3_12_IDP_Arrivals/Q3_12_1_Yes/Q3_12_3_Ind/Q3_12_3_1_Min_number_IDP_individuals_arrived_to_the_assessed_locationin_the_last_30_days</v>
      </c>
      <c r="DB1" t="str">
        <f>IF('Data Checking'!DE1="","",'Data Checking'!DE1)</f>
        <v>G3_IDP_Population/G3_12_IDP_Arrivals/Q3_12_1_Yes/Q3_12_3_Ind/Q3_12_3_2_Max_number_IDP_individuals_arrived_to_the_assessed_locationin_the_last_30_days</v>
      </c>
      <c r="DC1" t="str">
        <f>IF('Data Checking'!DF1="","",'Data Checking'!DF1)</f>
        <v>G3_IDP_Population/G3_12_IDP_Arrivals/Q3_12_1_Yes/Q3_12_3_Ind/Q3_12_3_3_Best_gues_actual_number_IDP_individuals_arrived_to_the_assessed_locationin_the_last_30_days</v>
      </c>
      <c r="DD1" t="str">
        <f>IF('Data Checking'!DG1="","",'Data Checking'!DG1)</f>
        <v>G4i_IDP_Shelter/Q4_1_Main_IDP_shelter_types_in_the_community</v>
      </c>
      <c r="DE1" t="str">
        <f>IF('Data Checking'!DH1="","",'Data Checking'!DH1)</f>
        <v>G4i_IDP_Shelter/Q4_1_Main_IDP_shelter_types_in_the_community/Solid_finished_house_or_apartment</v>
      </c>
      <c r="DF1" t="str">
        <f>IF('Data Checking'!DI1="","",'Data Checking'!DI1)</f>
        <v>G4i_IDP_Shelter/Q4_1_Main_IDP_shelter_types_in_the_community/Unfinished_damaged_house_or_apartment</v>
      </c>
      <c r="DG1" t="str">
        <f>IF('Data Checking'!DJ1="","",'Data Checking'!DJ1)</f>
        <v>G4i_IDP_Shelter/Q4_1_Main_IDP_shelter_types_in_the_community/Formal_collective_centre</v>
      </c>
      <c r="DH1" t="str">
        <f>IF('Data Checking'!DK1="","",'Data Checking'!DK1)</f>
        <v>G4i_IDP_Shelter/Q4_1_Main_IDP_shelter_types_in_the_community/Transit_reception_centre</v>
      </c>
      <c r="DI1" t="str">
        <f>IF('Data Checking'!DL1="","",'Data Checking'!DL1)</f>
        <v>G4i_IDP_Shelter/Q4_1_Main_IDP_shelter_types_in_the_community/Non_residential_public_building</v>
      </c>
      <c r="DJ1" t="str">
        <f>IF('Data Checking'!DM1="","",'Data Checking'!DM1)</f>
        <v>G4i_IDP_Shelter/Q4_1_Main_IDP_shelter_types_in_the_community/Managed_camp</v>
      </c>
      <c r="DK1" t="str">
        <f>IF('Data Checking'!DN1="","",'Data Checking'!DN1)</f>
        <v>G4i_IDP_Shelter/Q4_1_Main_IDP_shelter_types_in_the_community/Managed_but_unrecognised_camp</v>
      </c>
      <c r="DL1" t="str">
        <f>IF('Data Checking'!DO1="","",'Data Checking'!DO1)</f>
        <v>G4i_IDP_Shelter/Q4_1_Main_IDP_shelter_types_in_the_community/Informal_tented_settlement</v>
      </c>
      <c r="DM1" t="str">
        <f>IF('Data Checking'!DP1="","",'Data Checking'!DP1)</f>
        <v>G4i_IDP_Shelter/Q4_1_Main_IDP_shelter_types_in_the_community/Individual_tents</v>
      </c>
      <c r="DN1" t="str">
        <f>IF('Data Checking'!DQ1="","",'Data Checking'!DQ1)</f>
        <v>G4i_IDP_Shelter/Q4_1_Main_IDP_shelter_types_in_the_community/Open_areas</v>
      </c>
      <c r="DO1" t="str">
        <f>IF('Data Checking'!DR1="","",'Data Checking'!DR1)</f>
        <v>G4i_IDP_Shelter/Q4_1_Main_IDP_shelter_types_in_the_community/Other</v>
      </c>
      <c r="DP1" t="str">
        <f>IF('Data Checking'!DS1="","",'Data Checking'!DS1)</f>
        <v>G4i_IDP_Shelter/Q4_1_Main_IDP_shelter_types_in_the_community/Not_sure</v>
      </c>
      <c r="DQ1" t="str">
        <f>IF('Data Checking'!DT1="","",'Data Checking'!DT1)</f>
        <v>G4i_IDP_Shelter/Q4_1_Other</v>
      </c>
      <c r="DR1" t="str">
        <f>IF('Data Checking'!DU1="","",'Data Checking'!DU1)</f>
        <v>G4i_IDP_Shelter/GQ4_1/Note_Q4_2_Total_proportion_of_IDPs_in_each_shelter_type</v>
      </c>
      <c r="DS1" t="str">
        <f>IF('Data Checking'!DV1="","",'Data Checking'!DV1)</f>
        <v>G4i_IDP_Shelter/GQ4_1/Total_proportion_of_IDPs_in_Solid_finished_house_or_apartment</v>
      </c>
      <c r="DT1" t="str">
        <f>IF('Data Checking'!DW1="","",'Data Checking'!DW1)</f>
        <v>G4i_IDP_Shelter/GQ4_1/Total_proportion_of_IDPs_in_Unfinished_damaged_house_or_apartment</v>
      </c>
      <c r="DU1" t="str">
        <f>IF('Data Checking'!DX1="","",'Data Checking'!DX1)</f>
        <v>G4i_IDP_Shelter/GQ4_1/Total_proportion_of_IDPs_in_Formal_collective_centre</v>
      </c>
      <c r="DV1" t="str">
        <f>IF('Data Checking'!DY1="","",'Data Checking'!DY1)</f>
        <v>G4i_IDP_Shelter/GQ4_1/Total_proportion_of_IDPs_in_Transit_reception_centre</v>
      </c>
      <c r="DW1" t="str">
        <f>IF('Data Checking'!DZ1="","",'Data Checking'!DZ1)</f>
        <v>G4i_IDP_Shelter/GQ4_1/Total_proportion_of_IDPs_in_Non_residential_public_building</v>
      </c>
      <c r="DX1" t="str">
        <f>IF('Data Checking'!EA1="","",'Data Checking'!EA1)</f>
        <v>G4i_IDP_Shelter/GQ4_1/Total_proportion_of_IDPs_in_Managed_camp</v>
      </c>
      <c r="DY1" t="str">
        <f>IF('Data Checking'!EB1="","",'Data Checking'!EB1)</f>
        <v>G4i_IDP_Shelter/GQ4_1/Total_proportion_of_IDPs_in_Managed_but_unrecognised_camp</v>
      </c>
      <c r="DZ1" t="str">
        <f>IF('Data Checking'!EC1="","",'Data Checking'!EC1)</f>
        <v>G4i_IDP_Shelter/GQ4_1/Total_proportion_of_IDPs_in_Informal_tented_settlement</v>
      </c>
      <c r="EA1" t="str">
        <f>IF('Data Checking'!ED1="","",'Data Checking'!ED1)</f>
        <v>G4i_IDP_Shelter/GQ4_1/Total_proportion_of_IDPs_in_Individual_tents</v>
      </c>
      <c r="EB1" t="str">
        <f>IF('Data Checking'!EE1="","",'Data Checking'!EE1)</f>
        <v>G4i_IDP_Shelter/GQ4_1/Total_proportion_of_IDPs_in_Open_areas</v>
      </c>
      <c r="EC1" t="str">
        <f>IF('Data Checking'!EF1="","",'Data Checking'!EF1)</f>
        <v>G4i_IDP_Shelter/GQ4_1/Total_proportion_of_IDPs_in_Other</v>
      </c>
      <c r="ED1" t="str">
        <f>IF('Data Checking'!EG1="","",'Data Checking'!EG1)</f>
        <v>G4i_IDP_Shelter/calc4_2</v>
      </c>
      <c r="EE1" t="str">
        <f>IF('Data Checking'!EH1="","",'Data Checking'!EH1)</f>
        <v>G4i_IDP_Shelter/Error_note_4_2</v>
      </c>
      <c r="EF1" t="str">
        <f>IF('Data Checking'!EI1="","",'Data Checking'!EI1)</f>
        <v>G4i_IDP_Shelter/Q4_3_2_Collective_shelter_building_original_function</v>
      </c>
      <c r="EG1" t="str">
        <f>IF('Data Checking'!EJ1="","",'Data Checking'!EJ1)</f>
        <v>G4i_IDP_Shelter/Q4_3_2_Collective_shelter_building_original_function/School</v>
      </c>
      <c r="EH1" t="str">
        <f>IF('Data Checking'!EK1="","",'Data Checking'!EK1)</f>
        <v>G4i_IDP_Shelter/Q4_3_2_Collective_shelter_building_original_function/Government_building</v>
      </c>
      <c r="EI1" t="str">
        <f>IF('Data Checking'!EL1="","",'Data Checking'!EL1)</f>
        <v>G4i_IDP_Shelter/Q4_3_2_Collective_shelter_building_original_function/Mosque_or_religious_building</v>
      </c>
      <c r="EJ1" t="str">
        <f>IF('Data Checking'!EM1="","",'Data Checking'!EM1)</f>
        <v>G4i_IDP_Shelter/Q4_3_2_Collective_shelter_building_original_function/Residential_building_privately_owned_house</v>
      </c>
      <c r="EK1" t="str">
        <f>IF('Data Checking'!EN1="","",'Data Checking'!EN1)</f>
        <v>G4i_IDP_Shelter/Q4_3_2_Collective_shelter_building_original_function/Hospital</v>
      </c>
      <c r="EL1" t="str">
        <f>IF('Data Checking'!EO1="","",'Data Checking'!EO1)</f>
        <v>G4i_IDP_Shelter/Q4_3_2_Collective_shelter_building_original_function/Warehouse</v>
      </c>
      <c r="EM1" t="str">
        <f>IF('Data Checking'!EP1="","",'Data Checking'!EP1)</f>
        <v>G4i_IDP_Shelter/Q4_3_2_Collective_shelter_building_original_function/Hotel</v>
      </c>
      <c r="EN1" t="str">
        <f>IF('Data Checking'!EQ1="","",'Data Checking'!EQ1)</f>
        <v>G4i_IDP_Shelter/Q4_3_2_Collective_shelter_building_original_function/Stadium</v>
      </c>
      <c r="EO1" t="str">
        <f>IF('Data Checking'!ER1="","",'Data Checking'!ER1)</f>
        <v>G4i_IDP_Shelter/Q4_3_2_Collective_shelter_building_original_function/Business_building_non_municipal</v>
      </c>
      <c r="EP1" t="str">
        <f>IF('Data Checking'!ES1="","",'Data Checking'!ES1)</f>
        <v>G4i_IDP_Shelter/Q4_3_2_Collective_shelter_building_original_function/Other</v>
      </c>
      <c r="EQ1" t="str">
        <f>IF('Data Checking'!ET1="","",'Data Checking'!ET1)</f>
        <v>G4i_IDP_Shelter/Q4_3_2_Collective_shelter_building_original_function/Not_sure</v>
      </c>
      <c r="ER1" t="str">
        <f>IF('Data Checking'!EU1="","",'Data Checking'!EU1)</f>
        <v>G4i_IDP_Shelter/Q4_3_2_Other</v>
      </c>
      <c r="ES1" t="str">
        <f>IF('Data Checking'!EV1="","",'Data Checking'!EV1)</f>
        <v>G4i_IDP_Shelter/Q4_4_Types_of_tents_being_used</v>
      </c>
      <c r="ET1" t="str">
        <f>IF('Data Checking'!EW1="","",'Data Checking'!EW1)</f>
        <v>G4i_IDP_Shelter/Q4_4_Other</v>
      </c>
      <c r="EU1" t="str">
        <f>IF('Data Checking'!EX1="","",'Data Checking'!EX1)</f>
        <v>G4i_IDP_Shelter/Q4_4_Provided_by_NGO</v>
      </c>
      <c r="EV1" t="str">
        <f>IF('Data Checking'!EY1="","",'Data Checking'!EY1)</f>
        <v>G4ii_Overall_Shelter/GQ4_6/Q4_6_Shelter_damage</v>
      </c>
      <c r="EW1" t="str">
        <f>IF('Data Checking'!EZ1="","",'Data Checking'!EZ1)</f>
        <v>G4ii_Overall_Shelter/GQ4_6/Minor_damage</v>
      </c>
      <c r="EX1" t="str">
        <f>IF('Data Checking'!FA1="","",'Data Checking'!FA1)</f>
        <v>G4ii_Overall_Shelter/GQ4_6/Major_damage</v>
      </c>
      <c r="EY1" t="str">
        <f>IF('Data Checking'!FB1="","",'Data Checking'!FB1)</f>
        <v>G4ii_Overall_Shelter/GQ4_6/Severe_damage</v>
      </c>
      <c r="EZ1" t="str">
        <f>IF('Data Checking'!FC1="","",'Data Checking'!FC1)</f>
        <v>G4ii_Overall_Shelter/GQ4_6/Completely_destroyed</v>
      </c>
      <c r="FA1" t="str">
        <f>IF('Data Checking'!FD1="","",'Data Checking'!FD1)</f>
        <v>G4ii_Overall_Shelter/GQ4_6/No_damage</v>
      </c>
      <c r="FB1" t="str">
        <f>IF('Data Checking'!FE1="","",'Data Checking'!FE1)</f>
        <v>G4ii_Overall_Shelter/Calc4_6n</v>
      </c>
      <c r="FC1" t="str">
        <f>IF('Data Checking'!FF1="","",'Data Checking'!FF1)</f>
        <v>G4ii_Overall_Shelter/Error_note_4_6</v>
      </c>
      <c r="FD1" t="str">
        <f>IF('Data Checking'!FG1="","",'Data Checking'!FG1)</f>
        <v>G4ii_Overall_Shelter/Q4_7_Shelter_repair_challenges</v>
      </c>
      <c r="FE1" t="str">
        <f>IF('Data Checking'!FH1="","",'Data Checking'!FH1)</f>
        <v>G4ii_Overall_Shelter/Q4_7_Shelter_repair_challenges/None</v>
      </c>
      <c r="FF1" t="str">
        <f>IF('Data Checking'!FI1="","",'Data Checking'!FI1)</f>
        <v>G4ii_Overall_Shelter/Q4_7_Shelter_repair_challenges/Lack_of_authorization_to_do_repairs</v>
      </c>
      <c r="FG1" t="str">
        <f>IF('Data Checking'!FJ1="","",'Data Checking'!FJ1)</f>
        <v>G4ii_Overall_Shelter/Q4_7_Shelter_repair_challenges/Repairs_require_professionals_but_cannot_afford_their_service</v>
      </c>
      <c r="FH1" t="str">
        <f>IF('Data Checking'!FK1="","",'Data Checking'!FK1)</f>
        <v>G4ii_Overall_Shelter/Q4_7_Shelter_repair_challenges/Repairs_require_professionals_but_they_are_not_available</v>
      </c>
      <c r="FI1" t="str">
        <f>IF('Data Checking'!FL1="","",'Data Checking'!FL1)</f>
        <v>G4ii_Overall_Shelter/Q4_7_Shelter_repair_challenges/Shelter_and_repair_materials_are_unavailable_in_the_market</v>
      </c>
      <c r="FJ1" t="str">
        <f>IF('Data Checking'!FM1="","",'Data Checking'!FM1)</f>
        <v>G4ii_Overall_Shelter/Q4_7_Shelter_repair_challenges/Shelter_and_repair_materials_are_too_expensive</v>
      </c>
      <c r="FK1" t="str">
        <f>IF('Data Checking'!FN1="","",'Data Checking'!FN1)</f>
        <v>G4ii_Overall_Shelter/Q4_7_Shelter_repair_challenges/Fear_of_UXOs</v>
      </c>
      <c r="FL1" t="str">
        <f>IF('Data Checking'!FO1="","",'Data Checking'!FO1)</f>
        <v>G4ii_Overall_Shelter/Q4_7_Shelter_repair_challenges/Other</v>
      </c>
      <c r="FM1" t="str">
        <f>IF('Data Checking'!FP1="","",'Data Checking'!FP1)</f>
        <v>G4ii_Overall_Shelter/Q4_7_Shelter_repair_challenges/Not_sure</v>
      </c>
      <c r="FN1" t="str">
        <f>IF('Data Checking'!FQ1="","",'Data Checking'!FQ1)</f>
        <v>G4ii_Overall_Shelter/Q4_7_Other</v>
      </c>
      <c r="FO1" t="str">
        <f>IF('Data Checking'!FR1="","",'Data Checking'!FR1)</f>
        <v>G4ii_Overall_Shelter/Q4_8_Changes_in_rent</v>
      </c>
      <c r="FP1" t="str">
        <f>IF('Data Checking'!FS1="","",'Data Checking'!FS1)</f>
        <v>G4ii_Overall_Shelter/Q4_9_Shelter_inadequacies</v>
      </c>
      <c r="FQ1" t="str">
        <f>IF('Data Checking'!FT1="","",'Data Checking'!FT1)</f>
        <v>G4ii_Overall_Shelter/Q4_9_Shelter_inadequacies/Lack_of_lighting_inside_shelter</v>
      </c>
      <c r="FR1" t="str">
        <f>IF('Data Checking'!FU1="","",'Data Checking'!FU1)</f>
        <v>G4ii_Overall_Shelter/Q4_9_Shelter_inadequacies/Lack_of_lighting_around_shelter</v>
      </c>
      <c r="FS1" t="str">
        <f>IF('Data Checking'!FV1="","",'Data Checking'!FV1)</f>
        <v>G4ii_Overall_Shelter/Q4_9_Shelter_inadequacies/Lack_of_heating</v>
      </c>
      <c r="FT1" t="str">
        <f>IF('Data Checking'!FW1="","",'Data Checking'!FW1)</f>
        <v>G4ii_Overall_Shelter/Q4_9_Shelter_inadequacies/Lack_of_insulation_from_cold</v>
      </c>
      <c r="FU1" t="str">
        <f>IF('Data Checking'!FX1="","",'Data Checking'!FX1)</f>
        <v>G4ii_Overall_Shelter/Q4_9_Shelter_inadequacies/Lack_of_safe_access_to_drinking_water</v>
      </c>
      <c r="FV1" t="str">
        <f>IF('Data Checking'!FY1="","",'Data Checking'!FY1)</f>
        <v>G4ii_Overall_Shelter/Q4_9_Shelter_inadequacies/Lack_of_bathing_facilities</v>
      </c>
      <c r="FW1" t="str">
        <f>IF('Data Checking'!FZ1="","",'Data Checking'!FZ1)</f>
        <v>G4ii_Overall_Shelter/Q4_9_Shelter_inadequacies/Unable_to_lock_home_securely</v>
      </c>
      <c r="FX1" t="str">
        <f>IF('Data Checking'!GA1="","",'Data Checking'!GA1)</f>
        <v>G4ii_Overall_Shelter/Q4_9_Shelter_inadequacies/Lack_of_privacy_inside_shelter</v>
      </c>
      <c r="FY1" t="str">
        <f>IF('Data Checking'!GB1="","",'Data Checking'!GB1)</f>
        <v>G4ii_Overall_Shelter/Q4_9_Shelter_inadequacies/Lack_of_toilets</v>
      </c>
      <c r="FZ1" t="str">
        <f>IF('Data Checking'!GC1="","",'Data Checking'!GC1)</f>
        <v>G4ii_Overall_Shelter/Q4_9_Shelter_inadequacies/Lack_of_space_overcrowding</v>
      </c>
      <c r="GA1" t="str">
        <f>IF('Data Checking'!GD1="","",'Data Checking'!GD1)</f>
        <v>G4ii_Overall_Shelter/Q4_9_Shelter_inadequacies/Other</v>
      </c>
      <c r="GB1" t="str">
        <f>IF('Data Checking'!GE1="","",'Data Checking'!GE1)</f>
        <v>G4ii_Overall_Shelter/Q4_9_Shelter_inadequacies/None</v>
      </c>
      <c r="GC1" t="str">
        <f>IF('Data Checking'!GF1="","",'Data Checking'!GF1)</f>
        <v>G4ii_Overall_Shelter/Q4_9_Other</v>
      </c>
      <c r="GD1" t="str">
        <f>IF('Data Checking'!GG1="","",'Data Checking'!GG1)</f>
        <v>G5_Electricity_NFIs/Q5_1_Main_source_of_electricity</v>
      </c>
      <c r="GE1" t="str">
        <f>IF('Data Checking'!GH1="","",'Data Checking'!GH1)</f>
        <v>G5_Electricity_NFIs/Q5_1_Other</v>
      </c>
      <c r="GF1" t="str">
        <f>IF('Data Checking'!GI1="","",'Data Checking'!GI1)</f>
        <v>G5_Electricity_NFIs/Q5_2_Average_number_of_hours_of_electricity_per_day</v>
      </c>
      <c r="GG1" t="str">
        <f>IF('Data Checking'!GJ1="","",'Data Checking'!GJ1)</f>
        <v>G5_Electricity_NFIs/Q5_3_Primary_NFI_needs_in_the_community</v>
      </c>
      <c r="GH1" t="str">
        <f>IF('Data Checking'!GK1="","",'Data Checking'!GK1)</f>
        <v>G5_Electricity_NFIs/Q5_3_Primary_NFI_needs_in_the_community/None</v>
      </c>
      <c r="GI1" t="str">
        <f>IF('Data Checking'!GL1="","",'Data Checking'!GL1)</f>
        <v>G5_Electricity_NFIs/Q5_3_Primary_NFI_needs_in_the_community/Bedding_items</v>
      </c>
      <c r="GJ1" t="str">
        <f>IF('Data Checking'!GM1="","",'Data Checking'!GM1)</f>
        <v>G5_Electricity_NFIs/Q5_3_Primary_NFI_needs_in_the_community/Mattressessleeping_mats</v>
      </c>
      <c r="GK1" t="str">
        <f>IF('Data Checking'!GN1="","",'Data Checking'!GN1)</f>
        <v>G5_Electricity_NFIs/Q5_3_Primary_NFI_needs_in_the_community/Cooking_utensils</v>
      </c>
      <c r="GL1" t="str">
        <f>IF('Data Checking'!GO1="","",'Data Checking'!GO1)</f>
        <v>G5_Electricity_NFIs/Q5_3_Primary_NFI_needs_in_the_community/Cooking_fuel</v>
      </c>
      <c r="GM1" t="str">
        <f>IF('Data Checking'!GP1="","",'Data Checking'!GP1)</f>
        <v>G5_Electricity_NFIs/Q5_3_Primary_NFI_needs_in_the_community/Cooking_stoves</v>
      </c>
      <c r="GN1" t="str">
        <f>IF('Data Checking'!GQ1="","",'Data Checking'!GQ1)</f>
        <v>G5_Electricity_NFIs/Q5_3_Primary_NFI_needs_in_the_community/Water_containers</v>
      </c>
      <c r="GO1" t="str">
        <f>IF('Data Checking'!GR1="","",'Data Checking'!GR1)</f>
        <v>G5_Electricity_NFIs/Q5_3_Primary_NFI_needs_in_the_community/Sources_of_light</v>
      </c>
      <c r="GP1" t="str">
        <f>IF('Data Checking'!GS1="","",'Data Checking'!GS1)</f>
        <v>G5_Electricity_NFIs/Q5_3_Primary_NFI_needs_in_the_community/Clothing</v>
      </c>
      <c r="GQ1" t="str">
        <f>IF('Data Checking'!GT1="","",'Data Checking'!GT1)</f>
        <v>G5_Electricity_NFIs/Q5_3_Primary_NFI_needs_in_the_community/Shoes</v>
      </c>
      <c r="GR1" t="str">
        <f>IF('Data Checking'!GU1="","",'Data Checking'!GU1)</f>
        <v>G5_Electricity_NFIs/Q5_3_Primary_NFI_needs_in_the_community/Batteries</v>
      </c>
      <c r="GS1" t="str">
        <f>IF('Data Checking'!GV1="","",'Data Checking'!GV1)</f>
        <v>G5_Electricity_NFIs/Q5_3_Primary_NFI_needs_in_the_community/Winter_blankets</v>
      </c>
      <c r="GT1" t="str">
        <f>IF('Data Checking'!GW1="","",'Data Checking'!GW1)</f>
        <v>G5_Electricity_NFIs/Q5_3_Primary_NFI_needs_in_the_community/Winter_heaters</v>
      </c>
      <c r="GU1" t="str">
        <f>IF('Data Checking'!GX1="","",'Data Checking'!GX1)</f>
        <v>G5_Electricity_NFIs/Q5_3_Primary_NFI_needs_in_the_community/Winter_clothes</v>
      </c>
      <c r="GV1" t="str">
        <f>IF('Data Checking'!GY1="","",'Data Checking'!GY1)</f>
        <v>G5_Electricity_NFIs/Q5_3_Primary_NFI_needs_in_the_community/Winter_shoes</v>
      </c>
      <c r="GW1" t="str">
        <f>IF('Data Checking'!GZ1="","",'Data Checking'!GZ1)</f>
        <v>G5_Electricity_NFIs/Q5_3_Primary_NFI_needs_in_the_community/Heating_fuel</v>
      </c>
      <c r="GX1" t="str">
        <f>IF('Data Checking'!HA1="","",'Data Checking'!HA1)</f>
        <v>G5_Electricity_NFIs/Q5_3_Primary_NFI_needs_in_the_community/Soap</v>
      </c>
      <c r="GY1" t="str">
        <f>IF('Data Checking'!HB1="","",'Data Checking'!HB1)</f>
        <v>G5_Electricity_NFIs/Q5_3_Primary_NFI_needs_in_the_community/Washing_powder</v>
      </c>
      <c r="GZ1" t="str">
        <f>IF('Data Checking'!HC1="","",'Data Checking'!HC1)</f>
        <v>G5_Electricity_NFIs/Q5_3_Primary_NFI_needs_in_the_community/Cleaning_liquid_for_house</v>
      </c>
      <c r="HA1" t="str">
        <f>IF('Data Checking'!HD1="","",'Data Checking'!HD1)</f>
        <v>G5_Electricity_NFIs/Q5_3_Primary_NFI_needs_in_the_community/Detergent_for_dishes</v>
      </c>
      <c r="HB1" t="str">
        <f>IF('Data Checking'!HE1="","",'Data Checking'!HE1)</f>
        <v>G5_Electricity_NFIs/Q5_3_Primary_NFI_needs_in_the_community/Disposable_diapers</v>
      </c>
      <c r="HC1" t="str">
        <f>IF('Data Checking'!HF1="","",'Data Checking'!HF1)</f>
        <v>G5_Electricity_NFIs/Q5_3_Primary_NFI_needs_in_the_community/Sanitary_pads</v>
      </c>
      <c r="HD1" t="str">
        <f>IF('Data Checking'!HG1="","",'Data Checking'!HG1)</f>
        <v>G5_Electricity_NFIs/Q5_3_Primary_NFI_needs_in_the_community/Not_sure</v>
      </c>
      <c r="HE1" t="str">
        <f>IF('Data Checking'!HH1="","",'Data Checking'!HH1)</f>
        <v>G5_Electricity_NFIs/Q5_3_Other</v>
      </c>
      <c r="HF1" t="str">
        <f>IF('Data Checking'!HI1="","",'Data Checking'!HI1)</f>
        <v>G6_Water/Q6_1_Primary_source_of_drinking_water</v>
      </c>
      <c r="HG1" t="str">
        <f>IF('Data Checking'!HJ1="","",'Data Checking'!HJ1)</f>
        <v>G6_Water/Q6_1_Other</v>
      </c>
      <c r="HH1" t="str">
        <f>IF('Data Checking'!HK1="","",'Data Checking'!HK1)</f>
        <v>G6_Water/Q6_1_1_Paying_for_water_trucking</v>
      </c>
      <c r="HI1" t="str">
        <f>IF('Data Checking'!HL1="","",'Data Checking'!HL1)</f>
        <v>G6_Water/Q6_2_Primary_issues_reported_with_main_source_of_drinking_water</v>
      </c>
      <c r="HJ1" t="str">
        <f>IF('Data Checking'!HM1="","",'Data Checking'!HM1)</f>
        <v>G6_Water/Q6_2_Primary_issues_reported_with_main_source_of_drinking_water/None</v>
      </c>
      <c r="HK1" t="str">
        <f>IF('Data Checking'!HN1="","",'Data Checking'!HN1)</f>
        <v>G6_Water/Q6_2_Primary_issues_reported_with_main_source_of_drinking_water/Water_tastes_bad</v>
      </c>
      <c r="HL1" t="str">
        <f>IF('Data Checking'!HO1="","",'Data Checking'!HO1)</f>
        <v>G6_Water/Q6_2_Primary_issues_reported_with_main_source_of_drinking_water/Water_smells_bad</v>
      </c>
      <c r="HM1" t="str">
        <f>IF('Data Checking'!HP1="","",'Data Checking'!HP1)</f>
        <v>G6_Water/Q6_2_Primary_issues_reported_with_main_source_of_drinking_water/Water_is_a_bad_colour</v>
      </c>
      <c r="HN1" t="str">
        <f>IF('Data Checking'!HQ1="","",'Data Checking'!HQ1)</f>
        <v>G6_Water/Q6_2_Primary_issues_reported_with_main_source_of_drinking_water/Water_considered_unsafe_for_drinking</v>
      </c>
      <c r="HO1" t="str">
        <f>IF('Data Checking'!HR1="","",'Data Checking'!HR1)</f>
        <v>G6_Water/Q6_2_Primary_issues_reported_with_main_source_of_drinking_water/Cost_of_obtaining_water_is_high</v>
      </c>
      <c r="HP1" t="str">
        <f>IF('Data Checking'!HS1="","",'Data Checking'!HS1)</f>
        <v>G6_Water/Q6_2_Primary_issues_reported_with_main_source_of_drinking_water/Some_HHs_didnt_have_enough_water_to_meet_needs</v>
      </c>
      <c r="HQ1" t="str">
        <f>IF('Data Checking'!HT1="","",'Data Checking'!HT1)</f>
        <v>G6_Water/Q6_2_Primary_issues_reported_with_main_source_of_drinking_water/Other</v>
      </c>
      <c r="HR1" t="str">
        <f>IF('Data Checking'!HU1="","",'Data Checking'!HU1)</f>
        <v>G6_Water/Q6_2_Primary_issues_reported_with_main_source_of_drinking_water/Not_sure</v>
      </c>
      <c r="HS1" t="str">
        <f>IF('Data Checking'!HV1="","",'Data Checking'!HV1)</f>
        <v>G6_Water/Q6_2_Other</v>
      </c>
      <c r="HT1" t="str">
        <f>IF('Data Checking'!HW1="","",'Data Checking'!HW1)</f>
        <v>G7_Sanitation_and_hygiene/Q7_1_Main_types_of_toilets_latrines</v>
      </c>
      <c r="HU1" t="str">
        <f>IF('Data Checking'!HX1="","",'Data Checking'!HX1)</f>
        <v>G7_Sanitation_and_hygiene/Q7_1_Main_types_of_toilets_latrines/Private_inside_household</v>
      </c>
      <c r="HV1" t="str">
        <f>IF('Data Checking'!HY1="","",'Data Checking'!HY1)</f>
        <v>G7_Sanitation_and_hygiene/Q7_1_Main_types_of_toilets_latrines/Communal_shared_toilets</v>
      </c>
      <c r="HW1" t="str">
        <f>IF('Data Checking'!HZ1="","",'Data Checking'!HZ1)</f>
        <v>G7_Sanitation_and_hygiene/Q7_1_Main_types_of_toilets_latrines/Open_defecation</v>
      </c>
      <c r="HX1" t="str">
        <f>IF('Data Checking'!IA1="","",'Data Checking'!IA1)</f>
        <v>G7_Sanitation_and_hygiene/Q7_1_Main_types_of_toilets_latrines/Not_sure</v>
      </c>
      <c r="HY1" t="str">
        <f>IF('Data Checking'!IB1="","",'Data Checking'!IB1)</f>
        <v>G7_Sanitation_and_hygiene/Q7_1_Main_types_of_toilets_latrines/Other</v>
      </c>
      <c r="HZ1" t="str">
        <f>IF('Data Checking'!IC1="","",'Data Checking'!IC1)</f>
        <v>G7_Sanitation_and_hygiene/Q7_1_Other</v>
      </c>
      <c r="IA1" t="str">
        <f>IF('Data Checking'!ID1="","",'Data Checking'!ID1)</f>
        <v>G7_Sanitation_and_hygiene/Q7_2_Main_types_of_showers_bathing_facilities_used_by_IDPs_in_the_community</v>
      </c>
      <c r="IB1" t="str">
        <f>IF('Data Checking'!IE1="","",'Data Checking'!IE1)</f>
        <v>G7_Sanitation_and_hygiene/Q7_2_Main_types_of_showers_bathing_facilities_used_by_IDPs_in_the_community/There_are_not_any_bathrooms_used</v>
      </c>
      <c r="IC1" t="str">
        <f>IF('Data Checking'!IF1="","",'Data Checking'!IF1)</f>
        <v>G7_Sanitation_and_hygiene/Q7_2_Main_types_of_showers_bathing_facilities_used_by_IDPs_in_the_community/Private_inside_home</v>
      </c>
      <c r="ID1" t="str">
        <f>IF('Data Checking'!IG1="","",'Data Checking'!IG1)</f>
        <v>G7_Sanitation_and_hygiene/Q7_2_Main_types_of_showers_bathing_facilities_used_by_IDPs_in_the_community/Private_space_outside_home</v>
      </c>
      <c r="IE1" t="str">
        <f>IF('Data Checking'!IH1="","",'Data Checking'!IH1)</f>
        <v>G7_Sanitation_and_hygiene/Q7_2_Main_types_of_showers_bathing_facilities_used_by_IDPs_in_the_community/Communal_bathing_areas</v>
      </c>
      <c r="IF1" t="str">
        <f>IF('Data Checking'!II1="","",'Data Checking'!II1)</f>
        <v>G7_Sanitation_and_hygiene/Q7_2_Main_types_of_showers_bathing_facilities_used_by_IDPs_in_the_community/Natural_water_sources</v>
      </c>
      <c r="IG1" t="str">
        <f>IF('Data Checking'!IJ1="","",'Data Checking'!IJ1)</f>
        <v>G7_Sanitation_and_hygiene/Q7_2_Main_types_of_showers_bathing_facilities_used_by_IDPs_in_the_community/Not_sure</v>
      </c>
      <c r="IH1" t="str">
        <f>IF('Data Checking'!IK1="","",'Data Checking'!IK1)</f>
        <v>G7_Sanitation_and_hygiene/Q7_2_Main_types_of_showers_bathing_facilities_used_by_IDPs_in_the_community/Other</v>
      </c>
      <c r="II1" t="str">
        <f>IF('Data Checking'!IL1="","",'Data Checking'!IL1)</f>
        <v>G7_Sanitation_and_hygiene/Q7_2_Other</v>
      </c>
      <c r="IJ1" t="str">
        <f>IF('Data Checking'!IM1="","",'Data Checking'!IM1)</f>
        <v>G7_Sanitation_and_hygiene/Q7_3_Prevalence_of_sanitation_issues_in_the_site_in_the_past_two_weeks</v>
      </c>
      <c r="IK1" t="str">
        <f>IF('Data Checking'!IN1="","",'Data Checking'!IN1)</f>
        <v>G7_Sanitation_and_hygiene/Q7_3_Prevalence_of_sanitation_issues_in_the_site_in_the_past_two_weeks/Garbage_in_the_streets</v>
      </c>
      <c r="IL1" t="str">
        <f>IF('Data Checking'!IO1="","",'Data Checking'!IO1)</f>
        <v>G7_Sanitation_and_hygiene/Q7_3_Prevalence_of_sanitation_issues_in_the_site_in_the_past_two_weeks/Rats_and_pests_contaminating_food_and_people</v>
      </c>
      <c r="IM1" t="str">
        <f>IF('Data Checking'!IP1="","",'Data Checking'!IP1)</f>
        <v>G7_Sanitation_and_hygiene/Q7_3_Prevalence_of_sanitation_issues_in_the_site_in_the_past_two_weeks/Sewage_flowing_onto_the_streets</v>
      </c>
      <c r="IN1" t="str">
        <f>IF('Data Checking'!IQ1="","",'Data Checking'!IQ1)</f>
        <v>G7_Sanitation_and_hygiene/Q7_3_Prevalence_of_sanitation_issues_in_the_site_in_the_past_two_weeks/Flooding_in_the_streets</v>
      </c>
      <c r="IO1" t="str">
        <f>IF('Data Checking'!IR1="","",'Data Checking'!IR1)</f>
        <v>G7_Sanitation_and_hygiene/Q7_3_Prevalence_of_sanitation_issues_in_the_site_in_the_past_two_weeks/Open_defacation</v>
      </c>
      <c r="IP1" t="str">
        <f>IF('Data Checking'!IS1="","",'Data Checking'!IS1)</f>
        <v>G7_Sanitation_and_hygiene/Q7_3_Prevalence_of_sanitation_issues_in_the_site_in_the_past_two_weeks/Other</v>
      </c>
      <c r="IQ1" t="str">
        <f>IF('Data Checking'!IT1="","",'Data Checking'!IT1)</f>
        <v>G7_Sanitation_and_hygiene/Q7_3_Prevalence_of_sanitation_issues_in_the_site_in_the_past_two_weeks/No</v>
      </c>
      <c r="IR1" t="str">
        <f>IF('Data Checking'!IU1="","",'Data Checking'!IU1)</f>
        <v>G7_Sanitation_and_hygiene/Q7_3_Prevalence_of_sanitation_issues_in_the_site_in_the_past_two_weeks/Not_sure</v>
      </c>
      <c r="IS1" t="str">
        <f>IF('Data Checking'!IV1="","",'Data Checking'!IV1)</f>
        <v>G7_Sanitation_and_hygiene/Q7_3_Other</v>
      </c>
      <c r="IT1" t="str">
        <f>IF('Data Checking'!IW1="","",'Data Checking'!IW1)</f>
        <v>G7_Sanitation_and_hygiene/Q7_4_Thre_main_garbage_disposal_modalities_in_the_site</v>
      </c>
      <c r="IU1" t="str">
        <f>IF('Data Checking'!IX1="","",'Data Checking'!IX1)</f>
        <v>G7_Sanitation_and_hygiene/Q7_4_Thre_main_garbage_disposal_modalities_in_the_site/Garbage_is_not_collected_disposed_of</v>
      </c>
      <c r="IV1" t="str">
        <f>IF('Data Checking'!IY1="","",'Data Checking'!IY1)</f>
        <v>G7_Sanitation_and_hygiene/Q7_4_Thre_main_garbage_disposal_modalities_in_the_site/Garbage_collection_Local_authorities</v>
      </c>
      <c r="IW1" t="str">
        <f>IF('Data Checking'!IZ1="","",'Data Checking'!IZ1)</f>
        <v>G7_Sanitation_and_hygiene/Q7_4_Thre_main_garbage_disposal_modalities_in_the_site/Garbage_collection_private_company</v>
      </c>
      <c r="IX1" t="str">
        <f>IF('Data Checking'!JA1="","",'Data Checking'!JA1)</f>
        <v>G7_Sanitation_and_hygiene/Q7_4_Thre_main_garbage_disposal_modalities_in_the_site/Garbage_collection_NGO</v>
      </c>
      <c r="IY1" t="str">
        <f>IF('Data Checking'!JB1="","",'Data Checking'!JB1)</f>
        <v>G7_Sanitation_and_hygiene/Q7_4_Thre_main_garbage_disposal_modalities_in_the_site/Burning_garbage</v>
      </c>
      <c r="IZ1" t="str">
        <f>IF('Data Checking'!JC1="","",'Data Checking'!JC1)</f>
        <v>G7_Sanitation_and_hygiene/Q7_4_Thre_main_garbage_disposal_modalities_in_the_site/Disposing_at_a_specific_location_please_specify</v>
      </c>
      <c r="JA1" t="str">
        <f>IF('Data Checking'!JD1="","",'Data Checking'!JD1)</f>
        <v>G7_Sanitation_and_hygiene/Q7_4_Thre_main_garbage_disposal_modalities_in_the_site/Other</v>
      </c>
      <c r="JB1" t="str">
        <f>IF('Data Checking'!JE1="","",'Data Checking'!JE1)</f>
        <v>G7_Sanitation_and_hygiene/Q7_4_Thre_main_garbage_disposal_modalities_in_the_site/Not_sure</v>
      </c>
      <c r="JC1" t="str">
        <f>IF('Data Checking'!JF1="","",'Data Checking'!JF1)</f>
        <v>G7_Sanitation_and_hygiene/Q7_4_Other</v>
      </c>
      <c r="JD1" t="str">
        <f>IF('Data Checking'!JG1="","",'Data Checking'!JG1)</f>
        <v>G8_Health/Q8_1_Primary_health_needs_in_the_community</v>
      </c>
      <c r="JE1" t="str">
        <f>IF('Data Checking'!JH1="","",'Data Checking'!JH1)</f>
        <v>G8_Health/Q8_1_Primary_health_needs_in_the_community/No_health_services_needed</v>
      </c>
      <c r="JF1" t="str">
        <f>IF('Data Checking'!JI1="","",'Data Checking'!JI1)</f>
        <v>G8_Health/Q8_1_Primary_health_needs_in_the_community/First_aid_emergency_care_accident_and_injuries</v>
      </c>
      <c r="JG1" t="str">
        <f>IF('Data Checking'!JJ1="","",'Data Checking'!JJ1)</f>
        <v>G8_Health/Q8_1_Primary_health_needs_in_the_community/Diarrhea_treatment</v>
      </c>
      <c r="JH1" t="str">
        <f>IF('Data Checking'!JK1="","",'Data Checking'!JK1)</f>
        <v>G8_Health/Q8_1_Primary_health_needs_in_the_community/Vaccination</v>
      </c>
      <c r="JI1" t="str">
        <f>IF('Data Checking'!JL1="","",'Data Checking'!JL1)</f>
        <v>G8_Health/Q8_1_Primary_health_needs_in_the_community/Antibiotics</v>
      </c>
      <c r="JJ1" t="str">
        <f>IF('Data Checking'!JM1="","",'Data Checking'!JM1)</f>
        <v>G8_Health/Q8_1_Primary_health_needs_in_the_community/Surgery</v>
      </c>
      <c r="JK1" t="str">
        <f>IF('Data Checking'!JN1="","",'Data Checking'!JN1)</f>
        <v>G8_Health/Q8_1_Primary_health_needs_in_the_community/Psychiatric_care</v>
      </c>
      <c r="JL1" t="str">
        <f>IF('Data Checking'!JO1="","",'Data Checking'!JO1)</f>
        <v>G8_Health/Q8_1_Primary_health_needs_in_the_community/Skilled_care_during_childbirth</v>
      </c>
      <c r="JM1" t="str">
        <f>IF('Data Checking'!JP1="","",'Data Checking'!JP1)</f>
        <v>G8_Health/Q8_1_Primary_health_needs_in_the_community/Treatment_for_chronic_disease_diabetes_blood_pressure_heart_problems_kidney_problems</v>
      </c>
      <c r="JN1" t="str">
        <f>IF('Data Checking'!JQ1="","",'Data Checking'!JQ1)</f>
        <v>G8_Health/Q8_1_Primary_health_needs_in_the_community/Rehabilitation_I_e_recovery_programmes_for_those_who_have_recently_experienced_injuries_especially_to_muscles_or_limbs</v>
      </c>
      <c r="JO1" t="str">
        <f>IF('Data Checking'!JR1="","",'Data Checking'!JR1)</f>
        <v>G8_Health/Q8_1_Primary_health_needs_in_the_community/Assistive_devices_e_g_wheelchairs_prosthetics</v>
      </c>
      <c r="JP1" t="str">
        <f>IF('Data Checking'!JS1="","",'Data Checking'!JS1)</f>
        <v>G8_Health/Q8_1_Primary_health_needs_in_the_community/Other</v>
      </c>
      <c r="JQ1" t="str">
        <f>IF('Data Checking'!JT1="","",'Data Checking'!JT1)</f>
        <v>G8_Health/Q8_1_Primary_health_needs_in_the_community/Not_sure</v>
      </c>
      <c r="JR1" t="str">
        <f>IF('Data Checking'!JU1="","",'Data Checking'!JU1)</f>
        <v>G8_Health/Q8_1_Other</v>
      </c>
      <c r="JS1" t="str">
        <f>IF('Data Checking'!JV1="","",'Data Checking'!JV1)</f>
        <v>G8_Health/Q8_2_Accessible_health_facilities_within_community_number_type</v>
      </c>
      <c r="JT1" t="str">
        <f>IF('Data Checking'!JW1="","",'Data Checking'!JW1)</f>
        <v>G8_Health/Q8_2_Accessible_health_facilities_within_community_number_type/Hospitals</v>
      </c>
      <c r="JU1" t="str">
        <f>IF('Data Checking'!JX1="","",'Data Checking'!JX1)</f>
        <v>G8_Health/Q8_2_Accessible_health_facilities_within_community_number_type/General_emergency_clinic</v>
      </c>
      <c r="JV1" t="str">
        <f>IF('Data Checking'!JY1="","",'Data Checking'!JY1)</f>
        <v>G8_Health/Q8_2_Accessible_health_facilities_within_community_number_type/Private_clinics</v>
      </c>
      <c r="JW1" t="str">
        <f>IF('Data Checking'!JZ1="","",'Data Checking'!JZ1)</f>
        <v>G8_Health/Q8_2_Accessible_health_facilities_within_community_number_type/Mobile_clinics</v>
      </c>
      <c r="JX1" t="str">
        <f>IF('Data Checking'!KA1="","",'Data Checking'!KA1)</f>
        <v>G8_Health/Q8_2_Accessible_health_facilities_within_community_number_type/Informal_emergency_care_points</v>
      </c>
      <c r="JY1" t="str">
        <f>IF('Data Checking'!KB1="","",'Data Checking'!KB1)</f>
        <v>G8_Health/Q8_2_Accessible_health_facilities_within_community_number_type/Private_home_of_doctor_nurse</v>
      </c>
      <c r="JZ1" t="str">
        <f>IF('Data Checking'!KC1="","",'Data Checking'!KC1)</f>
        <v>G8_Health/Q8_2_Accessible_health_facilities_within_community_number_type/Pharmacy</v>
      </c>
      <c r="KA1" t="str">
        <f>IF('Data Checking'!KD1="","",'Data Checking'!KD1)</f>
        <v>G8_Health/Q8_2_Accessible_health_facilities_within_community_number_type/Store_market_that_sells_medical_supplies</v>
      </c>
      <c r="KB1" t="str">
        <f>IF('Data Checking'!KE1="","",'Data Checking'!KE1)</f>
        <v>G8_Health/Q8_2_Accessible_health_facilities_within_community_number_type/Not_sure</v>
      </c>
      <c r="KC1" t="str">
        <f>IF('Data Checking'!KF1="","",'Data Checking'!KF1)</f>
        <v>G8_Health/Q8_2_Accessible_health_facilities_within_community_number_type/Other</v>
      </c>
      <c r="KD1" t="str">
        <f>IF('Data Checking'!KG1="","",'Data Checking'!KG1)</f>
        <v>G8_Health/Q8_2_Other</v>
      </c>
      <c r="KE1" t="str">
        <f>IF('Data Checking'!KH1="","",'Data Checking'!KH1)</f>
        <v>G8_Health/Q8_4_Emergency_service_barriers</v>
      </c>
      <c r="KF1" t="str">
        <f>IF('Data Checking'!KI1="","",'Data Checking'!KI1)</f>
        <v>G8_Health/Q8_4_Emergency_service_barriers/None</v>
      </c>
      <c r="KG1" t="str">
        <f>IF('Data Checking'!KJ1="","",'Data Checking'!KJ1)</f>
        <v>G8_Health/Q8_4_Emergency_service_barriers/Cost_of_services</v>
      </c>
      <c r="KH1" t="str">
        <f>IF('Data Checking'!KK1="","",'Data Checking'!KK1)</f>
        <v>G8_Health/Q8_4_Emergency_service_barriers/Cost_of_transportation</v>
      </c>
      <c r="KI1" t="str">
        <f>IF('Data Checking'!KL1="","",'Data Checking'!KL1)</f>
        <v>G8_Health/Q8_4_Emergency_service_barriers/Danger_of_transportation</v>
      </c>
      <c r="KJ1" t="str">
        <f>IF('Data Checking'!KM1="","",'Data Checking'!KM1)</f>
        <v>G8_Health/Q8_4_Emergency_service_barriers/Time_required_to_reach_facilities</v>
      </c>
      <c r="KK1" t="str">
        <f>IF('Data Checking'!KN1="","",'Data Checking'!KN1)</f>
        <v>G8_Health/Q8_4_Emergency_service_barriers/Restrictions_on_freedom_of_movement</v>
      </c>
      <c r="KL1" t="str">
        <f>IF('Data Checking'!KO1="","",'Data Checking'!KO1)</f>
        <v>G8_Health/Q8_4_Emergency_service_barriers/Lack_of_skilled_medical_professionals_at_facilities</v>
      </c>
      <c r="KM1" t="str">
        <f>IF('Data Checking'!KP1="","",'Data Checking'!KP1)</f>
        <v>G8_Health/Q8_4_Emergency_service_barriers/Lack_of_female_medical_professionals</v>
      </c>
      <c r="KN1" t="str">
        <f>IF('Data Checking'!KQ1="","",'Data Checking'!KQ1)</f>
        <v>G8_Health/Q8_4_Emergency_service_barriers/Lack_of_equipement_medication_at_facilities</v>
      </c>
      <c r="KO1" t="str">
        <f>IF('Data Checking'!KR1="","",'Data Checking'!KR1)</f>
        <v>G8_Health/Q8_4_Emergency_service_barriers/Lack_of_documentation_required_to_recieve_services_at_facilities</v>
      </c>
      <c r="KP1" t="str">
        <f>IF('Data Checking'!KS1="","",'Data Checking'!KS1)</f>
        <v>G8_Health/Q8_4_Emergency_service_barriers/Lack_of_documentation_required_for_traveling_to_facilities</v>
      </c>
      <c r="KQ1" t="str">
        <f>IF('Data Checking'!KT1="","",'Data Checking'!KT1)</f>
        <v>G8_Health/Q8_4_Emergency_service_barriers/Other</v>
      </c>
      <c r="KR1" t="str">
        <f>IF('Data Checking'!KU1="","",'Data Checking'!KU1)</f>
        <v>G8_Health/Q8_4_Other</v>
      </c>
      <c r="KS1" t="str">
        <f>IF('Data Checking'!KV1="","",'Data Checking'!KV1)</f>
        <v>G9_Food/Q9_1_Income_sources</v>
      </c>
      <c r="KT1" t="str">
        <f>IF('Data Checking'!KW1="","",'Data Checking'!KW1)</f>
        <v>G9_Food/Q9_1_1_The_main_livelihood_source</v>
      </c>
      <c r="KU1" t="str">
        <f>IF('Data Checking'!KX1="","",'Data Checking'!KX1)</f>
        <v>G9_Food/Q9_1_1_Other</v>
      </c>
      <c r="KV1" t="str">
        <f>IF('Data Checking'!KY1="","",'Data Checking'!KY1)</f>
        <v>G9_Food/GQ9_1_2/Q9_1_2_The_second_main_livelihood_source</v>
      </c>
      <c r="KW1" t="str">
        <f>IF('Data Checking'!KZ1="","",'Data Checking'!KZ1)</f>
        <v>G9_Food/GQ9_1_2/Q9_1_2_Other</v>
      </c>
      <c r="KX1" t="str">
        <f>IF('Data Checking'!LA1="","",'Data Checking'!LA1)</f>
        <v>G9_Food/GQ9_1_2/GQ9_1_3/Q9_1_3_The_third_main_livelihood_source</v>
      </c>
      <c r="KY1" t="str">
        <f>IF('Data Checking'!LB1="","",'Data Checking'!LB1)</f>
        <v>G9_Food/GQ9_1_2/GQ9_1_3/Q9_1_3_Other</v>
      </c>
      <c r="KZ1" t="str">
        <f>IF('Data Checking'!LC1="","",'Data Checking'!LC1)</f>
        <v>G9_Food/Q9_2_1_Crops_types_last_12_months</v>
      </c>
      <c r="LA1" t="str">
        <f>IF('Data Checking'!LD1="","",'Data Checking'!LD1)</f>
        <v>G9_Food/Q9_2_1_Crops_types_last_12_months/Wheat_barley</v>
      </c>
      <c r="LB1" t="str">
        <f>IF('Data Checking'!LE1="","",'Data Checking'!LE1)</f>
        <v>G9_Food/Q9_2_1_Crops_types_last_12_months/Fruit</v>
      </c>
      <c r="LC1" t="str">
        <f>IF('Data Checking'!LF1="","",'Data Checking'!LF1)</f>
        <v>G9_Food/Q9_2_1_Crops_types_last_12_months/Olives</v>
      </c>
      <c r="LD1" t="str">
        <f>IF('Data Checking'!LG1="","",'Data Checking'!LG1)</f>
        <v>G9_Food/Q9_2_1_Crops_types_last_12_months/Potatoes</v>
      </c>
      <c r="LE1" t="str">
        <f>IF('Data Checking'!LH1="","",'Data Checking'!LH1)</f>
        <v>G9_Food/Q9_2_1_Crops_types_last_12_months/Sugar_beets</v>
      </c>
      <c r="LF1" t="str">
        <f>IF('Data Checking'!LI1="","",'Data Checking'!LI1)</f>
        <v>G9_Food/Q9_2_1_Crops_types_last_12_months/Grapes</v>
      </c>
      <c r="LG1" t="str">
        <f>IF('Data Checking'!LJ1="","",'Data Checking'!LJ1)</f>
        <v>G9_Food/Q9_2_1_Crops_types_last_12_months/Vegetables</v>
      </c>
      <c r="LH1" t="str">
        <f>IF('Data Checking'!LK1="","",'Data Checking'!LK1)</f>
        <v>G9_Food/Q9_2_1_Crops_types_last_12_months/Cotton</v>
      </c>
      <c r="LI1" t="str">
        <f>IF('Data Checking'!LL1="","",'Data Checking'!LL1)</f>
        <v>G9_Food/Q9_2_1_Crops_types_last_12_months/Lentils</v>
      </c>
      <c r="LJ1" t="str">
        <f>IF('Data Checking'!LM1="","",'Data Checking'!LM1)</f>
        <v>G9_Food/Q9_2_1_Crops_types_last_12_months/Nuts</v>
      </c>
      <c r="LK1" t="str">
        <f>IF('Data Checking'!LN1="","",'Data Checking'!LN1)</f>
        <v>G9_Food/Q9_2_1_Crops_types_last_12_months/Chickpeas</v>
      </c>
      <c r="LL1" t="str">
        <f>IF('Data Checking'!LO1="","",'Data Checking'!LO1)</f>
        <v>G9_Food/Q9_2_1_Crops_types_last_12_months/Maize</v>
      </c>
      <c r="LM1" t="str">
        <f>IF('Data Checking'!LP1="","",'Data Checking'!LP1)</f>
        <v>G9_Food/Q9_2_1_Crops_types_last_12_months/Tobacco</v>
      </c>
      <c r="LN1" t="str">
        <f>IF('Data Checking'!LQ1="","",'Data Checking'!LQ1)</f>
        <v>G9_Food/Q9_2_1_Crops_types_last_12_months/Beans</v>
      </c>
      <c r="LO1" t="str">
        <f>IF('Data Checking'!LR1="","",'Data Checking'!LR1)</f>
        <v>G9_Food/Q9_2_1_Crops_types_last_12_months/Other</v>
      </c>
      <c r="LP1" t="str">
        <f>IF('Data Checking'!LS1="","",'Data Checking'!LS1)</f>
        <v>G9_Food/Q9_2_1_Crops_types_last_12_months/Not_sure</v>
      </c>
      <c r="LQ1" t="str">
        <f>IF('Data Checking'!LT1="","",'Data Checking'!LT1)</f>
        <v>G9_Food/Q9_2_1_Other</v>
      </c>
      <c r="LR1" t="str">
        <f>IF('Data Checking'!LU1="","",'Data Checking'!LU1)</f>
        <v>G9_Food/Q9_3_Livestock</v>
      </c>
      <c r="LS1" t="str">
        <f>IF('Data Checking'!LV1="","",'Data Checking'!LV1)</f>
        <v>G9_Food/Q9_3_Livestock/Goats</v>
      </c>
      <c r="LT1" t="str">
        <f>IF('Data Checking'!LW1="","",'Data Checking'!LW1)</f>
        <v>G9_Food/Q9_3_Livestock/Sheep</v>
      </c>
      <c r="LU1" t="str">
        <f>IF('Data Checking'!LX1="","",'Data Checking'!LX1)</f>
        <v>G9_Food/Q9_3_Livestock/Cattle</v>
      </c>
      <c r="LV1" t="str">
        <f>IF('Data Checking'!LY1="","",'Data Checking'!LY1)</f>
        <v>G9_Food/Q9_3_Livestock/Camels</v>
      </c>
      <c r="LW1" t="str">
        <f>IF('Data Checking'!LZ1="","",'Data Checking'!LZ1)</f>
        <v>G9_Food/Q9_3_Livestock/Chickens</v>
      </c>
      <c r="LX1" t="str">
        <f>IF('Data Checking'!MA1="","",'Data Checking'!MA1)</f>
        <v>G9_Food/Q9_3_Livestock/Geese</v>
      </c>
      <c r="LY1" t="str">
        <f>IF('Data Checking'!MB1="","",'Data Checking'!MB1)</f>
        <v>G9_Food/Q9_3_Livestock/Other</v>
      </c>
      <c r="LZ1" t="str">
        <f>IF('Data Checking'!MC1="","",'Data Checking'!MC1)</f>
        <v>G9_Food/Q9_3_Livestock/Not_sure</v>
      </c>
      <c r="MA1" t="str">
        <f>IF('Data Checking'!MD1="","",'Data Checking'!MD1)</f>
        <v>G9_Food/Q9_3_Other</v>
      </c>
      <c r="MB1" t="str">
        <f>IF('Data Checking'!ME1="","",'Data Checking'!ME1)</f>
        <v>G9_Food/Q9_4_Food_sources</v>
      </c>
      <c r="MC1" t="str">
        <f>IF('Data Checking'!MF1="","",'Data Checking'!MF1)</f>
        <v>G9_Food/Q9_4_1_The_main_source_of_food</v>
      </c>
      <c r="MD1" t="str">
        <f>IF('Data Checking'!MG1="","",'Data Checking'!MG1)</f>
        <v>G9_Food/Q9_4_1_Other</v>
      </c>
      <c r="ME1" t="str">
        <f>IF('Data Checking'!MH1="","",'Data Checking'!MH1)</f>
        <v>G9_Food/GQ9_4_2/Q9_4_2_The_second_main_source_of_food</v>
      </c>
      <c r="MF1" t="str">
        <f>IF('Data Checking'!MI1="","",'Data Checking'!MI1)</f>
        <v>G9_Food/GQ9_4_2/Q9_4_2_Other</v>
      </c>
      <c r="MG1" t="str">
        <f>IF('Data Checking'!MJ1="","",'Data Checking'!MJ1)</f>
        <v>G9_Food/GQ9_4_2/GQ9_4_3/Q9_4_3_The_third_main_source_of_food</v>
      </c>
      <c r="MH1" t="str">
        <f>IF('Data Checking'!MK1="","",'Data Checking'!MK1)</f>
        <v>G9_Food/GQ9_4_2/GQ9_4_3/Q9_4_3_Other</v>
      </c>
      <c r="MI1" t="str">
        <f>IF('Data Checking'!ML1="","",'Data Checking'!ML1)</f>
        <v>G9_Food/Q9_5_1_Crop_production_bariers</v>
      </c>
      <c r="MJ1" t="str">
        <f>IF('Data Checking'!MM1="","",'Data Checking'!MM1)</f>
        <v>G9_Food/Q9_5_1_Crop_production_bariers/None</v>
      </c>
      <c r="MK1" t="str">
        <f>IF('Data Checking'!MN1="","",'Data Checking'!MN1)</f>
        <v>G9_Food/Q9_5_1_Crop_production_bariers/Lack_of_skills_experience</v>
      </c>
      <c r="ML1" t="str">
        <f>IF('Data Checking'!MO1="","",'Data Checking'!MO1)</f>
        <v>G9_Food/Q9_5_1_Crop_production_bariers/Need_for_irrigation</v>
      </c>
      <c r="MM1" t="str">
        <f>IF('Data Checking'!MP1="","",'Data Checking'!MP1)</f>
        <v>G9_Food/Q9_5_1_Crop_production_bariers/Price_availability_skilled_labour</v>
      </c>
      <c r="MN1" t="str">
        <f>IF('Data Checking'!MQ1="","",'Data Checking'!MQ1)</f>
        <v>G9_Food/Q9_5_1_Crop_production_bariers/Price_availability_of_seeds</v>
      </c>
      <c r="MO1" t="str">
        <f>IF('Data Checking'!MR1="","",'Data Checking'!MR1)</f>
        <v>G9_Food/Q9_5_1_Crop_production_bariers/Price_availability_of_fertilizer</v>
      </c>
      <c r="MP1" t="str">
        <f>IF('Data Checking'!MS1="","",'Data Checking'!MS1)</f>
        <v>G9_Food/Q9_5_1_Crop_production_bariers/Price_availability_of_agricultural_equiptment</v>
      </c>
      <c r="MQ1" t="str">
        <f>IF('Data Checking'!MT1="","",'Data Checking'!MT1)</f>
        <v>G9_Food/Q9_5_1_Crop_production_bariers/Threat_from_UXOs</v>
      </c>
      <c r="MR1" t="str">
        <f>IF('Data Checking'!MU1="","",'Data Checking'!MU1)</f>
        <v>G9_Food/Q9_5_1_Crop_production_bariers/Inability_to_transport_outputs_to_markets</v>
      </c>
      <c r="MS1" t="str">
        <f>IF('Data Checking'!MV1="","",'Data Checking'!MV1)</f>
        <v>G9_Food/Q9_5_1_Crop_production_bariers/Low_profitability_of_selling_outputs</v>
      </c>
      <c r="MT1" t="str">
        <f>IF('Data Checking'!MW1="","",'Data Checking'!MW1)</f>
        <v>G9_Food/Q9_5_1_Crop_production_bariers/Lack_of_access_to_agricultural_land</v>
      </c>
      <c r="MU1" t="str">
        <f>IF('Data Checking'!MX1="","",'Data Checking'!MX1)</f>
        <v>G9_Food/Q9_5_1_Crop_production_bariers/Other</v>
      </c>
      <c r="MV1" t="str">
        <f>IF('Data Checking'!MY1="","",'Data Checking'!MY1)</f>
        <v>G9_Food/Q9_5_1_Crop_production_bariers/Not_sure</v>
      </c>
      <c r="MW1" t="str">
        <f>IF('Data Checking'!MZ1="","",'Data Checking'!MZ1)</f>
        <v>G9_Food/Q9_5_1_Other</v>
      </c>
      <c r="MX1" t="str">
        <f>IF('Data Checking'!NA1="","",'Data Checking'!NA1)</f>
        <v>G9_Food/Q9_5_2_Irrigation_barriers</v>
      </c>
      <c r="MY1" t="str">
        <f>IF('Data Checking'!NB1="","",'Data Checking'!NB1)</f>
        <v>G9_Food/Q9_5_2_Irrigation_barriers/Shortness_of_natural_water_for_irrigation_in_rivers_ponds_wells</v>
      </c>
      <c r="MZ1" t="str">
        <f>IF('Data Checking'!NC1="","",'Data Checking'!NC1)</f>
        <v>G9_Food/Q9_5_2_Irrigation_barriers/Price_availability_of_fuel_for_irrigation_pumps</v>
      </c>
      <c r="NA1" t="str">
        <f>IF('Data Checking'!ND1="","",'Data Checking'!ND1)</f>
        <v>G9_Food/Q9_5_2_Irrigation_barriers/Lack_of_irrigation_channels</v>
      </c>
      <c r="NB1" t="str">
        <f>IF('Data Checking'!NE1="","",'Data Checking'!NE1)</f>
        <v>G9_Food/Q9_5_2_Irrigation_barriers/Collapsed_irrigation_channels</v>
      </c>
      <c r="NC1" t="str">
        <f>IF('Data Checking'!NF1="","",'Data Checking'!NF1)</f>
        <v>G9_Food/Q9_5_2_Irrigation_barriers/Damaged_irrigation_infrastructure</v>
      </c>
      <c r="ND1" t="str">
        <f>IF('Data Checking'!NG1="","",'Data Checking'!NG1)</f>
        <v>G9_Food/Q9_5_2_Irrigation_barriers/Other</v>
      </c>
      <c r="NE1" t="str">
        <f>IF('Data Checking'!NH1="","",'Data Checking'!NH1)</f>
        <v>G9_Food/Q9_5_2_Other</v>
      </c>
      <c r="NF1" t="str">
        <f>IF('Data Checking'!NI1="","",'Data Checking'!NI1)</f>
        <v>G9_Food/Q9_5_3_Bread_source</v>
      </c>
      <c r="NG1" t="str">
        <f>IF('Data Checking'!NJ1="","",'Data Checking'!NJ1)</f>
        <v>G9_Food/Q9_5_3_Other</v>
      </c>
      <c r="NH1" t="str">
        <f>IF('Data Checking'!NK1="","",'Data Checking'!NK1)</f>
        <v>G9_Food/Q9_6_Presence_of_functioning_food_markets_in_the_community</v>
      </c>
      <c r="NI1" t="str">
        <f>IF('Data Checking'!NL1="","",'Data Checking'!NL1)</f>
        <v>G9_Food/Q9_7_Item_shortages</v>
      </c>
      <c r="NJ1" t="str">
        <f>IF('Data Checking'!NM1="","",'Data Checking'!NM1)</f>
        <v>G9_Food/Q9_7_Item_shortages/Rice</v>
      </c>
      <c r="NK1" t="str">
        <f>IF('Data Checking'!NN1="","",'Data Checking'!NN1)</f>
        <v>G9_Food/Q9_7_Item_shortages/Flour</v>
      </c>
      <c r="NL1" t="str">
        <f>IF('Data Checking'!NO1="","",'Data Checking'!NO1)</f>
        <v>G9_Food/Q9_7_Item_shortages/Red_lentils</v>
      </c>
      <c r="NM1" t="str">
        <f>IF('Data Checking'!NP1="","",'Data Checking'!NP1)</f>
        <v>G9_Food/Q9_7_Item_shortages/Cooking_oil</v>
      </c>
      <c r="NN1" t="str">
        <f>IF('Data Checking'!NQ1="","",'Data Checking'!NQ1)</f>
        <v>G9_Food/Q9_7_Item_shortages/Sugar</v>
      </c>
      <c r="NO1" t="str">
        <f>IF('Data Checking'!NR1="","",'Data Checking'!NR1)</f>
        <v>G9_Food/Q9_7_Item_shortages/Meat_chicken</v>
      </c>
      <c r="NP1" t="str">
        <f>IF('Data Checking'!NS1="","",'Data Checking'!NS1)</f>
        <v>G9_Food/Q9_7_Item_shortages/Vegetables</v>
      </c>
      <c r="NQ1" t="str">
        <f>IF('Data Checking'!NT1="","",'Data Checking'!NT1)</f>
        <v>G9_Food/Q9_7_Item_shortages/Canned_food</v>
      </c>
      <c r="NR1" t="str">
        <f>IF('Data Checking'!NU1="","",'Data Checking'!NU1)</f>
        <v>G9_Food/Q9_7_Item_shortages/Bread</v>
      </c>
      <c r="NS1" t="str">
        <f>IF('Data Checking'!NV1="","",'Data Checking'!NV1)</f>
        <v>G9_Food/Q9_7_Item_shortages/Sanitary_pads</v>
      </c>
      <c r="NT1" t="str">
        <f>IF('Data Checking'!NW1="","",'Data Checking'!NW1)</f>
        <v>G9_Food/Q9_7_Item_shortages/Bath_soap</v>
      </c>
      <c r="NU1" t="str">
        <f>IF('Data Checking'!NX1="","",'Data Checking'!NX1)</f>
        <v>G9_Food/Q9_7_Item_shortages/Laundry_powder</v>
      </c>
      <c r="NV1" t="str">
        <f>IF('Data Checking'!NY1="","",'Data Checking'!NY1)</f>
        <v>G9_Food/Q9_7_Item_shortages/Vehicle_fuel</v>
      </c>
      <c r="NW1" t="str">
        <f>IF('Data Checking'!NZ1="","",'Data Checking'!NZ1)</f>
        <v>G9_Food/Q9_7_Item_shortages/Cooking_gas_kerosine</v>
      </c>
      <c r="NX1" t="str">
        <f>IF('Data Checking'!OA1="","",'Data Checking'!OA1)</f>
        <v>G9_Food/Q9_7_Item_shortages/Water_containers</v>
      </c>
      <c r="NY1" t="str">
        <f>IF('Data Checking'!OB1="","",'Data Checking'!OB1)</f>
        <v>G9_Food/Q9_7_Item_shortages/Not_sure</v>
      </c>
      <c r="NZ1" t="str">
        <f>IF('Data Checking'!OC1="","",'Data Checking'!OC1)</f>
        <v>G9_Food/Q9_7_Item_shortages/None</v>
      </c>
      <c r="OA1" t="str">
        <f>IF('Data Checking'!OD1="","",'Data Checking'!OD1)</f>
        <v>G9_Food/Q9_7_Other</v>
      </c>
      <c r="OB1" t="str">
        <f>IF('Data Checking'!OE1="","",'Data Checking'!OE1)</f>
        <v>G9_Food/Q9_8_IDPs_from_outside_in_markets</v>
      </c>
      <c r="OC1" t="str">
        <f>IF('Data Checking'!OF1="","",'Data Checking'!OF1)</f>
        <v>G10_Education/Q10_1_Accessible_education_facilities_within_community_number_type</v>
      </c>
      <c r="OD1" t="str">
        <f>IF('Data Checking'!OG1="","",'Data Checking'!OG1)</f>
        <v>G10_Education/Q10_1_Accessible_education_facilities_within_community_number_type/No_educational_facilities</v>
      </c>
      <c r="OE1" t="str">
        <f>IF('Data Checking'!OH1="","",'Data Checking'!OH1)</f>
        <v>G10_Education/Q10_1_Accessible_education_facilities_within_community_number_type/Primary_school</v>
      </c>
      <c r="OF1" t="str">
        <f>IF('Data Checking'!OI1="","",'Data Checking'!OI1)</f>
        <v>G10_Education/Q10_1_Accessible_education_facilities_within_community_number_type/Intermediary_school</v>
      </c>
      <c r="OG1" t="str">
        <f>IF('Data Checking'!OJ1="","",'Data Checking'!OJ1)</f>
        <v>G10_Education/Q10_1_Accessible_education_facilities_within_community_number_type/Secondary_school</v>
      </c>
      <c r="OH1" t="str">
        <f>IF('Data Checking'!OK1="","",'Data Checking'!OK1)</f>
        <v>G10_Education/Q10_1_Accessible_education_facilities_within_community_number_type/Other</v>
      </c>
      <c r="OI1" t="str">
        <f>IF('Data Checking'!OL1="","",'Data Checking'!OL1)</f>
        <v>G10_Education/Q10_1_Other</v>
      </c>
      <c r="OJ1" t="str">
        <f>IF('Data Checking'!OM1="","",'Data Checking'!OM1)</f>
        <v>G10_Education/Q10_2_1_HC_6_To_12_attendance</v>
      </c>
      <c r="OK1" t="str">
        <f>IF('Data Checking'!ON1="","",'Data Checking'!ON1)</f>
        <v>G10_Education/Q10_2_2_IDP_6_To_12_attendance</v>
      </c>
      <c r="OL1" t="str">
        <f>IF('Data Checking'!OO1="","",'Data Checking'!OO1)</f>
        <v>G10_Education/Q10_3_1_HC_13_To_15_attendance</v>
      </c>
      <c r="OM1" t="str">
        <f>IF('Data Checking'!OP1="","",'Data Checking'!OP1)</f>
        <v>G10_Education/Q10_3_2_IDP_13_To_15_attendance</v>
      </c>
      <c r="ON1" t="str">
        <f>IF('Data Checking'!OQ1="","",'Data Checking'!OQ1)</f>
        <v>G10_Education/Q10_4_1_HC_16_To_18_attendance</v>
      </c>
      <c r="OO1" t="str">
        <f>IF('Data Checking'!OR1="","",'Data Checking'!OR1)</f>
        <v>G10_Education/Q10_4_2_IDP_16_To_18_attendance</v>
      </c>
      <c r="OP1" t="str">
        <f>IF('Data Checking'!OS1="","",'Data Checking'!OS1)</f>
        <v>G10_Education/Q10_6_Barriers_to_education</v>
      </c>
      <c r="OQ1" t="str">
        <f>IF('Data Checking'!OT1="","",'Data Checking'!OT1)</f>
        <v>G10_Education/Q10_6_Barriers_to_education/None</v>
      </c>
      <c r="OR1" t="str">
        <f>IF('Data Checking'!OU1="","",'Data Checking'!OU1)</f>
        <v>G10_Education/Q10_6_Barriers_to_education/Lack_of_teaching_learning_materials</v>
      </c>
      <c r="OS1" t="str">
        <f>IF('Data Checking'!OV1="","",'Data Checking'!OV1)</f>
        <v>G10_Education/Q10_6_Barriers_to_education/Physical_punishment_bullying</v>
      </c>
      <c r="OT1" t="str">
        <f>IF('Data Checking'!OW1="","",'Data Checking'!OW1)</f>
        <v>G10_Education/Q10_6_Barriers_to_education/Safety_security_concerns</v>
      </c>
      <c r="OU1" t="str">
        <f>IF('Data Checking'!OX1="","",'Data Checking'!OX1)</f>
        <v>G10_Education/Q10_6_Barriers_to_education/School_is_too_far_no_transport_available</v>
      </c>
      <c r="OV1" t="str">
        <f>IF('Data Checking'!OY1="","",'Data Checking'!OY1)</f>
        <v>G10_Education/Q10_6_Barriers_to_education/No_space_in_school_unable_to_register</v>
      </c>
      <c r="OW1" t="str">
        <f>IF('Data Checking'!OZ1="","",'Data Checking'!OZ1)</f>
        <v>G10_Education/Q10_6_Barriers_to_education/Schools_not_in_good_condition_lack_of_heating_electricity_furniture_etc</v>
      </c>
      <c r="OX1" t="str">
        <f>IF('Data Checking'!PA1="","",'Data Checking'!PA1)</f>
        <v>G10_Education/Q10_6_Barriers_to_education/Schools_lack_trained_teachers</v>
      </c>
      <c r="OY1" t="str">
        <f>IF('Data Checking'!PB1="","",'Data Checking'!PB1)</f>
        <v>G10_Education/Q10_6_Barriers_to_education/No_education_available_for_students_of_a_certain_age</v>
      </c>
      <c r="OZ1" t="str">
        <f>IF('Data Checking'!PC1="","",'Data Checking'!PC1)</f>
        <v>G10_Education/Q10_6_Barriers_to_education/Children_have_to_work</v>
      </c>
      <c r="PA1" t="str">
        <f>IF('Data Checking'!PD1="","",'Data Checking'!PD1)</f>
        <v>G10_Education/Q10_6_Barriers_to_education/Newly_arrived_to_the_community</v>
      </c>
      <c r="PB1" t="str">
        <f>IF('Data Checking'!PE1="","",'Data Checking'!PE1)</f>
        <v>G10_Education/Q10_6_Barriers_to_education/Customs_tradition_early_marriage_gender_etc</v>
      </c>
      <c r="PC1" t="str">
        <f>IF('Data Checking'!PF1="","",'Data Checking'!PF1)</f>
        <v>G10_Education/Q10_6_Barriers_to_education/Education_is_not_considered_important</v>
      </c>
      <c r="PD1" t="str">
        <f>IF('Data Checking'!PG1="","",'Data Checking'!PG1)</f>
        <v>G10_Education/Q10_6_Barriers_to_education/Curriculum_is_not_suitable_e_g_different_to_area_of_origin</v>
      </c>
      <c r="PE1" t="str">
        <f>IF('Data Checking'!PH1="","",'Data Checking'!PH1)</f>
        <v>G10_Education/Q10_6_Barriers_to_education/Not_enough_information_is_available_about_how_to_enrol_children</v>
      </c>
      <c r="PF1" t="str">
        <f>IF('Data Checking'!PI1="","",'Data Checking'!PI1)</f>
        <v>G10_Education/Q10_6_Barriers_to_education/Classes_are_overcrowed</v>
      </c>
      <c r="PG1" t="str">
        <f>IF('Data Checking'!PJ1="","",'Data Checking'!PJ1)</f>
        <v>G11_Protection/Q11_1_Barriers_to_movement</v>
      </c>
      <c r="PH1" t="str">
        <f>IF('Data Checking'!PK1="","",'Data Checking'!PK1)</f>
        <v>G11_Protection/Q11_1_Barriers_to_movement/None</v>
      </c>
      <c r="PI1" t="str">
        <f>IF('Data Checking'!PL1="","",'Data Checking'!PL1)</f>
        <v>G11_Protection/Q11_1_Barriers_to_movement/Insufficient_transportation</v>
      </c>
      <c r="PJ1" t="str">
        <f>IF('Data Checking'!PM1="","",'Data Checking'!PM1)</f>
        <v>G11_Protection/Q11_1_Barriers_to_movement/Transportation_options_available_but_too_expensive</v>
      </c>
      <c r="PK1" t="str">
        <f>IF('Data Checking'!PN1="","",'Data Checking'!PN1)</f>
        <v>G11_Protection/Q11_1_Barriers_to_movement/Restrictions_on_movement</v>
      </c>
      <c r="PL1" t="str">
        <f>IF('Data Checking'!PO1="","",'Data Checking'!PO1)</f>
        <v>G11_Protection/Q11_1_Barriers_to_movement/Lack_of_required_documentation</v>
      </c>
      <c r="PM1" t="str">
        <f>IF('Data Checking'!PP1="","",'Data Checking'!PP1)</f>
        <v>G11_Protection/Q11_1_Barriers_to_movement/Safety_security_situation</v>
      </c>
      <c r="PN1" t="str">
        <f>IF('Data Checking'!PQ1="","",'Data Checking'!PQ1)</f>
        <v>G11_Protection/Q11_1_Barriers_to_movement/Other</v>
      </c>
      <c r="PO1" t="str">
        <f>IF('Data Checking'!PR1="","",'Data Checking'!PR1)</f>
        <v>G11_Protection/Q11_1_Barriers_to_movement/Not_sure</v>
      </c>
      <c r="PP1" t="str">
        <f>IF('Data Checking'!PS1="","",'Data Checking'!PS1)</f>
        <v>G11_Protection/Q11_1_Other</v>
      </c>
      <c r="PQ1" t="str">
        <f>IF('Data Checking'!PT1="","",'Data Checking'!PT1)</f>
        <v>G11_Protection/Q11_2_Presence_of_protection_issues_for_IDPs_in_the_community_over_the_paxt_two_weeks</v>
      </c>
      <c r="PR1" t="str">
        <f>IF('Data Checking'!PU1="","",'Data Checking'!PU1)</f>
        <v>G11_Protection/Q11_2_Presence_of_protection_issues_for_IDPs_in_the_community_over_the_paxt_two_weeks/None</v>
      </c>
      <c r="PS1" t="str">
        <f>IF('Data Checking'!PV1="","",'Data Checking'!PV1)</f>
        <v>G11_Protection/Q11_2_Presence_of_protection_issues_for_IDPs_in_the_community_over_the_paxt_two_weeks/Serious_threat_from_scorpions</v>
      </c>
      <c r="PT1" t="str">
        <f>IF('Data Checking'!PW1="","",'Data Checking'!PW1)</f>
        <v>G11_Protection/Q11_2_Presence_of_protection_issues_for_IDPs_in_the_community_over_the_paxt_two_weeks/Snakes_or_similar</v>
      </c>
      <c r="PU1" t="str">
        <f>IF('Data Checking'!PX1="","",'Data Checking'!PX1)</f>
        <v>G11_Protection/Q11_2_Presence_of_protection_issues_for_IDPs_in_the_community_over_the_paxt_two_weeks/Confiscation_of_documents</v>
      </c>
      <c r="PV1" t="str">
        <f>IF('Data Checking'!PY1="","",'Data Checking'!PY1)</f>
        <v>G11_Protection/Q11_2_Presence_of_protection_issues_for_IDPs_in_the_community_over_the_paxt_two_weeks/Refusal_to_host_certain_groups_of_people</v>
      </c>
      <c r="PW1" t="str">
        <f>IF('Data Checking'!PZ1="","",'Data Checking'!PZ1)</f>
        <v>G11_Protection/Q11_2_Presence_of_protection_issues_for_IDPs_in_the_community_over_the_paxt_two_weeks/Disputes_between_residents</v>
      </c>
      <c r="PX1" t="str">
        <f>IF('Data Checking'!QA1="","",'Data Checking'!QA1)</f>
        <v>G11_Protection/Q11_2_Presence_of_protection_issues_for_IDPs_in_the_community_over_the_paxt_two_weeks/Physical_harrassment_of_residents_by_those_not_residing_in_the_camp</v>
      </c>
      <c r="PY1" t="str">
        <f>IF('Data Checking'!QB1="","",'Data Checking'!QB1)</f>
        <v>G11_Protection/Q11_2_Presence_of_protection_issues_for_IDPs_in_the_community_over_the_paxt_two_weeks/Non_violent_hostility_towards_residents_by_those_not_residing_in_the_camp</v>
      </c>
      <c r="PZ1" t="str">
        <f>IF('Data Checking'!QC1="","",'Data Checking'!QC1)</f>
        <v>G11_Protection/Q11_2_Presence_of_protection_issues_for_IDPs_in_the_community_over_the_paxt_two_weeks/Threat_from_armed_groups</v>
      </c>
      <c r="QA1" t="str">
        <f>IF('Data Checking'!QD1="","",'Data Checking'!QD1)</f>
        <v>G11_Protection/Q11_2_Presence_of_protection_issues_for_IDPs_in_the_community_over_the_paxt_two_weeks/Exploitation_of_residents_e_g_forced_or_underpaid_labour</v>
      </c>
      <c r="QB1" t="str">
        <f>IF('Data Checking'!QE1="","",'Data Checking'!QE1)</f>
        <v>G11_Protection/Q11_2_Presence_of_protection_issues_for_IDPs_in_the_community_over_the_paxt_two_weeks/Domestic_Violence</v>
      </c>
      <c r="QC1" t="str">
        <f>IF('Data Checking'!QF1="","",'Data Checking'!QF1)</f>
        <v>G11_Protection/Q11_2_Presence_of_protection_issues_for_IDPs_in_the_community_over_the_paxt_two_weeks/Sexual_violence</v>
      </c>
      <c r="QD1" t="str">
        <f>IF('Data Checking'!QG1="","",'Data Checking'!QG1)</f>
        <v>G11_Protection/Q11_2_Presence_of_protection_issues_for_IDPs_in_the_community_over_the_paxt_two_weeks/Restrictions_on_movement</v>
      </c>
      <c r="QE1" t="str">
        <f>IF('Data Checking'!QH1="","",'Data Checking'!QH1)</f>
        <v>G11_Protection/Q11_2_Presence_of_protection_issues_for_IDPs_in_the_community_over_the_paxt_two_weeks/Threat_from_mines_unexploded_ordnance</v>
      </c>
      <c r="QF1" t="str">
        <f>IF('Data Checking'!QI1="","",'Data Checking'!QI1)</f>
        <v>G11_Protection/Q11_2_Presence_of_protection_issues_for_IDPs_in_the_community_over_the_paxt_two_weeks/Threat_from_snipers_gunfire</v>
      </c>
      <c r="QG1" t="str">
        <f>IF('Data Checking'!QJ1="","",'Data Checking'!QJ1)</f>
        <v>G11_Protection/Q11_2_Presence_of_protection_issues_for_IDPs_in_the_community_over_the_paxt_two_weeks/Threat_from_airstrikes</v>
      </c>
      <c r="QH1" t="str">
        <f>IF('Data Checking'!QK1="","",'Data Checking'!QK1)</f>
        <v>G11_Protection/Q11_2_Presence_of_protection_issues_for_IDPs_in_the_community_over_the_paxt_two_weeks/Threat_from_IEDs_SVBIEDS_BBIEDs</v>
      </c>
      <c r="QI1" t="str">
        <f>IF('Data Checking'!QL1="","",'Data Checking'!QL1)</f>
        <v>G11_Protection/Q11_2_Presence_of_protection_issues_for_IDPs_in_the_community_over_the_paxt_two_weeks/Not_sure</v>
      </c>
      <c r="QJ1" t="str">
        <f>IF('Data Checking'!QM1="","",'Data Checking'!QM1)</f>
        <v>G11_Protection/Q11_2_Presence_of_protection_issues_for_IDPs_in_the_community_over_the_paxt_two_weeks/Other</v>
      </c>
      <c r="QK1" t="str">
        <f>IF('Data Checking'!QN1="","",'Data Checking'!QN1)</f>
        <v>G11_Protection/Q11_2_Other</v>
      </c>
      <c r="QL1" t="str">
        <f>IF('Data Checking'!QO1="","",'Data Checking'!QO1)</f>
        <v>G11_Protection/Q11_3_Barrier_groups</v>
      </c>
      <c r="QM1" t="str">
        <f>IF('Data Checking'!QP1="","",'Data Checking'!QP1)</f>
        <v>G11_Protection/Q11_3_Barrier_groups/None</v>
      </c>
      <c r="QN1" t="str">
        <f>IF('Data Checking'!QQ1="","",'Data Checking'!QQ1)</f>
        <v>G11_Protection/Q11_3_Barrier_groups/Not_sure</v>
      </c>
      <c r="QO1" t="str">
        <f>IF('Data Checking'!QR1="","",'Data Checking'!QR1)</f>
        <v>G11_Protection/Q11_3_Barrier_groups/Men</v>
      </c>
      <c r="QP1" t="str">
        <f>IF('Data Checking'!QS1="","",'Data Checking'!QS1)</f>
        <v>G11_Protection/Q11_3_Barrier_groups/Women</v>
      </c>
      <c r="QQ1" t="str">
        <f>IF('Data Checking'!QT1="","",'Data Checking'!QT1)</f>
        <v>G11_Protection/Q11_3_Barrier_groups/Girls_less_than_18_years_old</v>
      </c>
      <c r="QR1" t="str">
        <f>IF('Data Checking'!QU1="","",'Data Checking'!QU1)</f>
        <v>G11_Protection/Q11_3_Barrier_groups/Boys_less_than_18_years_old</v>
      </c>
      <c r="QS1" t="str">
        <f>IF('Data Checking'!QV1="","",'Data Checking'!QV1)</f>
        <v>G11_Protection/Q11_3_Barrier_groups/Elderly_persons_more_than_59_years_old</v>
      </c>
      <c r="QT1" t="str">
        <f>IF('Data Checking'!QW1="","",'Data Checking'!QW1)</f>
        <v>G11_Protection/Q11_3_Barrier_groups/Persons_living_with_disabilities</v>
      </c>
      <c r="QU1" t="str">
        <f>IF('Data Checking'!QX1="","",'Data Checking'!QX1)</f>
        <v>G11_Protection/Q11_3_Barrier_groups/Other</v>
      </c>
      <c r="QV1" t="str">
        <f>IF('Data Checking'!QY1="","",'Data Checking'!QY1)</f>
        <v>G11_Protection/Q11_3_Other</v>
      </c>
      <c r="QW1" t="str">
        <f>IF('Data Checking'!QZ1="","",'Data Checking'!QZ1)</f>
        <v>G11_Protection/Q11_3_1_Men_Services_list</v>
      </c>
      <c r="QX1" t="str">
        <f>IF('Data Checking'!RA1="","",'Data Checking'!RA1)</f>
        <v>G11_Protection/Q11_3_1_Men_Services_list/Education</v>
      </c>
      <c r="QY1" t="str">
        <f>IF('Data Checking'!RB1="","",'Data Checking'!RB1)</f>
        <v>G11_Protection/Q11_3_1_Men_Services_list/Medical_health_services</v>
      </c>
      <c r="QZ1" t="str">
        <f>IF('Data Checking'!RC1="","",'Data Checking'!RC1)</f>
        <v>G11_Protection/Q11_3_1_Men_Services_list/Water_and_sanitation_services</v>
      </c>
      <c r="RA1" t="str">
        <f>IF('Data Checking'!RD1="","",'Data Checking'!RD1)</f>
        <v>G11_Protection/Q11_3_1_Men_Services_list/Humanitarian_aid_distributions</v>
      </c>
      <c r="RB1" t="str">
        <f>IF('Data Checking'!RE1="","",'Data Checking'!RE1)</f>
        <v>G11_Protection/Q11_3_1_Men_Services_list/Legal_and_civil_services_documentation_legal_support_etc</v>
      </c>
      <c r="RC1" t="str">
        <f>IF('Data Checking'!RF1="","",'Data Checking'!RF1)</f>
        <v>G11_Protection/Q11_3_1_Men_Services_list/Law_enforcement_services_police_military</v>
      </c>
      <c r="RD1" t="str">
        <f>IF('Data Checking'!RG1="","",'Data Checking'!RG1)</f>
        <v>G11_Protection/Q11_3_1_Men_Barriers_text</v>
      </c>
      <c r="RE1" t="str">
        <f>IF('Data Checking'!RH1="","",'Data Checking'!RH1)</f>
        <v>G11_Protection/Q11_3_2_Women_Services_list</v>
      </c>
      <c r="RF1" t="str">
        <f>IF('Data Checking'!RI1="","",'Data Checking'!RI1)</f>
        <v>G11_Protection/Q11_3_2_Women_Services_list/Education</v>
      </c>
      <c r="RG1" t="str">
        <f>IF('Data Checking'!RJ1="","",'Data Checking'!RJ1)</f>
        <v>G11_Protection/Q11_3_2_Women_Services_list/Medical_health_services</v>
      </c>
      <c r="RH1" t="str">
        <f>IF('Data Checking'!RK1="","",'Data Checking'!RK1)</f>
        <v>G11_Protection/Q11_3_2_Women_Services_list/Water_and_sanitation_services</v>
      </c>
      <c r="RI1" t="str">
        <f>IF('Data Checking'!RL1="","",'Data Checking'!RL1)</f>
        <v>G11_Protection/Q11_3_2_Women_Services_list/Humanitarian_aid_distributions</v>
      </c>
      <c r="RJ1" t="str">
        <f>IF('Data Checking'!RM1="","",'Data Checking'!RM1)</f>
        <v>G11_Protection/Q11_3_2_Women_Services_list/Legal_and_civil_services_documentation_legal_support_etc</v>
      </c>
      <c r="RK1" t="str">
        <f>IF('Data Checking'!RN1="","",'Data Checking'!RN1)</f>
        <v>G11_Protection/Q11_3_2_Women_Services_list/Law_enforcement_services_police_military</v>
      </c>
      <c r="RL1" t="str">
        <f>IF('Data Checking'!RO1="","",'Data Checking'!RO1)</f>
        <v>G11_Protection/Q11_3_2_Women_Barriers_text</v>
      </c>
      <c r="RM1" t="str">
        <f>IF('Data Checking'!RP1="","",'Data Checking'!RP1)</f>
        <v>G11_Protection/Q11_3_3_Girls_less_than_18_years_old_Services_list</v>
      </c>
      <c r="RN1" t="str">
        <f>IF('Data Checking'!RQ1="","",'Data Checking'!RQ1)</f>
        <v>G11_Protection/Q11_3_3_Girls_less_than_18_years_old_Services_list/Education</v>
      </c>
      <c r="RO1" t="str">
        <f>IF('Data Checking'!RR1="","",'Data Checking'!RR1)</f>
        <v>G11_Protection/Q11_3_3_Girls_less_than_18_years_old_Services_list/Medical_health_services</v>
      </c>
      <c r="RP1" t="str">
        <f>IF('Data Checking'!RS1="","",'Data Checking'!RS1)</f>
        <v>G11_Protection/Q11_3_3_Girls_less_than_18_years_old_Services_list/Water_and_sanitation_services</v>
      </c>
      <c r="RQ1" t="str">
        <f>IF('Data Checking'!RT1="","",'Data Checking'!RT1)</f>
        <v>G11_Protection/Q11_3_3_Girls_less_than_18_years_old_Services_list/Humanitarian_aid_distributions</v>
      </c>
      <c r="RR1" t="str">
        <f>IF('Data Checking'!RU1="","",'Data Checking'!RU1)</f>
        <v>G11_Protection/Q11_3_3_Girls_less_than_18_years_old_Services_list/Legal_and_civil_services_documentation_legal_support_etc</v>
      </c>
      <c r="RS1" t="str">
        <f>IF('Data Checking'!RV1="","",'Data Checking'!RV1)</f>
        <v>G11_Protection/Q11_3_3_Girls_less_than_18_years_old_Services_list/Law_enforcement_services_police_military</v>
      </c>
      <c r="RT1" t="str">
        <f>IF('Data Checking'!RW1="","",'Data Checking'!RW1)</f>
        <v>G11_Protection/Q11_3_3_Girls_less_than_18_years_old_Barriers_text</v>
      </c>
      <c r="RU1" t="str">
        <f>IF('Data Checking'!RX1="","",'Data Checking'!RX1)</f>
        <v>G11_Protection/Q11_3_4_Boys_less_than_18_years_old_Services_list</v>
      </c>
      <c r="RV1" t="str">
        <f>IF('Data Checking'!RY1="","",'Data Checking'!RY1)</f>
        <v>G11_Protection/Q11_3_4_Boys_less_than_18_years_old_Services_list/Education</v>
      </c>
      <c r="RW1" t="str">
        <f>IF('Data Checking'!RZ1="","",'Data Checking'!RZ1)</f>
        <v>G11_Protection/Q11_3_4_Boys_less_than_18_years_old_Services_list/Medical_health_services</v>
      </c>
      <c r="RX1" t="str">
        <f>IF('Data Checking'!SA1="","",'Data Checking'!SA1)</f>
        <v>G11_Protection/Q11_3_4_Boys_less_than_18_years_old_Services_list/Water_and_sanitation_services</v>
      </c>
      <c r="RY1" t="str">
        <f>IF('Data Checking'!SB1="","",'Data Checking'!SB1)</f>
        <v>G11_Protection/Q11_3_4_Boys_less_than_18_years_old_Services_list/Humanitarian_aid_distributions</v>
      </c>
      <c r="RZ1" t="str">
        <f>IF('Data Checking'!SC1="","",'Data Checking'!SC1)</f>
        <v>G11_Protection/Q11_3_4_Boys_less_than_18_years_old_Services_list/Legal_and_civil_services_documentation_legal_support_etc</v>
      </c>
      <c r="SA1" t="str">
        <f>IF('Data Checking'!SD1="","",'Data Checking'!SD1)</f>
        <v>G11_Protection/Q11_3_4_Boys_less_than_18_years_old_Services_list/Law_enforcement_services_police_military</v>
      </c>
      <c r="SB1" t="str">
        <f>IF('Data Checking'!SE1="","",'Data Checking'!SE1)</f>
        <v>G11_Protection/Q11_3_4_Boys_less_than_18_years_old_Barriers_text</v>
      </c>
      <c r="SC1" t="str">
        <f>IF('Data Checking'!SF1="","",'Data Checking'!SF1)</f>
        <v>G11_Protection/Q11_3_5_Elderly_persons_more_than_59_years_old_Services_list</v>
      </c>
      <c r="SD1" t="str">
        <f>IF('Data Checking'!SG1="","",'Data Checking'!SG1)</f>
        <v>G11_Protection/Q11_3_5_Elderly_persons_more_than_59_years_old_Services_list/Education</v>
      </c>
      <c r="SE1" t="str">
        <f>IF('Data Checking'!SH1="","",'Data Checking'!SH1)</f>
        <v>G11_Protection/Q11_3_5_Elderly_persons_more_than_59_years_old_Services_list/Medical_health_services</v>
      </c>
      <c r="SF1" t="str">
        <f>IF('Data Checking'!SI1="","",'Data Checking'!SI1)</f>
        <v>G11_Protection/Q11_3_5_Elderly_persons_more_than_59_years_old_Services_list/Water_and_sanitation_services</v>
      </c>
      <c r="SG1" t="str">
        <f>IF('Data Checking'!SJ1="","",'Data Checking'!SJ1)</f>
        <v>G11_Protection/Q11_3_5_Elderly_persons_more_than_59_years_old_Services_list/Humanitarian_aid_distributions</v>
      </c>
      <c r="SH1" t="str">
        <f>IF('Data Checking'!SK1="","",'Data Checking'!SK1)</f>
        <v>G11_Protection/Q11_3_5_Elderly_persons_more_than_59_years_old_Services_list/Legal_and_civil_services_documentation_legal_support_etc</v>
      </c>
      <c r="SI1" t="str">
        <f>IF('Data Checking'!SL1="","",'Data Checking'!SL1)</f>
        <v>G11_Protection/Q11_3_5_Elderly_persons_more_than_59_years_old_Services_list/Law_enforcement_services_police_military</v>
      </c>
      <c r="SJ1" t="str">
        <f>IF('Data Checking'!SM1="","",'Data Checking'!SM1)</f>
        <v>G11_Protection/Q11_3_5_Elderly_persons_more_than_59_years_old_Barriers_text</v>
      </c>
      <c r="SK1" t="str">
        <f>IF('Data Checking'!SN1="","",'Data Checking'!SN1)</f>
        <v>G11_Protection/Q11_3_6_Persons_living_with_disabilities_Services_list</v>
      </c>
      <c r="SL1" t="str">
        <f>IF('Data Checking'!SO1="","",'Data Checking'!SO1)</f>
        <v>G11_Protection/Q11_3_6_Persons_living_with_disabilities_Services_list/Education</v>
      </c>
      <c r="SM1" t="str">
        <f>IF('Data Checking'!SP1="","",'Data Checking'!SP1)</f>
        <v>G11_Protection/Q11_3_6_Persons_living_with_disabilities_Services_list/Medical_health_services</v>
      </c>
      <c r="SN1" t="str">
        <f>IF('Data Checking'!SQ1="","",'Data Checking'!SQ1)</f>
        <v>G11_Protection/Q11_3_6_Persons_living_with_disabilities_Services_list/Water_and_sanitation_services</v>
      </c>
      <c r="SO1" t="str">
        <f>IF('Data Checking'!SR1="","",'Data Checking'!SR1)</f>
        <v>G11_Protection/Q11_3_6_Persons_living_with_disabilities_Services_list/Humanitarian_aid_distributions</v>
      </c>
      <c r="SP1" t="str">
        <f>IF('Data Checking'!SS1="","",'Data Checking'!SS1)</f>
        <v>G11_Protection/Q11_3_6_Persons_living_with_disabilities_Services_list/Legal_and_civil_services_documentation_legal_support_etc</v>
      </c>
      <c r="SQ1" t="str">
        <f>IF('Data Checking'!ST1="","",'Data Checking'!ST1)</f>
        <v>G11_Protection/Q11_3_6_Persons_living_with_disabilities_Services_list/Law_enforcement_services_police_military</v>
      </c>
      <c r="SR1" t="str">
        <f>IF('Data Checking'!SU1="","",'Data Checking'!SU1)</f>
        <v>G11_Protection/Q11_3_6_Persons_living_with_disabilities_Barriers_text</v>
      </c>
      <c r="SS1" t="str">
        <f>IF('Data Checking'!SV1="","",'Data Checking'!SV1)</f>
        <v>G11_Protection/Q11_3_7_Other_Services_list</v>
      </c>
      <c r="ST1" t="str">
        <f>IF('Data Checking'!SW1="","",'Data Checking'!SW1)</f>
        <v>G11_Protection/Q11_3_7_Other_Services_list/Education</v>
      </c>
      <c r="SU1" t="str">
        <f>IF('Data Checking'!SX1="","",'Data Checking'!SX1)</f>
        <v>G11_Protection/Q11_3_7_Other_Services_list/Medical_health_services</v>
      </c>
      <c r="SV1" t="str">
        <f>IF('Data Checking'!SY1="","",'Data Checking'!SY1)</f>
        <v>G11_Protection/Q11_3_7_Other_Services_list/Water_and_sanitation_services</v>
      </c>
      <c r="SW1" t="str">
        <f>IF('Data Checking'!SZ1="","",'Data Checking'!SZ1)</f>
        <v>G11_Protection/Q11_3_7_Other_Services_list/Humanitarian_aid_distributions</v>
      </c>
      <c r="SX1" t="str">
        <f>IF('Data Checking'!TA1="","",'Data Checking'!TA1)</f>
        <v>G11_Protection/Q11_3_7_Other_Services_list/Legal_and_civil_services_documentation_legal_support_etc</v>
      </c>
      <c r="SY1" t="str">
        <f>IF('Data Checking'!TB1="","",'Data Checking'!TB1)</f>
        <v>G11_Protection/Q11_3_7_Other_Services_list/Law_enforcement_services_police_military</v>
      </c>
      <c r="SZ1" t="str">
        <f>IF('Data Checking'!TC1="","",'Data Checking'!TC1)</f>
        <v>G11_Protection/Q11_3_7_Other_Barriers_text</v>
      </c>
      <c r="TA1" t="str">
        <f>IF('Data Checking'!TD1="","",'Data Checking'!TD1)</f>
        <v>G11_Protection/Q11_4_IDPs_affected_by_ducumentation_confuscation_in_the_last_two_weeks</v>
      </c>
      <c r="TB1" t="str">
        <f>IF('Data Checking'!TE1="","",'Data Checking'!TE1)</f>
        <v>G11_Protection/GQ11_5_Prevalence_of_child_protection_issues_in_the_community/Note_Q11_5_Prevalence_of_child_protection_issues_in_the_community</v>
      </c>
      <c r="TC1" t="str">
        <f>IF('Data Checking'!TF1="","",'Data Checking'!TF1)</f>
        <v>G11_Protection/GQ11_5_Prevalence_of_child_protection_issues_in_the_community/Physical_or_sexual_violence_against_children_below_16_years_old</v>
      </c>
      <c r="TD1" t="str">
        <f>IF('Data Checking'!TG1="","",'Data Checking'!TG1)</f>
        <v>G11_Protection/GQ11_5_Prevalence_of_child_protection_issues_in_the_community/Early_marriage_below_16_years_old</v>
      </c>
      <c r="TE1" t="str">
        <f>IF('Data Checking'!TH1="","",'Data Checking'!TH1)</f>
        <v>G11_Protection/GQ11_5_Prevalence_of_child_protection_issues_in_the_community/Child_labour_children_under_the_age_of_16_working</v>
      </c>
      <c r="TF1" t="str">
        <f>IF('Data Checking'!TI1="","",'Data Checking'!TI1)</f>
        <v>G11_Protection/GQ11_5_Prevalence_of_child_protection_issues_in_the_community/Child_headed_households_below_16_years_old</v>
      </c>
      <c r="TG1" t="str">
        <f>IF('Data Checking'!TJ1="","",'Data Checking'!TJ1)</f>
        <v>G11_Protection/GQ11_5_Prevalence_of_child_protection_issues_in_the_community/Involvement_of_children_under_16_years_old_in_illegal_activities_theft_gang_activity_drug_abuse</v>
      </c>
      <c r="TH1" t="str">
        <f>IF('Data Checking'!TK1="","",'Data Checking'!TK1)</f>
        <v>G11_Protection/GQ11_5_Prevalence_of_child_protection_issues_in_the_community/Involvement_of_children_in_armed_activities_under_the_age_of_18</v>
      </c>
      <c r="TI1" t="str">
        <f>IF('Data Checking'!TL1="","",'Data Checking'!TL1)</f>
        <v>G11_Protection/GQ11_5_Prevalence_of_child_protection_issues_in_the_community/Separated_or_unaccompanied_children_under_16_years_old_including_orhpans</v>
      </c>
      <c r="TJ1" t="str">
        <f>IF('Data Checking'!TM1="","",'Data Checking'!TM1)</f>
        <v>G11_Protection/GQ11_5_Prevalence_of_child_protection_issues_in_the_community/Other_Child_Protection_Issues</v>
      </c>
      <c r="TK1" t="str">
        <f>IF('Data Checking'!TN1="","",'Data Checking'!TN1)</f>
        <v>GQ11_5_Other</v>
      </c>
      <c r="TL1" t="str">
        <f>IF('Data Checking'!TO1="","",'Data Checking'!TO1)</f>
        <v>G12_Needs/Q12_1_1_Main_priority_need</v>
      </c>
      <c r="TM1" t="str">
        <f>IF('Data Checking'!TP1="","",'Data Checking'!TP1)</f>
        <v>G12_Needs/Q12_1_1_Other</v>
      </c>
      <c r="TN1" t="str">
        <f>IF('Data Checking'!TQ1="","",'Data Checking'!TQ1)</f>
        <v>G12_Needs/Q12_1_2_Second_priority_need</v>
      </c>
      <c r="TO1" t="str">
        <f>IF('Data Checking'!TR1="","",'Data Checking'!TR1)</f>
        <v>G12_Needs/Q12_1_2_Other</v>
      </c>
      <c r="TP1" t="str">
        <f>IF('Data Checking'!TS1="","",'Data Checking'!TS1)</f>
        <v>G12_Needs/Q12_1_3_Third_priority_need</v>
      </c>
      <c r="TQ1" t="str">
        <f>IF('Data Checking'!TT1="","",'Data Checking'!TT1)</f>
        <v>G12_Needs/Q12_1_3_Other</v>
      </c>
      <c r="TR1" t="str">
        <f>IF('Data Checking'!TU1="","",'Data Checking'!TU1)</f>
        <v>G13_Additional_Info/Q13_1_Additional_info</v>
      </c>
      <c r="TS1" t="str">
        <f>IF('Data Checking'!TV1="","",'Data Checking'!TV1)</f>
        <v>meta/instanceID</v>
      </c>
      <c r="TT1" t="str">
        <f>IF('Data Checking'!TW1="","",'Data Checking'!TW1)</f>
        <v>_id</v>
      </c>
      <c r="TU1" t="str">
        <f>IF('Data Checking'!TX1="","",'Data Checking'!TX1)</f>
        <v>_uuid</v>
      </c>
      <c r="TV1" t="str">
        <f>IF('Data Checking'!TY1="","",'Data Checking'!TY1)</f>
        <v>_submission_time</v>
      </c>
      <c r="TW1" t="str">
        <f>IF('Data Checking'!TZ1="","",'Data Checking'!TZ1)</f>
        <v>_index</v>
      </c>
      <c r="TX1" t="str">
        <f>IF('Data Checking'!UA1="","",'Data Checking'!UA1)</f>
        <v>_parent_table_name</v>
      </c>
      <c r="TY1" t="str">
        <f>IF('Data Checking'!UB1="","",'Data Checking'!UB1)</f>
        <v>_parent_index</v>
      </c>
      <c r="TZ1" t="str">
        <f>IF('Data Checking'!UC1="","",'Data Checking'!UC1)</f>
        <v>_tags</v>
      </c>
      <c r="UA1" t="str">
        <f>IF('Data Checking'!UD1="","",'Data Checking'!UD1)</f>
        <v>_notes</v>
      </c>
    </row>
    <row r="2" spans="1:547" x14ac:dyDescent="0.25">
      <c r="A2" t="str">
        <f>IF('Data Checking'!D2="","",'Data Checking'!D2)</f>
        <v>2019-01-21T10:57:21.119+02</v>
      </c>
      <c r="B2" t="str">
        <f>IF('Data Checking'!E2="","",'Data Checking'!E2)</f>
        <v>2019-01-21T11:56:12.396+02</v>
      </c>
      <c r="C2">
        <f>IF('Data Checking'!F2="","",'Data Checking'!F2)</f>
        <v>43486</v>
      </c>
      <c r="D2" t="str">
        <f>IF('Data Checking'!G2="","",'Data Checking'!G2)</f>
        <v>357956084847641</v>
      </c>
      <c r="E2" t="str">
        <f>IF('Data Checking'!H2="","",'Data Checking'!H2)</f>
        <v/>
      </c>
      <c r="F2" t="str">
        <f>IF('Data Checking'!I2="","",'Data Checking'!I2)</f>
        <v>357956084847641</v>
      </c>
      <c r="G2" t="str">
        <f>IF('Data Checking'!J2="","",'Data Checking'!J2)</f>
        <v/>
      </c>
      <c r="H2" t="str">
        <f>IF('Data Checking'!K2="","",'Data Checking'!K2)</f>
        <v>H6</v>
      </c>
      <c r="I2" t="str">
        <f>IF('Data Checking'!L2="","",'Data Checking'!L2)</f>
        <v>SY09</v>
      </c>
      <c r="J2" t="str">
        <f>IF('Data Checking'!M2="","",'Data Checking'!M2)</f>
        <v>SY090101</v>
      </c>
      <c r="K2" t="str">
        <f>IF('Data Checking'!N2="","",'Data Checking'!N2)</f>
        <v>C5098</v>
      </c>
      <c r="L2" t="str">
        <f>IF('Data Checking'!O2="","",'Data Checking'!O2)</f>
        <v/>
      </c>
      <c r="M2">
        <f>IF('Data Checking'!P2="","",'Data Checking'!P2)</f>
        <v>3</v>
      </c>
      <c r="N2" t="str">
        <f>IF('Data Checking'!Q2="","",'Data Checking'!Q2)</f>
        <v>3</v>
      </c>
      <c r="O2" t="str">
        <f>IF('Data Checking'!R2="","",'Data Checking'!R2)</f>
        <v>No</v>
      </c>
      <c r="P2" t="str">
        <f>IF('Data Checking'!S2="","",'Data Checking'!S2)</f>
        <v/>
      </c>
      <c r="Q2" t="str">
        <f>IF('Data Checking'!T2="","",'Data Checking'!T2)</f>
        <v/>
      </c>
      <c r="R2" t="str">
        <f>IF('Data Checking'!U2="","",'Data Checking'!U2)</f>
        <v/>
      </c>
      <c r="S2" t="str">
        <f>IF('Data Checking'!V2="","",'Data Checking'!V2)</f>
        <v/>
      </c>
      <c r="T2" t="str">
        <f>IF('Data Checking'!W2="","",'Data Checking'!W2)</f>
        <v>Yes</v>
      </c>
      <c r="U2" t="str">
        <f>IF('Data Checking'!X2="","",'Data Checking'!X2)</f>
        <v/>
      </c>
      <c r="V2">
        <f>IF('Data Checking'!Y2="","",'Data Checking'!Y2)</f>
        <v>3700</v>
      </c>
      <c r="W2">
        <f>IF('Data Checking'!Z2="","",'Data Checking'!Z2)</f>
        <v>4000</v>
      </c>
      <c r="X2">
        <f>IF('Data Checking'!AA2="","",'Data Checking'!AA2)</f>
        <v>3800</v>
      </c>
      <c r="Y2" t="str">
        <f>IF('Data Checking'!AB2="","",'Data Checking'!AB2)</f>
        <v>No</v>
      </c>
      <c r="Z2" t="str">
        <f>IF('Data Checking'!AC2="","",'Data Checking'!AC2)</f>
        <v>No</v>
      </c>
      <c r="AA2" t="str">
        <f>IF('Data Checking'!AD2="","",'Data Checking'!AD2)</f>
        <v/>
      </c>
      <c r="AB2" t="str">
        <f>IF('Data Checking'!AE2="","",'Data Checking'!AE2)</f>
        <v/>
      </c>
      <c r="AC2" t="str">
        <f>IF('Data Checking'!AF2="","",'Data Checking'!AF2)</f>
        <v/>
      </c>
      <c r="AD2" t="str">
        <f>IF('Data Checking'!AG2="","",'Data Checking'!AG2)</f>
        <v/>
      </c>
      <c r="AE2" t="str">
        <f>IF('Data Checking'!AH2="","",'Data Checking'!AH2)</f>
        <v>No</v>
      </c>
      <c r="AF2" t="str">
        <f>IF('Data Checking'!AI2="","",'Data Checking'!AI2)</f>
        <v/>
      </c>
      <c r="AG2" t="str">
        <f>IF('Data Checking'!AJ2="","",'Data Checking'!AJ2)</f>
        <v/>
      </c>
      <c r="AH2" t="str">
        <f>IF('Data Checking'!AK2="","",'Data Checking'!AK2)</f>
        <v/>
      </c>
      <c r="AI2" t="str">
        <f>IF('Data Checking'!AL2="","",'Data Checking'!AL2)</f>
        <v/>
      </c>
      <c r="AJ2" t="str">
        <f>IF('Data Checking'!AM2="","",'Data Checking'!AM2)</f>
        <v>No</v>
      </c>
      <c r="AK2" t="str">
        <f>IF('Data Checking'!AN2="","",'Data Checking'!AN2)</f>
        <v/>
      </c>
      <c r="AL2" t="str">
        <f>IF('Data Checking'!AO2="","",'Data Checking'!AO2)</f>
        <v/>
      </c>
      <c r="AM2" t="str">
        <f>IF('Data Checking'!AP2="","",'Data Checking'!AP2)</f>
        <v/>
      </c>
      <c r="AN2" t="str">
        <f>IF('Data Checking'!AQ2="","",'Data Checking'!AQ2)</f>
        <v/>
      </c>
      <c r="AO2" t="str">
        <f>IF('Data Checking'!AR2="","",'Data Checking'!AR2)</f>
        <v>Other</v>
      </c>
      <c r="AP2" t="b">
        <f>IF('Data Checking'!AS2="","",'Data Checking'!AS2)</f>
        <v>0</v>
      </c>
      <c r="AQ2" t="b">
        <f>IF('Data Checking'!AT2="","",'Data Checking'!AT2)</f>
        <v>0</v>
      </c>
      <c r="AR2" t="b">
        <f>IF('Data Checking'!AU2="","",'Data Checking'!AU2)</f>
        <v>0</v>
      </c>
      <c r="AS2" t="b">
        <f>IF('Data Checking'!AV2="","",'Data Checking'!AV2)</f>
        <v>0</v>
      </c>
      <c r="AT2" t="b">
        <f>IF('Data Checking'!AW2="","",'Data Checking'!AW2)</f>
        <v>0</v>
      </c>
      <c r="AU2" t="b">
        <f>IF('Data Checking'!AX2="","",'Data Checking'!AX2)</f>
        <v>0</v>
      </c>
      <c r="AV2" t="b">
        <f>IF('Data Checking'!AY2="","",'Data Checking'!AY2)</f>
        <v>0</v>
      </c>
      <c r="AW2" t="b">
        <f>IF('Data Checking'!AZ2="","",'Data Checking'!AZ2)</f>
        <v>1</v>
      </c>
      <c r="AX2" t="str">
        <f>IF('Data Checking'!BA2="","",'Data Checking'!BA2)</f>
        <v>No returnees</v>
      </c>
      <c r="AY2" t="str">
        <f>IF('Data Checking'!BB2="","",'Data Checking'!BB2)</f>
        <v/>
      </c>
      <c r="AZ2" t="str">
        <f>IF('Data Checking'!BC2="","",'Data Checking'!BC2)</f>
        <v/>
      </c>
      <c r="BA2" t="str">
        <f>IF('Data Checking'!BD2="","",'Data Checking'!BD2)</f>
        <v/>
      </c>
      <c r="BB2" t="str">
        <f>IF('Data Checking'!BE2="","",'Data Checking'!BE2)</f>
        <v/>
      </c>
      <c r="BC2" t="str">
        <f>IF('Data Checking'!BF2="","",'Data Checking'!BF2)</f>
        <v/>
      </c>
      <c r="BD2" t="str">
        <f>IF('Data Checking'!BG2="","",'Data Checking'!BG2)</f>
        <v/>
      </c>
      <c r="BE2" t="str">
        <f>IF('Data Checking'!BH2="","",'Data Checking'!BH2)</f>
        <v/>
      </c>
      <c r="BF2" t="str">
        <f>IF('Data Checking'!BI2="","",'Data Checking'!BI2)</f>
        <v/>
      </c>
      <c r="BG2" t="str">
        <f>IF('Data Checking'!BJ2="","",'Data Checking'!BJ2)</f>
        <v/>
      </c>
      <c r="BH2" t="str">
        <f>IF('Data Checking'!BK2="","",'Data Checking'!BK2)</f>
        <v/>
      </c>
      <c r="BI2" t="str">
        <f>IF('Data Checking'!BL2="","",'Data Checking'!BL2)</f>
        <v/>
      </c>
      <c r="BJ2" t="str">
        <f>IF('Data Checking'!BM2="","",'Data Checking'!BM2)</f>
        <v/>
      </c>
      <c r="BK2" t="str">
        <f>IF('Data Checking'!BN2="","",'Data Checking'!BN2)</f>
        <v/>
      </c>
      <c r="BL2" t="str">
        <f>IF('Data Checking'!BO2="","",'Data Checking'!BO2)</f>
        <v/>
      </c>
      <c r="BM2" t="str">
        <f>IF('Data Checking'!BP2="","",'Data Checking'!BP2)</f>
        <v/>
      </c>
      <c r="BN2" t="str">
        <f>IF('Data Checking'!BQ2="","",'Data Checking'!BQ2)</f>
        <v/>
      </c>
      <c r="BO2" t="str">
        <f>IF('Data Checking'!BR2="","",'Data Checking'!BR2)</f>
        <v>No</v>
      </c>
      <c r="BP2" t="str">
        <f>IF('Data Checking'!BS2="","",'Data Checking'!BS2)</f>
        <v/>
      </c>
      <c r="BQ2" t="str">
        <f>IF('Data Checking'!BT2="","",'Data Checking'!BT2)</f>
        <v/>
      </c>
      <c r="BR2" t="str">
        <f>IF('Data Checking'!BU2="","",'Data Checking'!BU2)</f>
        <v/>
      </c>
      <c r="BS2" t="str">
        <f>IF('Data Checking'!BV2="","",'Data Checking'!BV2)</f>
        <v/>
      </c>
      <c r="BT2" t="str">
        <f>IF('Data Checking'!BW2="","",'Data Checking'!BW2)</f>
        <v/>
      </c>
      <c r="BU2" t="str">
        <f>IF('Data Checking'!BX2="","",'Data Checking'!BX2)</f>
        <v>Yes</v>
      </c>
      <c r="BV2" t="str">
        <f>IF('Data Checking'!BY2="","",'Data Checking'!BY2)</f>
        <v>No</v>
      </c>
      <c r="BW2" t="str">
        <f>IF('Data Checking'!BZ2="","",'Data Checking'!BZ2)</f>
        <v/>
      </c>
      <c r="BX2" t="str">
        <f>IF('Data Checking'!CA2="","",'Data Checking'!CA2)</f>
        <v/>
      </c>
      <c r="BY2" t="str">
        <f>IF('Data Checking'!CB2="","",'Data Checking'!CB2)</f>
        <v/>
      </c>
      <c r="BZ2" t="str">
        <f>IF('Data Checking'!CC2="","",'Data Checking'!CC2)</f>
        <v/>
      </c>
      <c r="CA2" t="str">
        <f>IF('Data Checking'!CD2="","",'Data Checking'!CD2)</f>
        <v>Yes</v>
      </c>
      <c r="CB2" t="str">
        <f>IF('Data Checking'!CE2="","",'Data Checking'!CE2)</f>
        <v/>
      </c>
      <c r="CC2">
        <f>IF('Data Checking'!CF2="","",'Data Checking'!CF2)</f>
        <v>900</v>
      </c>
      <c r="CD2">
        <f>IF('Data Checking'!CG2="","",'Data Checking'!CG2)</f>
        <v>1000</v>
      </c>
      <c r="CE2">
        <f>IF('Data Checking'!CH2="","",'Data Checking'!CH2)</f>
        <v>1000</v>
      </c>
      <c r="CF2" t="str">
        <f>IF('Data Checking'!CI2="","",'Data Checking'!CI2)</f>
        <v/>
      </c>
      <c r="CG2" t="str">
        <f>IF('Data Checking'!CJ2="","",'Data Checking'!CJ2)</f>
        <v/>
      </c>
      <c r="CH2" t="str">
        <f>IF('Data Checking'!CK2="","",'Data Checking'!CK2)</f>
        <v/>
      </c>
      <c r="CI2" t="str">
        <f>IF('Data Checking'!CL2="","",'Data Checking'!CL2)</f>
        <v/>
      </c>
      <c r="CJ2" t="str">
        <f>IF('Data Checking'!CM2="","",'Data Checking'!CM2)</f>
        <v/>
      </c>
      <c r="CK2" t="str">
        <f>IF('Data Checking'!CN2="","",'Data Checking'!CN2)</f>
        <v/>
      </c>
      <c r="CL2" t="str">
        <f>IF('Data Checking'!CO2="","",'Data Checking'!CO2)</f>
        <v/>
      </c>
      <c r="CM2" t="str">
        <f>IF('Data Checking'!CP2="","",'Data Checking'!CP2)</f>
        <v/>
      </c>
      <c r="CN2" t="str">
        <f>IF('Data Checking'!CQ2="","",'Data Checking'!CQ2)</f>
        <v/>
      </c>
      <c r="CO2" t="str">
        <f>IF('Data Checking'!CR2="","",'Data Checking'!CR2)</f>
        <v/>
      </c>
      <c r="CP2" t="str">
        <f>IF('Data Checking'!CS2="","",'Data Checking'!CS2)</f>
        <v/>
      </c>
      <c r="CQ2" t="str">
        <f>IF('Data Checking'!CT2="","",'Data Checking'!CT2)</f>
        <v/>
      </c>
      <c r="CR2" t="str">
        <f>IF('Data Checking'!CU2="","",'Data Checking'!CU2)</f>
        <v/>
      </c>
      <c r="CS2" t="str">
        <f>IF('Data Checking'!CV2="","",'Data Checking'!CV2)</f>
        <v>No</v>
      </c>
      <c r="CT2" t="str">
        <f>IF('Data Checking'!CW2="","",'Data Checking'!CW2)</f>
        <v/>
      </c>
      <c r="CU2" t="str">
        <f>IF('Data Checking'!CX2="","",'Data Checking'!CX2)</f>
        <v/>
      </c>
      <c r="CV2" t="str">
        <f>IF('Data Checking'!CY2="","",'Data Checking'!CY2)</f>
        <v/>
      </c>
      <c r="CW2" t="str">
        <f>IF('Data Checking'!CZ2="","",'Data Checking'!CZ2)</f>
        <v/>
      </c>
      <c r="CX2" t="str">
        <f>IF('Data Checking'!DA2="","",'Data Checking'!DA2)</f>
        <v/>
      </c>
      <c r="CY2" t="str">
        <f>IF('Data Checking'!DB2="","",'Data Checking'!DB2)</f>
        <v/>
      </c>
      <c r="CZ2" t="str">
        <f>IF('Data Checking'!DC2="","",'Data Checking'!DC2)</f>
        <v/>
      </c>
      <c r="DA2" t="str">
        <f>IF('Data Checking'!DD2="","",'Data Checking'!DD2)</f>
        <v/>
      </c>
      <c r="DB2" t="str">
        <f>IF('Data Checking'!DE2="","",'Data Checking'!DE2)</f>
        <v/>
      </c>
      <c r="DC2" t="str">
        <f>IF('Data Checking'!DF2="","",'Data Checking'!DF2)</f>
        <v/>
      </c>
      <c r="DD2" t="str">
        <f>IF('Data Checking'!DG2="","",'Data Checking'!DG2)</f>
        <v/>
      </c>
      <c r="DE2" t="str">
        <f>IF('Data Checking'!DH2="","",'Data Checking'!DH2)</f>
        <v/>
      </c>
      <c r="DF2" t="str">
        <f>IF('Data Checking'!DI2="","",'Data Checking'!DI2)</f>
        <v/>
      </c>
      <c r="DG2" t="str">
        <f>IF('Data Checking'!DJ2="","",'Data Checking'!DJ2)</f>
        <v/>
      </c>
      <c r="DH2" t="str">
        <f>IF('Data Checking'!DK2="","",'Data Checking'!DK2)</f>
        <v/>
      </c>
      <c r="DI2" t="str">
        <f>IF('Data Checking'!DL2="","",'Data Checking'!DL2)</f>
        <v/>
      </c>
      <c r="DJ2" t="str">
        <f>IF('Data Checking'!DM2="","",'Data Checking'!DM2)</f>
        <v/>
      </c>
      <c r="DK2" t="str">
        <f>IF('Data Checking'!DN2="","",'Data Checking'!DN2)</f>
        <v/>
      </c>
      <c r="DL2" t="str">
        <f>IF('Data Checking'!DO2="","",'Data Checking'!DO2)</f>
        <v/>
      </c>
      <c r="DM2" t="str">
        <f>IF('Data Checking'!DP2="","",'Data Checking'!DP2)</f>
        <v/>
      </c>
      <c r="DN2" t="str">
        <f>IF('Data Checking'!DQ2="","",'Data Checking'!DQ2)</f>
        <v/>
      </c>
      <c r="DO2" t="str">
        <f>IF('Data Checking'!DR2="","",'Data Checking'!DR2)</f>
        <v/>
      </c>
      <c r="DP2" t="str">
        <f>IF('Data Checking'!DS2="","",'Data Checking'!DS2)</f>
        <v/>
      </c>
      <c r="DQ2" t="str">
        <f>IF('Data Checking'!DT2="","",'Data Checking'!DT2)</f>
        <v/>
      </c>
      <c r="DR2" t="str">
        <f>IF('Data Checking'!DU2="","",'Data Checking'!DU2)</f>
        <v/>
      </c>
      <c r="DS2" t="str">
        <f>IF('Data Checking'!DV2="","",'Data Checking'!DV2)</f>
        <v/>
      </c>
      <c r="DT2" t="str">
        <f>IF('Data Checking'!DW2="","",'Data Checking'!DW2)</f>
        <v/>
      </c>
      <c r="DU2" t="str">
        <f>IF('Data Checking'!DX2="","",'Data Checking'!DX2)</f>
        <v/>
      </c>
      <c r="DV2" t="str">
        <f>IF('Data Checking'!DY2="","",'Data Checking'!DY2)</f>
        <v/>
      </c>
      <c r="DW2" t="str">
        <f>IF('Data Checking'!DZ2="","",'Data Checking'!DZ2)</f>
        <v/>
      </c>
      <c r="DX2" t="str">
        <f>IF('Data Checking'!EA2="","",'Data Checking'!EA2)</f>
        <v/>
      </c>
      <c r="DY2" t="str">
        <f>IF('Data Checking'!EB2="","",'Data Checking'!EB2)</f>
        <v/>
      </c>
      <c r="DZ2" t="str">
        <f>IF('Data Checking'!EC2="","",'Data Checking'!EC2)</f>
        <v/>
      </c>
      <c r="EA2" t="str">
        <f>IF('Data Checking'!ED2="","",'Data Checking'!ED2)</f>
        <v/>
      </c>
      <c r="EB2" t="str">
        <f>IF('Data Checking'!EE2="","",'Data Checking'!EE2)</f>
        <v/>
      </c>
      <c r="EC2" t="str">
        <f>IF('Data Checking'!EF2="","",'Data Checking'!EF2)</f>
        <v/>
      </c>
      <c r="ED2" t="str">
        <f>IF('Data Checking'!EG2="","",'Data Checking'!EG2)</f>
        <v/>
      </c>
      <c r="EE2" t="str">
        <f>IF('Data Checking'!EH2="","",'Data Checking'!EH2)</f>
        <v/>
      </c>
      <c r="EF2" t="str">
        <f>IF('Data Checking'!EI2="","",'Data Checking'!EI2)</f>
        <v/>
      </c>
      <c r="EG2" t="str">
        <f>IF('Data Checking'!EJ2="","",'Data Checking'!EJ2)</f>
        <v/>
      </c>
      <c r="EH2" t="str">
        <f>IF('Data Checking'!EK2="","",'Data Checking'!EK2)</f>
        <v/>
      </c>
      <c r="EI2" t="str">
        <f>IF('Data Checking'!EL2="","",'Data Checking'!EL2)</f>
        <v/>
      </c>
      <c r="EJ2" t="str">
        <f>IF('Data Checking'!EM2="","",'Data Checking'!EM2)</f>
        <v/>
      </c>
      <c r="EK2" t="str">
        <f>IF('Data Checking'!EN2="","",'Data Checking'!EN2)</f>
        <v/>
      </c>
      <c r="EL2" t="str">
        <f>IF('Data Checking'!EO2="","",'Data Checking'!EO2)</f>
        <v/>
      </c>
      <c r="EM2" t="str">
        <f>IF('Data Checking'!EP2="","",'Data Checking'!EP2)</f>
        <v/>
      </c>
      <c r="EN2" t="str">
        <f>IF('Data Checking'!EQ2="","",'Data Checking'!EQ2)</f>
        <v/>
      </c>
      <c r="EO2" t="str">
        <f>IF('Data Checking'!ER2="","",'Data Checking'!ER2)</f>
        <v/>
      </c>
      <c r="EP2" t="str">
        <f>IF('Data Checking'!ES2="","",'Data Checking'!ES2)</f>
        <v/>
      </c>
      <c r="EQ2" t="str">
        <f>IF('Data Checking'!ET2="","",'Data Checking'!ET2)</f>
        <v/>
      </c>
      <c r="ER2" t="str">
        <f>IF('Data Checking'!EU2="","",'Data Checking'!EU2)</f>
        <v/>
      </c>
      <c r="ES2" t="str">
        <f>IF('Data Checking'!EV2="","",'Data Checking'!EV2)</f>
        <v/>
      </c>
      <c r="ET2" t="str">
        <f>IF('Data Checking'!EW2="","",'Data Checking'!EW2)</f>
        <v/>
      </c>
      <c r="EU2" t="str">
        <f>IF('Data Checking'!EX2="","",'Data Checking'!EX2)</f>
        <v/>
      </c>
      <c r="EV2" t="str">
        <f>IF('Data Checking'!EY2="","",'Data Checking'!EY2)</f>
        <v/>
      </c>
      <c r="EW2">
        <f>IF('Data Checking'!EZ2="","",'Data Checking'!EZ2)</f>
        <v>80</v>
      </c>
      <c r="EX2">
        <f>IF('Data Checking'!FA2="","",'Data Checking'!FA2)</f>
        <v>0</v>
      </c>
      <c r="EY2">
        <f>IF('Data Checking'!FB2="","",'Data Checking'!FB2)</f>
        <v>0</v>
      </c>
      <c r="EZ2">
        <f>IF('Data Checking'!FC2="","",'Data Checking'!FC2)</f>
        <v>0</v>
      </c>
      <c r="FA2">
        <f>IF('Data Checking'!FD2="","",'Data Checking'!FD2)</f>
        <v>20</v>
      </c>
      <c r="FB2" t="str">
        <f>IF('Data Checking'!FE2="","",'Data Checking'!FE2)</f>
        <v>100</v>
      </c>
      <c r="FC2" t="str">
        <f>IF('Data Checking'!FF2="","",'Data Checking'!FF2)</f>
        <v/>
      </c>
      <c r="FD2" t="str">
        <f>IF('Data Checking'!FG2="","",'Data Checking'!FG2)</f>
        <v>Shelter_and_repair_materials_are_too_expensive</v>
      </c>
      <c r="FE2" t="b">
        <f>IF('Data Checking'!FH2="","",'Data Checking'!FH2)</f>
        <v>0</v>
      </c>
      <c r="FF2" t="b">
        <f>IF('Data Checking'!FI2="","",'Data Checking'!FI2)</f>
        <v>0</v>
      </c>
      <c r="FG2" t="b">
        <f>IF('Data Checking'!FJ2="","",'Data Checking'!FJ2)</f>
        <v>0</v>
      </c>
      <c r="FH2" t="b">
        <f>IF('Data Checking'!FK2="","",'Data Checking'!FK2)</f>
        <v>0</v>
      </c>
      <c r="FI2" t="b">
        <f>IF('Data Checking'!FL2="","",'Data Checking'!FL2)</f>
        <v>0</v>
      </c>
      <c r="FJ2" t="b">
        <f>IF('Data Checking'!FM2="","",'Data Checking'!FM2)</f>
        <v>1</v>
      </c>
      <c r="FK2" t="b">
        <f>IF('Data Checking'!FN2="","",'Data Checking'!FN2)</f>
        <v>0</v>
      </c>
      <c r="FL2" t="b">
        <f>IF('Data Checking'!FO2="","",'Data Checking'!FO2)</f>
        <v>0</v>
      </c>
      <c r="FM2" t="b">
        <f>IF('Data Checking'!FP2="","",'Data Checking'!FP2)</f>
        <v>0</v>
      </c>
      <c r="FN2" t="str">
        <f>IF('Data Checking'!FQ2="","",'Data Checking'!FQ2)</f>
        <v/>
      </c>
      <c r="FO2" t="str">
        <f>IF('Data Checking'!FR2="","",'Data Checking'!FR2)</f>
        <v>Rent_has_increased_10_to_49perc</v>
      </c>
      <c r="FP2" t="str">
        <f>IF('Data Checking'!FS2="","",'Data Checking'!FS2)</f>
        <v>Lack_of_lighting_around_shelter</v>
      </c>
      <c r="FQ2" t="b">
        <f>IF('Data Checking'!FT2="","",'Data Checking'!FT2)</f>
        <v>0</v>
      </c>
      <c r="FR2" t="b">
        <f>IF('Data Checking'!FU2="","",'Data Checking'!FU2)</f>
        <v>1</v>
      </c>
      <c r="FS2" t="b">
        <f>IF('Data Checking'!FV2="","",'Data Checking'!FV2)</f>
        <v>0</v>
      </c>
      <c r="FT2" t="b">
        <f>IF('Data Checking'!FW2="","",'Data Checking'!FW2)</f>
        <v>0</v>
      </c>
      <c r="FU2" t="b">
        <f>IF('Data Checking'!FX2="","",'Data Checking'!FX2)</f>
        <v>0</v>
      </c>
      <c r="FV2" t="b">
        <f>IF('Data Checking'!FY2="","",'Data Checking'!FY2)</f>
        <v>0</v>
      </c>
      <c r="FW2" t="b">
        <f>IF('Data Checking'!FZ2="","",'Data Checking'!FZ2)</f>
        <v>0</v>
      </c>
      <c r="FX2" t="b">
        <f>IF('Data Checking'!GA2="","",'Data Checking'!GA2)</f>
        <v>0</v>
      </c>
      <c r="FY2" t="b">
        <f>IF('Data Checking'!GB2="","",'Data Checking'!GB2)</f>
        <v>0</v>
      </c>
      <c r="FZ2" t="b">
        <f>IF('Data Checking'!GC2="","",'Data Checking'!GC2)</f>
        <v>0</v>
      </c>
      <c r="GA2" t="b">
        <f>IF('Data Checking'!GD2="","",'Data Checking'!GD2)</f>
        <v>0</v>
      </c>
      <c r="GB2" t="b">
        <f>IF('Data Checking'!GE2="","",'Data Checking'!GE2)</f>
        <v>0</v>
      </c>
      <c r="GC2" t="str">
        <f>IF('Data Checking'!GF2="","",'Data Checking'!GF2)</f>
        <v/>
      </c>
      <c r="GD2" t="str">
        <f>IF('Data Checking'!GG2="","",'Data Checking'!GG2)</f>
        <v>Community_generators</v>
      </c>
      <c r="GE2" t="str">
        <f>IF('Data Checking'!GH2="","",'Data Checking'!GH2)</f>
        <v/>
      </c>
      <c r="GF2" t="str">
        <f>IF('Data Checking'!GI2="","",'Data Checking'!GI2)</f>
        <v>From_6_To_8_hours</v>
      </c>
      <c r="GG2" t="str">
        <f>IF('Data Checking'!GJ2="","",'Data Checking'!GJ2)</f>
        <v>Cooking_fuel Heating_fuel Disposable_diapers</v>
      </c>
      <c r="GH2" t="b">
        <f>IF('Data Checking'!GK2="","",'Data Checking'!GK2)</f>
        <v>0</v>
      </c>
      <c r="GI2" t="b">
        <f>IF('Data Checking'!GL2="","",'Data Checking'!GL2)</f>
        <v>0</v>
      </c>
      <c r="GJ2" t="b">
        <f>IF('Data Checking'!GM2="","",'Data Checking'!GM2)</f>
        <v>0</v>
      </c>
      <c r="GK2" t="b">
        <f>IF('Data Checking'!GN2="","",'Data Checking'!GN2)</f>
        <v>0</v>
      </c>
      <c r="GL2" t="b">
        <f>IF('Data Checking'!GO2="","",'Data Checking'!GO2)</f>
        <v>1</v>
      </c>
      <c r="GM2" t="b">
        <f>IF('Data Checking'!GP2="","",'Data Checking'!GP2)</f>
        <v>0</v>
      </c>
      <c r="GN2" t="b">
        <f>IF('Data Checking'!GQ2="","",'Data Checking'!GQ2)</f>
        <v>0</v>
      </c>
      <c r="GO2" t="b">
        <f>IF('Data Checking'!GR2="","",'Data Checking'!GR2)</f>
        <v>0</v>
      </c>
      <c r="GP2" t="b">
        <f>IF('Data Checking'!GS2="","",'Data Checking'!GS2)</f>
        <v>0</v>
      </c>
      <c r="GQ2" t="b">
        <f>IF('Data Checking'!GT2="","",'Data Checking'!GT2)</f>
        <v>0</v>
      </c>
      <c r="GR2" t="b">
        <f>IF('Data Checking'!GU2="","",'Data Checking'!GU2)</f>
        <v>0</v>
      </c>
      <c r="GS2" t="b">
        <f>IF('Data Checking'!GV2="","",'Data Checking'!GV2)</f>
        <v>0</v>
      </c>
      <c r="GT2" t="b">
        <f>IF('Data Checking'!GW2="","",'Data Checking'!GW2)</f>
        <v>0</v>
      </c>
      <c r="GU2" t="b">
        <f>IF('Data Checking'!GX2="","",'Data Checking'!GX2)</f>
        <v>0</v>
      </c>
      <c r="GV2" t="b">
        <f>IF('Data Checking'!GY2="","",'Data Checking'!GY2)</f>
        <v>0</v>
      </c>
      <c r="GW2" t="b">
        <f>IF('Data Checking'!GZ2="","",'Data Checking'!GZ2)</f>
        <v>1</v>
      </c>
      <c r="GX2" t="b">
        <f>IF('Data Checking'!HA2="","",'Data Checking'!HA2)</f>
        <v>0</v>
      </c>
      <c r="GY2" t="b">
        <f>IF('Data Checking'!HB2="","",'Data Checking'!HB2)</f>
        <v>0</v>
      </c>
      <c r="GZ2" t="b">
        <f>IF('Data Checking'!HC2="","",'Data Checking'!HC2)</f>
        <v>0</v>
      </c>
      <c r="HA2" t="b">
        <f>IF('Data Checking'!HD2="","",'Data Checking'!HD2)</f>
        <v>0</v>
      </c>
      <c r="HB2" t="b">
        <f>IF('Data Checking'!HE2="","",'Data Checking'!HE2)</f>
        <v>1</v>
      </c>
      <c r="HC2" t="b">
        <f>IF('Data Checking'!HF2="","",'Data Checking'!HF2)</f>
        <v>0</v>
      </c>
      <c r="HD2" t="b">
        <f>IF('Data Checking'!HG2="","",'Data Checking'!HG2)</f>
        <v>0</v>
      </c>
      <c r="HE2" t="str">
        <f>IF('Data Checking'!HH2="","",'Data Checking'!HH2)</f>
        <v/>
      </c>
      <c r="HF2" t="str">
        <f>IF('Data Checking'!HI2="","",'Data Checking'!HI2)</f>
        <v>Main_water_network</v>
      </c>
      <c r="HG2" t="str">
        <f>IF('Data Checking'!HJ2="","",'Data Checking'!HJ2)</f>
        <v/>
      </c>
      <c r="HH2" t="str">
        <f>IF('Data Checking'!HK2="","",'Data Checking'!HK2)</f>
        <v/>
      </c>
      <c r="HI2" t="str">
        <f>IF('Data Checking'!HL2="","",'Data Checking'!HL2)</f>
        <v>Water_tastes_bad Water_smells_bad</v>
      </c>
      <c r="HJ2" t="b">
        <f>IF('Data Checking'!HM2="","",'Data Checking'!HM2)</f>
        <v>0</v>
      </c>
      <c r="HK2" t="b">
        <f>IF('Data Checking'!HN2="","",'Data Checking'!HN2)</f>
        <v>1</v>
      </c>
      <c r="HL2" t="b">
        <f>IF('Data Checking'!HO2="","",'Data Checking'!HO2)</f>
        <v>1</v>
      </c>
      <c r="HM2" t="b">
        <f>IF('Data Checking'!HP2="","",'Data Checking'!HP2)</f>
        <v>0</v>
      </c>
      <c r="HN2" t="b">
        <f>IF('Data Checking'!HQ2="","",'Data Checking'!HQ2)</f>
        <v>0</v>
      </c>
      <c r="HO2" t="b">
        <f>IF('Data Checking'!HR2="","",'Data Checking'!HR2)</f>
        <v>0</v>
      </c>
      <c r="HP2" t="b">
        <f>IF('Data Checking'!HS2="","",'Data Checking'!HS2)</f>
        <v>0</v>
      </c>
      <c r="HQ2" t="b">
        <f>IF('Data Checking'!HT2="","",'Data Checking'!HT2)</f>
        <v>0</v>
      </c>
      <c r="HR2" t="b">
        <f>IF('Data Checking'!HU2="","",'Data Checking'!HU2)</f>
        <v>0</v>
      </c>
      <c r="HS2" t="str">
        <f>IF('Data Checking'!HV2="","",'Data Checking'!HV2)</f>
        <v/>
      </c>
      <c r="HT2" t="str">
        <f>IF('Data Checking'!HW2="","",'Data Checking'!HW2)</f>
        <v/>
      </c>
      <c r="HU2" t="str">
        <f>IF('Data Checking'!HX2="","",'Data Checking'!HX2)</f>
        <v/>
      </c>
      <c r="HV2" t="str">
        <f>IF('Data Checking'!HY2="","",'Data Checking'!HY2)</f>
        <v/>
      </c>
      <c r="HW2" t="str">
        <f>IF('Data Checking'!HZ2="","",'Data Checking'!HZ2)</f>
        <v/>
      </c>
      <c r="HX2" t="str">
        <f>IF('Data Checking'!IA2="","",'Data Checking'!IA2)</f>
        <v/>
      </c>
      <c r="HY2" t="str">
        <f>IF('Data Checking'!IB2="","",'Data Checking'!IB2)</f>
        <v/>
      </c>
      <c r="HZ2" t="str">
        <f>IF('Data Checking'!IC2="","",'Data Checking'!IC2)</f>
        <v/>
      </c>
      <c r="IA2" t="str">
        <f>IF('Data Checking'!ID2="","",'Data Checking'!ID2)</f>
        <v/>
      </c>
      <c r="IB2" t="str">
        <f>IF('Data Checking'!IE2="","",'Data Checking'!IE2)</f>
        <v/>
      </c>
      <c r="IC2" t="str">
        <f>IF('Data Checking'!IF2="","",'Data Checking'!IF2)</f>
        <v/>
      </c>
      <c r="ID2" t="str">
        <f>IF('Data Checking'!IG2="","",'Data Checking'!IG2)</f>
        <v/>
      </c>
      <c r="IE2" t="str">
        <f>IF('Data Checking'!IH2="","",'Data Checking'!IH2)</f>
        <v/>
      </c>
      <c r="IF2" t="str">
        <f>IF('Data Checking'!II2="","",'Data Checking'!II2)</f>
        <v/>
      </c>
      <c r="IG2" t="str">
        <f>IF('Data Checking'!IJ2="","",'Data Checking'!IJ2)</f>
        <v/>
      </c>
      <c r="IH2" t="str">
        <f>IF('Data Checking'!IK2="","",'Data Checking'!IK2)</f>
        <v/>
      </c>
      <c r="II2" t="str">
        <f>IF('Data Checking'!IL2="","",'Data Checking'!IL2)</f>
        <v/>
      </c>
      <c r="IJ2" t="str">
        <f>IF('Data Checking'!IM2="","",'Data Checking'!IM2)</f>
        <v>No</v>
      </c>
      <c r="IK2" t="b">
        <f>IF('Data Checking'!IN2="","",'Data Checking'!IN2)</f>
        <v>0</v>
      </c>
      <c r="IL2" t="b">
        <f>IF('Data Checking'!IO2="","",'Data Checking'!IO2)</f>
        <v>0</v>
      </c>
      <c r="IM2" t="b">
        <f>IF('Data Checking'!IP2="","",'Data Checking'!IP2)</f>
        <v>0</v>
      </c>
      <c r="IN2" t="b">
        <f>IF('Data Checking'!IQ2="","",'Data Checking'!IQ2)</f>
        <v>0</v>
      </c>
      <c r="IO2" t="b">
        <f>IF('Data Checking'!IR2="","",'Data Checking'!IR2)</f>
        <v>0</v>
      </c>
      <c r="IP2" t="b">
        <f>IF('Data Checking'!IS2="","",'Data Checking'!IS2)</f>
        <v>0</v>
      </c>
      <c r="IQ2" t="b">
        <f>IF('Data Checking'!IT2="","",'Data Checking'!IT2)</f>
        <v>1</v>
      </c>
      <c r="IR2" t="b">
        <f>IF('Data Checking'!IU2="","",'Data Checking'!IU2)</f>
        <v>0</v>
      </c>
      <c r="IS2" t="str">
        <f>IF('Data Checking'!IV2="","",'Data Checking'!IV2)</f>
        <v/>
      </c>
      <c r="IT2" t="str">
        <f>IF('Data Checking'!IW2="","",'Data Checking'!IW2)</f>
        <v>Disposing_at_a_specific_location_please_specify</v>
      </c>
      <c r="IU2" t="b">
        <f>IF('Data Checking'!IX2="","",'Data Checking'!IX2)</f>
        <v>0</v>
      </c>
      <c r="IV2" t="b">
        <f>IF('Data Checking'!IY2="","",'Data Checking'!IY2)</f>
        <v>0</v>
      </c>
      <c r="IW2" t="b">
        <f>IF('Data Checking'!IZ2="","",'Data Checking'!IZ2)</f>
        <v>0</v>
      </c>
      <c r="IX2" t="b">
        <f>IF('Data Checking'!JA2="","",'Data Checking'!JA2)</f>
        <v>0</v>
      </c>
      <c r="IY2" t="b">
        <f>IF('Data Checking'!JB2="","",'Data Checking'!JB2)</f>
        <v>0</v>
      </c>
      <c r="IZ2" t="b">
        <f>IF('Data Checking'!JC2="","",'Data Checking'!JC2)</f>
        <v>1</v>
      </c>
      <c r="JA2" t="b">
        <f>IF('Data Checking'!JD2="","",'Data Checking'!JD2)</f>
        <v>0</v>
      </c>
      <c r="JB2" t="b">
        <f>IF('Data Checking'!JE2="","",'Data Checking'!JE2)</f>
        <v>0</v>
      </c>
      <c r="JC2" t="str">
        <f>IF('Data Checking'!JF2="","",'Data Checking'!JF2)</f>
        <v/>
      </c>
      <c r="JD2" t="str">
        <f>IF('Data Checking'!JG2="","",'Data Checking'!JG2)</f>
        <v>Surgery Skilled_care_during_childbirth Treatment_for_chronic_disease_diabetes_blood_pressure_heart_problems_kidney_problems</v>
      </c>
      <c r="JE2" t="b">
        <f>IF('Data Checking'!JH2="","",'Data Checking'!JH2)</f>
        <v>0</v>
      </c>
      <c r="JF2" t="b">
        <f>IF('Data Checking'!JI2="","",'Data Checking'!JI2)</f>
        <v>0</v>
      </c>
      <c r="JG2" t="b">
        <f>IF('Data Checking'!JJ2="","",'Data Checking'!JJ2)</f>
        <v>0</v>
      </c>
      <c r="JH2" t="b">
        <f>IF('Data Checking'!JK2="","",'Data Checking'!JK2)</f>
        <v>0</v>
      </c>
      <c r="JI2" t="b">
        <f>IF('Data Checking'!JL2="","",'Data Checking'!JL2)</f>
        <v>0</v>
      </c>
      <c r="JJ2" t="b">
        <f>IF('Data Checking'!JM2="","",'Data Checking'!JM2)</f>
        <v>1</v>
      </c>
      <c r="JK2" t="b">
        <f>IF('Data Checking'!JN2="","",'Data Checking'!JN2)</f>
        <v>0</v>
      </c>
      <c r="JL2" t="b">
        <f>IF('Data Checking'!JO2="","",'Data Checking'!JO2)</f>
        <v>1</v>
      </c>
      <c r="JM2" t="b">
        <f>IF('Data Checking'!JP2="","",'Data Checking'!JP2)</f>
        <v>1</v>
      </c>
      <c r="JN2" t="b">
        <f>IF('Data Checking'!JQ2="","",'Data Checking'!JQ2)</f>
        <v>0</v>
      </c>
      <c r="JO2" t="b">
        <f>IF('Data Checking'!JR2="","",'Data Checking'!JR2)</f>
        <v>0</v>
      </c>
      <c r="JP2" t="b">
        <f>IF('Data Checking'!JS2="","",'Data Checking'!JS2)</f>
        <v>0</v>
      </c>
      <c r="JQ2" t="b">
        <f>IF('Data Checking'!JT2="","",'Data Checking'!JT2)</f>
        <v>0</v>
      </c>
      <c r="JR2" t="str">
        <f>IF('Data Checking'!JU2="","",'Data Checking'!JU2)</f>
        <v/>
      </c>
      <c r="JS2" t="str">
        <f>IF('Data Checking'!JV2="","",'Data Checking'!JV2)</f>
        <v>Mobile_clinics Pharmacy Store_market_that_sells_medical_supplies</v>
      </c>
      <c r="JT2" t="b">
        <f>IF('Data Checking'!JW2="","",'Data Checking'!JW2)</f>
        <v>0</v>
      </c>
      <c r="JU2" t="b">
        <f>IF('Data Checking'!JX2="","",'Data Checking'!JX2)</f>
        <v>0</v>
      </c>
      <c r="JV2" t="b">
        <f>IF('Data Checking'!JY2="","",'Data Checking'!JY2)</f>
        <v>0</v>
      </c>
      <c r="JW2" t="b">
        <f>IF('Data Checking'!JZ2="","",'Data Checking'!JZ2)</f>
        <v>1</v>
      </c>
      <c r="JX2" t="b">
        <f>IF('Data Checking'!KA2="","",'Data Checking'!KA2)</f>
        <v>0</v>
      </c>
      <c r="JY2" t="b">
        <f>IF('Data Checking'!KB2="","",'Data Checking'!KB2)</f>
        <v>0</v>
      </c>
      <c r="JZ2" t="b">
        <f>IF('Data Checking'!KC2="","",'Data Checking'!KC2)</f>
        <v>1</v>
      </c>
      <c r="KA2" t="b">
        <f>IF('Data Checking'!KD2="","",'Data Checking'!KD2)</f>
        <v>1</v>
      </c>
      <c r="KB2" t="b">
        <f>IF('Data Checking'!KE2="","",'Data Checking'!KE2)</f>
        <v>0</v>
      </c>
      <c r="KC2" t="b">
        <f>IF('Data Checking'!KF2="","",'Data Checking'!KF2)</f>
        <v>0</v>
      </c>
      <c r="KD2" t="str">
        <f>IF('Data Checking'!KG2="","",'Data Checking'!KG2)</f>
        <v/>
      </c>
      <c r="KE2" t="str">
        <f>IF('Data Checking'!KH2="","",'Data Checking'!KH2)</f>
        <v>Cost_of_services Lack_of_skilled_medical_professionals_at_facilities</v>
      </c>
      <c r="KF2" t="b">
        <f>IF('Data Checking'!KI2="","",'Data Checking'!KI2)</f>
        <v>0</v>
      </c>
      <c r="KG2" t="b">
        <f>IF('Data Checking'!KJ2="","",'Data Checking'!KJ2)</f>
        <v>1</v>
      </c>
      <c r="KH2" t="b">
        <f>IF('Data Checking'!KK2="","",'Data Checking'!KK2)</f>
        <v>0</v>
      </c>
      <c r="KI2" t="b">
        <f>IF('Data Checking'!KL2="","",'Data Checking'!KL2)</f>
        <v>0</v>
      </c>
      <c r="KJ2" t="b">
        <f>IF('Data Checking'!KM2="","",'Data Checking'!KM2)</f>
        <v>0</v>
      </c>
      <c r="KK2" t="b">
        <f>IF('Data Checking'!KN2="","",'Data Checking'!KN2)</f>
        <v>0</v>
      </c>
      <c r="KL2" t="b">
        <f>IF('Data Checking'!KO2="","",'Data Checking'!KO2)</f>
        <v>1</v>
      </c>
      <c r="KM2" t="b">
        <f>IF('Data Checking'!KP2="","",'Data Checking'!KP2)</f>
        <v>0</v>
      </c>
      <c r="KN2" t="b">
        <f>IF('Data Checking'!KQ2="","",'Data Checking'!KQ2)</f>
        <v>0</v>
      </c>
      <c r="KO2" t="b">
        <f>IF('Data Checking'!KR2="","",'Data Checking'!KR2)</f>
        <v>0</v>
      </c>
      <c r="KP2" t="b">
        <f>IF('Data Checking'!KS2="","",'Data Checking'!KS2)</f>
        <v>0</v>
      </c>
      <c r="KQ2" t="b">
        <f>IF('Data Checking'!KT2="","",'Data Checking'!KT2)</f>
        <v>0</v>
      </c>
      <c r="KR2" t="str">
        <f>IF('Data Checking'!KU2="","",'Data Checking'!KU2)</f>
        <v/>
      </c>
      <c r="KS2" t="str">
        <f>IF('Data Checking'!KV2="","",'Data Checking'!KV2)</f>
        <v/>
      </c>
      <c r="KT2" t="str">
        <f>IF('Data Checking'!KW2="","",'Data Checking'!KW2)</f>
        <v>Growing_crops</v>
      </c>
      <c r="KU2" t="str">
        <f>IF('Data Checking'!KX2="","",'Data Checking'!KX2)</f>
        <v/>
      </c>
      <c r="KV2" t="str">
        <f>IF('Data Checking'!KY2="","",'Data Checking'!KY2)</f>
        <v>Remittances</v>
      </c>
      <c r="KW2" t="str">
        <f>IF('Data Checking'!KZ2="","",'Data Checking'!KZ2)</f>
        <v/>
      </c>
      <c r="KX2" t="str">
        <f>IF('Data Checking'!LA2="","",'Data Checking'!LA2)</f>
        <v>Employment_with_local_authorities</v>
      </c>
      <c r="KY2" t="str">
        <f>IF('Data Checking'!LB2="","",'Data Checking'!LB2)</f>
        <v/>
      </c>
      <c r="KZ2" t="str">
        <f>IF('Data Checking'!LC2="","",'Data Checking'!LC2)</f>
        <v>Vegetables</v>
      </c>
      <c r="LA2" t="b">
        <f>IF('Data Checking'!LD2="","",'Data Checking'!LD2)</f>
        <v>0</v>
      </c>
      <c r="LB2" t="b">
        <f>IF('Data Checking'!LE2="","",'Data Checking'!LE2)</f>
        <v>0</v>
      </c>
      <c r="LC2" t="b">
        <f>IF('Data Checking'!LF2="","",'Data Checking'!LF2)</f>
        <v>0</v>
      </c>
      <c r="LD2" t="b">
        <f>IF('Data Checking'!LG2="","",'Data Checking'!LG2)</f>
        <v>0</v>
      </c>
      <c r="LE2" t="b">
        <f>IF('Data Checking'!LH2="","",'Data Checking'!LH2)</f>
        <v>0</v>
      </c>
      <c r="LF2" t="b">
        <f>IF('Data Checking'!LI2="","",'Data Checking'!LI2)</f>
        <v>0</v>
      </c>
      <c r="LG2" t="b">
        <f>IF('Data Checking'!LJ2="","",'Data Checking'!LJ2)</f>
        <v>1</v>
      </c>
      <c r="LH2" t="b">
        <f>IF('Data Checking'!LK2="","",'Data Checking'!LK2)</f>
        <v>0</v>
      </c>
      <c r="LI2" t="b">
        <f>IF('Data Checking'!LL2="","",'Data Checking'!LL2)</f>
        <v>0</v>
      </c>
      <c r="LJ2" t="b">
        <f>IF('Data Checking'!LM2="","",'Data Checking'!LM2)</f>
        <v>0</v>
      </c>
      <c r="LK2" t="b">
        <f>IF('Data Checking'!LN2="","",'Data Checking'!LN2)</f>
        <v>0</v>
      </c>
      <c r="LL2" t="b">
        <f>IF('Data Checking'!LO2="","",'Data Checking'!LO2)</f>
        <v>0</v>
      </c>
      <c r="LM2" t="b">
        <f>IF('Data Checking'!LP2="","",'Data Checking'!LP2)</f>
        <v>0</v>
      </c>
      <c r="LN2" t="b">
        <f>IF('Data Checking'!LQ2="","",'Data Checking'!LQ2)</f>
        <v>0</v>
      </c>
      <c r="LO2" t="b">
        <f>IF('Data Checking'!LR2="","",'Data Checking'!LR2)</f>
        <v>0</v>
      </c>
      <c r="LP2" t="b">
        <f>IF('Data Checking'!LS2="","",'Data Checking'!LS2)</f>
        <v>0</v>
      </c>
      <c r="LQ2" t="str">
        <f>IF('Data Checking'!LT2="","",'Data Checking'!LT2)</f>
        <v/>
      </c>
      <c r="LR2" t="str">
        <f>IF('Data Checking'!LU2="","",'Data Checking'!LU2)</f>
        <v/>
      </c>
      <c r="LS2" t="str">
        <f>IF('Data Checking'!LV2="","",'Data Checking'!LV2)</f>
        <v/>
      </c>
      <c r="LT2" t="str">
        <f>IF('Data Checking'!LW2="","",'Data Checking'!LW2)</f>
        <v/>
      </c>
      <c r="LU2" t="str">
        <f>IF('Data Checking'!LX2="","",'Data Checking'!LX2)</f>
        <v/>
      </c>
      <c r="LV2" t="str">
        <f>IF('Data Checking'!LY2="","",'Data Checking'!LY2)</f>
        <v/>
      </c>
      <c r="LW2" t="str">
        <f>IF('Data Checking'!LZ2="","",'Data Checking'!LZ2)</f>
        <v/>
      </c>
      <c r="LX2" t="str">
        <f>IF('Data Checking'!MA2="","",'Data Checking'!MA2)</f>
        <v/>
      </c>
      <c r="LY2" t="str">
        <f>IF('Data Checking'!MB2="","",'Data Checking'!MB2)</f>
        <v/>
      </c>
      <c r="LZ2" t="str">
        <f>IF('Data Checking'!MC2="","",'Data Checking'!MC2)</f>
        <v/>
      </c>
      <c r="MA2" t="str">
        <f>IF('Data Checking'!MD2="","",'Data Checking'!MD2)</f>
        <v/>
      </c>
      <c r="MB2" t="str">
        <f>IF('Data Checking'!ME2="","",'Data Checking'!ME2)</f>
        <v/>
      </c>
      <c r="MC2" t="str">
        <f>IF('Data Checking'!MF2="","",'Data Checking'!MF2)</f>
        <v>Purchased_from_markets_inside_the_community</v>
      </c>
      <c r="MD2" t="str">
        <f>IF('Data Checking'!MG2="","",'Data Checking'!MG2)</f>
        <v/>
      </c>
      <c r="ME2" t="str">
        <f>IF('Data Checking'!MH2="","",'Data Checking'!MH2)</f>
        <v>Purchased_from_markets_outside_the_community</v>
      </c>
      <c r="MF2" t="str">
        <f>IF('Data Checking'!MI2="","",'Data Checking'!MI2)</f>
        <v/>
      </c>
      <c r="MG2" t="str">
        <f>IF('Data Checking'!MJ2="","",'Data Checking'!MJ2)</f>
        <v>Own_production</v>
      </c>
      <c r="MH2" t="str">
        <f>IF('Data Checking'!MK2="","",'Data Checking'!MK2)</f>
        <v/>
      </c>
      <c r="MI2" t="str">
        <f>IF('Data Checking'!ML2="","",'Data Checking'!ML2)</f>
        <v>Price_availability_of_fertilizer Price_availability_of_agricultural_equiptment Low_profitability_of_selling_outputs</v>
      </c>
      <c r="MJ2" t="b">
        <f>IF('Data Checking'!MM2="","",'Data Checking'!MM2)</f>
        <v>0</v>
      </c>
      <c r="MK2" t="b">
        <f>IF('Data Checking'!MN2="","",'Data Checking'!MN2)</f>
        <v>0</v>
      </c>
      <c r="ML2" t="b">
        <f>IF('Data Checking'!MO2="","",'Data Checking'!MO2)</f>
        <v>0</v>
      </c>
      <c r="MM2" t="b">
        <f>IF('Data Checking'!MP2="","",'Data Checking'!MP2)</f>
        <v>0</v>
      </c>
      <c r="MN2" t="b">
        <f>IF('Data Checking'!MQ2="","",'Data Checking'!MQ2)</f>
        <v>0</v>
      </c>
      <c r="MO2" t="b">
        <f>IF('Data Checking'!MR2="","",'Data Checking'!MR2)</f>
        <v>1</v>
      </c>
      <c r="MP2" t="b">
        <f>IF('Data Checking'!MS2="","",'Data Checking'!MS2)</f>
        <v>1</v>
      </c>
      <c r="MQ2" t="b">
        <f>IF('Data Checking'!MT2="","",'Data Checking'!MT2)</f>
        <v>0</v>
      </c>
      <c r="MR2" t="b">
        <f>IF('Data Checking'!MU2="","",'Data Checking'!MU2)</f>
        <v>0</v>
      </c>
      <c r="MS2" t="b">
        <f>IF('Data Checking'!MV2="","",'Data Checking'!MV2)</f>
        <v>1</v>
      </c>
      <c r="MT2" t="b">
        <f>IF('Data Checking'!MW2="","",'Data Checking'!MW2)</f>
        <v>0</v>
      </c>
      <c r="MU2" t="b">
        <f>IF('Data Checking'!MX2="","",'Data Checking'!MX2)</f>
        <v>0</v>
      </c>
      <c r="MV2" t="b">
        <f>IF('Data Checking'!MY2="","",'Data Checking'!MY2)</f>
        <v>0</v>
      </c>
      <c r="MW2" t="str">
        <f>IF('Data Checking'!MZ2="","",'Data Checking'!MZ2)</f>
        <v/>
      </c>
      <c r="MX2" t="str">
        <f>IF('Data Checking'!NA2="","",'Data Checking'!NA2)</f>
        <v/>
      </c>
      <c r="MY2" t="str">
        <f>IF('Data Checking'!NB2="","",'Data Checking'!NB2)</f>
        <v/>
      </c>
      <c r="MZ2" t="str">
        <f>IF('Data Checking'!NC2="","",'Data Checking'!NC2)</f>
        <v/>
      </c>
      <c r="NA2" t="str">
        <f>IF('Data Checking'!ND2="","",'Data Checking'!ND2)</f>
        <v/>
      </c>
      <c r="NB2" t="str">
        <f>IF('Data Checking'!NE2="","",'Data Checking'!NE2)</f>
        <v/>
      </c>
      <c r="NC2" t="str">
        <f>IF('Data Checking'!NF2="","",'Data Checking'!NF2)</f>
        <v/>
      </c>
      <c r="ND2" t="str">
        <f>IF('Data Checking'!NG2="","",'Data Checking'!NG2)</f>
        <v/>
      </c>
      <c r="NE2" t="str">
        <f>IF('Data Checking'!NH2="","",'Data Checking'!NH2)</f>
        <v/>
      </c>
      <c r="NF2" t="str">
        <f>IF('Data Checking'!NI2="","",'Data Checking'!NI2)</f>
        <v>Homemade</v>
      </c>
      <c r="NG2" t="str">
        <f>IF('Data Checking'!NJ2="","",'Data Checking'!NJ2)</f>
        <v/>
      </c>
      <c r="NH2" t="str">
        <f>IF('Data Checking'!NK2="","",'Data Checking'!NK2)</f>
        <v>Yes</v>
      </c>
      <c r="NI2" t="str">
        <f>IF('Data Checking'!NL2="","",'Data Checking'!NL2)</f>
        <v>Sugar Laundry_powder Cooking_gas_kerosine</v>
      </c>
      <c r="NJ2" t="b">
        <f>IF('Data Checking'!NM2="","",'Data Checking'!NM2)</f>
        <v>0</v>
      </c>
      <c r="NK2" t="b">
        <f>IF('Data Checking'!NN2="","",'Data Checking'!NN2)</f>
        <v>0</v>
      </c>
      <c r="NL2" t="b">
        <f>IF('Data Checking'!NO2="","",'Data Checking'!NO2)</f>
        <v>0</v>
      </c>
      <c r="NM2" t="b">
        <f>IF('Data Checking'!NP2="","",'Data Checking'!NP2)</f>
        <v>0</v>
      </c>
      <c r="NN2" t="b">
        <f>IF('Data Checking'!NQ2="","",'Data Checking'!NQ2)</f>
        <v>1</v>
      </c>
      <c r="NO2" t="b">
        <f>IF('Data Checking'!NR2="","",'Data Checking'!NR2)</f>
        <v>0</v>
      </c>
      <c r="NP2" t="b">
        <f>IF('Data Checking'!NS2="","",'Data Checking'!NS2)</f>
        <v>0</v>
      </c>
      <c r="NQ2" t="b">
        <f>IF('Data Checking'!NT2="","",'Data Checking'!NT2)</f>
        <v>0</v>
      </c>
      <c r="NR2" t="b">
        <f>IF('Data Checking'!NU2="","",'Data Checking'!NU2)</f>
        <v>0</v>
      </c>
      <c r="NS2" t="b">
        <f>IF('Data Checking'!NV2="","",'Data Checking'!NV2)</f>
        <v>0</v>
      </c>
      <c r="NT2" t="b">
        <f>IF('Data Checking'!NW2="","",'Data Checking'!NW2)</f>
        <v>0</v>
      </c>
      <c r="NU2" t="b">
        <f>IF('Data Checking'!NX2="","",'Data Checking'!NX2)</f>
        <v>1</v>
      </c>
      <c r="NV2" t="b">
        <f>IF('Data Checking'!NY2="","",'Data Checking'!NY2)</f>
        <v>0</v>
      </c>
      <c r="NW2" t="b">
        <f>IF('Data Checking'!NZ2="","",'Data Checking'!NZ2)</f>
        <v>1</v>
      </c>
      <c r="NX2" t="b">
        <f>IF('Data Checking'!OA2="","",'Data Checking'!OA2)</f>
        <v>0</v>
      </c>
      <c r="NY2" t="b">
        <f>IF('Data Checking'!OB2="","",'Data Checking'!OB2)</f>
        <v>0</v>
      </c>
      <c r="NZ2" t="b">
        <f>IF('Data Checking'!OC2="","",'Data Checking'!OC2)</f>
        <v>0</v>
      </c>
      <c r="OA2" t="str">
        <f>IF('Data Checking'!OD2="","",'Data Checking'!OD2)</f>
        <v/>
      </c>
      <c r="OB2" t="str">
        <f>IF('Data Checking'!OE2="","",'Data Checking'!OE2)</f>
        <v>Yes,_more_than_100_households</v>
      </c>
      <c r="OC2" t="str">
        <f>IF('Data Checking'!OF2="","",'Data Checking'!OF2)</f>
        <v>Primary_school</v>
      </c>
      <c r="OD2" t="b">
        <f>IF('Data Checking'!OG2="","",'Data Checking'!OG2)</f>
        <v>0</v>
      </c>
      <c r="OE2" t="b">
        <f>IF('Data Checking'!OH2="","",'Data Checking'!OH2)</f>
        <v>1</v>
      </c>
      <c r="OF2" t="b">
        <f>IF('Data Checking'!OI2="","",'Data Checking'!OI2)</f>
        <v>0</v>
      </c>
      <c r="OG2" t="b">
        <f>IF('Data Checking'!OJ2="","",'Data Checking'!OJ2)</f>
        <v>0</v>
      </c>
      <c r="OH2" t="b">
        <f>IF('Data Checking'!OK2="","",'Data Checking'!OK2)</f>
        <v>0</v>
      </c>
      <c r="OI2" t="str">
        <f>IF('Data Checking'!OL2="","",'Data Checking'!OL2)</f>
        <v/>
      </c>
      <c r="OJ2" t="str">
        <f>IF('Data Checking'!OM2="","",'Data Checking'!OM2)</f>
        <v>From_76_To_99_percent</v>
      </c>
      <c r="OK2" t="str">
        <f>IF('Data Checking'!ON2="","",'Data Checking'!ON2)</f>
        <v/>
      </c>
      <c r="OL2" t="str">
        <f>IF('Data Checking'!OO2="","",'Data Checking'!OO2)</f>
        <v>None_0_percent_of_children_in_the_age_group</v>
      </c>
      <c r="OM2" t="str">
        <f>IF('Data Checking'!OP2="","",'Data Checking'!OP2)</f>
        <v/>
      </c>
      <c r="ON2" t="str">
        <f>IF('Data Checking'!OQ2="","",'Data Checking'!OQ2)</f>
        <v>None_0_percent_of_children_in_the_age_group</v>
      </c>
      <c r="OO2" t="str">
        <f>IF('Data Checking'!OR2="","",'Data Checking'!OR2)</f>
        <v/>
      </c>
      <c r="OP2" t="str">
        <f>IF('Data Checking'!OS2="","",'Data Checking'!OS2)</f>
        <v>Schools_not_in_good_condition_lack_of_heating_electricity_furniture_etc Children_have_to_work Customs_tradition_early_marriage_gender_etc</v>
      </c>
      <c r="OQ2" t="b">
        <f>IF('Data Checking'!OT2="","",'Data Checking'!OT2)</f>
        <v>0</v>
      </c>
      <c r="OR2" t="b">
        <f>IF('Data Checking'!OU2="","",'Data Checking'!OU2)</f>
        <v>0</v>
      </c>
      <c r="OS2" t="b">
        <f>IF('Data Checking'!OV2="","",'Data Checking'!OV2)</f>
        <v>0</v>
      </c>
      <c r="OT2" t="b">
        <f>IF('Data Checking'!OW2="","",'Data Checking'!OW2)</f>
        <v>0</v>
      </c>
      <c r="OU2" t="b">
        <f>IF('Data Checking'!OX2="","",'Data Checking'!OX2)</f>
        <v>0</v>
      </c>
      <c r="OV2" t="b">
        <f>IF('Data Checking'!OY2="","",'Data Checking'!OY2)</f>
        <v>0</v>
      </c>
      <c r="OW2" t="b">
        <f>IF('Data Checking'!OZ2="","",'Data Checking'!OZ2)</f>
        <v>1</v>
      </c>
      <c r="OX2" t="b">
        <f>IF('Data Checking'!PA2="","",'Data Checking'!PA2)</f>
        <v>0</v>
      </c>
      <c r="OY2" t="b">
        <f>IF('Data Checking'!PB2="","",'Data Checking'!PB2)</f>
        <v>0</v>
      </c>
      <c r="OZ2" t="b">
        <f>IF('Data Checking'!PC2="","",'Data Checking'!PC2)</f>
        <v>1</v>
      </c>
      <c r="PA2" t="b">
        <f>IF('Data Checking'!PD2="","",'Data Checking'!PD2)</f>
        <v>0</v>
      </c>
      <c r="PB2" t="b">
        <f>IF('Data Checking'!PE2="","",'Data Checking'!PE2)</f>
        <v>1</v>
      </c>
      <c r="PC2" t="b">
        <f>IF('Data Checking'!PF2="","",'Data Checking'!PF2)</f>
        <v>0</v>
      </c>
      <c r="PD2" t="b">
        <f>IF('Data Checking'!PG2="","",'Data Checking'!PG2)</f>
        <v>0</v>
      </c>
      <c r="PE2" t="b">
        <f>IF('Data Checking'!PH2="","",'Data Checking'!PH2)</f>
        <v>0</v>
      </c>
      <c r="PF2" t="b">
        <f>IF('Data Checking'!PI2="","",'Data Checking'!PI2)</f>
        <v>0</v>
      </c>
      <c r="PG2" t="str">
        <f>IF('Data Checking'!PJ2="","",'Data Checking'!PJ2)</f>
        <v>None</v>
      </c>
      <c r="PH2" t="b">
        <f>IF('Data Checking'!PK2="","",'Data Checking'!PK2)</f>
        <v>1</v>
      </c>
      <c r="PI2" t="b">
        <f>IF('Data Checking'!PL2="","",'Data Checking'!PL2)</f>
        <v>0</v>
      </c>
      <c r="PJ2" t="b">
        <f>IF('Data Checking'!PM2="","",'Data Checking'!PM2)</f>
        <v>0</v>
      </c>
      <c r="PK2" t="b">
        <f>IF('Data Checking'!PN2="","",'Data Checking'!PN2)</f>
        <v>0</v>
      </c>
      <c r="PL2" t="b">
        <f>IF('Data Checking'!PO2="","",'Data Checking'!PO2)</f>
        <v>0</v>
      </c>
      <c r="PM2" t="b">
        <f>IF('Data Checking'!PP2="","",'Data Checking'!PP2)</f>
        <v>0</v>
      </c>
      <c r="PN2" t="b">
        <f>IF('Data Checking'!PQ2="","",'Data Checking'!PQ2)</f>
        <v>0</v>
      </c>
      <c r="PO2" t="b">
        <f>IF('Data Checking'!PR2="","",'Data Checking'!PR2)</f>
        <v>0</v>
      </c>
      <c r="PP2" t="str">
        <f>IF('Data Checking'!PS2="","",'Data Checking'!PS2)</f>
        <v/>
      </c>
      <c r="PQ2" t="str">
        <f>IF('Data Checking'!PT2="","",'Data Checking'!PT2)</f>
        <v/>
      </c>
      <c r="PR2" t="str">
        <f>IF('Data Checking'!PU2="","",'Data Checking'!PU2)</f>
        <v/>
      </c>
      <c r="PS2" t="str">
        <f>IF('Data Checking'!PV2="","",'Data Checking'!PV2)</f>
        <v/>
      </c>
      <c r="PT2" t="str">
        <f>IF('Data Checking'!PW2="","",'Data Checking'!PW2)</f>
        <v/>
      </c>
      <c r="PU2" t="str">
        <f>IF('Data Checking'!PX2="","",'Data Checking'!PX2)</f>
        <v/>
      </c>
      <c r="PV2" t="str">
        <f>IF('Data Checking'!PY2="","",'Data Checking'!PY2)</f>
        <v/>
      </c>
      <c r="PW2" t="str">
        <f>IF('Data Checking'!PZ2="","",'Data Checking'!PZ2)</f>
        <v/>
      </c>
      <c r="PX2" t="str">
        <f>IF('Data Checking'!QA2="","",'Data Checking'!QA2)</f>
        <v/>
      </c>
      <c r="PY2" t="str">
        <f>IF('Data Checking'!QB2="","",'Data Checking'!QB2)</f>
        <v/>
      </c>
      <c r="PZ2" t="str">
        <f>IF('Data Checking'!QC2="","",'Data Checking'!QC2)</f>
        <v/>
      </c>
      <c r="QA2" t="str">
        <f>IF('Data Checking'!QD2="","",'Data Checking'!QD2)</f>
        <v/>
      </c>
      <c r="QB2" t="str">
        <f>IF('Data Checking'!QE2="","",'Data Checking'!QE2)</f>
        <v/>
      </c>
      <c r="QC2" t="str">
        <f>IF('Data Checking'!QF2="","",'Data Checking'!QF2)</f>
        <v/>
      </c>
      <c r="QD2" t="str">
        <f>IF('Data Checking'!QG2="","",'Data Checking'!QG2)</f>
        <v/>
      </c>
      <c r="QE2" t="str">
        <f>IF('Data Checking'!QH2="","",'Data Checking'!QH2)</f>
        <v/>
      </c>
      <c r="QF2" t="str">
        <f>IF('Data Checking'!QI2="","",'Data Checking'!QI2)</f>
        <v/>
      </c>
      <c r="QG2" t="str">
        <f>IF('Data Checking'!QJ2="","",'Data Checking'!QJ2)</f>
        <v/>
      </c>
      <c r="QH2" t="str">
        <f>IF('Data Checking'!QK2="","",'Data Checking'!QK2)</f>
        <v/>
      </c>
      <c r="QI2" t="str">
        <f>IF('Data Checking'!QL2="","",'Data Checking'!QL2)</f>
        <v/>
      </c>
      <c r="QJ2" t="str">
        <f>IF('Data Checking'!QM2="","",'Data Checking'!QM2)</f>
        <v/>
      </c>
      <c r="QK2" t="str">
        <f>IF('Data Checking'!QN2="","",'Data Checking'!QN2)</f>
        <v/>
      </c>
      <c r="QL2" t="str">
        <f>IF('Data Checking'!QO2="","",'Data Checking'!QO2)</f>
        <v>None</v>
      </c>
      <c r="QM2" t="b">
        <f>IF('Data Checking'!QP2="","",'Data Checking'!QP2)</f>
        <v>1</v>
      </c>
      <c r="QN2" t="b">
        <f>IF('Data Checking'!QQ2="","",'Data Checking'!QQ2)</f>
        <v>0</v>
      </c>
      <c r="QO2" t="b">
        <f>IF('Data Checking'!QR2="","",'Data Checking'!QR2)</f>
        <v>0</v>
      </c>
      <c r="QP2" t="b">
        <f>IF('Data Checking'!QS2="","",'Data Checking'!QS2)</f>
        <v>0</v>
      </c>
      <c r="QQ2" t="b">
        <f>IF('Data Checking'!QT2="","",'Data Checking'!QT2)</f>
        <v>0</v>
      </c>
      <c r="QR2" t="b">
        <f>IF('Data Checking'!QU2="","",'Data Checking'!QU2)</f>
        <v>0</v>
      </c>
      <c r="QS2" t="b">
        <f>IF('Data Checking'!QV2="","",'Data Checking'!QV2)</f>
        <v>0</v>
      </c>
      <c r="QT2" t="b">
        <f>IF('Data Checking'!QW2="","",'Data Checking'!QW2)</f>
        <v>0</v>
      </c>
      <c r="QU2" t="b">
        <f>IF('Data Checking'!QX2="","",'Data Checking'!QX2)</f>
        <v>0</v>
      </c>
      <c r="QV2" t="str">
        <f>IF('Data Checking'!QY2="","",'Data Checking'!QY2)</f>
        <v/>
      </c>
      <c r="QW2" t="str">
        <f>IF('Data Checking'!QZ2="","",'Data Checking'!QZ2)</f>
        <v/>
      </c>
      <c r="QX2" t="str">
        <f>IF('Data Checking'!RA2="","",'Data Checking'!RA2)</f>
        <v/>
      </c>
      <c r="QY2" t="str">
        <f>IF('Data Checking'!RB2="","",'Data Checking'!RB2)</f>
        <v/>
      </c>
      <c r="QZ2" t="str">
        <f>IF('Data Checking'!RC2="","",'Data Checking'!RC2)</f>
        <v/>
      </c>
      <c r="RA2" t="str">
        <f>IF('Data Checking'!RD2="","",'Data Checking'!RD2)</f>
        <v/>
      </c>
      <c r="RB2" t="str">
        <f>IF('Data Checking'!RE2="","",'Data Checking'!RE2)</f>
        <v/>
      </c>
      <c r="RC2" t="str">
        <f>IF('Data Checking'!RF2="","",'Data Checking'!RF2)</f>
        <v/>
      </c>
      <c r="RD2" t="str">
        <f>IF('Data Checking'!RG2="","",'Data Checking'!RG2)</f>
        <v/>
      </c>
      <c r="RE2" t="str">
        <f>IF('Data Checking'!RH2="","",'Data Checking'!RH2)</f>
        <v/>
      </c>
      <c r="RF2" t="str">
        <f>IF('Data Checking'!RI2="","",'Data Checking'!RI2)</f>
        <v/>
      </c>
      <c r="RG2" t="str">
        <f>IF('Data Checking'!RJ2="","",'Data Checking'!RJ2)</f>
        <v/>
      </c>
      <c r="RH2" t="str">
        <f>IF('Data Checking'!RK2="","",'Data Checking'!RK2)</f>
        <v/>
      </c>
      <c r="RI2" t="str">
        <f>IF('Data Checking'!RL2="","",'Data Checking'!RL2)</f>
        <v/>
      </c>
      <c r="RJ2" t="str">
        <f>IF('Data Checking'!RM2="","",'Data Checking'!RM2)</f>
        <v/>
      </c>
      <c r="RK2" t="str">
        <f>IF('Data Checking'!RN2="","",'Data Checking'!RN2)</f>
        <v/>
      </c>
      <c r="RL2" t="str">
        <f>IF('Data Checking'!RO2="","",'Data Checking'!RO2)</f>
        <v/>
      </c>
      <c r="RM2" t="str">
        <f>IF('Data Checking'!RP2="","",'Data Checking'!RP2)</f>
        <v/>
      </c>
      <c r="RN2" t="str">
        <f>IF('Data Checking'!RQ2="","",'Data Checking'!RQ2)</f>
        <v/>
      </c>
      <c r="RO2" t="str">
        <f>IF('Data Checking'!RR2="","",'Data Checking'!RR2)</f>
        <v/>
      </c>
      <c r="RP2" t="str">
        <f>IF('Data Checking'!RS2="","",'Data Checking'!RS2)</f>
        <v/>
      </c>
      <c r="RQ2" t="str">
        <f>IF('Data Checking'!RT2="","",'Data Checking'!RT2)</f>
        <v/>
      </c>
      <c r="RR2" t="str">
        <f>IF('Data Checking'!RU2="","",'Data Checking'!RU2)</f>
        <v/>
      </c>
      <c r="RS2" t="str">
        <f>IF('Data Checking'!RV2="","",'Data Checking'!RV2)</f>
        <v/>
      </c>
      <c r="RT2" t="str">
        <f>IF('Data Checking'!RW2="","",'Data Checking'!RW2)</f>
        <v/>
      </c>
      <c r="RU2" t="str">
        <f>IF('Data Checking'!RX2="","",'Data Checking'!RX2)</f>
        <v/>
      </c>
      <c r="RV2" t="str">
        <f>IF('Data Checking'!RY2="","",'Data Checking'!RY2)</f>
        <v/>
      </c>
      <c r="RW2" t="str">
        <f>IF('Data Checking'!RZ2="","",'Data Checking'!RZ2)</f>
        <v/>
      </c>
      <c r="RX2" t="str">
        <f>IF('Data Checking'!SA2="","",'Data Checking'!SA2)</f>
        <v/>
      </c>
      <c r="RY2" t="str">
        <f>IF('Data Checking'!SB2="","",'Data Checking'!SB2)</f>
        <v/>
      </c>
      <c r="RZ2" t="str">
        <f>IF('Data Checking'!SC2="","",'Data Checking'!SC2)</f>
        <v/>
      </c>
      <c r="SA2" t="str">
        <f>IF('Data Checking'!SD2="","",'Data Checking'!SD2)</f>
        <v/>
      </c>
      <c r="SB2" t="str">
        <f>IF('Data Checking'!SE2="","",'Data Checking'!SE2)</f>
        <v/>
      </c>
      <c r="SC2" t="str">
        <f>IF('Data Checking'!SF2="","",'Data Checking'!SF2)</f>
        <v/>
      </c>
      <c r="SD2" t="str">
        <f>IF('Data Checking'!SG2="","",'Data Checking'!SG2)</f>
        <v/>
      </c>
      <c r="SE2" t="str">
        <f>IF('Data Checking'!SH2="","",'Data Checking'!SH2)</f>
        <v/>
      </c>
      <c r="SF2" t="str">
        <f>IF('Data Checking'!SI2="","",'Data Checking'!SI2)</f>
        <v/>
      </c>
      <c r="SG2" t="str">
        <f>IF('Data Checking'!SJ2="","",'Data Checking'!SJ2)</f>
        <v/>
      </c>
      <c r="SH2" t="str">
        <f>IF('Data Checking'!SK2="","",'Data Checking'!SK2)</f>
        <v/>
      </c>
      <c r="SI2" t="str">
        <f>IF('Data Checking'!SL2="","",'Data Checking'!SL2)</f>
        <v/>
      </c>
      <c r="SJ2" t="str">
        <f>IF('Data Checking'!SM2="","",'Data Checking'!SM2)</f>
        <v/>
      </c>
      <c r="SK2" t="str">
        <f>IF('Data Checking'!SN2="","",'Data Checking'!SN2)</f>
        <v/>
      </c>
      <c r="SL2" t="str">
        <f>IF('Data Checking'!SO2="","",'Data Checking'!SO2)</f>
        <v/>
      </c>
      <c r="SM2" t="str">
        <f>IF('Data Checking'!SP2="","",'Data Checking'!SP2)</f>
        <v/>
      </c>
      <c r="SN2" t="str">
        <f>IF('Data Checking'!SQ2="","",'Data Checking'!SQ2)</f>
        <v/>
      </c>
      <c r="SO2" t="str">
        <f>IF('Data Checking'!SR2="","",'Data Checking'!SR2)</f>
        <v/>
      </c>
      <c r="SP2" t="str">
        <f>IF('Data Checking'!SS2="","",'Data Checking'!SS2)</f>
        <v/>
      </c>
      <c r="SQ2" t="str">
        <f>IF('Data Checking'!ST2="","",'Data Checking'!ST2)</f>
        <v/>
      </c>
      <c r="SR2" t="str">
        <f>IF('Data Checking'!SU2="","",'Data Checking'!SU2)</f>
        <v/>
      </c>
      <c r="SS2" t="str">
        <f>IF('Data Checking'!SV2="","",'Data Checking'!SV2)</f>
        <v/>
      </c>
      <c r="ST2" t="str">
        <f>IF('Data Checking'!SW2="","",'Data Checking'!SW2)</f>
        <v/>
      </c>
      <c r="SU2" t="str">
        <f>IF('Data Checking'!SX2="","",'Data Checking'!SX2)</f>
        <v/>
      </c>
      <c r="SV2" t="str">
        <f>IF('Data Checking'!SY2="","",'Data Checking'!SY2)</f>
        <v/>
      </c>
      <c r="SW2" t="str">
        <f>IF('Data Checking'!SZ2="","",'Data Checking'!SZ2)</f>
        <v/>
      </c>
      <c r="SX2" t="str">
        <f>IF('Data Checking'!TA2="","",'Data Checking'!TA2)</f>
        <v/>
      </c>
      <c r="SY2" t="str">
        <f>IF('Data Checking'!TB2="","",'Data Checking'!TB2)</f>
        <v/>
      </c>
      <c r="SZ2" t="str">
        <f>IF('Data Checking'!TC2="","",'Data Checking'!TC2)</f>
        <v/>
      </c>
      <c r="TA2" t="str">
        <f>IF('Data Checking'!TD2="","",'Data Checking'!TD2)</f>
        <v/>
      </c>
      <c r="TB2" t="str">
        <f>IF('Data Checking'!TE2="","",'Data Checking'!TE2)</f>
        <v/>
      </c>
      <c r="TC2" t="str">
        <f>IF('Data Checking'!TF2="","",'Data Checking'!TF2)</f>
        <v>Uncommon</v>
      </c>
      <c r="TD2" t="str">
        <f>IF('Data Checking'!TG2="","",'Data Checking'!TG2)</f>
        <v>Common</v>
      </c>
      <c r="TE2" t="str">
        <f>IF('Data Checking'!TH2="","",'Data Checking'!TH2)</f>
        <v>Common</v>
      </c>
      <c r="TF2" t="str">
        <f>IF('Data Checking'!TI2="","",'Data Checking'!TI2)</f>
        <v>Uncommon</v>
      </c>
      <c r="TG2" t="str">
        <f>IF('Data Checking'!TJ2="","",'Data Checking'!TJ2)</f>
        <v>Never_occurs</v>
      </c>
      <c r="TH2" t="str">
        <f>IF('Data Checking'!TK2="","",'Data Checking'!TK2)</f>
        <v>Uncommon</v>
      </c>
      <c r="TI2" t="str">
        <f>IF('Data Checking'!TL2="","",'Data Checking'!TL2)</f>
        <v>Uncommon</v>
      </c>
      <c r="TJ2" t="str">
        <f>IF('Data Checking'!TM2="","",'Data Checking'!TM2)</f>
        <v>No</v>
      </c>
      <c r="TK2" t="str">
        <f>IF('Data Checking'!TN2="","",'Data Checking'!TN2)</f>
        <v/>
      </c>
      <c r="TL2" t="str">
        <f>IF('Data Checking'!TO2="","",'Data Checking'!TO2)</f>
        <v>Jobs_sources_of_income</v>
      </c>
      <c r="TM2" t="str">
        <f>IF('Data Checking'!TP2="","",'Data Checking'!TP2)</f>
        <v/>
      </c>
      <c r="TN2" t="str">
        <f>IF('Data Checking'!TQ2="","",'Data Checking'!TQ2)</f>
        <v>Healthcare</v>
      </c>
      <c r="TO2" t="str">
        <f>IF('Data Checking'!TR2="","",'Data Checking'!TR2)</f>
        <v/>
      </c>
      <c r="TP2" t="str">
        <f>IF('Data Checking'!TS2="","",'Data Checking'!TS2)</f>
        <v>Education</v>
      </c>
      <c r="TQ2" t="str">
        <f>IF('Data Checking'!TT2="","",'Data Checking'!TT2)</f>
        <v/>
      </c>
      <c r="TR2" t="str">
        <f>IF('Data Checking'!TU2="","",'Data Checking'!TU2)</f>
        <v>No</v>
      </c>
      <c r="TS2" t="str">
        <f>IF('Data Checking'!TV2="","",'Data Checking'!TV2)</f>
        <v>uuid:16e42ab7-55a2-4dcf-b2b0-9f4b6271e8a3</v>
      </c>
      <c r="TT2">
        <f>IF('Data Checking'!TW2="","",'Data Checking'!TW2)</f>
        <v>45633918</v>
      </c>
      <c r="TU2" t="str">
        <f>IF('Data Checking'!TX2="","",'Data Checking'!TX2)</f>
        <v>16e42ab7-55a2-4dcf-b2b0-9f4b6271e8a3</v>
      </c>
      <c r="TV2" t="str">
        <f>IF('Data Checking'!TY2="","",'Data Checking'!TY2)</f>
        <v>2019-01-21T10:20:14</v>
      </c>
      <c r="TW2">
        <f>IF('Data Checking'!TZ2="","",'Data Checking'!TZ2)</f>
        <v>1</v>
      </c>
      <c r="TX2" t="str">
        <f>IF('Data Checking'!UA2="","",'Data Checking'!UA2)</f>
        <v/>
      </c>
      <c r="TY2">
        <f>IF('Data Checking'!UB2="","",'Data Checking'!UB2)</f>
        <v>-1</v>
      </c>
      <c r="TZ2" t="str">
        <f>IF('Data Checking'!UC2="","",'Data Checking'!UC2)</f>
        <v/>
      </c>
      <c r="UA2" t="str">
        <f>IF('Data Checking'!UD2="","",'Data Checking'!UD2)</f>
        <v/>
      </c>
    </row>
    <row r="3" spans="1:547" x14ac:dyDescent="0.25">
      <c r="A3" t="str">
        <f>IF('Data Checking'!D3="","",'Data Checking'!D3)</f>
        <v>2019-01-21T13:39:49.526+02</v>
      </c>
      <c r="B3" t="str">
        <f>IF('Data Checking'!E3="","",'Data Checking'!E3)</f>
        <v>2019-01-21T15:05:05.533+02</v>
      </c>
      <c r="C3">
        <f>IF('Data Checking'!F3="","",'Data Checking'!F3)</f>
        <v>43486</v>
      </c>
      <c r="D3" t="str">
        <f>IF('Data Checking'!G3="","",'Data Checking'!G3)</f>
        <v>357956085998948</v>
      </c>
      <c r="E3" t="str">
        <f>IF('Data Checking'!H3="","",'Data Checking'!H3)</f>
        <v/>
      </c>
      <c r="F3" t="str">
        <f>IF('Data Checking'!I3="","",'Data Checking'!I3)</f>
        <v>357956085998948</v>
      </c>
      <c r="G3" t="str">
        <f>IF('Data Checking'!J3="","",'Data Checking'!J3)</f>
        <v/>
      </c>
      <c r="H3" t="str">
        <f>IF('Data Checking'!K3="","",'Data Checking'!K3)</f>
        <v>H5</v>
      </c>
      <c r="I3" t="str">
        <f>IF('Data Checking'!L3="","",'Data Checking'!L3)</f>
        <v>SY09</v>
      </c>
      <c r="J3" t="str">
        <f>IF('Data Checking'!M3="","",'Data Checking'!M3)</f>
        <v>SY090106</v>
      </c>
      <c r="K3" t="str">
        <f>IF('Data Checking'!N3="","",'Data Checking'!N3)</f>
        <v>C5147</v>
      </c>
      <c r="L3" t="str">
        <f>IF('Data Checking'!O3="","",'Data Checking'!O3)</f>
        <v/>
      </c>
      <c r="M3">
        <f>IF('Data Checking'!P3="","",'Data Checking'!P3)</f>
        <v>3</v>
      </c>
      <c r="N3" t="str">
        <f>IF('Data Checking'!Q3="","",'Data Checking'!Q3)</f>
        <v>3</v>
      </c>
      <c r="O3" t="str">
        <f>IF('Data Checking'!R3="","",'Data Checking'!R3)</f>
        <v>No</v>
      </c>
      <c r="P3" t="str">
        <f>IF('Data Checking'!S3="","",'Data Checking'!S3)</f>
        <v/>
      </c>
      <c r="Q3" t="str">
        <f>IF('Data Checking'!T3="","",'Data Checking'!T3)</f>
        <v/>
      </c>
      <c r="R3" t="str">
        <f>IF('Data Checking'!U3="","",'Data Checking'!U3)</f>
        <v/>
      </c>
      <c r="S3" t="str">
        <f>IF('Data Checking'!V3="","",'Data Checking'!V3)</f>
        <v/>
      </c>
      <c r="T3" t="str">
        <f>IF('Data Checking'!W3="","",'Data Checking'!W3)</f>
        <v>Yes</v>
      </c>
      <c r="U3" t="str">
        <f>IF('Data Checking'!X3="","",'Data Checking'!X3)</f>
        <v/>
      </c>
      <c r="V3">
        <f>IF('Data Checking'!Y3="","",'Data Checking'!Y3)</f>
        <v>5700</v>
      </c>
      <c r="W3">
        <f>IF('Data Checking'!Z3="","",'Data Checking'!Z3)</f>
        <v>5900</v>
      </c>
      <c r="X3">
        <f>IF('Data Checking'!AA3="","",'Data Checking'!AA3)</f>
        <v>5800</v>
      </c>
      <c r="Y3" t="str">
        <f>IF('Data Checking'!AB3="","",'Data Checking'!AB3)</f>
        <v>Yes</v>
      </c>
      <c r="Z3" t="str">
        <f>IF('Data Checking'!AC3="","",'Data Checking'!AC3)</f>
        <v>No</v>
      </c>
      <c r="AA3" t="str">
        <f>IF('Data Checking'!AD3="","",'Data Checking'!AD3)</f>
        <v/>
      </c>
      <c r="AB3" t="str">
        <f>IF('Data Checking'!AE3="","",'Data Checking'!AE3)</f>
        <v/>
      </c>
      <c r="AC3" t="str">
        <f>IF('Data Checking'!AF3="","",'Data Checking'!AF3)</f>
        <v/>
      </c>
      <c r="AD3" t="str">
        <f>IF('Data Checking'!AG3="","",'Data Checking'!AG3)</f>
        <v/>
      </c>
      <c r="AE3" t="str">
        <f>IF('Data Checking'!AH3="","",'Data Checking'!AH3)</f>
        <v>No</v>
      </c>
      <c r="AF3" t="str">
        <f>IF('Data Checking'!AI3="","",'Data Checking'!AI3)</f>
        <v/>
      </c>
      <c r="AG3" t="str">
        <f>IF('Data Checking'!AJ3="","",'Data Checking'!AJ3)</f>
        <v/>
      </c>
      <c r="AH3" t="str">
        <f>IF('Data Checking'!AK3="","",'Data Checking'!AK3)</f>
        <v/>
      </c>
      <c r="AI3" t="str">
        <f>IF('Data Checking'!AL3="","",'Data Checking'!AL3)</f>
        <v/>
      </c>
      <c r="AJ3" t="str">
        <f>IF('Data Checking'!AM3="","",'Data Checking'!AM3)</f>
        <v>No</v>
      </c>
      <c r="AK3" t="str">
        <f>IF('Data Checking'!AN3="","",'Data Checking'!AN3)</f>
        <v/>
      </c>
      <c r="AL3" t="str">
        <f>IF('Data Checking'!AO3="","",'Data Checking'!AO3)</f>
        <v/>
      </c>
      <c r="AM3" t="str">
        <f>IF('Data Checking'!AP3="","",'Data Checking'!AP3)</f>
        <v/>
      </c>
      <c r="AN3" t="str">
        <f>IF('Data Checking'!AQ3="","",'Data Checking'!AQ3)</f>
        <v/>
      </c>
      <c r="AO3" t="str">
        <f>IF('Data Checking'!AR3="","",'Data Checking'!AR3)</f>
        <v>Other</v>
      </c>
      <c r="AP3" t="b">
        <f>IF('Data Checking'!AS3="","",'Data Checking'!AS3)</f>
        <v>0</v>
      </c>
      <c r="AQ3" t="b">
        <f>IF('Data Checking'!AT3="","",'Data Checking'!AT3)</f>
        <v>0</v>
      </c>
      <c r="AR3" t="b">
        <f>IF('Data Checking'!AU3="","",'Data Checking'!AU3)</f>
        <v>0</v>
      </c>
      <c r="AS3" t="b">
        <f>IF('Data Checking'!AV3="","",'Data Checking'!AV3)</f>
        <v>0</v>
      </c>
      <c r="AT3" t="b">
        <f>IF('Data Checking'!AW3="","",'Data Checking'!AW3)</f>
        <v>0</v>
      </c>
      <c r="AU3" t="b">
        <f>IF('Data Checking'!AX3="","",'Data Checking'!AX3)</f>
        <v>0</v>
      </c>
      <c r="AV3" t="b">
        <f>IF('Data Checking'!AY3="","",'Data Checking'!AY3)</f>
        <v>0</v>
      </c>
      <c r="AW3" t="b">
        <f>IF('Data Checking'!AZ3="","",'Data Checking'!AZ3)</f>
        <v>1</v>
      </c>
      <c r="AX3" t="str">
        <f>IF('Data Checking'!BA3="","",'Data Checking'!BA3)</f>
        <v>لا يوجد سكان مقيمين غادروا أو نزحوا من القرية</v>
      </c>
      <c r="AY3" t="str">
        <f>IF('Data Checking'!BB3="","",'Data Checking'!BB3)</f>
        <v/>
      </c>
      <c r="AZ3" t="str">
        <f>IF('Data Checking'!BC3="","",'Data Checking'!BC3)</f>
        <v/>
      </c>
      <c r="BA3" t="str">
        <f>IF('Data Checking'!BD3="","",'Data Checking'!BD3)</f>
        <v/>
      </c>
      <c r="BB3" t="str">
        <f>IF('Data Checking'!BE3="","",'Data Checking'!BE3)</f>
        <v/>
      </c>
      <c r="BC3" t="str">
        <f>IF('Data Checking'!BF3="","",'Data Checking'!BF3)</f>
        <v/>
      </c>
      <c r="BD3" t="str">
        <f>IF('Data Checking'!BG3="","",'Data Checking'!BG3)</f>
        <v/>
      </c>
      <c r="BE3" t="str">
        <f>IF('Data Checking'!BH3="","",'Data Checking'!BH3)</f>
        <v/>
      </c>
      <c r="BF3" t="str">
        <f>IF('Data Checking'!BI3="","",'Data Checking'!BI3)</f>
        <v/>
      </c>
      <c r="BG3" t="str">
        <f>IF('Data Checking'!BJ3="","",'Data Checking'!BJ3)</f>
        <v/>
      </c>
      <c r="BH3" t="str">
        <f>IF('Data Checking'!BK3="","",'Data Checking'!BK3)</f>
        <v/>
      </c>
      <c r="BI3" t="str">
        <f>IF('Data Checking'!BL3="","",'Data Checking'!BL3)</f>
        <v/>
      </c>
      <c r="BJ3" t="str">
        <f>IF('Data Checking'!BM3="","",'Data Checking'!BM3)</f>
        <v/>
      </c>
      <c r="BK3" t="str">
        <f>IF('Data Checking'!BN3="","",'Data Checking'!BN3)</f>
        <v/>
      </c>
      <c r="BL3" t="str">
        <f>IF('Data Checking'!BO3="","",'Data Checking'!BO3)</f>
        <v/>
      </c>
      <c r="BM3" t="str">
        <f>IF('Data Checking'!BP3="","",'Data Checking'!BP3)</f>
        <v/>
      </c>
      <c r="BN3" t="str">
        <f>IF('Data Checking'!BQ3="","",'Data Checking'!BQ3)</f>
        <v/>
      </c>
      <c r="BO3" t="str">
        <f>IF('Data Checking'!BR3="","",'Data Checking'!BR3)</f>
        <v>No</v>
      </c>
      <c r="BP3" t="str">
        <f>IF('Data Checking'!BS3="","",'Data Checking'!BS3)</f>
        <v/>
      </c>
      <c r="BQ3" t="str">
        <f>IF('Data Checking'!BT3="","",'Data Checking'!BT3)</f>
        <v/>
      </c>
      <c r="BR3" t="str">
        <f>IF('Data Checking'!BU3="","",'Data Checking'!BU3)</f>
        <v/>
      </c>
      <c r="BS3" t="str">
        <f>IF('Data Checking'!BV3="","",'Data Checking'!BV3)</f>
        <v/>
      </c>
      <c r="BT3" t="str">
        <f>IF('Data Checking'!BW3="","",'Data Checking'!BW3)</f>
        <v/>
      </c>
      <c r="BU3" t="str">
        <f>IF('Data Checking'!BX3="","",'Data Checking'!BX3)</f>
        <v>No</v>
      </c>
      <c r="BV3" t="str">
        <f>IF('Data Checking'!BY3="","",'Data Checking'!BY3)</f>
        <v/>
      </c>
      <c r="BW3" t="str">
        <f>IF('Data Checking'!BZ3="","",'Data Checking'!BZ3)</f>
        <v/>
      </c>
      <c r="BX3" t="str">
        <f>IF('Data Checking'!CA3="","",'Data Checking'!CA3)</f>
        <v/>
      </c>
      <c r="BY3" t="str">
        <f>IF('Data Checking'!CB3="","",'Data Checking'!CB3)</f>
        <v/>
      </c>
      <c r="BZ3" t="str">
        <f>IF('Data Checking'!CC3="","",'Data Checking'!CC3)</f>
        <v/>
      </c>
      <c r="CA3" t="str">
        <f>IF('Data Checking'!CD3="","",'Data Checking'!CD3)</f>
        <v/>
      </c>
      <c r="CB3" t="str">
        <f>IF('Data Checking'!CE3="","",'Data Checking'!CE3)</f>
        <v/>
      </c>
      <c r="CC3" t="str">
        <f>IF('Data Checking'!CF3="","",'Data Checking'!CF3)</f>
        <v/>
      </c>
      <c r="CD3" t="str">
        <f>IF('Data Checking'!CG3="","",'Data Checking'!CG3)</f>
        <v/>
      </c>
      <c r="CE3" t="str">
        <f>IF('Data Checking'!CH3="","",'Data Checking'!CH3)</f>
        <v/>
      </c>
      <c r="CF3" t="str">
        <f>IF('Data Checking'!CI3="","",'Data Checking'!CI3)</f>
        <v/>
      </c>
      <c r="CG3" t="str">
        <f>IF('Data Checking'!CJ3="","",'Data Checking'!CJ3)</f>
        <v/>
      </c>
      <c r="CH3" t="str">
        <f>IF('Data Checking'!CK3="","",'Data Checking'!CK3)</f>
        <v/>
      </c>
      <c r="CI3" t="str">
        <f>IF('Data Checking'!CL3="","",'Data Checking'!CL3)</f>
        <v/>
      </c>
      <c r="CJ3" t="str">
        <f>IF('Data Checking'!CM3="","",'Data Checking'!CM3)</f>
        <v/>
      </c>
      <c r="CK3" t="str">
        <f>IF('Data Checking'!CN3="","",'Data Checking'!CN3)</f>
        <v/>
      </c>
      <c r="CL3" t="str">
        <f>IF('Data Checking'!CO3="","",'Data Checking'!CO3)</f>
        <v/>
      </c>
      <c r="CM3" t="str">
        <f>IF('Data Checking'!CP3="","",'Data Checking'!CP3)</f>
        <v/>
      </c>
      <c r="CN3" t="str">
        <f>IF('Data Checking'!CQ3="","",'Data Checking'!CQ3)</f>
        <v/>
      </c>
      <c r="CO3" t="str">
        <f>IF('Data Checking'!CR3="","",'Data Checking'!CR3)</f>
        <v/>
      </c>
      <c r="CP3" t="str">
        <f>IF('Data Checking'!CS3="","",'Data Checking'!CS3)</f>
        <v/>
      </c>
      <c r="CQ3" t="str">
        <f>IF('Data Checking'!CT3="","",'Data Checking'!CT3)</f>
        <v/>
      </c>
      <c r="CR3" t="str">
        <f>IF('Data Checking'!CU3="","",'Data Checking'!CU3)</f>
        <v/>
      </c>
      <c r="CS3" t="str">
        <f>IF('Data Checking'!CV3="","",'Data Checking'!CV3)</f>
        <v>No</v>
      </c>
      <c r="CT3" t="str">
        <f>IF('Data Checking'!CW3="","",'Data Checking'!CW3)</f>
        <v/>
      </c>
      <c r="CU3" t="str">
        <f>IF('Data Checking'!CX3="","",'Data Checking'!CX3)</f>
        <v/>
      </c>
      <c r="CV3" t="str">
        <f>IF('Data Checking'!CY3="","",'Data Checking'!CY3)</f>
        <v/>
      </c>
      <c r="CW3" t="str">
        <f>IF('Data Checking'!CZ3="","",'Data Checking'!CZ3)</f>
        <v/>
      </c>
      <c r="CX3" t="str">
        <f>IF('Data Checking'!DA3="","",'Data Checking'!DA3)</f>
        <v/>
      </c>
      <c r="CY3" t="str">
        <f>IF('Data Checking'!DB3="","",'Data Checking'!DB3)</f>
        <v/>
      </c>
      <c r="CZ3" t="str">
        <f>IF('Data Checking'!DC3="","",'Data Checking'!DC3)</f>
        <v/>
      </c>
      <c r="DA3" t="str">
        <f>IF('Data Checking'!DD3="","",'Data Checking'!DD3)</f>
        <v/>
      </c>
      <c r="DB3" t="str">
        <f>IF('Data Checking'!DE3="","",'Data Checking'!DE3)</f>
        <v/>
      </c>
      <c r="DC3" t="str">
        <f>IF('Data Checking'!DF3="","",'Data Checking'!DF3)</f>
        <v/>
      </c>
      <c r="DD3" t="str">
        <f>IF('Data Checking'!DG3="","",'Data Checking'!DG3)</f>
        <v/>
      </c>
      <c r="DE3" t="str">
        <f>IF('Data Checking'!DH3="","",'Data Checking'!DH3)</f>
        <v/>
      </c>
      <c r="DF3" t="str">
        <f>IF('Data Checking'!DI3="","",'Data Checking'!DI3)</f>
        <v/>
      </c>
      <c r="DG3" t="str">
        <f>IF('Data Checking'!DJ3="","",'Data Checking'!DJ3)</f>
        <v/>
      </c>
      <c r="DH3" t="str">
        <f>IF('Data Checking'!DK3="","",'Data Checking'!DK3)</f>
        <v/>
      </c>
      <c r="DI3" t="str">
        <f>IF('Data Checking'!DL3="","",'Data Checking'!DL3)</f>
        <v/>
      </c>
      <c r="DJ3" t="str">
        <f>IF('Data Checking'!DM3="","",'Data Checking'!DM3)</f>
        <v/>
      </c>
      <c r="DK3" t="str">
        <f>IF('Data Checking'!DN3="","",'Data Checking'!DN3)</f>
        <v/>
      </c>
      <c r="DL3" t="str">
        <f>IF('Data Checking'!DO3="","",'Data Checking'!DO3)</f>
        <v/>
      </c>
      <c r="DM3" t="str">
        <f>IF('Data Checking'!DP3="","",'Data Checking'!DP3)</f>
        <v/>
      </c>
      <c r="DN3" t="str">
        <f>IF('Data Checking'!DQ3="","",'Data Checking'!DQ3)</f>
        <v/>
      </c>
      <c r="DO3" t="str">
        <f>IF('Data Checking'!DR3="","",'Data Checking'!DR3)</f>
        <v/>
      </c>
      <c r="DP3" t="str">
        <f>IF('Data Checking'!DS3="","",'Data Checking'!DS3)</f>
        <v/>
      </c>
      <c r="DQ3" t="str">
        <f>IF('Data Checking'!DT3="","",'Data Checking'!DT3)</f>
        <v/>
      </c>
      <c r="DR3" t="str">
        <f>IF('Data Checking'!DU3="","",'Data Checking'!DU3)</f>
        <v/>
      </c>
      <c r="DS3" t="str">
        <f>IF('Data Checking'!DV3="","",'Data Checking'!DV3)</f>
        <v/>
      </c>
      <c r="DT3" t="str">
        <f>IF('Data Checking'!DW3="","",'Data Checking'!DW3)</f>
        <v/>
      </c>
      <c r="DU3" t="str">
        <f>IF('Data Checking'!DX3="","",'Data Checking'!DX3)</f>
        <v/>
      </c>
      <c r="DV3" t="str">
        <f>IF('Data Checking'!DY3="","",'Data Checking'!DY3)</f>
        <v/>
      </c>
      <c r="DW3" t="str">
        <f>IF('Data Checking'!DZ3="","",'Data Checking'!DZ3)</f>
        <v/>
      </c>
      <c r="DX3" t="str">
        <f>IF('Data Checking'!EA3="","",'Data Checking'!EA3)</f>
        <v/>
      </c>
      <c r="DY3" t="str">
        <f>IF('Data Checking'!EB3="","",'Data Checking'!EB3)</f>
        <v/>
      </c>
      <c r="DZ3" t="str">
        <f>IF('Data Checking'!EC3="","",'Data Checking'!EC3)</f>
        <v/>
      </c>
      <c r="EA3" t="str">
        <f>IF('Data Checking'!ED3="","",'Data Checking'!ED3)</f>
        <v/>
      </c>
      <c r="EB3" t="str">
        <f>IF('Data Checking'!EE3="","",'Data Checking'!EE3)</f>
        <v/>
      </c>
      <c r="EC3" t="str">
        <f>IF('Data Checking'!EF3="","",'Data Checking'!EF3)</f>
        <v/>
      </c>
      <c r="ED3" t="str">
        <f>IF('Data Checking'!EG3="","",'Data Checking'!EG3)</f>
        <v/>
      </c>
      <c r="EE3" t="str">
        <f>IF('Data Checking'!EH3="","",'Data Checking'!EH3)</f>
        <v/>
      </c>
      <c r="EF3" t="str">
        <f>IF('Data Checking'!EI3="","",'Data Checking'!EI3)</f>
        <v/>
      </c>
      <c r="EG3" t="str">
        <f>IF('Data Checking'!EJ3="","",'Data Checking'!EJ3)</f>
        <v/>
      </c>
      <c r="EH3" t="str">
        <f>IF('Data Checking'!EK3="","",'Data Checking'!EK3)</f>
        <v/>
      </c>
      <c r="EI3" t="str">
        <f>IF('Data Checking'!EL3="","",'Data Checking'!EL3)</f>
        <v/>
      </c>
      <c r="EJ3" t="str">
        <f>IF('Data Checking'!EM3="","",'Data Checking'!EM3)</f>
        <v/>
      </c>
      <c r="EK3" t="str">
        <f>IF('Data Checking'!EN3="","",'Data Checking'!EN3)</f>
        <v/>
      </c>
      <c r="EL3" t="str">
        <f>IF('Data Checking'!EO3="","",'Data Checking'!EO3)</f>
        <v/>
      </c>
      <c r="EM3" t="str">
        <f>IF('Data Checking'!EP3="","",'Data Checking'!EP3)</f>
        <v/>
      </c>
      <c r="EN3" t="str">
        <f>IF('Data Checking'!EQ3="","",'Data Checking'!EQ3)</f>
        <v/>
      </c>
      <c r="EO3" t="str">
        <f>IF('Data Checking'!ER3="","",'Data Checking'!ER3)</f>
        <v/>
      </c>
      <c r="EP3" t="str">
        <f>IF('Data Checking'!ES3="","",'Data Checking'!ES3)</f>
        <v/>
      </c>
      <c r="EQ3" t="str">
        <f>IF('Data Checking'!ET3="","",'Data Checking'!ET3)</f>
        <v/>
      </c>
      <c r="ER3" t="str">
        <f>IF('Data Checking'!EU3="","",'Data Checking'!EU3)</f>
        <v/>
      </c>
      <c r="ES3" t="str">
        <f>IF('Data Checking'!EV3="","",'Data Checking'!EV3)</f>
        <v/>
      </c>
      <c r="ET3" t="str">
        <f>IF('Data Checking'!EW3="","",'Data Checking'!EW3)</f>
        <v/>
      </c>
      <c r="EU3" t="str">
        <f>IF('Data Checking'!EX3="","",'Data Checking'!EX3)</f>
        <v/>
      </c>
      <c r="EV3" t="str">
        <f>IF('Data Checking'!EY3="","",'Data Checking'!EY3)</f>
        <v/>
      </c>
      <c r="EW3">
        <f>IF('Data Checking'!EZ3="","",'Data Checking'!EZ3)</f>
        <v>5</v>
      </c>
      <c r="EX3">
        <f>IF('Data Checking'!FA3="","",'Data Checking'!FA3)</f>
        <v>0</v>
      </c>
      <c r="EY3">
        <f>IF('Data Checking'!FB3="","",'Data Checking'!FB3)</f>
        <v>0</v>
      </c>
      <c r="EZ3">
        <f>IF('Data Checking'!FC3="","",'Data Checking'!FC3)</f>
        <v>0</v>
      </c>
      <c r="FA3">
        <f>IF('Data Checking'!FD3="","",'Data Checking'!FD3)</f>
        <v>95</v>
      </c>
      <c r="FB3" t="str">
        <f>IF('Data Checking'!FE3="","",'Data Checking'!FE3)</f>
        <v>100</v>
      </c>
      <c r="FC3" t="str">
        <f>IF('Data Checking'!FF3="","",'Data Checking'!FF3)</f>
        <v/>
      </c>
      <c r="FD3" t="str">
        <f>IF('Data Checking'!FG3="","",'Data Checking'!FG3)</f>
        <v>Shelter_and_repair_materials_are_too_expensive</v>
      </c>
      <c r="FE3" t="b">
        <f>IF('Data Checking'!FH3="","",'Data Checking'!FH3)</f>
        <v>0</v>
      </c>
      <c r="FF3" t="b">
        <f>IF('Data Checking'!FI3="","",'Data Checking'!FI3)</f>
        <v>0</v>
      </c>
      <c r="FG3" t="b">
        <f>IF('Data Checking'!FJ3="","",'Data Checking'!FJ3)</f>
        <v>0</v>
      </c>
      <c r="FH3" t="b">
        <f>IF('Data Checking'!FK3="","",'Data Checking'!FK3)</f>
        <v>0</v>
      </c>
      <c r="FI3" t="b">
        <f>IF('Data Checking'!FL3="","",'Data Checking'!FL3)</f>
        <v>0</v>
      </c>
      <c r="FJ3" t="b">
        <f>IF('Data Checking'!FM3="","",'Data Checking'!FM3)</f>
        <v>1</v>
      </c>
      <c r="FK3" t="b">
        <f>IF('Data Checking'!FN3="","",'Data Checking'!FN3)</f>
        <v>0</v>
      </c>
      <c r="FL3" t="b">
        <f>IF('Data Checking'!FO3="","",'Data Checking'!FO3)</f>
        <v>0</v>
      </c>
      <c r="FM3" t="b">
        <f>IF('Data Checking'!FP3="","",'Data Checking'!FP3)</f>
        <v>0</v>
      </c>
      <c r="FN3" t="str">
        <f>IF('Data Checking'!FQ3="","",'Data Checking'!FQ3)</f>
        <v/>
      </c>
      <c r="FO3" t="str">
        <f>IF('Data Checking'!FR3="","",'Data Checking'!FR3)</f>
        <v>Nobody_in_the_community_is_renting</v>
      </c>
      <c r="FP3" t="str">
        <f>IF('Data Checking'!FS3="","",'Data Checking'!FS3)</f>
        <v>Lack_of_toilets</v>
      </c>
      <c r="FQ3" t="b">
        <f>IF('Data Checking'!FT3="","",'Data Checking'!FT3)</f>
        <v>0</v>
      </c>
      <c r="FR3" t="b">
        <f>IF('Data Checking'!FU3="","",'Data Checking'!FU3)</f>
        <v>0</v>
      </c>
      <c r="FS3" t="b">
        <f>IF('Data Checking'!FV3="","",'Data Checking'!FV3)</f>
        <v>0</v>
      </c>
      <c r="FT3" t="b">
        <f>IF('Data Checking'!FW3="","",'Data Checking'!FW3)</f>
        <v>0</v>
      </c>
      <c r="FU3" t="b">
        <f>IF('Data Checking'!FX3="","",'Data Checking'!FX3)</f>
        <v>0</v>
      </c>
      <c r="FV3" t="b">
        <f>IF('Data Checking'!FY3="","",'Data Checking'!FY3)</f>
        <v>0</v>
      </c>
      <c r="FW3" t="b">
        <f>IF('Data Checking'!FZ3="","",'Data Checking'!FZ3)</f>
        <v>0</v>
      </c>
      <c r="FX3" t="b">
        <f>IF('Data Checking'!GA3="","",'Data Checking'!GA3)</f>
        <v>0</v>
      </c>
      <c r="FY3" t="b">
        <f>IF('Data Checking'!GB3="","",'Data Checking'!GB3)</f>
        <v>1</v>
      </c>
      <c r="FZ3" t="b">
        <f>IF('Data Checking'!GC3="","",'Data Checking'!GC3)</f>
        <v>0</v>
      </c>
      <c r="GA3" t="b">
        <f>IF('Data Checking'!GD3="","",'Data Checking'!GD3)</f>
        <v>0</v>
      </c>
      <c r="GB3" t="b">
        <f>IF('Data Checking'!GE3="","",'Data Checking'!GE3)</f>
        <v>0</v>
      </c>
      <c r="GC3" t="str">
        <f>IF('Data Checking'!GF3="","",'Data Checking'!GF3)</f>
        <v/>
      </c>
      <c r="GD3" t="str">
        <f>IF('Data Checking'!GG3="","",'Data Checking'!GG3)</f>
        <v>Community_generators</v>
      </c>
      <c r="GE3" t="str">
        <f>IF('Data Checking'!GH3="","",'Data Checking'!GH3)</f>
        <v/>
      </c>
      <c r="GF3" t="str">
        <f>IF('Data Checking'!GI3="","",'Data Checking'!GI3)</f>
        <v>From_6_To_8_hours</v>
      </c>
      <c r="GG3" t="str">
        <f>IF('Data Checking'!GJ3="","",'Data Checking'!GJ3)</f>
        <v>Cooking_fuel Winter_clothes Heating_fuel</v>
      </c>
      <c r="GH3" t="b">
        <f>IF('Data Checking'!GK3="","",'Data Checking'!GK3)</f>
        <v>0</v>
      </c>
      <c r="GI3" t="b">
        <f>IF('Data Checking'!GL3="","",'Data Checking'!GL3)</f>
        <v>0</v>
      </c>
      <c r="GJ3" t="b">
        <f>IF('Data Checking'!GM3="","",'Data Checking'!GM3)</f>
        <v>0</v>
      </c>
      <c r="GK3" t="b">
        <f>IF('Data Checking'!GN3="","",'Data Checking'!GN3)</f>
        <v>0</v>
      </c>
      <c r="GL3" t="b">
        <f>IF('Data Checking'!GO3="","",'Data Checking'!GO3)</f>
        <v>1</v>
      </c>
      <c r="GM3" t="b">
        <f>IF('Data Checking'!GP3="","",'Data Checking'!GP3)</f>
        <v>0</v>
      </c>
      <c r="GN3" t="b">
        <f>IF('Data Checking'!GQ3="","",'Data Checking'!GQ3)</f>
        <v>0</v>
      </c>
      <c r="GO3" t="b">
        <f>IF('Data Checking'!GR3="","",'Data Checking'!GR3)</f>
        <v>0</v>
      </c>
      <c r="GP3" t="b">
        <f>IF('Data Checking'!GS3="","",'Data Checking'!GS3)</f>
        <v>0</v>
      </c>
      <c r="GQ3" t="b">
        <f>IF('Data Checking'!GT3="","",'Data Checking'!GT3)</f>
        <v>0</v>
      </c>
      <c r="GR3" t="b">
        <f>IF('Data Checking'!GU3="","",'Data Checking'!GU3)</f>
        <v>0</v>
      </c>
      <c r="GS3" t="b">
        <f>IF('Data Checking'!GV3="","",'Data Checking'!GV3)</f>
        <v>0</v>
      </c>
      <c r="GT3" t="b">
        <f>IF('Data Checking'!GW3="","",'Data Checking'!GW3)</f>
        <v>0</v>
      </c>
      <c r="GU3" t="b">
        <f>IF('Data Checking'!GX3="","",'Data Checking'!GX3)</f>
        <v>1</v>
      </c>
      <c r="GV3" t="b">
        <f>IF('Data Checking'!GY3="","",'Data Checking'!GY3)</f>
        <v>0</v>
      </c>
      <c r="GW3" t="b">
        <f>IF('Data Checking'!GZ3="","",'Data Checking'!GZ3)</f>
        <v>1</v>
      </c>
      <c r="GX3" t="b">
        <f>IF('Data Checking'!HA3="","",'Data Checking'!HA3)</f>
        <v>0</v>
      </c>
      <c r="GY3" t="b">
        <f>IF('Data Checking'!HB3="","",'Data Checking'!HB3)</f>
        <v>0</v>
      </c>
      <c r="GZ3" t="b">
        <f>IF('Data Checking'!HC3="","",'Data Checking'!HC3)</f>
        <v>0</v>
      </c>
      <c r="HA3" t="b">
        <f>IF('Data Checking'!HD3="","",'Data Checking'!HD3)</f>
        <v>0</v>
      </c>
      <c r="HB3" t="b">
        <f>IF('Data Checking'!HE3="","",'Data Checking'!HE3)</f>
        <v>0</v>
      </c>
      <c r="HC3" t="b">
        <f>IF('Data Checking'!HF3="","",'Data Checking'!HF3)</f>
        <v>0</v>
      </c>
      <c r="HD3" t="b">
        <f>IF('Data Checking'!HG3="","",'Data Checking'!HG3)</f>
        <v>0</v>
      </c>
      <c r="HE3" t="str">
        <f>IF('Data Checking'!HH3="","",'Data Checking'!HH3)</f>
        <v/>
      </c>
      <c r="HF3" t="str">
        <f>IF('Data Checking'!HI3="","",'Data Checking'!HI3)</f>
        <v>Water_trucking</v>
      </c>
      <c r="HG3" t="str">
        <f>IF('Data Checking'!HJ3="","",'Data Checking'!HJ3)</f>
        <v/>
      </c>
      <c r="HH3" t="str">
        <f>IF('Data Checking'!HK3="","",'Data Checking'!HK3)</f>
        <v>Yes_always</v>
      </c>
      <c r="HI3" t="str">
        <f>IF('Data Checking'!HL3="","",'Data Checking'!HL3)</f>
        <v>Water_tastes_bad Water_smells_bad Water_is_a_bad_colour</v>
      </c>
      <c r="HJ3" t="b">
        <f>IF('Data Checking'!HM3="","",'Data Checking'!HM3)</f>
        <v>0</v>
      </c>
      <c r="HK3" t="b">
        <f>IF('Data Checking'!HN3="","",'Data Checking'!HN3)</f>
        <v>1</v>
      </c>
      <c r="HL3" t="b">
        <f>IF('Data Checking'!HO3="","",'Data Checking'!HO3)</f>
        <v>1</v>
      </c>
      <c r="HM3" t="b">
        <f>IF('Data Checking'!HP3="","",'Data Checking'!HP3)</f>
        <v>1</v>
      </c>
      <c r="HN3" t="b">
        <f>IF('Data Checking'!HQ3="","",'Data Checking'!HQ3)</f>
        <v>0</v>
      </c>
      <c r="HO3" t="b">
        <f>IF('Data Checking'!HR3="","",'Data Checking'!HR3)</f>
        <v>0</v>
      </c>
      <c r="HP3" t="b">
        <f>IF('Data Checking'!HS3="","",'Data Checking'!HS3)</f>
        <v>0</v>
      </c>
      <c r="HQ3" t="b">
        <f>IF('Data Checking'!HT3="","",'Data Checking'!HT3)</f>
        <v>0</v>
      </c>
      <c r="HR3" t="b">
        <f>IF('Data Checking'!HU3="","",'Data Checking'!HU3)</f>
        <v>0</v>
      </c>
      <c r="HS3" t="str">
        <f>IF('Data Checking'!HV3="","",'Data Checking'!HV3)</f>
        <v/>
      </c>
      <c r="HT3" t="str">
        <f>IF('Data Checking'!HW3="","",'Data Checking'!HW3)</f>
        <v/>
      </c>
      <c r="HU3" t="str">
        <f>IF('Data Checking'!HX3="","",'Data Checking'!HX3)</f>
        <v/>
      </c>
      <c r="HV3" t="str">
        <f>IF('Data Checking'!HY3="","",'Data Checking'!HY3)</f>
        <v/>
      </c>
      <c r="HW3" t="str">
        <f>IF('Data Checking'!HZ3="","",'Data Checking'!HZ3)</f>
        <v/>
      </c>
      <c r="HX3" t="str">
        <f>IF('Data Checking'!IA3="","",'Data Checking'!IA3)</f>
        <v/>
      </c>
      <c r="HY3" t="str">
        <f>IF('Data Checking'!IB3="","",'Data Checking'!IB3)</f>
        <v/>
      </c>
      <c r="HZ3" t="str">
        <f>IF('Data Checking'!IC3="","",'Data Checking'!IC3)</f>
        <v/>
      </c>
      <c r="IA3" t="str">
        <f>IF('Data Checking'!ID3="","",'Data Checking'!ID3)</f>
        <v/>
      </c>
      <c r="IB3" t="str">
        <f>IF('Data Checking'!IE3="","",'Data Checking'!IE3)</f>
        <v/>
      </c>
      <c r="IC3" t="str">
        <f>IF('Data Checking'!IF3="","",'Data Checking'!IF3)</f>
        <v/>
      </c>
      <c r="ID3" t="str">
        <f>IF('Data Checking'!IG3="","",'Data Checking'!IG3)</f>
        <v/>
      </c>
      <c r="IE3" t="str">
        <f>IF('Data Checking'!IH3="","",'Data Checking'!IH3)</f>
        <v/>
      </c>
      <c r="IF3" t="str">
        <f>IF('Data Checking'!II3="","",'Data Checking'!II3)</f>
        <v/>
      </c>
      <c r="IG3" t="str">
        <f>IF('Data Checking'!IJ3="","",'Data Checking'!IJ3)</f>
        <v/>
      </c>
      <c r="IH3" t="str">
        <f>IF('Data Checking'!IK3="","",'Data Checking'!IK3)</f>
        <v/>
      </c>
      <c r="II3" t="str">
        <f>IF('Data Checking'!IL3="","",'Data Checking'!IL3)</f>
        <v/>
      </c>
      <c r="IJ3" t="str">
        <f>IF('Data Checking'!IM3="","",'Data Checking'!IM3)</f>
        <v>Garbage_in_the_streets Open_defacation Other</v>
      </c>
      <c r="IK3" t="b">
        <f>IF('Data Checking'!IN3="","",'Data Checking'!IN3)</f>
        <v>1</v>
      </c>
      <c r="IL3" t="b">
        <f>IF('Data Checking'!IO3="","",'Data Checking'!IO3)</f>
        <v>0</v>
      </c>
      <c r="IM3" t="b">
        <f>IF('Data Checking'!IP3="","",'Data Checking'!IP3)</f>
        <v>0</v>
      </c>
      <c r="IN3" t="b">
        <f>IF('Data Checking'!IQ3="","",'Data Checking'!IQ3)</f>
        <v>0</v>
      </c>
      <c r="IO3" t="b">
        <f>IF('Data Checking'!IR3="","",'Data Checking'!IR3)</f>
        <v>1</v>
      </c>
      <c r="IP3" t="b">
        <f>IF('Data Checking'!IS3="","",'Data Checking'!IS3)</f>
        <v>1</v>
      </c>
      <c r="IQ3" t="b">
        <f>IF('Data Checking'!IT3="","",'Data Checking'!IT3)</f>
        <v>0</v>
      </c>
      <c r="IR3" t="b">
        <f>IF('Data Checking'!IU3="","",'Data Checking'!IU3)</f>
        <v>0</v>
      </c>
      <c r="IS3" t="str">
        <f>IF('Data Checking'!IV3="","",'Data Checking'!IV3)</f>
        <v xml:space="preserve">لا يوجد شبكة صرف صحي </v>
      </c>
      <c r="IT3" t="str">
        <f>IF('Data Checking'!IW3="","",'Data Checking'!IW3)</f>
        <v>Burning_garbage Disposing_at_a_specific_location_please_specify</v>
      </c>
      <c r="IU3" t="b">
        <f>IF('Data Checking'!IX3="","",'Data Checking'!IX3)</f>
        <v>0</v>
      </c>
      <c r="IV3" t="b">
        <f>IF('Data Checking'!IY3="","",'Data Checking'!IY3)</f>
        <v>0</v>
      </c>
      <c r="IW3" t="b">
        <f>IF('Data Checking'!IZ3="","",'Data Checking'!IZ3)</f>
        <v>0</v>
      </c>
      <c r="IX3" t="b">
        <f>IF('Data Checking'!JA3="","",'Data Checking'!JA3)</f>
        <v>0</v>
      </c>
      <c r="IY3" t="b">
        <f>IF('Data Checking'!JB3="","",'Data Checking'!JB3)</f>
        <v>1</v>
      </c>
      <c r="IZ3" t="b">
        <f>IF('Data Checking'!JC3="","",'Data Checking'!JC3)</f>
        <v>1</v>
      </c>
      <c r="JA3" t="b">
        <f>IF('Data Checking'!JD3="","",'Data Checking'!JD3)</f>
        <v>0</v>
      </c>
      <c r="JB3" t="b">
        <f>IF('Data Checking'!JE3="","",'Data Checking'!JE3)</f>
        <v>0</v>
      </c>
      <c r="JC3" t="str">
        <f>IF('Data Checking'!JF3="","",'Data Checking'!JF3)</f>
        <v/>
      </c>
      <c r="JD3" t="str">
        <f>IF('Data Checking'!JG3="","",'Data Checking'!JG3)</f>
        <v>First_aid_emergency_care_accident_and_injuries Skilled_care_during_childbirth Treatment_for_chronic_disease_diabetes_blood_pressure_heart_problems_kidney_problems</v>
      </c>
      <c r="JE3" t="b">
        <f>IF('Data Checking'!JH3="","",'Data Checking'!JH3)</f>
        <v>0</v>
      </c>
      <c r="JF3" t="b">
        <f>IF('Data Checking'!JI3="","",'Data Checking'!JI3)</f>
        <v>1</v>
      </c>
      <c r="JG3" t="b">
        <f>IF('Data Checking'!JJ3="","",'Data Checking'!JJ3)</f>
        <v>0</v>
      </c>
      <c r="JH3" t="b">
        <f>IF('Data Checking'!JK3="","",'Data Checking'!JK3)</f>
        <v>0</v>
      </c>
      <c r="JI3" t="b">
        <f>IF('Data Checking'!JL3="","",'Data Checking'!JL3)</f>
        <v>0</v>
      </c>
      <c r="JJ3" t="b">
        <f>IF('Data Checking'!JM3="","",'Data Checking'!JM3)</f>
        <v>0</v>
      </c>
      <c r="JK3" t="b">
        <f>IF('Data Checking'!JN3="","",'Data Checking'!JN3)</f>
        <v>0</v>
      </c>
      <c r="JL3" t="b">
        <f>IF('Data Checking'!JO3="","",'Data Checking'!JO3)</f>
        <v>1</v>
      </c>
      <c r="JM3" t="b">
        <f>IF('Data Checking'!JP3="","",'Data Checking'!JP3)</f>
        <v>1</v>
      </c>
      <c r="JN3" t="b">
        <f>IF('Data Checking'!JQ3="","",'Data Checking'!JQ3)</f>
        <v>0</v>
      </c>
      <c r="JO3" t="b">
        <f>IF('Data Checking'!JR3="","",'Data Checking'!JR3)</f>
        <v>0</v>
      </c>
      <c r="JP3" t="b">
        <f>IF('Data Checking'!JS3="","",'Data Checking'!JS3)</f>
        <v>0</v>
      </c>
      <c r="JQ3" t="b">
        <f>IF('Data Checking'!JT3="","",'Data Checking'!JT3)</f>
        <v>0</v>
      </c>
      <c r="JR3" t="str">
        <f>IF('Data Checking'!JU3="","",'Data Checking'!JU3)</f>
        <v/>
      </c>
      <c r="JS3" t="str">
        <f>IF('Data Checking'!JV3="","",'Data Checking'!JV3)</f>
        <v>Pharmacy</v>
      </c>
      <c r="JT3" t="b">
        <f>IF('Data Checking'!JW3="","",'Data Checking'!JW3)</f>
        <v>0</v>
      </c>
      <c r="JU3" t="b">
        <f>IF('Data Checking'!JX3="","",'Data Checking'!JX3)</f>
        <v>0</v>
      </c>
      <c r="JV3" t="b">
        <f>IF('Data Checking'!JY3="","",'Data Checking'!JY3)</f>
        <v>0</v>
      </c>
      <c r="JW3" t="b">
        <f>IF('Data Checking'!JZ3="","",'Data Checking'!JZ3)</f>
        <v>0</v>
      </c>
      <c r="JX3" t="b">
        <f>IF('Data Checking'!KA3="","",'Data Checking'!KA3)</f>
        <v>0</v>
      </c>
      <c r="JY3" t="b">
        <f>IF('Data Checking'!KB3="","",'Data Checking'!KB3)</f>
        <v>0</v>
      </c>
      <c r="JZ3" t="b">
        <f>IF('Data Checking'!KC3="","",'Data Checking'!KC3)</f>
        <v>1</v>
      </c>
      <c r="KA3" t="b">
        <f>IF('Data Checking'!KD3="","",'Data Checking'!KD3)</f>
        <v>0</v>
      </c>
      <c r="KB3" t="b">
        <f>IF('Data Checking'!KE3="","",'Data Checking'!KE3)</f>
        <v>0</v>
      </c>
      <c r="KC3" t="b">
        <f>IF('Data Checking'!KF3="","",'Data Checking'!KF3)</f>
        <v>0</v>
      </c>
      <c r="KD3" t="str">
        <f>IF('Data Checking'!KG3="","",'Data Checking'!KG3)</f>
        <v/>
      </c>
      <c r="KE3" t="str">
        <f>IF('Data Checking'!KH3="","",'Data Checking'!KH3)</f>
        <v>Cost_of_services Cost_of_transportation Time_required_to_reach_facilities</v>
      </c>
      <c r="KF3" t="b">
        <f>IF('Data Checking'!KI3="","",'Data Checking'!KI3)</f>
        <v>0</v>
      </c>
      <c r="KG3" t="b">
        <f>IF('Data Checking'!KJ3="","",'Data Checking'!KJ3)</f>
        <v>1</v>
      </c>
      <c r="KH3" t="b">
        <f>IF('Data Checking'!KK3="","",'Data Checking'!KK3)</f>
        <v>1</v>
      </c>
      <c r="KI3" t="b">
        <f>IF('Data Checking'!KL3="","",'Data Checking'!KL3)</f>
        <v>0</v>
      </c>
      <c r="KJ3" t="b">
        <f>IF('Data Checking'!KM3="","",'Data Checking'!KM3)</f>
        <v>1</v>
      </c>
      <c r="KK3" t="b">
        <f>IF('Data Checking'!KN3="","",'Data Checking'!KN3)</f>
        <v>0</v>
      </c>
      <c r="KL3" t="b">
        <f>IF('Data Checking'!KO3="","",'Data Checking'!KO3)</f>
        <v>0</v>
      </c>
      <c r="KM3" t="b">
        <f>IF('Data Checking'!KP3="","",'Data Checking'!KP3)</f>
        <v>0</v>
      </c>
      <c r="KN3" t="b">
        <f>IF('Data Checking'!KQ3="","",'Data Checking'!KQ3)</f>
        <v>0</v>
      </c>
      <c r="KO3" t="b">
        <f>IF('Data Checking'!KR3="","",'Data Checking'!KR3)</f>
        <v>0</v>
      </c>
      <c r="KP3" t="b">
        <f>IF('Data Checking'!KS3="","",'Data Checking'!KS3)</f>
        <v>0</v>
      </c>
      <c r="KQ3" t="b">
        <f>IF('Data Checking'!KT3="","",'Data Checking'!KT3)</f>
        <v>0</v>
      </c>
      <c r="KR3" t="str">
        <f>IF('Data Checking'!KU3="","",'Data Checking'!KU3)</f>
        <v/>
      </c>
      <c r="KS3" t="str">
        <f>IF('Data Checking'!KV3="","",'Data Checking'!KV3)</f>
        <v/>
      </c>
      <c r="KT3" t="str">
        <f>IF('Data Checking'!KW3="","",'Data Checking'!KW3)</f>
        <v>Growing_crops</v>
      </c>
      <c r="KU3" t="str">
        <f>IF('Data Checking'!KX3="","",'Data Checking'!KX3)</f>
        <v/>
      </c>
      <c r="KV3" t="str">
        <f>IF('Data Checking'!KY3="","",'Data Checking'!KY3)</f>
        <v>Raising_livestock</v>
      </c>
      <c r="KW3" t="str">
        <f>IF('Data Checking'!KZ3="","",'Data Checking'!KZ3)</f>
        <v/>
      </c>
      <c r="KX3" t="str">
        <f>IF('Data Checking'!LA3="","",'Data Checking'!LA3)</f>
        <v>Trade_shops</v>
      </c>
      <c r="KY3" t="str">
        <f>IF('Data Checking'!LB3="","",'Data Checking'!LB3)</f>
        <v/>
      </c>
      <c r="KZ3" t="str">
        <f>IF('Data Checking'!LC3="","",'Data Checking'!LC3)</f>
        <v>Wheat_barley Vegetables Cotton</v>
      </c>
      <c r="LA3" t="b">
        <f>IF('Data Checking'!LD3="","",'Data Checking'!LD3)</f>
        <v>1</v>
      </c>
      <c r="LB3" t="b">
        <f>IF('Data Checking'!LE3="","",'Data Checking'!LE3)</f>
        <v>0</v>
      </c>
      <c r="LC3" t="b">
        <f>IF('Data Checking'!LF3="","",'Data Checking'!LF3)</f>
        <v>0</v>
      </c>
      <c r="LD3" t="b">
        <f>IF('Data Checking'!LG3="","",'Data Checking'!LG3)</f>
        <v>0</v>
      </c>
      <c r="LE3" t="b">
        <f>IF('Data Checking'!LH3="","",'Data Checking'!LH3)</f>
        <v>0</v>
      </c>
      <c r="LF3" t="b">
        <f>IF('Data Checking'!LI3="","",'Data Checking'!LI3)</f>
        <v>0</v>
      </c>
      <c r="LG3" t="b">
        <f>IF('Data Checking'!LJ3="","",'Data Checking'!LJ3)</f>
        <v>1</v>
      </c>
      <c r="LH3" t="b">
        <f>IF('Data Checking'!LK3="","",'Data Checking'!LK3)</f>
        <v>1</v>
      </c>
      <c r="LI3" t="b">
        <f>IF('Data Checking'!LL3="","",'Data Checking'!LL3)</f>
        <v>0</v>
      </c>
      <c r="LJ3" t="b">
        <f>IF('Data Checking'!LM3="","",'Data Checking'!LM3)</f>
        <v>0</v>
      </c>
      <c r="LK3" t="b">
        <f>IF('Data Checking'!LN3="","",'Data Checking'!LN3)</f>
        <v>0</v>
      </c>
      <c r="LL3" t="b">
        <f>IF('Data Checking'!LO3="","",'Data Checking'!LO3)</f>
        <v>0</v>
      </c>
      <c r="LM3" t="b">
        <f>IF('Data Checking'!LP3="","",'Data Checking'!LP3)</f>
        <v>0</v>
      </c>
      <c r="LN3" t="b">
        <f>IF('Data Checking'!LQ3="","",'Data Checking'!LQ3)</f>
        <v>0</v>
      </c>
      <c r="LO3" t="b">
        <f>IF('Data Checking'!LR3="","",'Data Checking'!LR3)</f>
        <v>0</v>
      </c>
      <c r="LP3" t="b">
        <f>IF('Data Checking'!LS3="","",'Data Checking'!LS3)</f>
        <v>0</v>
      </c>
      <c r="LQ3" t="str">
        <f>IF('Data Checking'!LT3="","",'Data Checking'!LT3)</f>
        <v/>
      </c>
      <c r="LR3" t="str">
        <f>IF('Data Checking'!LU3="","",'Data Checking'!LU3)</f>
        <v>Sheep Cattle Chickens</v>
      </c>
      <c r="LS3" t="b">
        <f>IF('Data Checking'!LV3="","",'Data Checking'!LV3)</f>
        <v>0</v>
      </c>
      <c r="LT3" t="b">
        <f>IF('Data Checking'!LW3="","",'Data Checking'!LW3)</f>
        <v>1</v>
      </c>
      <c r="LU3" t="b">
        <f>IF('Data Checking'!LX3="","",'Data Checking'!LX3)</f>
        <v>1</v>
      </c>
      <c r="LV3" t="b">
        <f>IF('Data Checking'!LY3="","",'Data Checking'!LY3)</f>
        <v>0</v>
      </c>
      <c r="LW3" t="b">
        <f>IF('Data Checking'!LZ3="","",'Data Checking'!LZ3)</f>
        <v>1</v>
      </c>
      <c r="LX3" t="b">
        <f>IF('Data Checking'!MA3="","",'Data Checking'!MA3)</f>
        <v>0</v>
      </c>
      <c r="LY3" t="b">
        <f>IF('Data Checking'!MB3="","",'Data Checking'!MB3)</f>
        <v>0</v>
      </c>
      <c r="LZ3" t="b">
        <f>IF('Data Checking'!MC3="","",'Data Checking'!MC3)</f>
        <v>0</v>
      </c>
      <c r="MA3" t="str">
        <f>IF('Data Checking'!MD3="","",'Data Checking'!MD3)</f>
        <v/>
      </c>
      <c r="MB3" t="str">
        <f>IF('Data Checking'!ME3="","",'Data Checking'!ME3)</f>
        <v/>
      </c>
      <c r="MC3" t="str">
        <f>IF('Data Checking'!MF3="","",'Data Checking'!MF3)</f>
        <v>Purchased_from_markets_inside_the_community</v>
      </c>
      <c r="MD3" t="str">
        <f>IF('Data Checking'!MG3="","",'Data Checking'!MG3)</f>
        <v/>
      </c>
      <c r="ME3" t="str">
        <f>IF('Data Checking'!MH3="","",'Data Checking'!MH3)</f>
        <v>Own_production</v>
      </c>
      <c r="MF3" t="str">
        <f>IF('Data Checking'!MI3="","",'Data Checking'!MI3)</f>
        <v/>
      </c>
      <c r="MG3" t="str">
        <f>IF('Data Checking'!MJ3="","",'Data Checking'!MJ3)</f>
        <v>Not_sure</v>
      </c>
      <c r="MH3" t="str">
        <f>IF('Data Checking'!MK3="","",'Data Checking'!MK3)</f>
        <v/>
      </c>
      <c r="MI3" t="str">
        <f>IF('Data Checking'!ML3="","",'Data Checking'!ML3)</f>
        <v>Need_for_irrigation Price_availability_of_seeds Price_availability_of_fertilizer</v>
      </c>
      <c r="MJ3" t="b">
        <f>IF('Data Checking'!MM3="","",'Data Checking'!MM3)</f>
        <v>0</v>
      </c>
      <c r="MK3" t="b">
        <f>IF('Data Checking'!MN3="","",'Data Checking'!MN3)</f>
        <v>0</v>
      </c>
      <c r="ML3" t="b">
        <f>IF('Data Checking'!MO3="","",'Data Checking'!MO3)</f>
        <v>1</v>
      </c>
      <c r="MM3" t="b">
        <f>IF('Data Checking'!MP3="","",'Data Checking'!MP3)</f>
        <v>0</v>
      </c>
      <c r="MN3" t="b">
        <f>IF('Data Checking'!MQ3="","",'Data Checking'!MQ3)</f>
        <v>1</v>
      </c>
      <c r="MO3" t="b">
        <f>IF('Data Checking'!MR3="","",'Data Checking'!MR3)</f>
        <v>1</v>
      </c>
      <c r="MP3" t="b">
        <f>IF('Data Checking'!MS3="","",'Data Checking'!MS3)</f>
        <v>0</v>
      </c>
      <c r="MQ3" t="b">
        <f>IF('Data Checking'!MT3="","",'Data Checking'!MT3)</f>
        <v>0</v>
      </c>
      <c r="MR3" t="b">
        <f>IF('Data Checking'!MU3="","",'Data Checking'!MU3)</f>
        <v>0</v>
      </c>
      <c r="MS3" t="b">
        <f>IF('Data Checking'!MV3="","",'Data Checking'!MV3)</f>
        <v>0</v>
      </c>
      <c r="MT3" t="b">
        <f>IF('Data Checking'!MW3="","",'Data Checking'!MW3)</f>
        <v>0</v>
      </c>
      <c r="MU3" t="b">
        <f>IF('Data Checking'!MX3="","",'Data Checking'!MX3)</f>
        <v>0</v>
      </c>
      <c r="MV3" t="b">
        <f>IF('Data Checking'!MY3="","",'Data Checking'!MY3)</f>
        <v>0</v>
      </c>
      <c r="MW3" t="str">
        <f>IF('Data Checking'!MZ3="","",'Data Checking'!MZ3)</f>
        <v/>
      </c>
      <c r="MX3" t="str">
        <f>IF('Data Checking'!NA3="","",'Data Checking'!NA3)</f>
        <v>Price_availability_of_fuel_for_irrigation_pumps Collapsed_irrigation_channels Damaged_irrigation_infrastructure</v>
      </c>
      <c r="MY3" t="b">
        <f>IF('Data Checking'!NB3="","",'Data Checking'!NB3)</f>
        <v>0</v>
      </c>
      <c r="MZ3" t="b">
        <f>IF('Data Checking'!NC3="","",'Data Checking'!NC3)</f>
        <v>1</v>
      </c>
      <c r="NA3" t="b">
        <f>IF('Data Checking'!ND3="","",'Data Checking'!ND3)</f>
        <v>0</v>
      </c>
      <c r="NB3" t="b">
        <f>IF('Data Checking'!NE3="","",'Data Checking'!NE3)</f>
        <v>1</v>
      </c>
      <c r="NC3" t="b">
        <f>IF('Data Checking'!NF3="","",'Data Checking'!NF3)</f>
        <v>1</v>
      </c>
      <c r="ND3" t="b">
        <f>IF('Data Checking'!NG3="","",'Data Checking'!NG3)</f>
        <v>0</v>
      </c>
      <c r="NE3" t="str">
        <f>IF('Data Checking'!NH3="","",'Data Checking'!NH3)</f>
        <v/>
      </c>
      <c r="NF3" t="str">
        <f>IF('Data Checking'!NI3="","",'Data Checking'!NI3)</f>
        <v>Homemade</v>
      </c>
      <c r="NG3" t="str">
        <f>IF('Data Checking'!NJ3="","",'Data Checking'!NJ3)</f>
        <v/>
      </c>
      <c r="NH3" t="str">
        <f>IF('Data Checking'!NK3="","",'Data Checking'!NK3)</f>
        <v>Yes</v>
      </c>
      <c r="NI3" t="str">
        <f>IF('Data Checking'!NL3="","",'Data Checking'!NL3)</f>
        <v>None</v>
      </c>
      <c r="NJ3" t="b">
        <f>IF('Data Checking'!NM3="","",'Data Checking'!NM3)</f>
        <v>0</v>
      </c>
      <c r="NK3" t="b">
        <f>IF('Data Checking'!NN3="","",'Data Checking'!NN3)</f>
        <v>0</v>
      </c>
      <c r="NL3" t="b">
        <f>IF('Data Checking'!NO3="","",'Data Checking'!NO3)</f>
        <v>0</v>
      </c>
      <c r="NM3" t="b">
        <f>IF('Data Checking'!NP3="","",'Data Checking'!NP3)</f>
        <v>0</v>
      </c>
      <c r="NN3" t="b">
        <f>IF('Data Checking'!NQ3="","",'Data Checking'!NQ3)</f>
        <v>0</v>
      </c>
      <c r="NO3" t="b">
        <f>IF('Data Checking'!NR3="","",'Data Checking'!NR3)</f>
        <v>0</v>
      </c>
      <c r="NP3" t="b">
        <f>IF('Data Checking'!NS3="","",'Data Checking'!NS3)</f>
        <v>0</v>
      </c>
      <c r="NQ3" t="b">
        <f>IF('Data Checking'!NT3="","",'Data Checking'!NT3)</f>
        <v>0</v>
      </c>
      <c r="NR3" t="b">
        <f>IF('Data Checking'!NU3="","",'Data Checking'!NU3)</f>
        <v>0</v>
      </c>
      <c r="NS3" t="b">
        <f>IF('Data Checking'!NV3="","",'Data Checking'!NV3)</f>
        <v>0</v>
      </c>
      <c r="NT3" t="b">
        <f>IF('Data Checking'!NW3="","",'Data Checking'!NW3)</f>
        <v>0</v>
      </c>
      <c r="NU3" t="b">
        <f>IF('Data Checking'!NX3="","",'Data Checking'!NX3)</f>
        <v>0</v>
      </c>
      <c r="NV3" t="b">
        <f>IF('Data Checking'!NY3="","",'Data Checking'!NY3)</f>
        <v>0</v>
      </c>
      <c r="NW3" t="b">
        <f>IF('Data Checking'!NZ3="","",'Data Checking'!NZ3)</f>
        <v>0</v>
      </c>
      <c r="NX3" t="b">
        <f>IF('Data Checking'!OA3="","",'Data Checking'!OA3)</f>
        <v>0</v>
      </c>
      <c r="NY3" t="b">
        <f>IF('Data Checking'!OB3="","",'Data Checking'!OB3)</f>
        <v>0</v>
      </c>
      <c r="NZ3" t="b">
        <f>IF('Data Checking'!OC3="","",'Data Checking'!OC3)</f>
        <v>1</v>
      </c>
      <c r="OA3" t="str">
        <f>IF('Data Checking'!OD3="","",'Data Checking'!OD3)</f>
        <v/>
      </c>
      <c r="OB3" t="str">
        <f>IF('Data Checking'!OE3="","",'Data Checking'!OE3)</f>
        <v>No</v>
      </c>
      <c r="OC3" t="str">
        <f>IF('Data Checking'!OF3="","",'Data Checking'!OF3)</f>
        <v>Primary_school</v>
      </c>
      <c r="OD3" t="b">
        <f>IF('Data Checking'!OG3="","",'Data Checking'!OG3)</f>
        <v>0</v>
      </c>
      <c r="OE3" t="b">
        <f>IF('Data Checking'!OH3="","",'Data Checking'!OH3)</f>
        <v>1</v>
      </c>
      <c r="OF3" t="b">
        <f>IF('Data Checking'!OI3="","",'Data Checking'!OI3)</f>
        <v>0</v>
      </c>
      <c r="OG3" t="b">
        <f>IF('Data Checking'!OJ3="","",'Data Checking'!OJ3)</f>
        <v>0</v>
      </c>
      <c r="OH3" t="b">
        <f>IF('Data Checking'!OK3="","",'Data Checking'!OK3)</f>
        <v>0</v>
      </c>
      <c r="OI3" t="str">
        <f>IF('Data Checking'!OL3="","",'Data Checking'!OL3)</f>
        <v/>
      </c>
      <c r="OJ3" t="str">
        <f>IF('Data Checking'!OM3="","",'Data Checking'!OM3)</f>
        <v>From_76_To_99_percent</v>
      </c>
      <c r="OK3" t="str">
        <f>IF('Data Checking'!ON3="","",'Data Checking'!ON3)</f>
        <v/>
      </c>
      <c r="OL3" t="str">
        <f>IF('Data Checking'!OO3="","",'Data Checking'!OO3)</f>
        <v>From_26_To_50_percent</v>
      </c>
      <c r="OM3" t="str">
        <f>IF('Data Checking'!OP3="","",'Data Checking'!OP3)</f>
        <v/>
      </c>
      <c r="ON3" t="str">
        <f>IF('Data Checking'!OQ3="","",'Data Checking'!OQ3)</f>
        <v>From_1_To_25_percent</v>
      </c>
      <c r="OO3" t="str">
        <f>IF('Data Checking'!OR3="","",'Data Checking'!OR3)</f>
        <v/>
      </c>
      <c r="OP3" t="str">
        <f>IF('Data Checking'!OS3="","",'Data Checking'!OS3)</f>
        <v>Schools_not_in_good_condition_lack_of_heating_electricity_furniture_etc No_education_available_for_students_of_a_certain_age Children_have_to_work</v>
      </c>
      <c r="OQ3" t="b">
        <f>IF('Data Checking'!OT3="","",'Data Checking'!OT3)</f>
        <v>0</v>
      </c>
      <c r="OR3" t="b">
        <f>IF('Data Checking'!OU3="","",'Data Checking'!OU3)</f>
        <v>0</v>
      </c>
      <c r="OS3" t="b">
        <f>IF('Data Checking'!OV3="","",'Data Checking'!OV3)</f>
        <v>0</v>
      </c>
      <c r="OT3" t="b">
        <f>IF('Data Checking'!OW3="","",'Data Checking'!OW3)</f>
        <v>0</v>
      </c>
      <c r="OU3" t="b">
        <f>IF('Data Checking'!OX3="","",'Data Checking'!OX3)</f>
        <v>0</v>
      </c>
      <c r="OV3" t="b">
        <f>IF('Data Checking'!OY3="","",'Data Checking'!OY3)</f>
        <v>0</v>
      </c>
      <c r="OW3" t="b">
        <f>IF('Data Checking'!OZ3="","",'Data Checking'!OZ3)</f>
        <v>1</v>
      </c>
      <c r="OX3" t="b">
        <f>IF('Data Checking'!PA3="","",'Data Checking'!PA3)</f>
        <v>0</v>
      </c>
      <c r="OY3" t="b">
        <f>IF('Data Checking'!PB3="","",'Data Checking'!PB3)</f>
        <v>1</v>
      </c>
      <c r="OZ3" t="b">
        <f>IF('Data Checking'!PC3="","",'Data Checking'!PC3)</f>
        <v>1</v>
      </c>
      <c r="PA3" t="b">
        <f>IF('Data Checking'!PD3="","",'Data Checking'!PD3)</f>
        <v>0</v>
      </c>
      <c r="PB3" t="b">
        <f>IF('Data Checking'!PE3="","",'Data Checking'!PE3)</f>
        <v>0</v>
      </c>
      <c r="PC3" t="b">
        <f>IF('Data Checking'!PF3="","",'Data Checking'!PF3)</f>
        <v>0</v>
      </c>
      <c r="PD3" t="b">
        <f>IF('Data Checking'!PG3="","",'Data Checking'!PG3)</f>
        <v>0</v>
      </c>
      <c r="PE3" t="b">
        <f>IF('Data Checking'!PH3="","",'Data Checking'!PH3)</f>
        <v>0</v>
      </c>
      <c r="PF3" t="b">
        <f>IF('Data Checking'!PI3="","",'Data Checking'!PI3)</f>
        <v>0</v>
      </c>
      <c r="PG3" t="str">
        <f>IF('Data Checking'!PJ3="","",'Data Checking'!PJ3)</f>
        <v>Transportation_options_available_but_too_expensive</v>
      </c>
      <c r="PH3" t="b">
        <f>IF('Data Checking'!PK3="","",'Data Checking'!PK3)</f>
        <v>0</v>
      </c>
      <c r="PI3" t="b">
        <f>IF('Data Checking'!PL3="","",'Data Checking'!PL3)</f>
        <v>0</v>
      </c>
      <c r="PJ3" t="b">
        <f>IF('Data Checking'!PM3="","",'Data Checking'!PM3)</f>
        <v>1</v>
      </c>
      <c r="PK3" t="b">
        <f>IF('Data Checking'!PN3="","",'Data Checking'!PN3)</f>
        <v>0</v>
      </c>
      <c r="PL3" t="b">
        <f>IF('Data Checking'!PO3="","",'Data Checking'!PO3)</f>
        <v>0</v>
      </c>
      <c r="PM3" t="b">
        <f>IF('Data Checking'!PP3="","",'Data Checking'!PP3)</f>
        <v>0</v>
      </c>
      <c r="PN3" t="b">
        <f>IF('Data Checking'!PQ3="","",'Data Checking'!PQ3)</f>
        <v>0</v>
      </c>
      <c r="PO3" t="b">
        <f>IF('Data Checking'!PR3="","",'Data Checking'!PR3)</f>
        <v>0</v>
      </c>
      <c r="PP3" t="str">
        <f>IF('Data Checking'!PS3="","",'Data Checking'!PS3)</f>
        <v/>
      </c>
      <c r="PQ3" t="str">
        <f>IF('Data Checking'!PT3="","",'Data Checking'!PT3)</f>
        <v/>
      </c>
      <c r="PR3" t="str">
        <f>IF('Data Checking'!PU3="","",'Data Checking'!PU3)</f>
        <v/>
      </c>
      <c r="PS3" t="str">
        <f>IF('Data Checking'!PV3="","",'Data Checking'!PV3)</f>
        <v/>
      </c>
      <c r="PT3" t="str">
        <f>IF('Data Checking'!PW3="","",'Data Checking'!PW3)</f>
        <v/>
      </c>
      <c r="PU3" t="str">
        <f>IF('Data Checking'!PX3="","",'Data Checking'!PX3)</f>
        <v/>
      </c>
      <c r="PV3" t="str">
        <f>IF('Data Checking'!PY3="","",'Data Checking'!PY3)</f>
        <v/>
      </c>
      <c r="PW3" t="str">
        <f>IF('Data Checking'!PZ3="","",'Data Checking'!PZ3)</f>
        <v/>
      </c>
      <c r="PX3" t="str">
        <f>IF('Data Checking'!QA3="","",'Data Checking'!QA3)</f>
        <v/>
      </c>
      <c r="PY3" t="str">
        <f>IF('Data Checking'!QB3="","",'Data Checking'!QB3)</f>
        <v/>
      </c>
      <c r="PZ3" t="str">
        <f>IF('Data Checking'!QC3="","",'Data Checking'!QC3)</f>
        <v/>
      </c>
      <c r="QA3" t="str">
        <f>IF('Data Checking'!QD3="","",'Data Checking'!QD3)</f>
        <v/>
      </c>
      <c r="QB3" t="str">
        <f>IF('Data Checking'!QE3="","",'Data Checking'!QE3)</f>
        <v/>
      </c>
      <c r="QC3" t="str">
        <f>IF('Data Checking'!QF3="","",'Data Checking'!QF3)</f>
        <v/>
      </c>
      <c r="QD3" t="str">
        <f>IF('Data Checking'!QG3="","",'Data Checking'!QG3)</f>
        <v/>
      </c>
      <c r="QE3" t="str">
        <f>IF('Data Checking'!QH3="","",'Data Checking'!QH3)</f>
        <v/>
      </c>
      <c r="QF3" t="str">
        <f>IF('Data Checking'!QI3="","",'Data Checking'!QI3)</f>
        <v/>
      </c>
      <c r="QG3" t="str">
        <f>IF('Data Checking'!QJ3="","",'Data Checking'!QJ3)</f>
        <v/>
      </c>
      <c r="QH3" t="str">
        <f>IF('Data Checking'!QK3="","",'Data Checking'!QK3)</f>
        <v/>
      </c>
      <c r="QI3" t="str">
        <f>IF('Data Checking'!QL3="","",'Data Checking'!QL3)</f>
        <v/>
      </c>
      <c r="QJ3" t="str">
        <f>IF('Data Checking'!QM3="","",'Data Checking'!QM3)</f>
        <v/>
      </c>
      <c r="QK3" t="str">
        <f>IF('Data Checking'!QN3="","",'Data Checking'!QN3)</f>
        <v/>
      </c>
      <c r="QL3" t="str">
        <f>IF('Data Checking'!QO3="","",'Data Checking'!QO3)</f>
        <v>None</v>
      </c>
      <c r="QM3" t="b">
        <f>IF('Data Checking'!QP3="","",'Data Checking'!QP3)</f>
        <v>1</v>
      </c>
      <c r="QN3" t="b">
        <f>IF('Data Checking'!QQ3="","",'Data Checking'!QQ3)</f>
        <v>0</v>
      </c>
      <c r="QO3" t="b">
        <f>IF('Data Checking'!QR3="","",'Data Checking'!QR3)</f>
        <v>0</v>
      </c>
      <c r="QP3" t="b">
        <f>IF('Data Checking'!QS3="","",'Data Checking'!QS3)</f>
        <v>0</v>
      </c>
      <c r="QQ3" t="b">
        <f>IF('Data Checking'!QT3="","",'Data Checking'!QT3)</f>
        <v>0</v>
      </c>
      <c r="QR3" t="b">
        <f>IF('Data Checking'!QU3="","",'Data Checking'!QU3)</f>
        <v>0</v>
      </c>
      <c r="QS3" t="b">
        <f>IF('Data Checking'!QV3="","",'Data Checking'!QV3)</f>
        <v>0</v>
      </c>
      <c r="QT3" t="b">
        <f>IF('Data Checking'!QW3="","",'Data Checking'!QW3)</f>
        <v>0</v>
      </c>
      <c r="QU3" t="b">
        <f>IF('Data Checking'!QX3="","",'Data Checking'!QX3)</f>
        <v>0</v>
      </c>
      <c r="QV3" t="str">
        <f>IF('Data Checking'!QY3="","",'Data Checking'!QY3)</f>
        <v/>
      </c>
      <c r="QW3" t="str">
        <f>IF('Data Checking'!QZ3="","",'Data Checking'!QZ3)</f>
        <v/>
      </c>
      <c r="QX3" t="str">
        <f>IF('Data Checking'!RA3="","",'Data Checking'!RA3)</f>
        <v/>
      </c>
      <c r="QY3" t="str">
        <f>IF('Data Checking'!RB3="","",'Data Checking'!RB3)</f>
        <v/>
      </c>
      <c r="QZ3" t="str">
        <f>IF('Data Checking'!RC3="","",'Data Checking'!RC3)</f>
        <v/>
      </c>
      <c r="RA3" t="str">
        <f>IF('Data Checking'!RD3="","",'Data Checking'!RD3)</f>
        <v/>
      </c>
      <c r="RB3" t="str">
        <f>IF('Data Checking'!RE3="","",'Data Checking'!RE3)</f>
        <v/>
      </c>
      <c r="RC3" t="str">
        <f>IF('Data Checking'!RF3="","",'Data Checking'!RF3)</f>
        <v/>
      </c>
      <c r="RD3" t="str">
        <f>IF('Data Checking'!RG3="","",'Data Checking'!RG3)</f>
        <v/>
      </c>
      <c r="RE3" t="str">
        <f>IF('Data Checking'!RH3="","",'Data Checking'!RH3)</f>
        <v/>
      </c>
      <c r="RF3" t="str">
        <f>IF('Data Checking'!RI3="","",'Data Checking'!RI3)</f>
        <v/>
      </c>
      <c r="RG3" t="str">
        <f>IF('Data Checking'!RJ3="","",'Data Checking'!RJ3)</f>
        <v/>
      </c>
      <c r="RH3" t="str">
        <f>IF('Data Checking'!RK3="","",'Data Checking'!RK3)</f>
        <v/>
      </c>
      <c r="RI3" t="str">
        <f>IF('Data Checking'!RL3="","",'Data Checking'!RL3)</f>
        <v/>
      </c>
      <c r="RJ3" t="str">
        <f>IF('Data Checking'!RM3="","",'Data Checking'!RM3)</f>
        <v/>
      </c>
      <c r="RK3" t="str">
        <f>IF('Data Checking'!RN3="","",'Data Checking'!RN3)</f>
        <v/>
      </c>
      <c r="RL3" t="str">
        <f>IF('Data Checking'!RO3="","",'Data Checking'!RO3)</f>
        <v/>
      </c>
      <c r="RM3" t="str">
        <f>IF('Data Checking'!RP3="","",'Data Checking'!RP3)</f>
        <v/>
      </c>
      <c r="RN3" t="str">
        <f>IF('Data Checking'!RQ3="","",'Data Checking'!RQ3)</f>
        <v/>
      </c>
      <c r="RO3" t="str">
        <f>IF('Data Checking'!RR3="","",'Data Checking'!RR3)</f>
        <v/>
      </c>
      <c r="RP3" t="str">
        <f>IF('Data Checking'!RS3="","",'Data Checking'!RS3)</f>
        <v/>
      </c>
      <c r="RQ3" t="str">
        <f>IF('Data Checking'!RT3="","",'Data Checking'!RT3)</f>
        <v/>
      </c>
      <c r="RR3" t="str">
        <f>IF('Data Checking'!RU3="","",'Data Checking'!RU3)</f>
        <v/>
      </c>
      <c r="RS3" t="str">
        <f>IF('Data Checking'!RV3="","",'Data Checking'!RV3)</f>
        <v/>
      </c>
      <c r="RT3" t="str">
        <f>IF('Data Checking'!RW3="","",'Data Checking'!RW3)</f>
        <v/>
      </c>
      <c r="RU3" t="str">
        <f>IF('Data Checking'!RX3="","",'Data Checking'!RX3)</f>
        <v/>
      </c>
      <c r="RV3" t="str">
        <f>IF('Data Checking'!RY3="","",'Data Checking'!RY3)</f>
        <v/>
      </c>
      <c r="RW3" t="str">
        <f>IF('Data Checking'!RZ3="","",'Data Checking'!RZ3)</f>
        <v/>
      </c>
      <c r="RX3" t="str">
        <f>IF('Data Checking'!SA3="","",'Data Checking'!SA3)</f>
        <v/>
      </c>
      <c r="RY3" t="str">
        <f>IF('Data Checking'!SB3="","",'Data Checking'!SB3)</f>
        <v/>
      </c>
      <c r="RZ3" t="str">
        <f>IF('Data Checking'!SC3="","",'Data Checking'!SC3)</f>
        <v/>
      </c>
      <c r="SA3" t="str">
        <f>IF('Data Checking'!SD3="","",'Data Checking'!SD3)</f>
        <v/>
      </c>
      <c r="SB3" t="str">
        <f>IF('Data Checking'!SE3="","",'Data Checking'!SE3)</f>
        <v/>
      </c>
      <c r="SC3" t="str">
        <f>IF('Data Checking'!SF3="","",'Data Checking'!SF3)</f>
        <v/>
      </c>
      <c r="SD3" t="str">
        <f>IF('Data Checking'!SG3="","",'Data Checking'!SG3)</f>
        <v/>
      </c>
      <c r="SE3" t="str">
        <f>IF('Data Checking'!SH3="","",'Data Checking'!SH3)</f>
        <v/>
      </c>
      <c r="SF3" t="str">
        <f>IF('Data Checking'!SI3="","",'Data Checking'!SI3)</f>
        <v/>
      </c>
      <c r="SG3" t="str">
        <f>IF('Data Checking'!SJ3="","",'Data Checking'!SJ3)</f>
        <v/>
      </c>
      <c r="SH3" t="str">
        <f>IF('Data Checking'!SK3="","",'Data Checking'!SK3)</f>
        <v/>
      </c>
      <c r="SI3" t="str">
        <f>IF('Data Checking'!SL3="","",'Data Checking'!SL3)</f>
        <v/>
      </c>
      <c r="SJ3" t="str">
        <f>IF('Data Checking'!SM3="","",'Data Checking'!SM3)</f>
        <v/>
      </c>
      <c r="SK3" t="str">
        <f>IF('Data Checking'!SN3="","",'Data Checking'!SN3)</f>
        <v/>
      </c>
      <c r="SL3" t="str">
        <f>IF('Data Checking'!SO3="","",'Data Checking'!SO3)</f>
        <v/>
      </c>
      <c r="SM3" t="str">
        <f>IF('Data Checking'!SP3="","",'Data Checking'!SP3)</f>
        <v/>
      </c>
      <c r="SN3" t="str">
        <f>IF('Data Checking'!SQ3="","",'Data Checking'!SQ3)</f>
        <v/>
      </c>
      <c r="SO3" t="str">
        <f>IF('Data Checking'!SR3="","",'Data Checking'!SR3)</f>
        <v/>
      </c>
      <c r="SP3" t="str">
        <f>IF('Data Checking'!SS3="","",'Data Checking'!SS3)</f>
        <v/>
      </c>
      <c r="SQ3" t="str">
        <f>IF('Data Checking'!ST3="","",'Data Checking'!ST3)</f>
        <v/>
      </c>
      <c r="SR3" t="str">
        <f>IF('Data Checking'!SU3="","",'Data Checking'!SU3)</f>
        <v/>
      </c>
      <c r="SS3" t="str">
        <f>IF('Data Checking'!SV3="","",'Data Checking'!SV3)</f>
        <v/>
      </c>
      <c r="ST3" t="str">
        <f>IF('Data Checking'!SW3="","",'Data Checking'!SW3)</f>
        <v/>
      </c>
      <c r="SU3" t="str">
        <f>IF('Data Checking'!SX3="","",'Data Checking'!SX3)</f>
        <v/>
      </c>
      <c r="SV3" t="str">
        <f>IF('Data Checking'!SY3="","",'Data Checking'!SY3)</f>
        <v/>
      </c>
      <c r="SW3" t="str">
        <f>IF('Data Checking'!SZ3="","",'Data Checking'!SZ3)</f>
        <v/>
      </c>
      <c r="SX3" t="str">
        <f>IF('Data Checking'!TA3="","",'Data Checking'!TA3)</f>
        <v/>
      </c>
      <c r="SY3" t="str">
        <f>IF('Data Checking'!TB3="","",'Data Checking'!TB3)</f>
        <v/>
      </c>
      <c r="SZ3" t="str">
        <f>IF('Data Checking'!TC3="","",'Data Checking'!TC3)</f>
        <v/>
      </c>
      <c r="TA3" t="str">
        <f>IF('Data Checking'!TD3="","",'Data Checking'!TD3)</f>
        <v/>
      </c>
      <c r="TB3" t="str">
        <f>IF('Data Checking'!TE3="","",'Data Checking'!TE3)</f>
        <v/>
      </c>
      <c r="TC3" t="str">
        <f>IF('Data Checking'!TF3="","",'Data Checking'!TF3)</f>
        <v>Never_occurs</v>
      </c>
      <c r="TD3" t="str">
        <f>IF('Data Checking'!TG3="","",'Data Checking'!TG3)</f>
        <v>Never_occurs</v>
      </c>
      <c r="TE3" t="str">
        <f>IF('Data Checking'!TH3="","",'Data Checking'!TH3)</f>
        <v>Common</v>
      </c>
      <c r="TF3" t="str">
        <f>IF('Data Checking'!TI3="","",'Data Checking'!TI3)</f>
        <v>Never_occurs</v>
      </c>
      <c r="TG3" t="str">
        <f>IF('Data Checking'!TJ3="","",'Data Checking'!TJ3)</f>
        <v>Never_occurs</v>
      </c>
      <c r="TH3" t="str">
        <f>IF('Data Checking'!TK3="","",'Data Checking'!TK3)</f>
        <v>Never_occurs</v>
      </c>
      <c r="TI3" t="str">
        <f>IF('Data Checking'!TL3="","",'Data Checking'!TL3)</f>
        <v>Never_occurs</v>
      </c>
      <c r="TJ3" t="str">
        <f>IF('Data Checking'!TM3="","",'Data Checking'!TM3)</f>
        <v>No</v>
      </c>
      <c r="TK3" t="str">
        <f>IF('Data Checking'!TN3="","",'Data Checking'!TN3)</f>
        <v/>
      </c>
      <c r="TL3" t="str">
        <f>IF('Data Checking'!TO3="","",'Data Checking'!TO3)</f>
        <v>Jobs_sources_of_income</v>
      </c>
      <c r="TM3" t="str">
        <f>IF('Data Checking'!TP3="","",'Data Checking'!TP3)</f>
        <v/>
      </c>
      <c r="TN3" t="str">
        <f>IF('Data Checking'!TQ3="","",'Data Checking'!TQ3)</f>
        <v>Healthcare</v>
      </c>
      <c r="TO3" t="str">
        <f>IF('Data Checking'!TR3="","",'Data Checking'!TR3)</f>
        <v/>
      </c>
      <c r="TP3" t="str">
        <f>IF('Data Checking'!TS3="","",'Data Checking'!TS3)</f>
        <v>Electricity</v>
      </c>
      <c r="TQ3" t="str">
        <f>IF('Data Checking'!TT3="","",'Data Checking'!TT3)</f>
        <v/>
      </c>
      <c r="TR3" t="str">
        <f>IF('Data Checking'!TU3="","",'Data Checking'!TU3)</f>
        <v>...</v>
      </c>
      <c r="TS3" t="str">
        <f>IF('Data Checking'!TV3="","",'Data Checking'!TV3)</f>
        <v>uuid:fd710b80-b5e9-4444-b018-b19a6a683c1d</v>
      </c>
      <c r="TT3">
        <f>IF('Data Checking'!TW3="","",'Data Checking'!TW3)</f>
        <v>45655724</v>
      </c>
      <c r="TU3" t="str">
        <f>IF('Data Checking'!TX3="","",'Data Checking'!TX3)</f>
        <v>fd710b80-b5e9-4444-b018-b19a6a683c1d</v>
      </c>
      <c r="TV3" t="str">
        <f>IF('Data Checking'!TY3="","",'Data Checking'!TY3)</f>
        <v>2019-01-21T13:55:40</v>
      </c>
      <c r="TW3">
        <f>IF('Data Checking'!TZ3="","",'Data Checking'!TZ3)</f>
        <v>2</v>
      </c>
      <c r="TX3" t="str">
        <f>IF('Data Checking'!UA3="","",'Data Checking'!UA3)</f>
        <v/>
      </c>
      <c r="TY3">
        <f>IF('Data Checking'!UB3="","",'Data Checking'!UB3)</f>
        <v>-1</v>
      </c>
      <c r="TZ3" t="str">
        <f>IF('Data Checking'!UC3="","",'Data Checking'!UC3)</f>
        <v/>
      </c>
      <c r="UA3" t="str">
        <f>IF('Data Checking'!UD3="","",'Data Checking'!UD3)</f>
        <v/>
      </c>
    </row>
    <row r="4" spans="1:547" x14ac:dyDescent="0.25">
      <c r="A4" t="str">
        <f>IF('Data Checking'!D4="","",'Data Checking'!D4)</f>
        <v>2019-01-21T09:15:45.210+02</v>
      </c>
      <c r="B4" t="str">
        <f>IF('Data Checking'!E4="","",'Data Checking'!E4)</f>
        <v>cv</v>
      </c>
      <c r="C4">
        <f>IF('Data Checking'!F4="","",'Data Checking'!F4)</f>
        <v>43486</v>
      </c>
      <c r="D4" t="str">
        <f>IF('Data Checking'!G4="","",'Data Checking'!G4)</f>
        <v>357956086411297</v>
      </c>
      <c r="E4" t="str">
        <f>IF('Data Checking'!H4="","",'Data Checking'!H4)</f>
        <v/>
      </c>
      <c r="F4" t="str">
        <f>IF('Data Checking'!I4="","",'Data Checking'!I4)</f>
        <v>357956086411297</v>
      </c>
      <c r="G4" t="str">
        <f>IF('Data Checking'!J4="","",'Data Checking'!J4)</f>
        <v/>
      </c>
      <c r="H4" t="str">
        <f>IF('Data Checking'!K4="","",'Data Checking'!K4)</f>
        <v>H2</v>
      </c>
      <c r="I4" t="str">
        <f>IF('Data Checking'!L4="","",'Data Checking'!L4)</f>
        <v>SY09</v>
      </c>
      <c r="J4" t="str">
        <f>IF('Data Checking'!M4="","",'Data Checking'!M4)</f>
        <v>SY090100</v>
      </c>
      <c r="K4" t="str">
        <f>IF('Data Checking'!N4="","",'Data Checking'!N4)</f>
        <v>C5087</v>
      </c>
      <c r="L4" t="str">
        <f>IF('Data Checking'!O4="","",'Data Checking'!O4)</f>
        <v/>
      </c>
      <c r="M4">
        <f>IF('Data Checking'!P4="","",'Data Checking'!P4)</f>
        <v>3</v>
      </c>
      <c r="N4" t="str">
        <f>IF('Data Checking'!Q4="","",'Data Checking'!Q4)</f>
        <v>3</v>
      </c>
      <c r="O4" t="str">
        <f>IF('Data Checking'!R4="","",'Data Checking'!R4)</f>
        <v>No</v>
      </c>
      <c r="P4" t="str">
        <f>IF('Data Checking'!S4="","",'Data Checking'!S4)</f>
        <v/>
      </c>
      <c r="Q4" t="str">
        <f>IF('Data Checking'!T4="","",'Data Checking'!T4)</f>
        <v/>
      </c>
      <c r="R4" t="str">
        <f>IF('Data Checking'!U4="","",'Data Checking'!U4)</f>
        <v/>
      </c>
      <c r="S4" t="str">
        <f>IF('Data Checking'!V4="","",'Data Checking'!V4)</f>
        <v/>
      </c>
      <c r="T4" t="str">
        <f>IF('Data Checking'!W4="","",'Data Checking'!W4)</f>
        <v>Yes</v>
      </c>
      <c r="U4" t="str">
        <f>IF('Data Checking'!X4="","",'Data Checking'!X4)</f>
        <v/>
      </c>
      <c r="V4">
        <f>IF('Data Checking'!Y4="","",'Data Checking'!Y4)</f>
        <v>6900</v>
      </c>
      <c r="W4">
        <f>IF('Data Checking'!Z4="","",'Data Checking'!Z4)</f>
        <v>7100</v>
      </c>
      <c r="X4">
        <f>IF('Data Checking'!AA4="","",'Data Checking'!AA4)</f>
        <v>7000</v>
      </c>
      <c r="Y4" t="str">
        <f>IF('Data Checking'!AB4="","",'Data Checking'!AB4)</f>
        <v>Yes</v>
      </c>
      <c r="Z4" t="str">
        <f>IF('Data Checking'!AC4="","",'Data Checking'!AC4)</f>
        <v>No</v>
      </c>
      <c r="AA4" t="str">
        <f>IF('Data Checking'!AD4="","",'Data Checking'!AD4)</f>
        <v/>
      </c>
      <c r="AB4" t="str">
        <f>IF('Data Checking'!AE4="","",'Data Checking'!AE4)</f>
        <v/>
      </c>
      <c r="AC4" t="str">
        <f>IF('Data Checking'!AF4="","",'Data Checking'!AF4)</f>
        <v/>
      </c>
      <c r="AD4" t="str">
        <f>IF('Data Checking'!AG4="","",'Data Checking'!AG4)</f>
        <v/>
      </c>
      <c r="AE4" t="str">
        <f>IF('Data Checking'!AH4="","",'Data Checking'!AH4)</f>
        <v>Yes</v>
      </c>
      <c r="AF4" t="str">
        <f>IF('Data Checking'!AI4="","",'Data Checking'!AI4)</f>
        <v/>
      </c>
      <c r="AG4">
        <f>IF('Data Checking'!AJ4="","",'Data Checking'!AJ4)</f>
        <v>4900</v>
      </c>
      <c r="AH4">
        <f>IF('Data Checking'!AK4="","",'Data Checking'!AK4)</f>
        <v>5100</v>
      </c>
      <c r="AI4">
        <f>IF('Data Checking'!AL4="","",'Data Checking'!AL4)</f>
        <v>5000</v>
      </c>
      <c r="AJ4" t="str">
        <f>IF('Data Checking'!AM4="","",'Data Checking'!AM4)</f>
        <v>Yes</v>
      </c>
      <c r="AK4" t="str">
        <f>IF('Data Checking'!AN4="","",'Data Checking'!AN4)</f>
        <v/>
      </c>
      <c r="AL4">
        <f>IF('Data Checking'!AO4="","",'Data Checking'!AO4)</f>
        <v>650</v>
      </c>
      <c r="AM4">
        <f>IF('Data Checking'!AP4="","",'Data Checking'!AP4)</f>
        <v>700</v>
      </c>
      <c r="AN4">
        <f>IF('Data Checking'!AQ4="","",'Data Checking'!AQ4)</f>
        <v>675</v>
      </c>
      <c r="AO4" t="str">
        <f>IF('Data Checking'!AR4="","",'Data Checking'!AR4)</f>
        <v>Shelter_too_damaged Inability_to_pay_rent</v>
      </c>
      <c r="AP4" t="b">
        <f>IF('Data Checking'!AS4="","",'Data Checking'!AS4)</f>
        <v>0</v>
      </c>
      <c r="AQ4" t="b">
        <f>IF('Data Checking'!AT4="","",'Data Checking'!AT4)</f>
        <v>0</v>
      </c>
      <c r="AR4" t="b">
        <f>IF('Data Checking'!AU4="","",'Data Checking'!AU4)</f>
        <v>0</v>
      </c>
      <c r="AS4" t="b">
        <f>IF('Data Checking'!AV4="","",'Data Checking'!AV4)</f>
        <v>0</v>
      </c>
      <c r="AT4" t="b">
        <f>IF('Data Checking'!AW4="","",'Data Checking'!AW4)</f>
        <v>0</v>
      </c>
      <c r="AU4" t="b">
        <f>IF('Data Checking'!AX4="","",'Data Checking'!AX4)</f>
        <v>1</v>
      </c>
      <c r="AV4" t="b">
        <f>IF('Data Checking'!AY4="","",'Data Checking'!AY4)</f>
        <v>1</v>
      </c>
      <c r="AW4" t="b">
        <f>IF('Data Checking'!AZ4="","",'Data Checking'!AZ4)</f>
        <v>0</v>
      </c>
      <c r="AX4" t="str">
        <f>IF('Data Checking'!BA4="","",'Data Checking'!BA4)</f>
        <v/>
      </c>
      <c r="AY4" t="str">
        <f>IF('Data Checking'!BB4="","",'Data Checking'!BB4)</f>
        <v/>
      </c>
      <c r="AZ4" t="str">
        <f>IF('Data Checking'!BC4="","",'Data Checking'!BC4)</f>
        <v/>
      </c>
      <c r="BA4" t="str">
        <f>IF('Data Checking'!BD4="","",'Data Checking'!BD4)</f>
        <v/>
      </c>
      <c r="BB4" t="str">
        <f>IF('Data Checking'!BE4="","",'Data Checking'!BE4)</f>
        <v/>
      </c>
      <c r="BC4" t="str">
        <f>IF('Data Checking'!BF4="","",'Data Checking'!BF4)</f>
        <v/>
      </c>
      <c r="BD4" t="str">
        <f>IF('Data Checking'!BG4="","",'Data Checking'!BG4)</f>
        <v/>
      </c>
      <c r="BE4" t="str">
        <f>IF('Data Checking'!BH4="","",'Data Checking'!BH4)</f>
        <v/>
      </c>
      <c r="BF4" t="str">
        <f>IF('Data Checking'!BI4="","",'Data Checking'!BI4)</f>
        <v/>
      </c>
      <c r="BG4" t="str">
        <f>IF('Data Checking'!BJ4="","",'Data Checking'!BJ4)</f>
        <v/>
      </c>
      <c r="BH4" t="str">
        <f>IF('Data Checking'!BK4="","",'Data Checking'!BK4)</f>
        <v/>
      </c>
      <c r="BI4" t="str">
        <f>IF('Data Checking'!BL4="","",'Data Checking'!BL4)</f>
        <v/>
      </c>
      <c r="BJ4" t="str">
        <f>IF('Data Checking'!BM4="","",'Data Checking'!BM4)</f>
        <v/>
      </c>
      <c r="BK4" t="str">
        <f>IF('Data Checking'!BN4="","",'Data Checking'!BN4)</f>
        <v/>
      </c>
      <c r="BL4" t="str">
        <f>IF('Data Checking'!BO4="","",'Data Checking'!BO4)</f>
        <v/>
      </c>
      <c r="BM4" t="str">
        <f>IF('Data Checking'!BP4="","",'Data Checking'!BP4)</f>
        <v/>
      </c>
      <c r="BN4" t="str">
        <f>IF('Data Checking'!BQ4="","",'Data Checking'!BQ4)</f>
        <v/>
      </c>
      <c r="BO4" t="str">
        <f>IF('Data Checking'!BR4="","",'Data Checking'!BR4)</f>
        <v>Yes</v>
      </c>
      <c r="BP4" t="str">
        <f>IF('Data Checking'!BS4="","",'Data Checking'!BS4)</f>
        <v>Yes</v>
      </c>
      <c r="BQ4" t="str">
        <f>IF('Data Checking'!BT4="","",'Data Checking'!BT4)</f>
        <v/>
      </c>
      <c r="BR4">
        <f>IF('Data Checking'!BU4="","",'Data Checking'!BU4)</f>
        <v>95</v>
      </c>
      <c r="BS4">
        <f>IF('Data Checking'!BV4="","",'Data Checking'!BV4)</f>
        <v>5</v>
      </c>
      <c r="BT4" t="str">
        <f>IF('Data Checking'!BW4="","",'Data Checking'!BW4)</f>
        <v/>
      </c>
      <c r="BU4" t="str">
        <f>IF('Data Checking'!BX4="","",'Data Checking'!BX4)</f>
        <v>Yes</v>
      </c>
      <c r="BV4" t="str">
        <f>IF('Data Checking'!BY4="","",'Data Checking'!BY4)</f>
        <v>No</v>
      </c>
      <c r="BW4" t="str">
        <f>IF('Data Checking'!BZ4="","",'Data Checking'!BZ4)</f>
        <v/>
      </c>
      <c r="BX4" t="str">
        <f>IF('Data Checking'!CA4="","",'Data Checking'!CA4)</f>
        <v/>
      </c>
      <c r="BY4" t="str">
        <f>IF('Data Checking'!CB4="","",'Data Checking'!CB4)</f>
        <v/>
      </c>
      <c r="BZ4" t="str">
        <f>IF('Data Checking'!CC4="","",'Data Checking'!CC4)</f>
        <v/>
      </c>
      <c r="CA4" t="str">
        <f>IF('Data Checking'!CD4="","",'Data Checking'!CD4)</f>
        <v>Yes</v>
      </c>
      <c r="CB4" t="str">
        <f>IF('Data Checking'!CE4="","",'Data Checking'!CE4)</f>
        <v/>
      </c>
      <c r="CC4">
        <f>IF('Data Checking'!CF4="","",'Data Checking'!CF4)</f>
        <v>1350</v>
      </c>
      <c r="CD4">
        <f>IF('Data Checking'!CG4="","",'Data Checking'!CG4)</f>
        <v>1500</v>
      </c>
      <c r="CE4">
        <f>IF('Data Checking'!CH4="","",'Data Checking'!CH4)</f>
        <v>1400</v>
      </c>
      <c r="CF4" t="str">
        <f>IF('Data Checking'!CI4="","",'Data Checking'!CI4)</f>
        <v/>
      </c>
      <c r="CG4" t="str">
        <f>IF('Data Checking'!CJ4="","",'Data Checking'!CJ4)</f>
        <v/>
      </c>
      <c r="CH4" t="str">
        <f>IF('Data Checking'!CK4="","",'Data Checking'!CK4)</f>
        <v/>
      </c>
      <c r="CI4" t="str">
        <f>IF('Data Checking'!CL4="","",'Data Checking'!CL4)</f>
        <v/>
      </c>
      <c r="CJ4" t="str">
        <f>IF('Data Checking'!CM4="","",'Data Checking'!CM4)</f>
        <v/>
      </c>
      <c r="CK4" t="str">
        <f>IF('Data Checking'!CN4="","",'Data Checking'!CN4)</f>
        <v/>
      </c>
      <c r="CL4" t="str">
        <f>IF('Data Checking'!CO4="","",'Data Checking'!CO4)</f>
        <v/>
      </c>
      <c r="CM4" t="str">
        <f>IF('Data Checking'!CP4="","",'Data Checking'!CP4)</f>
        <v/>
      </c>
      <c r="CN4" t="str">
        <f>IF('Data Checking'!CQ4="","",'Data Checking'!CQ4)</f>
        <v/>
      </c>
      <c r="CO4" t="str">
        <f>IF('Data Checking'!CR4="","",'Data Checking'!CR4)</f>
        <v/>
      </c>
      <c r="CP4" t="str">
        <f>IF('Data Checking'!CS4="","",'Data Checking'!CS4)</f>
        <v/>
      </c>
      <c r="CQ4" t="str">
        <f>IF('Data Checking'!CT4="","",'Data Checking'!CT4)</f>
        <v/>
      </c>
      <c r="CR4" t="str">
        <f>IF('Data Checking'!CU4="","",'Data Checking'!CU4)</f>
        <v/>
      </c>
      <c r="CS4" t="str">
        <f>IF('Data Checking'!CV4="","",'Data Checking'!CV4)</f>
        <v>Yes</v>
      </c>
      <c r="CT4" t="str">
        <f>IF('Data Checking'!CW4="","",'Data Checking'!CW4)</f>
        <v>No</v>
      </c>
      <c r="CU4" t="str">
        <f>IF('Data Checking'!CX4="","",'Data Checking'!CX4)</f>
        <v/>
      </c>
      <c r="CV4" t="str">
        <f>IF('Data Checking'!CY4="","",'Data Checking'!CY4)</f>
        <v/>
      </c>
      <c r="CW4" t="str">
        <f>IF('Data Checking'!CZ4="","",'Data Checking'!CZ4)</f>
        <v/>
      </c>
      <c r="CX4" t="str">
        <f>IF('Data Checking'!DA4="","",'Data Checking'!DA4)</f>
        <v/>
      </c>
      <c r="CY4" t="str">
        <f>IF('Data Checking'!DB4="","",'Data Checking'!DB4)</f>
        <v>Yes</v>
      </c>
      <c r="CZ4" t="str">
        <f>IF('Data Checking'!DC4="","",'Data Checking'!DC4)</f>
        <v/>
      </c>
      <c r="DA4">
        <f>IF('Data Checking'!DD4="","",'Data Checking'!DD4)</f>
        <v>100</v>
      </c>
      <c r="DB4">
        <f>IF('Data Checking'!DE4="","",'Data Checking'!DE4)</f>
        <v>125</v>
      </c>
      <c r="DC4">
        <f>IF('Data Checking'!DF4="","",'Data Checking'!DF4)</f>
        <v>115</v>
      </c>
      <c r="DD4" t="str">
        <f>IF('Data Checking'!DG4="","",'Data Checking'!DG4)</f>
        <v/>
      </c>
      <c r="DE4" t="str">
        <f>IF('Data Checking'!DH4="","",'Data Checking'!DH4)</f>
        <v/>
      </c>
      <c r="DF4" t="str">
        <f>IF('Data Checking'!DI4="","",'Data Checking'!DI4)</f>
        <v/>
      </c>
      <c r="DG4" t="str">
        <f>IF('Data Checking'!DJ4="","",'Data Checking'!DJ4)</f>
        <v/>
      </c>
      <c r="DH4" t="str">
        <f>IF('Data Checking'!DK4="","",'Data Checking'!DK4)</f>
        <v/>
      </c>
      <c r="DI4" t="str">
        <f>IF('Data Checking'!DL4="","",'Data Checking'!DL4)</f>
        <v/>
      </c>
      <c r="DJ4" t="str">
        <f>IF('Data Checking'!DM4="","",'Data Checking'!DM4)</f>
        <v/>
      </c>
      <c r="DK4" t="str">
        <f>IF('Data Checking'!DN4="","",'Data Checking'!DN4)</f>
        <v/>
      </c>
      <c r="DL4" t="str">
        <f>IF('Data Checking'!DO4="","",'Data Checking'!DO4)</f>
        <v/>
      </c>
      <c r="DM4" t="str">
        <f>IF('Data Checking'!DP4="","",'Data Checking'!DP4)</f>
        <v/>
      </c>
      <c r="DN4" t="str">
        <f>IF('Data Checking'!DQ4="","",'Data Checking'!DQ4)</f>
        <v/>
      </c>
      <c r="DO4" t="str">
        <f>IF('Data Checking'!DR4="","",'Data Checking'!DR4)</f>
        <v/>
      </c>
      <c r="DP4" t="str">
        <f>IF('Data Checking'!DS4="","",'Data Checking'!DS4)</f>
        <v/>
      </c>
      <c r="DQ4" t="str">
        <f>IF('Data Checking'!DT4="","",'Data Checking'!DT4)</f>
        <v/>
      </c>
      <c r="DR4" t="str">
        <f>IF('Data Checking'!DU4="","",'Data Checking'!DU4)</f>
        <v/>
      </c>
      <c r="DS4" t="str">
        <f>IF('Data Checking'!DV4="","",'Data Checking'!DV4)</f>
        <v/>
      </c>
      <c r="DT4" t="str">
        <f>IF('Data Checking'!DW4="","",'Data Checking'!DW4)</f>
        <v/>
      </c>
      <c r="DU4" t="str">
        <f>IF('Data Checking'!DX4="","",'Data Checking'!DX4)</f>
        <v/>
      </c>
      <c r="DV4" t="str">
        <f>IF('Data Checking'!DY4="","",'Data Checking'!DY4)</f>
        <v/>
      </c>
      <c r="DW4" t="str">
        <f>IF('Data Checking'!DZ4="","",'Data Checking'!DZ4)</f>
        <v/>
      </c>
      <c r="DX4" t="str">
        <f>IF('Data Checking'!EA4="","",'Data Checking'!EA4)</f>
        <v/>
      </c>
      <c r="DY4" t="str">
        <f>IF('Data Checking'!EB4="","",'Data Checking'!EB4)</f>
        <v/>
      </c>
      <c r="DZ4" t="str">
        <f>IF('Data Checking'!EC4="","",'Data Checking'!EC4)</f>
        <v/>
      </c>
      <c r="EA4" t="str">
        <f>IF('Data Checking'!ED4="","",'Data Checking'!ED4)</f>
        <v/>
      </c>
      <c r="EB4" t="str">
        <f>IF('Data Checking'!EE4="","",'Data Checking'!EE4)</f>
        <v/>
      </c>
      <c r="EC4" t="str">
        <f>IF('Data Checking'!EF4="","",'Data Checking'!EF4)</f>
        <v/>
      </c>
      <c r="ED4" t="str">
        <f>IF('Data Checking'!EG4="","",'Data Checking'!EG4)</f>
        <v/>
      </c>
      <c r="EE4" t="str">
        <f>IF('Data Checking'!EH4="","",'Data Checking'!EH4)</f>
        <v/>
      </c>
      <c r="EF4" t="str">
        <f>IF('Data Checking'!EI4="","",'Data Checking'!EI4)</f>
        <v/>
      </c>
      <c r="EG4" t="str">
        <f>IF('Data Checking'!EJ4="","",'Data Checking'!EJ4)</f>
        <v/>
      </c>
      <c r="EH4" t="str">
        <f>IF('Data Checking'!EK4="","",'Data Checking'!EK4)</f>
        <v/>
      </c>
      <c r="EI4" t="str">
        <f>IF('Data Checking'!EL4="","",'Data Checking'!EL4)</f>
        <v/>
      </c>
      <c r="EJ4" t="str">
        <f>IF('Data Checking'!EM4="","",'Data Checking'!EM4)</f>
        <v/>
      </c>
      <c r="EK4" t="str">
        <f>IF('Data Checking'!EN4="","",'Data Checking'!EN4)</f>
        <v/>
      </c>
      <c r="EL4" t="str">
        <f>IF('Data Checking'!EO4="","",'Data Checking'!EO4)</f>
        <v/>
      </c>
      <c r="EM4" t="str">
        <f>IF('Data Checking'!EP4="","",'Data Checking'!EP4)</f>
        <v/>
      </c>
      <c r="EN4" t="str">
        <f>IF('Data Checking'!EQ4="","",'Data Checking'!EQ4)</f>
        <v/>
      </c>
      <c r="EO4" t="str">
        <f>IF('Data Checking'!ER4="","",'Data Checking'!ER4)</f>
        <v/>
      </c>
      <c r="EP4" t="str">
        <f>IF('Data Checking'!ES4="","",'Data Checking'!ES4)</f>
        <v/>
      </c>
      <c r="EQ4" t="str">
        <f>IF('Data Checking'!ET4="","",'Data Checking'!ET4)</f>
        <v/>
      </c>
      <c r="ER4" t="str">
        <f>IF('Data Checking'!EU4="","",'Data Checking'!EU4)</f>
        <v/>
      </c>
      <c r="ES4" t="str">
        <f>IF('Data Checking'!EV4="","",'Data Checking'!EV4)</f>
        <v/>
      </c>
      <c r="ET4" t="str">
        <f>IF('Data Checking'!EW4="","",'Data Checking'!EW4)</f>
        <v/>
      </c>
      <c r="EU4" t="str">
        <f>IF('Data Checking'!EX4="","",'Data Checking'!EX4)</f>
        <v/>
      </c>
      <c r="EV4" t="str">
        <f>IF('Data Checking'!EY4="","",'Data Checking'!EY4)</f>
        <v/>
      </c>
      <c r="EW4">
        <f>IF('Data Checking'!EZ4="","",'Data Checking'!EZ4)</f>
        <v>29</v>
      </c>
      <c r="EX4">
        <f>IF('Data Checking'!FA4="","",'Data Checking'!FA4)</f>
        <v>1</v>
      </c>
      <c r="EY4">
        <f>IF('Data Checking'!FB4="","",'Data Checking'!FB4)</f>
        <v>0</v>
      </c>
      <c r="EZ4">
        <f>IF('Data Checking'!FC4="","",'Data Checking'!FC4)</f>
        <v>0</v>
      </c>
      <c r="FA4">
        <f>IF('Data Checking'!FD4="","",'Data Checking'!FD4)</f>
        <v>70</v>
      </c>
      <c r="FB4" t="str">
        <f>IF('Data Checking'!FE4="","",'Data Checking'!FE4)</f>
        <v>100</v>
      </c>
      <c r="FC4" t="str">
        <f>IF('Data Checking'!FF4="","",'Data Checking'!FF4)</f>
        <v/>
      </c>
      <c r="FD4" t="str">
        <f>IF('Data Checking'!FG4="","",'Data Checking'!FG4)</f>
        <v>Repairs_require_professionals_but_cannot_afford_their_service Shelter_and_repair_materials_are_too_expensive</v>
      </c>
      <c r="FE4" t="b">
        <f>IF('Data Checking'!FH4="","",'Data Checking'!FH4)</f>
        <v>0</v>
      </c>
      <c r="FF4" t="b">
        <f>IF('Data Checking'!FI4="","",'Data Checking'!FI4)</f>
        <v>0</v>
      </c>
      <c r="FG4" t="b">
        <f>IF('Data Checking'!FJ4="","",'Data Checking'!FJ4)</f>
        <v>1</v>
      </c>
      <c r="FH4" t="b">
        <f>IF('Data Checking'!FK4="","",'Data Checking'!FK4)</f>
        <v>0</v>
      </c>
      <c r="FI4" t="b">
        <f>IF('Data Checking'!FL4="","",'Data Checking'!FL4)</f>
        <v>0</v>
      </c>
      <c r="FJ4" t="b">
        <f>IF('Data Checking'!FM4="","",'Data Checking'!FM4)</f>
        <v>1</v>
      </c>
      <c r="FK4" t="b">
        <f>IF('Data Checking'!FN4="","",'Data Checking'!FN4)</f>
        <v>0</v>
      </c>
      <c r="FL4" t="b">
        <f>IF('Data Checking'!FO4="","",'Data Checking'!FO4)</f>
        <v>0</v>
      </c>
      <c r="FM4" t="b">
        <f>IF('Data Checking'!FP4="","",'Data Checking'!FP4)</f>
        <v>0</v>
      </c>
      <c r="FN4" t="str">
        <f>IF('Data Checking'!FQ4="","",'Data Checking'!FQ4)</f>
        <v/>
      </c>
      <c r="FO4" t="str">
        <f>IF('Data Checking'!FR4="","",'Data Checking'!FR4)</f>
        <v>Rent_has_increased_100perc_or_more</v>
      </c>
      <c r="FP4" t="str">
        <f>IF('Data Checking'!FS4="","",'Data Checking'!FS4)</f>
        <v>Lack_of_lighting_inside_shelter Lack_of_lighting_around_shelter Lack_of_safe_access_to_drinking_water</v>
      </c>
      <c r="FQ4" t="b">
        <f>IF('Data Checking'!FT4="","",'Data Checking'!FT4)</f>
        <v>1</v>
      </c>
      <c r="FR4" t="b">
        <f>IF('Data Checking'!FU4="","",'Data Checking'!FU4)</f>
        <v>1</v>
      </c>
      <c r="FS4" t="b">
        <f>IF('Data Checking'!FV4="","",'Data Checking'!FV4)</f>
        <v>0</v>
      </c>
      <c r="FT4" t="b">
        <f>IF('Data Checking'!FW4="","",'Data Checking'!FW4)</f>
        <v>0</v>
      </c>
      <c r="FU4" t="b">
        <f>IF('Data Checking'!FX4="","",'Data Checking'!FX4)</f>
        <v>1</v>
      </c>
      <c r="FV4" t="b">
        <f>IF('Data Checking'!FY4="","",'Data Checking'!FY4)</f>
        <v>0</v>
      </c>
      <c r="FW4" t="b">
        <f>IF('Data Checking'!FZ4="","",'Data Checking'!FZ4)</f>
        <v>0</v>
      </c>
      <c r="FX4" t="b">
        <f>IF('Data Checking'!GA4="","",'Data Checking'!GA4)</f>
        <v>0</v>
      </c>
      <c r="FY4" t="b">
        <f>IF('Data Checking'!GB4="","",'Data Checking'!GB4)</f>
        <v>0</v>
      </c>
      <c r="FZ4" t="b">
        <f>IF('Data Checking'!GC4="","",'Data Checking'!GC4)</f>
        <v>0</v>
      </c>
      <c r="GA4" t="b">
        <f>IF('Data Checking'!GD4="","",'Data Checking'!GD4)</f>
        <v>0</v>
      </c>
      <c r="GB4" t="b">
        <f>IF('Data Checking'!GE4="","",'Data Checking'!GE4)</f>
        <v>0</v>
      </c>
      <c r="GC4" t="str">
        <f>IF('Data Checking'!GF4="","",'Data Checking'!GF4)</f>
        <v/>
      </c>
      <c r="GD4" t="str">
        <f>IF('Data Checking'!GG4="","",'Data Checking'!GG4)</f>
        <v>Private_generator</v>
      </c>
      <c r="GE4" t="str">
        <f>IF('Data Checking'!GH4="","",'Data Checking'!GH4)</f>
        <v/>
      </c>
      <c r="GF4" t="str">
        <f>IF('Data Checking'!GI4="","",'Data Checking'!GI4)</f>
        <v>From_4_To_6_hours</v>
      </c>
      <c r="GG4" t="str">
        <f>IF('Data Checking'!GJ4="","",'Data Checking'!GJ4)</f>
        <v>Sources_of_light Heating_fuel Disposable_diapers</v>
      </c>
      <c r="GH4" t="b">
        <f>IF('Data Checking'!GK4="","",'Data Checking'!GK4)</f>
        <v>0</v>
      </c>
      <c r="GI4" t="b">
        <f>IF('Data Checking'!GL4="","",'Data Checking'!GL4)</f>
        <v>0</v>
      </c>
      <c r="GJ4" t="b">
        <f>IF('Data Checking'!GM4="","",'Data Checking'!GM4)</f>
        <v>0</v>
      </c>
      <c r="GK4" t="b">
        <f>IF('Data Checking'!GN4="","",'Data Checking'!GN4)</f>
        <v>0</v>
      </c>
      <c r="GL4" t="b">
        <f>IF('Data Checking'!GO4="","",'Data Checking'!GO4)</f>
        <v>0</v>
      </c>
      <c r="GM4" t="b">
        <f>IF('Data Checking'!GP4="","",'Data Checking'!GP4)</f>
        <v>0</v>
      </c>
      <c r="GN4" t="b">
        <f>IF('Data Checking'!GQ4="","",'Data Checking'!GQ4)</f>
        <v>0</v>
      </c>
      <c r="GO4" t="b">
        <f>IF('Data Checking'!GR4="","",'Data Checking'!GR4)</f>
        <v>1</v>
      </c>
      <c r="GP4" t="b">
        <f>IF('Data Checking'!GS4="","",'Data Checking'!GS4)</f>
        <v>0</v>
      </c>
      <c r="GQ4" t="b">
        <f>IF('Data Checking'!GT4="","",'Data Checking'!GT4)</f>
        <v>0</v>
      </c>
      <c r="GR4" t="b">
        <f>IF('Data Checking'!GU4="","",'Data Checking'!GU4)</f>
        <v>0</v>
      </c>
      <c r="GS4" t="b">
        <f>IF('Data Checking'!GV4="","",'Data Checking'!GV4)</f>
        <v>0</v>
      </c>
      <c r="GT4" t="b">
        <f>IF('Data Checking'!GW4="","",'Data Checking'!GW4)</f>
        <v>0</v>
      </c>
      <c r="GU4" t="b">
        <f>IF('Data Checking'!GX4="","",'Data Checking'!GX4)</f>
        <v>0</v>
      </c>
      <c r="GV4" t="b">
        <f>IF('Data Checking'!GY4="","",'Data Checking'!GY4)</f>
        <v>0</v>
      </c>
      <c r="GW4" t="b">
        <f>IF('Data Checking'!GZ4="","",'Data Checking'!GZ4)</f>
        <v>1</v>
      </c>
      <c r="GX4" t="b">
        <f>IF('Data Checking'!HA4="","",'Data Checking'!HA4)</f>
        <v>0</v>
      </c>
      <c r="GY4" t="b">
        <f>IF('Data Checking'!HB4="","",'Data Checking'!HB4)</f>
        <v>0</v>
      </c>
      <c r="GZ4" t="b">
        <f>IF('Data Checking'!HC4="","",'Data Checking'!HC4)</f>
        <v>0</v>
      </c>
      <c r="HA4" t="b">
        <f>IF('Data Checking'!HD4="","",'Data Checking'!HD4)</f>
        <v>0</v>
      </c>
      <c r="HB4" t="b">
        <f>IF('Data Checking'!HE4="","",'Data Checking'!HE4)</f>
        <v>1</v>
      </c>
      <c r="HC4" t="b">
        <f>IF('Data Checking'!HF4="","",'Data Checking'!HF4)</f>
        <v>0</v>
      </c>
      <c r="HD4" t="b">
        <f>IF('Data Checking'!HG4="","",'Data Checking'!HG4)</f>
        <v>0</v>
      </c>
      <c r="HE4" t="str">
        <f>IF('Data Checking'!HH4="","",'Data Checking'!HH4)</f>
        <v/>
      </c>
      <c r="HF4" t="str">
        <f>IF('Data Checking'!HI4="","",'Data Checking'!HI4)</f>
        <v>Bottled_water</v>
      </c>
      <c r="HG4" t="str">
        <f>IF('Data Checking'!HJ4="","",'Data Checking'!HJ4)</f>
        <v/>
      </c>
      <c r="HH4" t="str">
        <f>IF('Data Checking'!HK4="","",'Data Checking'!HK4)</f>
        <v/>
      </c>
      <c r="HI4" t="str">
        <f>IF('Data Checking'!HL4="","",'Data Checking'!HL4)</f>
        <v>Cost_of_obtaining_water_is_high Some_HHs_didnt_have_enough_water_to_meet_needs</v>
      </c>
      <c r="HJ4" t="b">
        <f>IF('Data Checking'!HM4="","",'Data Checking'!HM4)</f>
        <v>0</v>
      </c>
      <c r="HK4" t="b">
        <f>IF('Data Checking'!HN4="","",'Data Checking'!HN4)</f>
        <v>0</v>
      </c>
      <c r="HL4" t="b">
        <f>IF('Data Checking'!HO4="","",'Data Checking'!HO4)</f>
        <v>0</v>
      </c>
      <c r="HM4" t="b">
        <f>IF('Data Checking'!HP4="","",'Data Checking'!HP4)</f>
        <v>0</v>
      </c>
      <c r="HN4" t="b">
        <f>IF('Data Checking'!HQ4="","",'Data Checking'!HQ4)</f>
        <v>0</v>
      </c>
      <c r="HO4" t="b">
        <f>IF('Data Checking'!HR4="","",'Data Checking'!HR4)</f>
        <v>1</v>
      </c>
      <c r="HP4" t="b">
        <f>IF('Data Checking'!HS4="","",'Data Checking'!HS4)</f>
        <v>1</v>
      </c>
      <c r="HQ4" t="b">
        <f>IF('Data Checking'!HT4="","",'Data Checking'!HT4)</f>
        <v>0</v>
      </c>
      <c r="HR4" t="b">
        <f>IF('Data Checking'!HU4="","",'Data Checking'!HU4)</f>
        <v>0</v>
      </c>
      <c r="HS4" t="str">
        <f>IF('Data Checking'!HV4="","",'Data Checking'!HV4)</f>
        <v/>
      </c>
      <c r="HT4" t="str">
        <f>IF('Data Checking'!HW4="","",'Data Checking'!HW4)</f>
        <v/>
      </c>
      <c r="HU4" t="str">
        <f>IF('Data Checking'!HX4="","",'Data Checking'!HX4)</f>
        <v/>
      </c>
      <c r="HV4" t="str">
        <f>IF('Data Checking'!HY4="","",'Data Checking'!HY4)</f>
        <v/>
      </c>
      <c r="HW4" t="str">
        <f>IF('Data Checking'!HZ4="","",'Data Checking'!HZ4)</f>
        <v/>
      </c>
      <c r="HX4" t="str">
        <f>IF('Data Checking'!IA4="","",'Data Checking'!IA4)</f>
        <v/>
      </c>
      <c r="HY4" t="str">
        <f>IF('Data Checking'!IB4="","",'Data Checking'!IB4)</f>
        <v/>
      </c>
      <c r="HZ4" t="str">
        <f>IF('Data Checking'!IC4="","",'Data Checking'!IC4)</f>
        <v/>
      </c>
      <c r="IA4" t="str">
        <f>IF('Data Checking'!ID4="","",'Data Checking'!ID4)</f>
        <v/>
      </c>
      <c r="IB4" t="str">
        <f>IF('Data Checking'!IE4="","",'Data Checking'!IE4)</f>
        <v/>
      </c>
      <c r="IC4" t="str">
        <f>IF('Data Checking'!IF4="","",'Data Checking'!IF4)</f>
        <v/>
      </c>
      <c r="ID4" t="str">
        <f>IF('Data Checking'!IG4="","",'Data Checking'!IG4)</f>
        <v/>
      </c>
      <c r="IE4" t="str">
        <f>IF('Data Checking'!IH4="","",'Data Checking'!IH4)</f>
        <v/>
      </c>
      <c r="IF4" t="str">
        <f>IF('Data Checking'!II4="","",'Data Checking'!II4)</f>
        <v/>
      </c>
      <c r="IG4" t="str">
        <f>IF('Data Checking'!IJ4="","",'Data Checking'!IJ4)</f>
        <v/>
      </c>
      <c r="IH4" t="str">
        <f>IF('Data Checking'!IK4="","",'Data Checking'!IK4)</f>
        <v/>
      </c>
      <c r="II4" t="str">
        <f>IF('Data Checking'!IL4="","",'Data Checking'!IL4)</f>
        <v/>
      </c>
      <c r="IJ4" t="str">
        <f>IF('Data Checking'!IM4="","",'Data Checking'!IM4)</f>
        <v>Flooding_in_the_streets Other</v>
      </c>
      <c r="IK4" t="b">
        <f>IF('Data Checking'!IN4="","",'Data Checking'!IN4)</f>
        <v>0</v>
      </c>
      <c r="IL4" t="b">
        <f>IF('Data Checking'!IO4="","",'Data Checking'!IO4)</f>
        <v>0</v>
      </c>
      <c r="IM4" t="b">
        <f>IF('Data Checking'!IP4="","",'Data Checking'!IP4)</f>
        <v>0</v>
      </c>
      <c r="IN4" t="b">
        <f>IF('Data Checking'!IQ4="","",'Data Checking'!IQ4)</f>
        <v>1</v>
      </c>
      <c r="IO4" t="b">
        <f>IF('Data Checking'!IR4="","",'Data Checking'!IR4)</f>
        <v>0</v>
      </c>
      <c r="IP4" t="b">
        <f>IF('Data Checking'!IS4="","",'Data Checking'!IS4)</f>
        <v>1</v>
      </c>
      <c r="IQ4" t="b">
        <f>IF('Data Checking'!IT4="","",'Data Checking'!IT4)</f>
        <v>0</v>
      </c>
      <c r="IR4" t="b">
        <f>IF('Data Checking'!IU4="","",'Data Checking'!IU4)</f>
        <v>0</v>
      </c>
      <c r="IS4" t="str">
        <f>IF('Data Checking'!IV4="","",'Data Checking'!IV4)</f>
        <v>لا يوجد مراحيض عامة</v>
      </c>
      <c r="IT4" t="str">
        <f>IF('Data Checking'!IW4="","",'Data Checking'!IW4)</f>
        <v>Garbage_collection_Local_authorities</v>
      </c>
      <c r="IU4" t="b">
        <f>IF('Data Checking'!IX4="","",'Data Checking'!IX4)</f>
        <v>0</v>
      </c>
      <c r="IV4" t="b">
        <f>IF('Data Checking'!IY4="","",'Data Checking'!IY4)</f>
        <v>1</v>
      </c>
      <c r="IW4" t="b">
        <f>IF('Data Checking'!IZ4="","",'Data Checking'!IZ4)</f>
        <v>0</v>
      </c>
      <c r="IX4" t="b">
        <f>IF('Data Checking'!JA4="","",'Data Checking'!JA4)</f>
        <v>0</v>
      </c>
      <c r="IY4" t="b">
        <f>IF('Data Checking'!JB4="","",'Data Checking'!JB4)</f>
        <v>0</v>
      </c>
      <c r="IZ4" t="b">
        <f>IF('Data Checking'!JC4="","",'Data Checking'!JC4)</f>
        <v>0</v>
      </c>
      <c r="JA4" t="b">
        <f>IF('Data Checking'!JD4="","",'Data Checking'!JD4)</f>
        <v>0</v>
      </c>
      <c r="JB4" t="b">
        <f>IF('Data Checking'!JE4="","",'Data Checking'!JE4)</f>
        <v>0</v>
      </c>
      <c r="JC4" t="str">
        <f>IF('Data Checking'!JF4="","",'Data Checking'!JF4)</f>
        <v/>
      </c>
      <c r="JD4" t="str">
        <f>IF('Data Checking'!JG4="","",'Data Checking'!JG4)</f>
        <v>Surgery Skilled_care_during_childbirth Treatment_for_chronic_disease_diabetes_blood_pressure_heart_problems_kidney_problems</v>
      </c>
      <c r="JE4" t="b">
        <f>IF('Data Checking'!JH4="","",'Data Checking'!JH4)</f>
        <v>0</v>
      </c>
      <c r="JF4" t="b">
        <f>IF('Data Checking'!JI4="","",'Data Checking'!JI4)</f>
        <v>0</v>
      </c>
      <c r="JG4" t="b">
        <f>IF('Data Checking'!JJ4="","",'Data Checking'!JJ4)</f>
        <v>0</v>
      </c>
      <c r="JH4" t="b">
        <f>IF('Data Checking'!JK4="","",'Data Checking'!JK4)</f>
        <v>0</v>
      </c>
      <c r="JI4" t="b">
        <f>IF('Data Checking'!JL4="","",'Data Checking'!JL4)</f>
        <v>0</v>
      </c>
      <c r="JJ4" t="b">
        <f>IF('Data Checking'!JM4="","",'Data Checking'!JM4)</f>
        <v>1</v>
      </c>
      <c r="JK4" t="b">
        <f>IF('Data Checking'!JN4="","",'Data Checking'!JN4)</f>
        <v>0</v>
      </c>
      <c r="JL4" t="b">
        <f>IF('Data Checking'!JO4="","",'Data Checking'!JO4)</f>
        <v>1</v>
      </c>
      <c r="JM4" t="b">
        <f>IF('Data Checking'!JP4="","",'Data Checking'!JP4)</f>
        <v>1</v>
      </c>
      <c r="JN4" t="b">
        <f>IF('Data Checking'!JQ4="","",'Data Checking'!JQ4)</f>
        <v>0</v>
      </c>
      <c r="JO4" t="b">
        <f>IF('Data Checking'!JR4="","",'Data Checking'!JR4)</f>
        <v>0</v>
      </c>
      <c r="JP4" t="b">
        <f>IF('Data Checking'!JS4="","",'Data Checking'!JS4)</f>
        <v>0</v>
      </c>
      <c r="JQ4" t="b">
        <f>IF('Data Checking'!JT4="","",'Data Checking'!JT4)</f>
        <v>0</v>
      </c>
      <c r="JR4" t="str">
        <f>IF('Data Checking'!JU4="","",'Data Checking'!JU4)</f>
        <v/>
      </c>
      <c r="JS4" t="str">
        <f>IF('Data Checking'!JV4="","",'Data Checking'!JV4)</f>
        <v>Pharmacy</v>
      </c>
      <c r="JT4" t="b">
        <f>IF('Data Checking'!JW4="","",'Data Checking'!JW4)</f>
        <v>0</v>
      </c>
      <c r="JU4" t="b">
        <f>IF('Data Checking'!JX4="","",'Data Checking'!JX4)</f>
        <v>0</v>
      </c>
      <c r="JV4" t="b">
        <f>IF('Data Checking'!JY4="","",'Data Checking'!JY4)</f>
        <v>0</v>
      </c>
      <c r="JW4" t="b">
        <f>IF('Data Checking'!JZ4="","",'Data Checking'!JZ4)</f>
        <v>0</v>
      </c>
      <c r="JX4" t="b">
        <f>IF('Data Checking'!KA4="","",'Data Checking'!KA4)</f>
        <v>0</v>
      </c>
      <c r="JY4" t="b">
        <f>IF('Data Checking'!KB4="","",'Data Checking'!KB4)</f>
        <v>0</v>
      </c>
      <c r="JZ4" t="b">
        <f>IF('Data Checking'!KC4="","",'Data Checking'!KC4)</f>
        <v>1</v>
      </c>
      <c r="KA4" t="b">
        <f>IF('Data Checking'!KD4="","",'Data Checking'!KD4)</f>
        <v>0</v>
      </c>
      <c r="KB4" t="b">
        <f>IF('Data Checking'!KE4="","",'Data Checking'!KE4)</f>
        <v>0</v>
      </c>
      <c r="KC4" t="b">
        <f>IF('Data Checking'!KF4="","",'Data Checking'!KF4)</f>
        <v>0</v>
      </c>
      <c r="KD4" t="str">
        <f>IF('Data Checking'!KG4="","",'Data Checking'!KG4)</f>
        <v/>
      </c>
      <c r="KE4" t="str">
        <f>IF('Data Checking'!KH4="","",'Data Checking'!KH4)</f>
        <v>Other</v>
      </c>
      <c r="KF4" t="b">
        <f>IF('Data Checking'!KI4="","",'Data Checking'!KI4)</f>
        <v>0</v>
      </c>
      <c r="KG4" t="b">
        <f>IF('Data Checking'!KJ4="","",'Data Checking'!KJ4)</f>
        <v>0</v>
      </c>
      <c r="KH4" t="b">
        <f>IF('Data Checking'!KK4="","",'Data Checking'!KK4)</f>
        <v>0</v>
      </c>
      <c r="KI4" t="b">
        <f>IF('Data Checking'!KL4="","",'Data Checking'!KL4)</f>
        <v>0</v>
      </c>
      <c r="KJ4" t="b">
        <f>IF('Data Checking'!KM4="","",'Data Checking'!KM4)</f>
        <v>0</v>
      </c>
      <c r="KK4" t="b">
        <f>IF('Data Checking'!KN4="","",'Data Checking'!KN4)</f>
        <v>0</v>
      </c>
      <c r="KL4" t="b">
        <f>IF('Data Checking'!KO4="","",'Data Checking'!KO4)</f>
        <v>0</v>
      </c>
      <c r="KM4" t="b">
        <f>IF('Data Checking'!KP4="","",'Data Checking'!KP4)</f>
        <v>0</v>
      </c>
      <c r="KN4" t="b">
        <f>IF('Data Checking'!KQ4="","",'Data Checking'!KQ4)</f>
        <v>0</v>
      </c>
      <c r="KO4" t="b">
        <f>IF('Data Checking'!KR4="","",'Data Checking'!KR4)</f>
        <v>0</v>
      </c>
      <c r="KP4" t="b">
        <f>IF('Data Checking'!KS4="","",'Data Checking'!KS4)</f>
        <v>0</v>
      </c>
      <c r="KQ4" t="b">
        <f>IF('Data Checking'!KT4="","",'Data Checking'!KT4)</f>
        <v>1</v>
      </c>
      <c r="KR4" t="str">
        <f>IF('Data Checking'!KU4="","",'Data Checking'!KU4)</f>
        <v xml:space="preserve">لا توجد مرافق للطوارئ الصحية في هذا المجتمع </v>
      </c>
      <c r="KS4" t="str">
        <f>IF('Data Checking'!KV4="","",'Data Checking'!KV4)</f>
        <v/>
      </c>
      <c r="KT4" t="str">
        <f>IF('Data Checking'!KW4="","",'Data Checking'!KW4)</f>
        <v>Growing_crops</v>
      </c>
      <c r="KU4" t="str">
        <f>IF('Data Checking'!KX4="","",'Data Checking'!KX4)</f>
        <v/>
      </c>
      <c r="KV4" t="str">
        <f>IF('Data Checking'!KY4="","",'Data Checking'!KY4)</f>
        <v>Raising_livestock</v>
      </c>
      <c r="KW4" t="str">
        <f>IF('Data Checking'!KZ4="","",'Data Checking'!KZ4)</f>
        <v/>
      </c>
      <c r="KX4" t="str">
        <f>IF('Data Checking'!LA4="","",'Data Checking'!LA4)</f>
        <v>Remittances</v>
      </c>
      <c r="KY4" t="str">
        <f>IF('Data Checking'!LB4="","",'Data Checking'!LB4)</f>
        <v/>
      </c>
      <c r="KZ4" t="str">
        <f>IF('Data Checking'!LC4="","",'Data Checking'!LC4)</f>
        <v>Wheat_barley Vegetables Cotton</v>
      </c>
      <c r="LA4" t="b">
        <f>IF('Data Checking'!LD4="","",'Data Checking'!LD4)</f>
        <v>1</v>
      </c>
      <c r="LB4" t="b">
        <f>IF('Data Checking'!LE4="","",'Data Checking'!LE4)</f>
        <v>0</v>
      </c>
      <c r="LC4" t="b">
        <f>IF('Data Checking'!LF4="","",'Data Checking'!LF4)</f>
        <v>0</v>
      </c>
      <c r="LD4" t="b">
        <f>IF('Data Checking'!LG4="","",'Data Checking'!LG4)</f>
        <v>0</v>
      </c>
      <c r="LE4" t="b">
        <f>IF('Data Checking'!LH4="","",'Data Checking'!LH4)</f>
        <v>0</v>
      </c>
      <c r="LF4" t="b">
        <f>IF('Data Checking'!LI4="","",'Data Checking'!LI4)</f>
        <v>0</v>
      </c>
      <c r="LG4" t="b">
        <f>IF('Data Checking'!LJ4="","",'Data Checking'!LJ4)</f>
        <v>1</v>
      </c>
      <c r="LH4" t="b">
        <f>IF('Data Checking'!LK4="","",'Data Checking'!LK4)</f>
        <v>1</v>
      </c>
      <c r="LI4" t="b">
        <f>IF('Data Checking'!LL4="","",'Data Checking'!LL4)</f>
        <v>0</v>
      </c>
      <c r="LJ4" t="b">
        <f>IF('Data Checking'!LM4="","",'Data Checking'!LM4)</f>
        <v>0</v>
      </c>
      <c r="LK4" t="b">
        <f>IF('Data Checking'!LN4="","",'Data Checking'!LN4)</f>
        <v>0</v>
      </c>
      <c r="LL4" t="b">
        <f>IF('Data Checking'!LO4="","",'Data Checking'!LO4)</f>
        <v>0</v>
      </c>
      <c r="LM4" t="b">
        <f>IF('Data Checking'!LP4="","",'Data Checking'!LP4)</f>
        <v>0</v>
      </c>
      <c r="LN4" t="b">
        <f>IF('Data Checking'!LQ4="","",'Data Checking'!LQ4)</f>
        <v>0</v>
      </c>
      <c r="LO4" t="b">
        <f>IF('Data Checking'!LR4="","",'Data Checking'!LR4)</f>
        <v>0</v>
      </c>
      <c r="LP4" t="b">
        <f>IF('Data Checking'!LS4="","",'Data Checking'!LS4)</f>
        <v>0</v>
      </c>
      <c r="LQ4" t="str">
        <f>IF('Data Checking'!LT4="","",'Data Checking'!LT4)</f>
        <v/>
      </c>
      <c r="LR4" t="str">
        <f>IF('Data Checking'!LU4="","",'Data Checking'!LU4)</f>
        <v>Sheep Cattle Chickens</v>
      </c>
      <c r="LS4" t="b">
        <f>IF('Data Checking'!LV4="","",'Data Checking'!LV4)</f>
        <v>0</v>
      </c>
      <c r="LT4" t="b">
        <f>IF('Data Checking'!LW4="","",'Data Checking'!LW4)</f>
        <v>1</v>
      </c>
      <c r="LU4" t="b">
        <f>IF('Data Checking'!LX4="","",'Data Checking'!LX4)</f>
        <v>1</v>
      </c>
      <c r="LV4" t="b">
        <f>IF('Data Checking'!LY4="","",'Data Checking'!LY4)</f>
        <v>0</v>
      </c>
      <c r="LW4" t="b">
        <f>IF('Data Checking'!LZ4="","",'Data Checking'!LZ4)</f>
        <v>1</v>
      </c>
      <c r="LX4" t="b">
        <f>IF('Data Checking'!MA4="","",'Data Checking'!MA4)</f>
        <v>0</v>
      </c>
      <c r="LY4" t="b">
        <f>IF('Data Checking'!MB4="","",'Data Checking'!MB4)</f>
        <v>0</v>
      </c>
      <c r="LZ4" t="b">
        <f>IF('Data Checking'!MC4="","",'Data Checking'!MC4)</f>
        <v>0</v>
      </c>
      <c r="MA4" t="str">
        <f>IF('Data Checking'!MD4="","",'Data Checking'!MD4)</f>
        <v/>
      </c>
      <c r="MB4" t="str">
        <f>IF('Data Checking'!ME4="","",'Data Checking'!ME4)</f>
        <v/>
      </c>
      <c r="MC4" t="str">
        <f>IF('Data Checking'!MF4="","",'Data Checking'!MF4)</f>
        <v>Purchased_from_markets_inside_the_community</v>
      </c>
      <c r="MD4" t="str">
        <f>IF('Data Checking'!MG4="","",'Data Checking'!MG4)</f>
        <v/>
      </c>
      <c r="ME4" t="str">
        <f>IF('Data Checking'!MH4="","",'Data Checking'!MH4)</f>
        <v>Own_production</v>
      </c>
      <c r="MF4" t="str">
        <f>IF('Data Checking'!MI4="","",'Data Checking'!MI4)</f>
        <v/>
      </c>
      <c r="MG4" t="str">
        <f>IF('Data Checking'!MJ4="","",'Data Checking'!MJ4)</f>
        <v>Purchased_from_markets_outside_the_community</v>
      </c>
      <c r="MH4" t="str">
        <f>IF('Data Checking'!MK4="","",'Data Checking'!MK4)</f>
        <v/>
      </c>
      <c r="MI4" t="str">
        <f>IF('Data Checking'!ML4="","",'Data Checking'!ML4)</f>
        <v>Price_availability_of_seeds Price_availability_of_fertilizer Price_availability_of_agricultural_equiptment</v>
      </c>
      <c r="MJ4" t="b">
        <f>IF('Data Checking'!MM4="","",'Data Checking'!MM4)</f>
        <v>0</v>
      </c>
      <c r="MK4" t="b">
        <f>IF('Data Checking'!MN4="","",'Data Checking'!MN4)</f>
        <v>0</v>
      </c>
      <c r="ML4" t="b">
        <f>IF('Data Checking'!MO4="","",'Data Checking'!MO4)</f>
        <v>0</v>
      </c>
      <c r="MM4" t="b">
        <f>IF('Data Checking'!MP4="","",'Data Checking'!MP4)</f>
        <v>0</v>
      </c>
      <c r="MN4" t="b">
        <f>IF('Data Checking'!MQ4="","",'Data Checking'!MQ4)</f>
        <v>1</v>
      </c>
      <c r="MO4" t="b">
        <f>IF('Data Checking'!MR4="","",'Data Checking'!MR4)</f>
        <v>1</v>
      </c>
      <c r="MP4" t="b">
        <f>IF('Data Checking'!MS4="","",'Data Checking'!MS4)</f>
        <v>1</v>
      </c>
      <c r="MQ4" t="b">
        <f>IF('Data Checking'!MT4="","",'Data Checking'!MT4)</f>
        <v>0</v>
      </c>
      <c r="MR4" t="b">
        <f>IF('Data Checking'!MU4="","",'Data Checking'!MU4)</f>
        <v>0</v>
      </c>
      <c r="MS4" t="b">
        <f>IF('Data Checking'!MV4="","",'Data Checking'!MV4)</f>
        <v>0</v>
      </c>
      <c r="MT4" t="b">
        <f>IF('Data Checking'!MW4="","",'Data Checking'!MW4)</f>
        <v>0</v>
      </c>
      <c r="MU4" t="b">
        <f>IF('Data Checking'!MX4="","",'Data Checking'!MX4)</f>
        <v>0</v>
      </c>
      <c r="MV4" t="b">
        <f>IF('Data Checking'!MY4="","",'Data Checking'!MY4)</f>
        <v>0</v>
      </c>
      <c r="MW4" t="str">
        <f>IF('Data Checking'!MZ4="","",'Data Checking'!MZ4)</f>
        <v/>
      </c>
      <c r="MX4" t="str">
        <f>IF('Data Checking'!NA4="","",'Data Checking'!NA4)</f>
        <v/>
      </c>
      <c r="MY4" t="str">
        <f>IF('Data Checking'!NB4="","",'Data Checking'!NB4)</f>
        <v/>
      </c>
      <c r="MZ4" t="str">
        <f>IF('Data Checking'!NC4="","",'Data Checking'!NC4)</f>
        <v/>
      </c>
      <c r="NA4" t="str">
        <f>IF('Data Checking'!ND4="","",'Data Checking'!ND4)</f>
        <v/>
      </c>
      <c r="NB4" t="str">
        <f>IF('Data Checking'!NE4="","",'Data Checking'!NE4)</f>
        <v/>
      </c>
      <c r="NC4" t="str">
        <f>IF('Data Checking'!NF4="","",'Data Checking'!NF4)</f>
        <v/>
      </c>
      <c r="ND4" t="str">
        <f>IF('Data Checking'!NG4="","",'Data Checking'!NG4)</f>
        <v/>
      </c>
      <c r="NE4" t="str">
        <f>IF('Data Checking'!NH4="","",'Data Checking'!NH4)</f>
        <v/>
      </c>
      <c r="NF4" t="str">
        <f>IF('Data Checking'!NI4="","",'Data Checking'!NI4)</f>
        <v>Private_bakeries_in_the_neighbourhood</v>
      </c>
      <c r="NG4" t="str">
        <f>IF('Data Checking'!NJ4="","",'Data Checking'!NJ4)</f>
        <v/>
      </c>
      <c r="NH4" t="str">
        <f>IF('Data Checking'!NK4="","",'Data Checking'!NK4)</f>
        <v>Yes</v>
      </c>
      <c r="NI4" t="str">
        <f>IF('Data Checking'!NL4="","",'Data Checking'!NL4)</f>
        <v>Flour</v>
      </c>
      <c r="NJ4" t="b">
        <f>IF('Data Checking'!NM4="","",'Data Checking'!NM4)</f>
        <v>0</v>
      </c>
      <c r="NK4" t="b">
        <f>IF('Data Checking'!NN4="","",'Data Checking'!NN4)</f>
        <v>1</v>
      </c>
      <c r="NL4" t="b">
        <f>IF('Data Checking'!NO4="","",'Data Checking'!NO4)</f>
        <v>0</v>
      </c>
      <c r="NM4" t="b">
        <f>IF('Data Checking'!NP4="","",'Data Checking'!NP4)</f>
        <v>0</v>
      </c>
      <c r="NN4" t="b">
        <f>IF('Data Checking'!NQ4="","",'Data Checking'!NQ4)</f>
        <v>0</v>
      </c>
      <c r="NO4" t="b">
        <f>IF('Data Checking'!NR4="","",'Data Checking'!NR4)</f>
        <v>0</v>
      </c>
      <c r="NP4" t="b">
        <f>IF('Data Checking'!NS4="","",'Data Checking'!NS4)</f>
        <v>0</v>
      </c>
      <c r="NQ4" t="b">
        <f>IF('Data Checking'!NT4="","",'Data Checking'!NT4)</f>
        <v>0</v>
      </c>
      <c r="NR4" t="b">
        <f>IF('Data Checking'!NU4="","",'Data Checking'!NU4)</f>
        <v>0</v>
      </c>
      <c r="NS4" t="b">
        <f>IF('Data Checking'!NV4="","",'Data Checking'!NV4)</f>
        <v>0</v>
      </c>
      <c r="NT4" t="b">
        <f>IF('Data Checking'!NW4="","",'Data Checking'!NW4)</f>
        <v>0</v>
      </c>
      <c r="NU4" t="b">
        <f>IF('Data Checking'!NX4="","",'Data Checking'!NX4)</f>
        <v>0</v>
      </c>
      <c r="NV4" t="b">
        <f>IF('Data Checking'!NY4="","",'Data Checking'!NY4)</f>
        <v>0</v>
      </c>
      <c r="NW4" t="b">
        <f>IF('Data Checking'!NZ4="","",'Data Checking'!NZ4)</f>
        <v>0</v>
      </c>
      <c r="NX4" t="b">
        <f>IF('Data Checking'!OA4="","",'Data Checking'!OA4)</f>
        <v>0</v>
      </c>
      <c r="NY4" t="b">
        <f>IF('Data Checking'!OB4="","",'Data Checking'!OB4)</f>
        <v>0</v>
      </c>
      <c r="NZ4" t="b">
        <f>IF('Data Checking'!OC4="","",'Data Checking'!OC4)</f>
        <v>0</v>
      </c>
      <c r="OA4" t="str">
        <f>IF('Data Checking'!OD4="","",'Data Checking'!OD4)</f>
        <v/>
      </c>
      <c r="OB4" t="str">
        <f>IF('Data Checking'!OE4="","",'Data Checking'!OE4)</f>
        <v>Yes,_11-_100_households</v>
      </c>
      <c r="OC4" t="str">
        <f>IF('Data Checking'!OF4="","",'Data Checking'!OF4)</f>
        <v>Primary_school</v>
      </c>
      <c r="OD4" t="b">
        <f>IF('Data Checking'!OG4="","",'Data Checking'!OG4)</f>
        <v>0</v>
      </c>
      <c r="OE4" t="b">
        <f>IF('Data Checking'!OH4="","",'Data Checking'!OH4)</f>
        <v>1</v>
      </c>
      <c r="OF4" t="b">
        <f>IF('Data Checking'!OI4="","",'Data Checking'!OI4)</f>
        <v>0</v>
      </c>
      <c r="OG4" t="b">
        <f>IF('Data Checking'!OJ4="","",'Data Checking'!OJ4)</f>
        <v>0</v>
      </c>
      <c r="OH4" t="b">
        <f>IF('Data Checking'!OK4="","",'Data Checking'!OK4)</f>
        <v>0</v>
      </c>
      <c r="OI4" t="str">
        <f>IF('Data Checking'!OL4="","",'Data Checking'!OL4)</f>
        <v/>
      </c>
      <c r="OJ4" t="str">
        <f>IF('Data Checking'!OM4="","",'Data Checking'!OM4)</f>
        <v>From_76_To_99_percent</v>
      </c>
      <c r="OK4" t="str">
        <f>IF('Data Checking'!ON4="","",'Data Checking'!ON4)</f>
        <v/>
      </c>
      <c r="OL4" t="str">
        <f>IF('Data Checking'!OO4="","",'Data Checking'!OO4)</f>
        <v>From_1_To_25_percent</v>
      </c>
      <c r="OM4" t="str">
        <f>IF('Data Checking'!OP4="","",'Data Checking'!OP4)</f>
        <v/>
      </c>
      <c r="ON4" t="str">
        <f>IF('Data Checking'!OQ4="","",'Data Checking'!OQ4)</f>
        <v>None_0_percent_of_children_in_the_age_group</v>
      </c>
      <c r="OO4" t="str">
        <f>IF('Data Checking'!OR4="","",'Data Checking'!OR4)</f>
        <v/>
      </c>
      <c r="OP4" t="str">
        <f>IF('Data Checking'!OS4="","",'Data Checking'!OS4)</f>
        <v>Schools_not_in_good_condition_lack_of_heating_electricity_furniture_etc Children_have_to_work Customs_tradition_early_marriage_gender_etc</v>
      </c>
      <c r="OQ4" t="b">
        <f>IF('Data Checking'!OT4="","",'Data Checking'!OT4)</f>
        <v>0</v>
      </c>
      <c r="OR4" t="b">
        <f>IF('Data Checking'!OU4="","",'Data Checking'!OU4)</f>
        <v>0</v>
      </c>
      <c r="OS4" t="b">
        <f>IF('Data Checking'!OV4="","",'Data Checking'!OV4)</f>
        <v>0</v>
      </c>
      <c r="OT4" t="b">
        <f>IF('Data Checking'!OW4="","",'Data Checking'!OW4)</f>
        <v>0</v>
      </c>
      <c r="OU4" t="b">
        <f>IF('Data Checking'!OX4="","",'Data Checking'!OX4)</f>
        <v>0</v>
      </c>
      <c r="OV4" t="b">
        <f>IF('Data Checking'!OY4="","",'Data Checking'!OY4)</f>
        <v>0</v>
      </c>
      <c r="OW4" t="b">
        <f>IF('Data Checking'!OZ4="","",'Data Checking'!OZ4)</f>
        <v>1</v>
      </c>
      <c r="OX4" t="b">
        <f>IF('Data Checking'!PA4="","",'Data Checking'!PA4)</f>
        <v>0</v>
      </c>
      <c r="OY4" t="b">
        <f>IF('Data Checking'!PB4="","",'Data Checking'!PB4)</f>
        <v>0</v>
      </c>
      <c r="OZ4" t="b">
        <f>IF('Data Checking'!PC4="","",'Data Checking'!PC4)</f>
        <v>1</v>
      </c>
      <c r="PA4" t="b">
        <f>IF('Data Checking'!PD4="","",'Data Checking'!PD4)</f>
        <v>0</v>
      </c>
      <c r="PB4" t="b">
        <f>IF('Data Checking'!PE4="","",'Data Checking'!PE4)</f>
        <v>1</v>
      </c>
      <c r="PC4" t="b">
        <f>IF('Data Checking'!PF4="","",'Data Checking'!PF4)</f>
        <v>0</v>
      </c>
      <c r="PD4" t="b">
        <f>IF('Data Checking'!PG4="","",'Data Checking'!PG4)</f>
        <v>0</v>
      </c>
      <c r="PE4" t="b">
        <f>IF('Data Checking'!PH4="","",'Data Checking'!PH4)</f>
        <v>0</v>
      </c>
      <c r="PF4" t="b">
        <f>IF('Data Checking'!PI4="","",'Data Checking'!PI4)</f>
        <v>0</v>
      </c>
      <c r="PG4" t="str">
        <f>IF('Data Checking'!PJ4="","",'Data Checking'!PJ4)</f>
        <v>None</v>
      </c>
      <c r="PH4" t="b">
        <f>IF('Data Checking'!PK4="","",'Data Checking'!PK4)</f>
        <v>1</v>
      </c>
      <c r="PI4" t="b">
        <f>IF('Data Checking'!PL4="","",'Data Checking'!PL4)</f>
        <v>0</v>
      </c>
      <c r="PJ4" t="b">
        <f>IF('Data Checking'!PM4="","",'Data Checking'!PM4)</f>
        <v>0</v>
      </c>
      <c r="PK4" t="b">
        <f>IF('Data Checking'!PN4="","",'Data Checking'!PN4)</f>
        <v>0</v>
      </c>
      <c r="PL4" t="b">
        <f>IF('Data Checking'!PO4="","",'Data Checking'!PO4)</f>
        <v>0</v>
      </c>
      <c r="PM4" t="b">
        <f>IF('Data Checking'!PP4="","",'Data Checking'!PP4)</f>
        <v>0</v>
      </c>
      <c r="PN4" t="b">
        <f>IF('Data Checking'!PQ4="","",'Data Checking'!PQ4)</f>
        <v>0</v>
      </c>
      <c r="PO4" t="b">
        <f>IF('Data Checking'!PR4="","",'Data Checking'!PR4)</f>
        <v>0</v>
      </c>
      <c r="PP4" t="str">
        <f>IF('Data Checking'!PS4="","",'Data Checking'!PS4)</f>
        <v/>
      </c>
      <c r="PQ4" t="str">
        <f>IF('Data Checking'!PT4="","",'Data Checking'!PT4)</f>
        <v/>
      </c>
      <c r="PR4" t="str">
        <f>IF('Data Checking'!PU4="","",'Data Checking'!PU4)</f>
        <v/>
      </c>
      <c r="PS4" t="str">
        <f>IF('Data Checking'!PV4="","",'Data Checking'!PV4)</f>
        <v/>
      </c>
      <c r="PT4" t="str">
        <f>IF('Data Checking'!PW4="","",'Data Checking'!PW4)</f>
        <v/>
      </c>
      <c r="PU4" t="str">
        <f>IF('Data Checking'!PX4="","",'Data Checking'!PX4)</f>
        <v/>
      </c>
      <c r="PV4" t="str">
        <f>IF('Data Checking'!PY4="","",'Data Checking'!PY4)</f>
        <v/>
      </c>
      <c r="PW4" t="str">
        <f>IF('Data Checking'!PZ4="","",'Data Checking'!PZ4)</f>
        <v/>
      </c>
      <c r="PX4" t="str">
        <f>IF('Data Checking'!QA4="","",'Data Checking'!QA4)</f>
        <v/>
      </c>
      <c r="PY4" t="str">
        <f>IF('Data Checking'!QB4="","",'Data Checking'!QB4)</f>
        <v/>
      </c>
      <c r="PZ4" t="str">
        <f>IF('Data Checking'!QC4="","",'Data Checking'!QC4)</f>
        <v/>
      </c>
      <c r="QA4" t="str">
        <f>IF('Data Checking'!QD4="","",'Data Checking'!QD4)</f>
        <v/>
      </c>
      <c r="QB4" t="str">
        <f>IF('Data Checking'!QE4="","",'Data Checking'!QE4)</f>
        <v/>
      </c>
      <c r="QC4" t="str">
        <f>IF('Data Checking'!QF4="","",'Data Checking'!QF4)</f>
        <v/>
      </c>
      <c r="QD4" t="str">
        <f>IF('Data Checking'!QG4="","",'Data Checking'!QG4)</f>
        <v/>
      </c>
      <c r="QE4" t="str">
        <f>IF('Data Checking'!QH4="","",'Data Checking'!QH4)</f>
        <v/>
      </c>
      <c r="QF4" t="str">
        <f>IF('Data Checking'!QI4="","",'Data Checking'!QI4)</f>
        <v/>
      </c>
      <c r="QG4" t="str">
        <f>IF('Data Checking'!QJ4="","",'Data Checking'!QJ4)</f>
        <v/>
      </c>
      <c r="QH4" t="str">
        <f>IF('Data Checking'!QK4="","",'Data Checking'!QK4)</f>
        <v/>
      </c>
      <c r="QI4" t="str">
        <f>IF('Data Checking'!QL4="","",'Data Checking'!QL4)</f>
        <v/>
      </c>
      <c r="QJ4" t="str">
        <f>IF('Data Checking'!QM4="","",'Data Checking'!QM4)</f>
        <v/>
      </c>
      <c r="QK4" t="str">
        <f>IF('Data Checking'!QN4="","",'Data Checking'!QN4)</f>
        <v/>
      </c>
      <c r="QL4" t="str">
        <f>IF('Data Checking'!QO4="","",'Data Checking'!QO4)</f>
        <v>None</v>
      </c>
      <c r="QM4" t="b">
        <f>IF('Data Checking'!QP4="","",'Data Checking'!QP4)</f>
        <v>1</v>
      </c>
      <c r="QN4" t="b">
        <f>IF('Data Checking'!QQ4="","",'Data Checking'!QQ4)</f>
        <v>0</v>
      </c>
      <c r="QO4" t="b">
        <f>IF('Data Checking'!QR4="","",'Data Checking'!QR4)</f>
        <v>0</v>
      </c>
      <c r="QP4" t="b">
        <f>IF('Data Checking'!QS4="","",'Data Checking'!QS4)</f>
        <v>0</v>
      </c>
      <c r="QQ4" t="b">
        <f>IF('Data Checking'!QT4="","",'Data Checking'!QT4)</f>
        <v>0</v>
      </c>
      <c r="QR4" t="b">
        <f>IF('Data Checking'!QU4="","",'Data Checking'!QU4)</f>
        <v>0</v>
      </c>
      <c r="QS4" t="b">
        <f>IF('Data Checking'!QV4="","",'Data Checking'!QV4)</f>
        <v>0</v>
      </c>
      <c r="QT4" t="b">
        <f>IF('Data Checking'!QW4="","",'Data Checking'!QW4)</f>
        <v>0</v>
      </c>
      <c r="QU4" t="b">
        <f>IF('Data Checking'!QX4="","",'Data Checking'!QX4)</f>
        <v>0</v>
      </c>
      <c r="QV4" t="str">
        <f>IF('Data Checking'!QY4="","",'Data Checking'!QY4)</f>
        <v/>
      </c>
      <c r="QW4" t="str">
        <f>IF('Data Checking'!QZ4="","",'Data Checking'!QZ4)</f>
        <v/>
      </c>
      <c r="QX4" t="str">
        <f>IF('Data Checking'!RA4="","",'Data Checking'!RA4)</f>
        <v/>
      </c>
      <c r="QY4" t="str">
        <f>IF('Data Checking'!RB4="","",'Data Checking'!RB4)</f>
        <v/>
      </c>
      <c r="QZ4" t="str">
        <f>IF('Data Checking'!RC4="","",'Data Checking'!RC4)</f>
        <v/>
      </c>
      <c r="RA4" t="str">
        <f>IF('Data Checking'!RD4="","",'Data Checking'!RD4)</f>
        <v/>
      </c>
      <c r="RB4" t="str">
        <f>IF('Data Checking'!RE4="","",'Data Checking'!RE4)</f>
        <v/>
      </c>
      <c r="RC4" t="str">
        <f>IF('Data Checking'!RF4="","",'Data Checking'!RF4)</f>
        <v/>
      </c>
      <c r="RD4" t="str">
        <f>IF('Data Checking'!RG4="","",'Data Checking'!RG4)</f>
        <v/>
      </c>
      <c r="RE4" t="str">
        <f>IF('Data Checking'!RH4="","",'Data Checking'!RH4)</f>
        <v/>
      </c>
      <c r="RF4" t="str">
        <f>IF('Data Checking'!RI4="","",'Data Checking'!RI4)</f>
        <v/>
      </c>
      <c r="RG4" t="str">
        <f>IF('Data Checking'!RJ4="","",'Data Checking'!RJ4)</f>
        <v/>
      </c>
      <c r="RH4" t="str">
        <f>IF('Data Checking'!RK4="","",'Data Checking'!RK4)</f>
        <v/>
      </c>
      <c r="RI4" t="str">
        <f>IF('Data Checking'!RL4="","",'Data Checking'!RL4)</f>
        <v/>
      </c>
      <c r="RJ4" t="str">
        <f>IF('Data Checking'!RM4="","",'Data Checking'!RM4)</f>
        <v/>
      </c>
      <c r="RK4" t="str">
        <f>IF('Data Checking'!RN4="","",'Data Checking'!RN4)</f>
        <v/>
      </c>
      <c r="RL4" t="str">
        <f>IF('Data Checking'!RO4="","",'Data Checking'!RO4)</f>
        <v/>
      </c>
      <c r="RM4" t="str">
        <f>IF('Data Checking'!RP4="","",'Data Checking'!RP4)</f>
        <v/>
      </c>
      <c r="RN4" t="str">
        <f>IF('Data Checking'!RQ4="","",'Data Checking'!RQ4)</f>
        <v/>
      </c>
      <c r="RO4" t="str">
        <f>IF('Data Checking'!RR4="","",'Data Checking'!RR4)</f>
        <v/>
      </c>
      <c r="RP4" t="str">
        <f>IF('Data Checking'!RS4="","",'Data Checking'!RS4)</f>
        <v/>
      </c>
      <c r="RQ4" t="str">
        <f>IF('Data Checking'!RT4="","",'Data Checking'!RT4)</f>
        <v/>
      </c>
      <c r="RR4" t="str">
        <f>IF('Data Checking'!RU4="","",'Data Checking'!RU4)</f>
        <v/>
      </c>
      <c r="RS4" t="str">
        <f>IF('Data Checking'!RV4="","",'Data Checking'!RV4)</f>
        <v/>
      </c>
      <c r="RT4" t="str">
        <f>IF('Data Checking'!RW4="","",'Data Checking'!RW4)</f>
        <v/>
      </c>
      <c r="RU4" t="str">
        <f>IF('Data Checking'!RX4="","",'Data Checking'!RX4)</f>
        <v/>
      </c>
      <c r="RV4" t="str">
        <f>IF('Data Checking'!RY4="","",'Data Checking'!RY4)</f>
        <v/>
      </c>
      <c r="RW4" t="str">
        <f>IF('Data Checking'!RZ4="","",'Data Checking'!RZ4)</f>
        <v/>
      </c>
      <c r="RX4" t="str">
        <f>IF('Data Checking'!SA4="","",'Data Checking'!SA4)</f>
        <v/>
      </c>
      <c r="RY4" t="str">
        <f>IF('Data Checking'!SB4="","",'Data Checking'!SB4)</f>
        <v/>
      </c>
      <c r="RZ4" t="str">
        <f>IF('Data Checking'!SC4="","",'Data Checking'!SC4)</f>
        <v/>
      </c>
      <c r="SA4" t="str">
        <f>IF('Data Checking'!SD4="","",'Data Checking'!SD4)</f>
        <v/>
      </c>
      <c r="SB4" t="str">
        <f>IF('Data Checking'!SE4="","",'Data Checking'!SE4)</f>
        <v/>
      </c>
      <c r="SC4" t="str">
        <f>IF('Data Checking'!SF4="","",'Data Checking'!SF4)</f>
        <v/>
      </c>
      <c r="SD4" t="str">
        <f>IF('Data Checking'!SG4="","",'Data Checking'!SG4)</f>
        <v/>
      </c>
      <c r="SE4" t="str">
        <f>IF('Data Checking'!SH4="","",'Data Checking'!SH4)</f>
        <v/>
      </c>
      <c r="SF4" t="str">
        <f>IF('Data Checking'!SI4="","",'Data Checking'!SI4)</f>
        <v/>
      </c>
      <c r="SG4" t="str">
        <f>IF('Data Checking'!SJ4="","",'Data Checking'!SJ4)</f>
        <v/>
      </c>
      <c r="SH4" t="str">
        <f>IF('Data Checking'!SK4="","",'Data Checking'!SK4)</f>
        <v/>
      </c>
      <c r="SI4" t="str">
        <f>IF('Data Checking'!SL4="","",'Data Checking'!SL4)</f>
        <v/>
      </c>
      <c r="SJ4" t="str">
        <f>IF('Data Checking'!SM4="","",'Data Checking'!SM4)</f>
        <v/>
      </c>
      <c r="SK4" t="str">
        <f>IF('Data Checking'!SN4="","",'Data Checking'!SN4)</f>
        <v/>
      </c>
      <c r="SL4" t="str">
        <f>IF('Data Checking'!SO4="","",'Data Checking'!SO4)</f>
        <v/>
      </c>
      <c r="SM4" t="str">
        <f>IF('Data Checking'!SP4="","",'Data Checking'!SP4)</f>
        <v/>
      </c>
      <c r="SN4" t="str">
        <f>IF('Data Checking'!SQ4="","",'Data Checking'!SQ4)</f>
        <v/>
      </c>
      <c r="SO4" t="str">
        <f>IF('Data Checking'!SR4="","",'Data Checking'!SR4)</f>
        <v/>
      </c>
      <c r="SP4" t="str">
        <f>IF('Data Checking'!SS4="","",'Data Checking'!SS4)</f>
        <v/>
      </c>
      <c r="SQ4" t="str">
        <f>IF('Data Checking'!ST4="","",'Data Checking'!ST4)</f>
        <v/>
      </c>
      <c r="SR4" t="str">
        <f>IF('Data Checking'!SU4="","",'Data Checking'!SU4)</f>
        <v/>
      </c>
      <c r="SS4" t="str">
        <f>IF('Data Checking'!SV4="","",'Data Checking'!SV4)</f>
        <v/>
      </c>
      <c r="ST4" t="str">
        <f>IF('Data Checking'!SW4="","",'Data Checking'!SW4)</f>
        <v/>
      </c>
      <c r="SU4" t="str">
        <f>IF('Data Checking'!SX4="","",'Data Checking'!SX4)</f>
        <v/>
      </c>
      <c r="SV4" t="str">
        <f>IF('Data Checking'!SY4="","",'Data Checking'!SY4)</f>
        <v/>
      </c>
      <c r="SW4" t="str">
        <f>IF('Data Checking'!SZ4="","",'Data Checking'!SZ4)</f>
        <v/>
      </c>
      <c r="SX4" t="str">
        <f>IF('Data Checking'!TA4="","",'Data Checking'!TA4)</f>
        <v/>
      </c>
      <c r="SY4" t="str">
        <f>IF('Data Checking'!TB4="","",'Data Checking'!TB4)</f>
        <v/>
      </c>
      <c r="SZ4" t="str">
        <f>IF('Data Checking'!TC4="","",'Data Checking'!TC4)</f>
        <v/>
      </c>
      <c r="TA4" t="str">
        <f>IF('Data Checking'!TD4="","",'Data Checking'!TD4)</f>
        <v/>
      </c>
      <c r="TB4" t="str">
        <f>IF('Data Checking'!TE4="","",'Data Checking'!TE4)</f>
        <v/>
      </c>
      <c r="TC4" t="str">
        <f>IF('Data Checking'!TF4="","",'Data Checking'!TF4)</f>
        <v>Uncommon</v>
      </c>
      <c r="TD4" t="str">
        <f>IF('Data Checking'!TG4="","",'Data Checking'!TG4)</f>
        <v>Common</v>
      </c>
      <c r="TE4" t="str">
        <f>IF('Data Checking'!TH4="","",'Data Checking'!TH4)</f>
        <v>Common</v>
      </c>
      <c r="TF4" t="str">
        <f>IF('Data Checking'!TI4="","",'Data Checking'!TI4)</f>
        <v>Uncommon</v>
      </c>
      <c r="TG4" t="str">
        <f>IF('Data Checking'!TJ4="","",'Data Checking'!TJ4)</f>
        <v>Never_occurs</v>
      </c>
      <c r="TH4" t="str">
        <f>IF('Data Checking'!TK4="","",'Data Checking'!TK4)</f>
        <v>Uncommon</v>
      </c>
      <c r="TI4" t="str">
        <f>IF('Data Checking'!TL4="","",'Data Checking'!TL4)</f>
        <v>Uncommon</v>
      </c>
      <c r="TJ4" t="str">
        <f>IF('Data Checking'!TM4="","",'Data Checking'!TM4)</f>
        <v>No</v>
      </c>
      <c r="TK4" t="str">
        <f>IF('Data Checking'!TN4="","",'Data Checking'!TN4)</f>
        <v/>
      </c>
      <c r="TL4" t="str">
        <f>IF('Data Checking'!TO4="","",'Data Checking'!TO4)</f>
        <v>Jobs_sources_of_income</v>
      </c>
      <c r="TM4" t="str">
        <f>IF('Data Checking'!TP4="","",'Data Checking'!TP4)</f>
        <v/>
      </c>
      <c r="TN4" t="str">
        <f>IF('Data Checking'!TQ4="","",'Data Checking'!TQ4)</f>
        <v>Healthcare</v>
      </c>
      <c r="TO4" t="str">
        <f>IF('Data Checking'!TR4="","",'Data Checking'!TR4)</f>
        <v/>
      </c>
      <c r="TP4" t="str">
        <f>IF('Data Checking'!TS4="","",'Data Checking'!TS4)</f>
        <v>Education</v>
      </c>
      <c r="TQ4" t="str">
        <f>IF('Data Checking'!TT4="","",'Data Checking'!TT4)</f>
        <v/>
      </c>
      <c r="TR4" t="str">
        <f>IF('Data Checking'!TU4="","",'Data Checking'!TU4)</f>
        <v>لا</v>
      </c>
      <c r="TS4" t="str">
        <f>IF('Data Checking'!TV4="","",'Data Checking'!TV4)</f>
        <v>uuid:65da4f07-75c0-44c5-9f7c-fa277b028cd2</v>
      </c>
      <c r="TT4">
        <f>IF('Data Checking'!TW4="","",'Data Checking'!TW4)</f>
        <v>45629129</v>
      </c>
      <c r="TU4" t="str">
        <f>IF('Data Checking'!TX4="","",'Data Checking'!TX4)</f>
        <v>65da4f07-75c0-44c5-9f7c-fa277b028cd2</v>
      </c>
      <c r="TV4" t="str">
        <f>IF('Data Checking'!TY4="","",'Data Checking'!TY4)</f>
        <v>2019-01-21T09:27:58</v>
      </c>
      <c r="TW4">
        <f>IF('Data Checking'!TZ4="","",'Data Checking'!TZ4)</f>
        <v>3</v>
      </c>
      <c r="TX4" t="str">
        <f>IF('Data Checking'!UA4="","",'Data Checking'!UA4)</f>
        <v/>
      </c>
      <c r="TY4">
        <f>IF('Data Checking'!UB4="","",'Data Checking'!UB4)</f>
        <v>-1</v>
      </c>
      <c r="TZ4" t="str">
        <f>IF('Data Checking'!UC4="","",'Data Checking'!UC4)</f>
        <v/>
      </c>
      <c r="UA4" t="str">
        <f>IF('Data Checking'!UD4="","",'Data Checking'!UD4)</f>
        <v/>
      </c>
    </row>
    <row r="5" spans="1:547" x14ac:dyDescent="0.25">
      <c r="A5" t="str">
        <f>IF('Data Checking'!D5="","",'Data Checking'!D5)</f>
        <v>2019-01-21T13:13:57.876+02</v>
      </c>
      <c r="B5" t="str">
        <f>IF('Data Checking'!E5="","",'Data Checking'!E5)</f>
        <v>2019-01-21T15:24:44.164+02</v>
      </c>
      <c r="C5">
        <f>IF('Data Checking'!F5="","",'Data Checking'!F5)</f>
        <v>43486</v>
      </c>
      <c r="D5" t="str">
        <f>IF('Data Checking'!G5="","",'Data Checking'!G5)</f>
        <v>357956086416577</v>
      </c>
      <c r="E5" t="str">
        <f>IF('Data Checking'!H5="","",'Data Checking'!H5)</f>
        <v/>
      </c>
      <c r="F5" t="str">
        <f>IF('Data Checking'!I5="","",'Data Checking'!I5)</f>
        <v>357956086416577</v>
      </c>
      <c r="G5" t="str">
        <f>IF('Data Checking'!J5="","",'Data Checking'!J5)</f>
        <v/>
      </c>
      <c r="H5" t="str">
        <f>IF('Data Checking'!K5="","",'Data Checking'!K5)</f>
        <v>H13</v>
      </c>
      <c r="I5" t="str">
        <f>IF('Data Checking'!L5="","",'Data Checking'!L5)</f>
        <v>SY09</v>
      </c>
      <c r="J5" t="str">
        <f>IF('Data Checking'!M5="","",'Data Checking'!M5)</f>
        <v>SY090101</v>
      </c>
      <c r="K5" t="str">
        <f>IF('Data Checking'!N5="","",'Data Checking'!N5)</f>
        <v>C6876</v>
      </c>
      <c r="L5" t="str">
        <f>IF('Data Checking'!O5="","",'Data Checking'!O5)</f>
        <v/>
      </c>
      <c r="M5">
        <f>IF('Data Checking'!P5="","",'Data Checking'!P5)</f>
        <v>3</v>
      </c>
      <c r="N5" t="str">
        <f>IF('Data Checking'!Q5="","",'Data Checking'!Q5)</f>
        <v>3</v>
      </c>
      <c r="O5" t="str">
        <f>IF('Data Checking'!R5="","",'Data Checking'!R5)</f>
        <v>No</v>
      </c>
      <c r="P5" t="str">
        <f>IF('Data Checking'!S5="","",'Data Checking'!S5)</f>
        <v/>
      </c>
      <c r="Q5" t="str">
        <f>IF('Data Checking'!T5="","",'Data Checking'!T5)</f>
        <v/>
      </c>
      <c r="R5" t="str">
        <f>IF('Data Checking'!U5="","",'Data Checking'!U5)</f>
        <v/>
      </c>
      <c r="S5" t="str">
        <f>IF('Data Checking'!V5="","",'Data Checking'!V5)</f>
        <v/>
      </c>
      <c r="T5" t="str">
        <f>IF('Data Checking'!W5="","",'Data Checking'!W5)</f>
        <v>Yes</v>
      </c>
      <c r="U5" t="str">
        <f>IF('Data Checking'!X5="","",'Data Checking'!X5)</f>
        <v/>
      </c>
      <c r="V5">
        <f>IF('Data Checking'!Y5="","",'Data Checking'!Y5)</f>
        <v>1500</v>
      </c>
      <c r="W5">
        <f>IF('Data Checking'!Z5="","",'Data Checking'!Z5)</f>
        <v>1700</v>
      </c>
      <c r="X5">
        <f>IF('Data Checking'!AA5="","",'Data Checking'!AA5)</f>
        <v>1600</v>
      </c>
      <c r="Y5" t="str">
        <f>IF('Data Checking'!AB5="","",'Data Checking'!AB5)</f>
        <v>Yes</v>
      </c>
      <c r="Z5" t="str">
        <f>IF('Data Checking'!AC5="","",'Data Checking'!AC5)</f>
        <v>No</v>
      </c>
      <c r="AA5" t="str">
        <f>IF('Data Checking'!AD5="","",'Data Checking'!AD5)</f>
        <v/>
      </c>
      <c r="AB5" t="str">
        <f>IF('Data Checking'!AE5="","",'Data Checking'!AE5)</f>
        <v/>
      </c>
      <c r="AC5" t="str">
        <f>IF('Data Checking'!AF5="","",'Data Checking'!AF5)</f>
        <v/>
      </c>
      <c r="AD5" t="str">
        <f>IF('Data Checking'!AG5="","",'Data Checking'!AG5)</f>
        <v/>
      </c>
      <c r="AE5" t="str">
        <f>IF('Data Checking'!AH5="","",'Data Checking'!AH5)</f>
        <v>Yes</v>
      </c>
      <c r="AF5" t="str">
        <f>IF('Data Checking'!AI5="","",'Data Checking'!AI5)</f>
        <v/>
      </c>
      <c r="AG5">
        <f>IF('Data Checking'!AJ5="","",'Data Checking'!AJ5)</f>
        <v>600</v>
      </c>
      <c r="AH5">
        <f>IF('Data Checking'!AK5="","",'Data Checking'!AK5)</f>
        <v>800</v>
      </c>
      <c r="AI5">
        <f>IF('Data Checking'!AL5="","",'Data Checking'!AL5)</f>
        <v>700</v>
      </c>
      <c r="AJ5" t="str">
        <f>IF('Data Checking'!AM5="","",'Data Checking'!AM5)</f>
        <v>Yes</v>
      </c>
      <c r="AK5" t="str">
        <f>IF('Data Checking'!AN5="","",'Data Checking'!AN5)</f>
        <v/>
      </c>
      <c r="AL5">
        <f>IF('Data Checking'!AO5="","",'Data Checking'!AO5)</f>
        <v>110</v>
      </c>
      <c r="AM5">
        <f>IF('Data Checking'!AP5="","",'Data Checking'!AP5)</f>
        <v>130</v>
      </c>
      <c r="AN5">
        <f>IF('Data Checking'!AQ5="","",'Data Checking'!AQ5)</f>
        <v>120</v>
      </c>
      <c r="AO5" t="str">
        <f>IF('Data Checking'!AR5="","",'Data Checking'!AR5)</f>
        <v>Shelter_too_damaged</v>
      </c>
      <c r="AP5" t="b">
        <f>IF('Data Checking'!AS5="","",'Data Checking'!AS5)</f>
        <v>0</v>
      </c>
      <c r="AQ5" t="b">
        <f>IF('Data Checking'!AT5="","",'Data Checking'!AT5)</f>
        <v>0</v>
      </c>
      <c r="AR5" t="b">
        <f>IF('Data Checking'!AU5="","",'Data Checking'!AU5)</f>
        <v>0</v>
      </c>
      <c r="AS5" t="b">
        <f>IF('Data Checking'!AV5="","",'Data Checking'!AV5)</f>
        <v>0</v>
      </c>
      <c r="AT5" t="b">
        <f>IF('Data Checking'!AW5="","",'Data Checking'!AW5)</f>
        <v>0</v>
      </c>
      <c r="AU5" t="b">
        <f>IF('Data Checking'!AX5="","",'Data Checking'!AX5)</f>
        <v>1</v>
      </c>
      <c r="AV5" t="b">
        <f>IF('Data Checking'!AY5="","",'Data Checking'!AY5)</f>
        <v>0</v>
      </c>
      <c r="AW5" t="b">
        <f>IF('Data Checking'!AZ5="","",'Data Checking'!AZ5)</f>
        <v>0</v>
      </c>
      <c r="AX5" t="str">
        <f>IF('Data Checking'!BA5="","",'Data Checking'!BA5)</f>
        <v/>
      </c>
      <c r="AY5" t="str">
        <f>IF('Data Checking'!BB5="","",'Data Checking'!BB5)</f>
        <v/>
      </c>
      <c r="AZ5" t="str">
        <f>IF('Data Checking'!BC5="","",'Data Checking'!BC5)</f>
        <v/>
      </c>
      <c r="BA5" t="str">
        <f>IF('Data Checking'!BD5="","",'Data Checking'!BD5)</f>
        <v/>
      </c>
      <c r="BB5" t="str">
        <f>IF('Data Checking'!BE5="","",'Data Checking'!BE5)</f>
        <v/>
      </c>
      <c r="BC5" t="str">
        <f>IF('Data Checking'!BF5="","",'Data Checking'!BF5)</f>
        <v/>
      </c>
      <c r="BD5" t="str">
        <f>IF('Data Checking'!BG5="","",'Data Checking'!BG5)</f>
        <v/>
      </c>
      <c r="BE5" t="str">
        <f>IF('Data Checking'!BH5="","",'Data Checking'!BH5)</f>
        <v/>
      </c>
      <c r="BF5" t="str">
        <f>IF('Data Checking'!BI5="","",'Data Checking'!BI5)</f>
        <v/>
      </c>
      <c r="BG5" t="str">
        <f>IF('Data Checking'!BJ5="","",'Data Checking'!BJ5)</f>
        <v/>
      </c>
      <c r="BH5" t="str">
        <f>IF('Data Checking'!BK5="","",'Data Checking'!BK5)</f>
        <v/>
      </c>
      <c r="BI5" t="str">
        <f>IF('Data Checking'!BL5="","",'Data Checking'!BL5)</f>
        <v/>
      </c>
      <c r="BJ5" t="str">
        <f>IF('Data Checking'!BM5="","",'Data Checking'!BM5)</f>
        <v/>
      </c>
      <c r="BK5" t="str">
        <f>IF('Data Checking'!BN5="","",'Data Checking'!BN5)</f>
        <v/>
      </c>
      <c r="BL5" t="str">
        <f>IF('Data Checking'!BO5="","",'Data Checking'!BO5)</f>
        <v/>
      </c>
      <c r="BM5" t="str">
        <f>IF('Data Checking'!BP5="","",'Data Checking'!BP5)</f>
        <v/>
      </c>
      <c r="BN5" t="str">
        <f>IF('Data Checking'!BQ5="","",'Data Checking'!BQ5)</f>
        <v/>
      </c>
      <c r="BO5" t="str">
        <f>IF('Data Checking'!BR5="","",'Data Checking'!BR5)</f>
        <v>Yes</v>
      </c>
      <c r="BP5" t="str">
        <f>IF('Data Checking'!BS5="","",'Data Checking'!BS5)</f>
        <v>Yes</v>
      </c>
      <c r="BQ5" t="str">
        <f>IF('Data Checking'!BT5="","",'Data Checking'!BT5)</f>
        <v/>
      </c>
      <c r="BR5">
        <f>IF('Data Checking'!BU5="","",'Data Checking'!BU5)</f>
        <v>10</v>
      </c>
      <c r="BS5">
        <f>IF('Data Checking'!BV5="","",'Data Checking'!BV5)</f>
        <v>90</v>
      </c>
      <c r="BT5" t="str">
        <f>IF('Data Checking'!BW5="","",'Data Checking'!BW5)</f>
        <v/>
      </c>
      <c r="BU5" t="str">
        <f>IF('Data Checking'!BX5="","",'Data Checking'!BX5)</f>
        <v>Yes</v>
      </c>
      <c r="BV5" t="str">
        <f>IF('Data Checking'!BY5="","",'Data Checking'!BY5)</f>
        <v>No</v>
      </c>
      <c r="BW5" t="str">
        <f>IF('Data Checking'!BZ5="","",'Data Checking'!BZ5)</f>
        <v/>
      </c>
      <c r="BX5" t="str">
        <f>IF('Data Checking'!CA5="","",'Data Checking'!CA5)</f>
        <v/>
      </c>
      <c r="BY5" t="str">
        <f>IF('Data Checking'!CB5="","",'Data Checking'!CB5)</f>
        <v/>
      </c>
      <c r="BZ5" t="str">
        <f>IF('Data Checking'!CC5="","",'Data Checking'!CC5)</f>
        <v/>
      </c>
      <c r="CA5" t="str">
        <f>IF('Data Checking'!CD5="","",'Data Checking'!CD5)</f>
        <v>Yes</v>
      </c>
      <c r="CB5" t="str">
        <f>IF('Data Checking'!CE5="","",'Data Checking'!CE5)</f>
        <v/>
      </c>
      <c r="CC5">
        <f>IF('Data Checking'!CF5="","",'Data Checking'!CF5)</f>
        <v>100</v>
      </c>
      <c r="CD5">
        <f>IF('Data Checking'!CG5="","",'Data Checking'!CG5)</f>
        <v>125</v>
      </c>
      <c r="CE5">
        <f>IF('Data Checking'!CH5="","",'Data Checking'!CH5)</f>
        <v>100</v>
      </c>
      <c r="CF5" t="str">
        <f>IF('Data Checking'!CI5="","",'Data Checking'!CI5)</f>
        <v/>
      </c>
      <c r="CG5" t="str">
        <f>IF('Data Checking'!CJ5="","",'Data Checking'!CJ5)</f>
        <v/>
      </c>
      <c r="CH5" t="str">
        <f>IF('Data Checking'!CK5="","",'Data Checking'!CK5)</f>
        <v/>
      </c>
      <c r="CI5" t="str">
        <f>IF('Data Checking'!CL5="","",'Data Checking'!CL5)</f>
        <v/>
      </c>
      <c r="CJ5" t="str">
        <f>IF('Data Checking'!CM5="","",'Data Checking'!CM5)</f>
        <v/>
      </c>
      <c r="CK5" t="str">
        <f>IF('Data Checking'!CN5="","",'Data Checking'!CN5)</f>
        <v/>
      </c>
      <c r="CL5" t="str">
        <f>IF('Data Checking'!CO5="","",'Data Checking'!CO5)</f>
        <v/>
      </c>
      <c r="CM5" t="str">
        <f>IF('Data Checking'!CP5="","",'Data Checking'!CP5)</f>
        <v/>
      </c>
      <c r="CN5" t="str">
        <f>IF('Data Checking'!CQ5="","",'Data Checking'!CQ5)</f>
        <v/>
      </c>
      <c r="CO5" t="str">
        <f>IF('Data Checking'!CR5="","",'Data Checking'!CR5)</f>
        <v/>
      </c>
      <c r="CP5" t="str">
        <f>IF('Data Checking'!CS5="","",'Data Checking'!CS5)</f>
        <v/>
      </c>
      <c r="CQ5" t="str">
        <f>IF('Data Checking'!CT5="","",'Data Checking'!CT5)</f>
        <v/>
      </c>
      <c r="CR5" t="str">
        <f>IF('Data Checking'!CU5="","",'Data Checking'!CU5)</f>
        <v/>
      </c>
      <c r="CS5" t="str">
        <f>IF('Data Checking'!CV5="","",'Data Checking'!CV5)</f>
        <v>No</v>
      </c>
      <c r="CT5" t="str">
        <f>IF('Data Checking'!CW5="","",'Data Checking'!CW5)</f>
        <v/>
      </c>
      <c r="CU5" t="str">
        <f>IF('Data Checking'!CX5="","",'Data Checking'!CX5)</f>
        <v/>
      </c>
      <c r="CV5" t="str">
        <f>IF('Data Checking'!CY5="","",'Data Checking'!CY5)</f>
        <v/>
      </c>
      <c r="CW5" t="str">
        <f>IF('Data Checking'!CZ5="","",'Data Checking'!CZ5)</f>
        <v/>
      </c>
      <c r="CX5" t="str">
        <f>IF('Data Checking'!DA5="","",'Data Checking'!DA5)</f>
        <v/>
      </c>
      <c r="CY5" t="str">
        <f>IF('Data Checking'!DB5="","",'Data Checking'!DB5)</f>
        <v/>
      </c>
      <c r="CZ5" t="str">
        <f>IF('Data Checking'!DC5="","",'Data Checking'!DC5)</f>
        <v/>
      </c>
      <c r="DA5" t="str">
        <f>IF('Data Checking'!DD5="","",'Data Checking'!DD5)</f>
        <v/>
      </c>
      <c r="DB5" t="str">
        <f>IF('Data Checking'!DE5="","",'Data Checking'!DE5)</f>
        <v/>
      </c>
      <c r="DC5" t="str">
        <f>IF('Data Checking'!DF5="","",'Data Checking'!DF5)</f>
        <v/>
      </c>
      <c r="DD5" t="str">
        <f>IF('Data Checking'!DG5="","",'Data Checking'!DG5)</f>
        <v/>
      </c>
      <c r="DE5" t="str">
        <f>IF('Data Checking'!DH5="","",'Data Checking'!DH5)</f>
        <v/>
      </c>
      <c r="DF5" t="str">
        <f>IF('Data Checking'!DI5="","",'Data Checking'!DI5)</f>
        <v/>
      </c>
      <c r="DG5" t="str">
        <f>IF('Data Checking'!DJ5="","",'Data Checking'!DJ5)</f>
        <v/>
      </c>
      <c r="DH5" t="str">
        <f>IF('Data Checking'!DK5="","",'Data Checking'!DK5)</f>
        <v/>
      </c>
      <c r="DI5" t="str">
        <f>IF('Data Checking'!DL5="","",'Data Checking'!DL5)</f>
        <v/>
      </c>
      <c r="DJ5" t="str">
        <f>IF('Data Checking'!DM5="","",'Data Checking'!DM5)</f>
        <v/>
      </c>
      <c r="DK5" t="str">
        <f>IF('Data Checking'!DN5="","",'Data Checking'!DN5)</f>
        <v/>
      </c>
      <c r="DL5" t="str">
        <f>IF('Data Checking'!DO5="","",'Data Checking'!DO5)</f>
        <v/>
      </c>
      <c r="DM5" t="str">
        <f>IF('Data Checking'!DP5="","",'Data Checking'!DP5)</f>
        <v/>
      </c>
      <c r="DN5" t="str">
        <f>IF('Data Checking'!DQ5="","",'Data Checking'!DQ5)</f>
        <v/>
      </c>
      <c r="DO5" t="str">
        <f>IF('Data Checking'!DR5="","",'Data Checking'!DR5)</f>
        <v/>
      </c>
      <c r="DP5" t="str">
        <f>IF('Data Checking'!DS5="","",'Data Checking'!DS5)</f>
        <v/>
      </c>
      <c r="DQ5" t="str">
        <f>IF('Data Checking'!DT5="","",'Data Checking'!DT5)</f>
        <v/>
      </c>
      <c r="DR5" t="str">
        <f>IF('Data Checking'!DU5="","",'Data Checking'!DU5)</f>
        <v/>
      </c>
      <c r="DS5" t="str">
        <f>IF('Data Checking'!DV5="","",'Data Checking'!DV5)</f>
        <v/>
      </c>
      <c r="DT5" t="str">
        <f>IF('Data Checking'!DW5="","",'Data Checking'!DW5)</f>
        <v/>
      </c>
      <c r="DU5" t="str">
        <f>IF('Data Checking'!DX5="","",'Data Checking'!DX5)</f>
        <v/>
      </c>
      <c r="DV5" t="str">
        <f>IF('Data Checking'!DY5="","",'Data Checking'!DY5)</f>
        <v/>
      </c>
      <c r="DW5" t="str">
        <f>IF('Data Checking'!DZ5="","",'Data Checking'!DZ5)</f>
        <v/>
      </c>
      <c r="DX5" t="str">
        <f>IF('Data Checking'!EA5="","",'Data Checking'!EA5)</f>
        <v/>
      </c>
      <c r="DY5" t="str">
        <f>IF('Data Checking'!EB5="","",'Data Checking'!EB5)</f>
        <v/>
      </c>
      <c r="DZ5" t="str">
        <f>IF('Data Checking'!EC5="","",'Data Checking'!EC5)</f>
        <v/>
      </c>
      <c r="EA5" t="str">
        <f>IF('Data Checking'!ED5="","",'Data Checking'!ED5)</f>
        <v/>
      </c>
      <c r="EB5" t="str">
        <f>IF('Data Checking'!EE5="","",'Data Checking'!EE5)</f>
        <v/>
      </c>
      <c r="EC5" t="str">
        <f>IF('Data Checking'!EF5="","",'Data Checking'!EF5)</f>
        <v/>
      </c>
      <c r="ED5" t="str">
        <f>IF('Data Checking'!EG5="","",'Data Checking'!EG5)</f>
        <v/>
      </c>
      <c r="EE5" t="str">
        <f>IF('Data Checking'!EH5="","",'Data Checking'!EH5)</f>
        <v/>
      </c>
      <c r="EF5" t="str">
        <f>IF('Data Checking'!EI5="","",'Data Checking'!EI5)</f>
        <v/>
      </c>
      <c r="EG5" t="str">
        <f>IF('Data Checking'!EJ5="","",'Data Checking'!EJ5)</f>
        <v/>
      </c>
      <c r="EH5" t="str">
        <f>IF('Data Checking'!EK5="","",'Data Checking'!EK5)</f>
        <v/>
      </c>
      <c r="EI5" t="str">
        <f>IF('Data Checking'!EL5="","",'Data Checking'!EL5)</f>
        <v/>
      </c>
      <c r="EJ5" t="str">
        <f>IF('Data Checking'!EM5="","",'Data Checking'!EM5)</f>
        <v/>
      </c>
      <c r="EK5" t="str">
        <f>IF('Data Checking'!EN5="","",'Data Checking'!EN5)</f>
        <v/>
      </c>
      <c r="EL5" t="str">
        <f>IF('Data Checking'!EO5="","",'Data Checking'!EO5)</f>
        <v/>
      </c>
      <c r="EM5" t="str">
        <f>IF('Data Checking'!EP5="","",'Data Checking'!EP5)</f>
        <v/>
      </c>
      <c r="EN5" t="str">
        <f>IF('Data Checking'!EQ5="","",'Data Checking'!EQ5)</f>
        <v/>
      </c>
      <c r="EO5" t="str">
        <f>IF('Data Checking'!ER5="","",'Data Checking'!ER5)</f>
        <v/>
      </c>
      <c r="EP5" t="str">
        <f>IF('Data Checking'!ES5="","",'Data Checking'!ES5)</f>
        <v/>
      </c>
      <c r="EQ5" t="str">
        <f>IF('Data Checking'!ET5="","",'Data Checking'!ET5)</f>
        <v/>
      </c>
      <c r="ER5" t="str">
        <f>IF('Data Checking'!EU5="","",'Data Checking'!EU5)</f>
        <v/>
      </c>
      <c r="ES5" t="str">
        <f>IF('Data Checking'!EV5="","",'Data Checking'!EV5)</f>
        <v/>
      </c>
      <c r="ET5" t="str">
        <f>IF('Data Checking'!EW5="","",'Data Checking'!EW5)</f>
        <v/>
      </c>
      <c r="EU5" t="str">
        <f>IF('Data Checking'!EX5="","",'Data Checking'!EX5)</f>
        <v/>
      </c>
      <c r="EV5" t="str">
        <f>IF('Data Checking'!EY5="","",'Data Checking'!EY5)</f>
        <v/>
      </c>
      <c r="EW5">
        <f>IF('Data Checking'!EZ5="","",'Data Checking'!EZ5)</f>
        <v>10</v>
      </c>
      <c r="EX5">
        <f>IF('Data Checking'!FA5="","",'Data Checking'!FA5)</f>
        <v>0</v>
      </c>
      <c r="EY5">
        <f>IF('Data Checking'!FB5="","",'Data Checking'!FB5)</f>
        <v>0</v>
      </c>
      <c r="EZ5">
        <f>IF('Data Checking'!FC5="","",'Data Checking'!FC5)</f>
        <v>0</v>
      </c>
      <c r="FA5">
        <f>IF('Data Checking'!FD5="","",'Data Checking'!FD5)</f>
        <v>90</v>
      </c>
      <c r="FB5" t="str">
        <f>IF('Data Checking'!FE5="","",'Data Checking'!FE5)</f>
        <v>100</v>
      </c>
      <c r="FC5" t="str">
        <f>IF('Data Checking'!FF5="","",'Data Checking'!FF5)</f>
        <v/>
      </c>
      <c r="FD5" t="str">
        <f>IF('Data Checking'!FG5="","",'Data Checking'!FG5)</f>
        <v>Repairs_require_professionals_but_they_are_not_available Shelter_and_repair_materials_are_unavailable_in_the_market Shelter_and_repair_materials_are_too_expensive</v>
      </c>
      <c r="FE5" t="b">
        <f>IF('Data Checking'!FH5="","",'Data Checking'!FH5)</f>
        <v>0</v>
      </c>
      <c r="FF5" t="b">
        <f>IF('Data Checking'!FI5="","",'Data Checking'!FI5)</f>
        <v>0</v>
      </c>
      <c r="FG5" t="b">
        <f>IF('Data Checking'!FJ5="","",'Data Checking'!FJ5)</f>
        <v>0</v>
      </c>
      <c r="FH5" t="b">
        <f>IF('Data Checking'!FK5="","",'Data Checking'!FK5)</f>
        <v>1</v>
      </c>
      <c r="FI5" t="b">
        <f>IF('Data Checking'!FL5="","",'Data Checking'!FL5)</f>
        <v>1</v>
      </c>
      <c r="FJ5" t="b">
        <f>IF('Data Checking'!FM5="","",'Data Checking'!FM5)</f>
        <v>1</v>
      </c>
      <c r="FK5" t="b">
        <f>IF('Data Checking'!FN5="","",'Data Checking'!FN5)</f>
        <v>0</v>
      </c>
      <c r="FL5" t="b">
        <f>IF('Data Checking'!FO5="","",'Data Checking'!FO5)</f>
        <v>0</v>
      </c>
      <c r="FM5" t="b">
        <f>IF('Data Checking'!FP5="","",'Data Checking'!FP5)</f>
        <v>0</v>
      </c>
      <c r="FN5" t="str">
        <f>IF('Data Checking'!FQ5="","",'Data Checking'!FQ5)</f>
        <v/>
      </c>
      <c r="FO5" t="str">
        <f>IF('Data Checking'!FR5="","",'Data Checking'!FR5)</f>
        <v>Rent_has_increased_10_to_49perc</v>
      </c>
      <c r="FP5" t="str">
        <f>IF('Data Checking'!FS5="","",'Data Checking'!FS5)</f>
        <v>Lack_of_lighting_inside_shelter Lack_of_lighting_around_shelter Lack_of_safe_access_to_drinking_water</v>
      </c>
      <c r="FQ5" t="b">
        <f>IF('Data Checking'!FT5="","",'Data Checking'!FT5)</f>
        <v>1</v>
      </c>
      <c r="FR5" t="b">
        <f>IF('Data Checking'!FU5="","",'Data Checking'!FU5)</f>
        <v>1</v>
      </c>
      <c r="FS5" t="b">
        <f>IF('Data Checking'!FV5="","",'Data Checking'!FV5)</f>
        <v>0</v>
      </c>
      <c r="FT5" t="b">
        <f>IF('Data Checking'!FW5="","",'Data Checking'!FW5)</f>
        <v>0</v>
      </c>
      <c r="FU5" t="b">
        <f>IF('Data Checking'!FX5="","",'Data Checking'!FX5)</f>
        <v>1</v>
      </c>
      <c r="FV5" t="b">
        <f>IF('Data Checking'!FY5="","",'Data Checking'!FY5)</f>
        <v>0</v>
      </c>
      <c r="FW5" t="b">
        <f>IF('Data Checking'!FZ5="","",'Data Checking'!FZ5)</f>
        <v>0</v>
      </c>
      <c r="FX5" t="b">
        <f>IF('Data Checking'!GA5="","",'Data Checking'!GA5)</f>
        <v>0</v>
      </c>
      <c r="FY5" t="b">
        <f>IF('Data Checking'!GB5="","",'Data Checking'!GB5)</f>
        <v>0</v>
      </c>
      <c r="FZ5" t="b">
        <f>IF('Data Checking'!GC5="","",'Data Checking'!GC5)</f>
        <v>0</v>
      </c>
      <c r="GA5" t="b">
        <f>IF('Data Checking'!GD5="","",'Data Checking'!GD5)</f>
        <v>0</v>
      </c>
      <c r="GB5" t="b">
        <f>IF('Data Checking'!GE5="","",'Data Checking'!GE5)</f>
        <v>0</v>
      </c>
      <c r="GC5" t="str">
        <f>IF('Data Checking'!GF5="","",'Data Checking'!GF5)</f>
        <v/>
      </c>
      <c r="GD5" t="str">
        <f>IF('Data Checking'!GG5="","",'Data Checking'!GG5)</f>
        <v>Private_generator</v>
      </c>
      <c r="GE5" t="str">
        <f>IF('Data Checking'!GH5="","",'Data Checking'!GH5)</f>
        <v/>
      </c>
      <c r="GF5" t="str">
        <f>IF('Data Checking'!GI5="","",'Data Checking'!GI5)</f>
        <v>From_4_To_6_hours</v>
      </c>
      <c r="GG5" t="str">
        <f>IF('Data Checking'!GJ5="","",'Data Checking'!GJ5)</f>
        <v>Sources_of_light Heating_fuel Disposable_diapers</v>
      </c>
      <c r="GH5" t="b">
        <f>IF('Data Checking'!GK5="","",'Data Checking'!GK5)</f>
        <v>0</v>
      </c>
      <c r="GI5" t="b">
        <f>IF('Data Checking'!GL5="","",'Data Checking'!GL5)</f>
        <v>0</v>
      </c>
      <c r="GJ5" t="b">
        <f>IF('Data Checking'!GM5="","",'Data Checking'!GM5)</f>
        <v>0</v>
      </c>
      <c r="GK5" t="b">
        <f>IF('Data Checking'!GN5="","",'Data Checking'!GN5)</f>
        <v>0</v>
      </c>
      <c r="GL5" t="b">
        <f>IF('Data Checking'!GO5="","",'Data Checking'!GO5)</f>
        <v>0</v>
      </c>
      <c r="GM5" t="b">
        <f>IF('Data Checking'!GP5="","",'Data Checking'!GP5)</f>
        <v>0</v>
      </c>
      <c r="GN5" t="b">
        <f>IF('Data Checking'!GQ5="","",'Data Checking'!GQ5)</f>
        <v>0</v>
      </c>
      <c r="GO5" t="b">
        <f>IF('Data Checking'!GR5="","",'Data Checking'!GR5)</f>
        <v>1</v>
      </c>
      <c r="GP5" t="b">
        <f>IF('Data Checking'!GS5="","",'Data Checking'!GS5)</f>
        <v>0</v>
      </c>
      <c r="GQ5" t="b">
        <f>IF('Data Checking'!GT5="","",'Data Checking'!GT5)</f>
        <v>0</v>
      </c>
      <c r="GR5" t="b">
        <f>IF('Data Checking'!GU5="","",'Data Checking'!GU5)</f>
        <v>0</v>
      </c>
      <c r="GS5" t="b">
        <f>IF('Data Checking'!GV5="","",'Data Checking'!GV5)</f>
        <v>0</v>
      </c>
      <c r="GT5" t="b">
        <f>IF('Data Checking'!GW5="","",'Data Checking'!GW5)</f>
        <v>0</v>
      </c>
      <c r="GU5" t="b">
        <f>IF('Data Checking'!GX5="","",'Data Checking'!GX5)</f>
        <v>0</v>
      </c>
      <c r="GV5" t="b">
        <f>IF('Data Checking'!GY5="","",'Data Checking'!GY5)</f>
        <v>0</v>
      </c>
      <c r="GW5" t="b">
        <f>IF('Data Checking'!GZ5="","",'Data Checking'!GZ5)</f>
        <v>1</v>
      </c>
      <c r="GX5" t="b">
        <f>IF('Data Checking'!HA5="","",'Data Checking'!HA5)</f>
        <v>0</v>
      </c>
      <c r="GY5" t="b">
        <f>IF('Data Checking'!HB5="","",'Data Checking'!HB5)</f>
        <v>0</v>
      </c>
      <c r="GZ5" t="b">
        <f>IF('Data Checking'!HC5="","",'Data Checking'!HC5)</f>
        <v>0</v>
      </c>
      <c r="HA5" t="b">
        <f>IF('Data Checking'!HD5="","",'Data Checking'!HD5)</f>
        <v>0</v>
      </c>
      <c r="HB5" t="b">
        <f>IF('Data Checking'!HE5="","",'Data Checking'!HE5)</f>
        <v>1</v>
      </c>
      <c r="HC5" t="b">
        <f>IF('Data Checking'!HF5="","",'Data Checking'!HF5)</f>
        <v>0</v>
      </c>
      <c r="HD5" t="b">
        <f>IF('Data Checking'!HG5="","",'Data Checking'!HG5)</f>
        <v>0</v>
      </c>
      <c r="HE5" t="str">
        <f>IF('Data Checking'!HH5="","",'Data Checking'!HH5)</f>
        <v/>
      </c>
      <c r="HF5" t="str">
        <f>IF('Data Checking'!HI5="","",'Data Checking'!HI5)</f>
        <v>Water_trucking</v>
      </c>
      <c r="HG5" t="str">
        <f>IF('Data Checking'!HJ5="","",'Data Checking'!HJ5)</f>
        <v/>
      </c>
      <c r="HH5" t="str">
        <f>IF('Data Checking'!HK5="","",'Data Checking'!HK5)</f>
        <v>Yes_always</v>
      </c>
      <c r="HI5" t="str">
        <f>IF('Data Checking'!HL5="","",'Data Checking'!HL5)</f>
        <v>Cost_of_obtaining_water_is_high Some_HHs_didnt_have_enough_water_to_meet_needs</v>
      </c>
      <c r="HJ5" t="b">
        <f>IF('Data Checking'!HM5="","",'Data Checking'!HM5)</f>
        <v>0</v>
      </c>
      <c r="HK5" t="b">
        <f>IF('Data Checking'!HN5="","",'Data Checking'!HN5)</f>
        <v>0</v>
      </c>
      <c r="HL5" t="b">
        <f>IF('Data Checking'!HO5="","",'Data Checking'!HO5)</f>
        <v>0</v>
      </c>
      <c r="HM5" t="b">
        <f>IF('Data Checking'!HP5="","",'Data Checking'!HP5)</f>
        <v>0</v>
      </c>
      <c r="HN5" t="b">
        <f>IF('Data Checking'!HQ5="","",'Data Checking'!HQ5)</f>
        <v>0</v>
      </c>
      <c r="HO5" t="b">
        <f>IF('Data Checking'!HR5="","",'Data Checking'!HR5)</f>
        <v>1</v>
      </c>
      <c r="HP5" t="b">
        <f>IF('Data Checking'!HS5="","",'Data Checking'!HS5)</f>
        <v>1</v>
      </c>
      <c r="HQ5" t="b">
        <f>IF('Data Checking'!HT5="","",'Data Checking'!HT5)</f>
        <v>0</v>
      </c>
      <c r="HR5" t="b">
        <f>IF('Data Checking'!HU5="","",'Data Checking'!HU5)</f>
        <v>0</v>
      </c>
      <c r="HS5" t="str">
        <f>IF('Data Checking'!HV5="","",'Data Checking'!HV5)</f>
        <v/>
      </c>
      <c r="HT5" t="str">
        <f>IF('Data Checking'!HW5="","",'Data Checking'!HW5)</f>
        <v/>
      </c>
      <c r="HU5" t="str">
        <f>IF('Data Checking'!HX5="","",'Data Checking'!HX5)</f>
        <v/>
      </c>
      <c r="HV5" t="str">
        <f>IF('Data Checking'!HY5="","",'Data Checking'!HY5)</f>
        <v/>
      </c>
      <c r="HW5" t="str">
        <f>IF('Data Checking'!HZ5="","",'Data Checking'!HZ5)</f>
        <v/>
      </c>
      <c r="HX5" t="str">
        <f>IF('Data Checking'!IA5="","",'Data Checking'!IA5)</f>
        <v/>
      </c>
      <c r="HY5" t="str">
        <f>IF('Data Checking'!IB5="","",'Data Checking'!IB5)</f>
        <v/>
      </c>
      <c r="HZ5" t="str">
        <f>IF('Data Checking'!IC5="","",'Data Checking'!IC5)</f>
        <v/>
      </c>
      <c r="IA5" t="str">
        <f>IF('Data Checking'!ID5="","",'Data Checking'!ID5)</f>
        <v/>
      </c>
      <c r="IB5" t="str">
        <f>IF('Data Checking'!IE5="","",'Data Checking'!IE5)</f>
        <v/>
      </c>
      <c r="IC5" t="str">
        <f>IF('Data Checking'!IF5="","",'Data Checking'!IF5)</f>
        <v/>
      </c>
      <c r="ID5" t="str">
        <f>IF('Data Checking'!IG5="","",'Data Checking'!IG5)</f>
        <v/>
      </c>
      <c r="IE5" t="str">
        <f>IF('Data Checking'!IH5="","",'Data Checking'!IH5)</f>
        <v/>
      </c>
      <c r="IF5" t="str">
        <f>IF('Data Checking'!II5="","",'Data Checking'!II5)</f>
        <v/>
      </c>
      <c r="IG5" t="str">
        <f>IF('Data Checking'!IJ5="","",'Data Checking'!IJ5)</f>
        <v/>
      </c>
      <c r="IH5" t="str">
        <f>IF('Data Checking'!IK5="","",'Data Checking'!IK5)</f>
        <v/>
      </c>
      <c r="II5" t="str">
        <f>IF('Data Checking'!IL5="","",'Data Checking'!IL5)</f>
        <v/>
      </c>
      <c r="IJ5" t="str">
        <f>IF('Data Checking'!IM5="","",'Data Checking'!IM5)</f>
        <v>No</v>
      </c>
      <c r="IK5" t="b">
        <f>IF('Data Checking'!IN5="","",'Data Checking'!IN5)</f>
        <v>0</v>
      </c>
      <c r="IL5" t="b">
        <f>IF('Data Checking'!IO5="","",'Data Checking'!IO5)</f>
        <v>0</v>
      </c>
      <c r="IM5" t="b">
        <f>IF('Data Checking'!IP5="","",'Data Checking'!IP5)</f>
        <v>0</v>
      </c>
      <c r="IN5" t="b">
        <f>IF('Data Checking'!IQ5="","",'Data Checking'!IQ5)</f>
        <v>0</v>
      </c>
      <c r="IO5" t="b">
        <f>IF('Data Checking'!IR5="","",'Data Checking'!IR5)</f>
        <v>0</v>
      </c>
      <c r="IP5" t="b">
        <f>IF('Data Checking'!IS5="","",'Data Checking'!IS5)</f>
        <v>0</v>
      </c>
      <c r="IQ5" t="b">
        <f>IF('Data Checking'!IT5="","",'Data Checking'!IT5)</f>
        <v>1</v>
      </c>
      <c r="IR5" t="b">
        <f>IF('Data Checking'!IU5="","",'Data Checking'!IU5)</f>
        <v>0</v>
      </c>
      <c r="IS5" t="str">
        <f>IF('Data Checking'!IV5="","",'Data Checking'!IV5)</f>
        <v/>
      </c>
      <c r="IT5" t="str">
        <f>IF('Data Checking'!IW5="","",'Data Checking'!IW5)</f>
        <v>Burning_garbage</v>
      </c>
      <c r="IU5" t="b">
        <f>IF('Data Checking'!IX5="","",'Data Checking'!IX5)</f>
        <v>0</v>
      </c>
      <c r="IV5" t="b">
        <f>IF('Data Checking'!IY5="","",'Data Checking'!IY5)</f>
        <v>0</v>
      </c>
      <c r="IW5" t="b">
        <f>IF('Data Checking'!IZ5="","",'Data Checking'!IZ5)</f>
        <v>0</v>
      </c>
      <c r="IX5" t="b">
        <f>IF('Data Checking'!JA5="","",'Data Checking'!JA5)</f>
        <v>0</v>
      </c>
      <c r="IY5" t="b">
        <f>IF('Data Checking'!JB5="","",'Data Checking'!JB5)</f>
        <v>1</v>
      </c>
      <c r="IZ5" t="b">
        <f>IF('Data Checking'!JC5="","",'Data Checking'!JC5)</f>
        <v>0</v>
      </c>
      <c r="JA5" t="b">
        <f>IF('Data Checking'!JD5="","",'Data Checking'!JD5)</f>
        <v>0</v>
      </c>
      <c r="JB5" t="b">
        <f>IF('Data Checking'!JE5="","",'Data Checking'!JE5)</f>
        <v>0</v>
      </c>
      <c r="JC5" t="str">
        <f>IF('Data Checking'!JF5="","",'Data Checking'!JF5)</f>
        <v/>
      </c>
      <c r="JD5" t="str">
        <f>IF('Data Checking'!JG5="","",'Data Checking'!JG5)</f>
        <v>First_aid_emergency_care_accident_and_injuries Surgery Treatment_for_chronic_disease_diabetes_blood_pressure_heart_problems_kidney_problems</v>
      </c>
      <c r="JE5" t="b">
        <f>IF('Data Checking'!JH5="","",'Data Checking'!JH5)</f>
        <v>0</v>
      </c>
      <c r="JF5" t="b">
        <f>IF('Data Checking'!JI5="","",'Data Checking'!JI5)</f>
        <v>1</v>
      </c>
      <c r="JG5" t="b">
        <f>IF('Data Checking'!JJ5="","",'Data Checking'!JJ5)</f>
        <v>0</v>
      </c>
      <c r="JH5" t="b">
        <f>IF('Data Checking'!JK5="","",'Data Checking'!JK5)</f>
        <v>0</v>
      </c>
      <c r="JI5" t="b">
        <f>IF('Data Checking'!JL5="","",'Data Checking'!JL5)</f>
        <v>0</v>
      </c>
      <c r="JJ5" t="b">
        <f>IF('Data Checking'!JM5="","",'Data Checking'!JM5)</f>
        <v>1</v>
      </c>
      <c r="JK5" t="b">
        <f>IF('Data Checking'!JN5="","",'Data Checking'!JN5)</f>
        <v>0</v>
      </c>
      <c r="JL5" t="b">
        <f>IF('Data Checking'!JO5="","",'Data Checking'!JO5)</f>
        <v>0</v>
      </c>
      <c r="JM5" t="b">
        <f>IF('Data Checking'!JP5="","",'Data Checking'!JP5)</f>
        <v>1</v>
      </c>
      <c r="JN5" t="b">
        <f>IF('Data Checking'!JQ5="","",'Data Checking'!JQ5)</f>
        <v>0</v>
      </c>
      <c r="JO5" t="b">
        <f>IF('Data Checking'!JR5="","",'Data Checking'!JR5)</f>
        <v>0</v>
      </c>
      <c r="JP5" t="b">
        <f>IF('Data Checking'!JS5="","",'Data Checking'!JS5)</f>
        <v>0</v>
      </c>
      <c r="JQ5" t="b">
        <f>IF('Data Checking'!JT5="","",'Data Checking'!JT5)</f>
        <v>0</v>
      </c>
      <c r="JR5" t="str">
        <f>IF('Data Checking'!JU5="","",'Data Checking'!JU5)</f>
        <v/>
      </c>
      <c r="JS5" t="str">
        <f>IF('Data Checking'!JV5="","",'Data Checking'!JV5)</f>
        <v>Pharmacy</v>
      </c>
      <c r="JT5" t="b">
        <f>IF('Data Checking'!JW5="","",'Data Checking'!JW5)</f>
        <v>0</v>
      </c>
      <c r="JU5" t="b">
        <f>IF('Data Checking'!JX5="","",'Data Checking'!JX5)</f>
        <v>0</v>
      </c>
      <c r="JV5" t="b">
        <f>IF('Data Checking'!JY5="","",'Data Checking'!JY5)</f>
        <v>0</v>
      </c>
      <c r="JW5" t="b">
        <f>IF('Data Checking'!JZ5="","",'Data Checking'!JZ5)</f>
        <v>0</v>
      </c>
      <c r="JX5" t="b">
        <f>IF('Data Checking'!KA5="","",'Data Checking'!KA5)</f>
        <v>0</v>
      </c>
      <c r="JY5" t="b">
        <f>IF('Data Checking'!KB5="","",'Data Checking'!KB5)</f>
        <v>0</v>
      </c>
      <c r="JZ5" t="b">
        <f>IF('Data Checking'!KC5="","",'Data Checking'!KC5)</f>
        <v>1</v>
      </c>
      <c r="KA5" t="b">
        <f>IF('Data Checking'!KD5="","",'Data Checking'!KD5)</f>
        <v>0</v>
      </c>
      <c r="KB5" t="b">
        <f>IF('Data Checking'!KE5="","",'Data Checking'!KE5)</f>
        <v>0</v>
      </c>
      <c r="KC5" t="b">
        <f>IF('Data Checking'!KF5="","",'Data Checking'!KF5)</f>
        <v>0</v>
      </c>
      <c r="KD5" t="str">
        <f>IF('Data Checking'!KG5="","",'Data Checking'!KG5)</f>
        <v/>
      </c>
      <c r="KE5" t="str">
        <f>IF('Data Checking'!KH5="","",'Data Checking'!KH5)</f>
        <v>Cost_of_services Cost_of_transportation Other</v>
      </c>
      <c r="KF5" t="b">
        <f>IF('Data Checking'!KI5="","",'Data Checking'!KI5)</f>
        <v>0</v>
      </c>
      <c r="KG5" t="b">
        <f>IF('Data Checking'!KJ5="","",'Data Checking'!KJ5)</f>
        <v>1</v>
      </c>
      <c r="KH5" t="b">
        <f>IF('Data Checking'!KK5="","",'Data Checking'!KK5)</f>
        <v>1</v>
      </c>
      <c r="KI5" t="b">
        <f>IF('Data Checking'!KL5="","",'Data Checking'!KL5)</f>
        <v>0</v>
      </c>
      <c r="KJ5" t="b">
        <f>IF('Data Checking'!KM5="","",'Data Checking'!KM5)</f>
        <v>0</v>
      </c>
      <c r="KK5" t="b">
        <f>IF('Data Checking'!KN5="","",'Data Checking'!KN5)</f>
        <v>0</v>
      </c>
      <c r="KL5" t="b">
        <f>IF('Data Checking'!KO5="","",'Data Checking'!KO5)</f>
        <v>0</v>
      </c>
      <c r="KM5" t="b">
        <f>IF('Data Checking'!KP5="","",'Data Checking'!KP5)</f>
        <v>0</v>
      </c>
      <c r="KN5" t="b">
        <f>IF('Data Checking'!KQ5="","",'Data Checking'!KQ5)</f>
        <v>0</v>
      </c>
      <c r="KO5" t="b">
        <f>IF('Data Checking'!KR5="","",'Data Checking'!KR5)</f>
        <v>0</v>
      </c>
      <c r="KP5" t="b">
        <f>IF('Data Checking'!KS5="","",'Data Checking'!KS5)</f>
        <v>0</v>
      </c>
      <c r="KQ5" t="b">
        <f>IF('Data Checking'!KT5="","",'Data Checking'!KT5)</f>
        <v>1</v>
      </c>
      <c r="KR5" t="str">
        <f>IF('Data Checking'!KU5="","",'Data Checking'!KU5)</f>
        <v>لايوجد مرافق للطوارى الصحية في هذا المجتمع</v>
      </c>
      <c r="KS5" t="str">
        <f>IF('Data Checking'!KV5="","",'Data Checking'!KV5)</f>
        <v/>
      </c>
      <c r="KT5" t="str">
        <f>IF('Data Checking'!KW5="","",'Data Checking'!KW5)</f>
        <v>Growing_crops</v>
      </c>
      <c r="KU5" t="str">
        <f>IF('Data Checking'!KX5="","",'Data Checking'!KX5)</f>
        <v/>
      </c>
      <c r="KV5" t="str">
        <f>IF('Data Checking'!KY5="","",'Data Checking'!KY5)</f>
        <v>Raising_livestock</v>
      </c>
      <c r="KW5" t="str">
        <f>IF('Data Checking'!KZ5="","",'Data Checking'!KZ5)</f>
        <v/>
      </c>
      <c r="KX5" t="str">
        <f>IF('Data Checking'!LA5="","",'Data Checking'!LA5)</f>
        <v>Remittances</v>
      </c>
      <c r="KY5" t="str">
        <f>IF('Data Checking'!LB5="","",'Data Checking'!LB5)</f>
        <v/>
      </c>
      <c r="KZ5" t="str">
        <f>IF('Data Checking'!LC5="","",'Data Checking'!LC5)</f>
        <v>Wheat_barley Vegetables Cotton</v>
      </c>
      <c r="LA5" t="b">
        <f>IF('Data Checking'!LD5="","",'Data Checking'!LD5)</f>
        <v>1</v>
      </c>
      <c r="LB5" t="b">
        <f>IF('Data Checking'!LE5="","",'Data Checking'!LE5)</f>
        <v>0</v>
      </c>
      <c r="LC5" t="b">
        <f>IF('Data Checking'!LF5="","",'Data Checking'!LF5)</f>
        <v>0</v>
      </c>
      <c r="LD5" t="b">
        <f>IF('Data Checking'!LG5="","",'Data Checking'!LG5)</f>
        <v>0</v>
      </c>
      <c r="LE5" t="b">
        <f>IF('Data Checking'!LH5="","",'Data Checking'!LH5)</f>
        <v>0</v>
      </c>
      <c r="LF5" t="b">
        <f>IF('Data Checking'!LI5="","",'Data Checking'!LI5)</f>
        <v>0</v>
      </c>
      <c r="LG5" t="b">
        <f>IF('Data Checking'!LJ5="","",'Data Checking'!LJ5)</f>
        <v>1</v>
      </c>
      <c r="LH5" t="b">
        <f>IF('Data Checking'!LK5="","",'Data Checking'!LK5)</f>
        <v>1</v>
      </c>
      <c r="LI5" t="b">
        <f>IF('Data Checking'!LL5="","",'Data Checking'!LL5)</f>
        <v>0</v>
      </c>
      <c r="LJ5" t="b">
        <f>IF('Data Checking'!LM5="","",'Data Checking'!LM5)</f>
        <v>0</v>
      </c>
      <c r="LK5" t="b">
        <f>IF('Data Checking'!LN5="","",'Data Checking'!LN5)</f>
        <v>0</v>
      </c>
      <c r="LL5" t="b">
        <f>IF('Data Checking'!LO5="","",'Data Checking'!LO5)</f>
        <v>0</v>
      </c>
      <c r="LM5" t="b">
        <f>IF('Data Checking'!LP5="","",'Data Checking'!LP5)</f>
        <v>0</v>
      </c>
      <c r="LN5" t="b">
        <f>IF('Data Checking'!LQ5="","",'Data Checking'!LQ5)</f>
        <v>0</v>
      </c>
      <c r="LO5" t="b">
        <f>IF('Data Checking'!LR5="","",'Data Checking'!LR5)</f>
        <v>0</v>
      </c>
      <c r="LP5" t="b">
        <f>IF('Data Checking'!LS5="","",'Data Checking'!LS5)</f>
        <v>0</v>
      </c>
      <c r="LQ5" t="str">
        <f>IF('Data Checking'!LT5="","",'Data Checking'!LT5)</f>
        <v/>
      </c>
      <c r="LR5" t="str">
        <f>IF('Data Checking'!LU5="","",'Data Checking'!LU5)</f>
        <v>Goats Sheep Cattle</v>
      </c>
      <c r="LS5" t="b">
        <f>IF('Data Checking'!LV5="","",'Data Checking'!LV5)</f>
        <v>1</v>
      </c>
      <c r="LT5" t="b">
        <f>IF('Data Checking'!LW5="","",'Data Checking'!LW5)</f>
        <v>1</v>
      </c>
      <c r="LU5" t="b">
        <f>IF('Data Checking'!LX5="","",'Data Checking'!LX5)</f>
        <v>1</v>
      </c>
      <c r="LV5" t="b">
        <f>IF('Data Checking'!LY5="","",'Data Checking'!LY5)</f>
        <v>0</v>
      </c>
      <c r="LW5" t="b">
        <f>IF('Data Checking'!LZ5="","",'Data Checking'!LZ5)</f>
        <v>0</v>
      </c>
      <c r="LX5" t="b">
        <f>IF('Data Checking'!MA5="","",'Data Checking'!MA5)</f>
        <v>0</v>
      </c>
      <c r="LY5" t="b">
        <f>IF('Data Checking'!MB5="","",'Data Checking'!MB5)</f>
        <v>0</v>
      </c>
      <c r="LZ5" t="b">
        <f>IF('Data Checking'!MC5="","",'Data Checking'!MC5)</f>
        <v>0</v>
      </c>
      <c r="MA5" t="str">
        <f>IF('Data Checking'!MD5="","",'Data Checking'!MD5)</f>
        <v/>
      </c>
      <c r="MB5" t="str">
        <f>IF('Data Checking'!ME5="","",'Data Checking'!ME5)</f>
        <v/>
      </c>
      <c r="MC5" t="str">
        <f>IF('Data Checking'!MF5="","",'Data Checking'!MF5)</f>
        <v>Purchased_from_markets_inside_the_community</v>
      </c>
      <c r="MD5" t="str">
        <f>IF('Data Checking'!MG5="","",'Data Checking'!MG5)</f>
        <v/>
      </c>
      <c r="ME5" t="str">
        <f>IF('Data Checking'!MH5="","",'Data Checking'!MH5)</f>
        <v>Purchased_from_markets_outside_the_community</v>
      </c>
      <c r="MF5" t="str">
        <f>IF('Data Checking'!MI5="","",'Data Checking'!MI5)</f>
        <v/>
      </c>
      <c r="MG5" t="str">
        <f>IF('Data Checking'!MJ5="","",'Data Checking'!MJ5)</f>
        <v>Own_production</v>
      </c>
      <c r="MH5" t="str">
        <f>IF('Data Checking'!MK5="","",'Data Checking'!MK5)</f>
        <v/>
      </c>
      <c r="MI5" t="str">
        <f>IF('Data Checking'!ML5="","",'Data Checking'!ML5)</f>
        <v>Price_availability_of_seeds Price_availability_of_fertilizer Price_availability_of_agricultural_equiptment</v>
      </c>
      <c r="MJ5" t="b">
        <f>IF('Data Checking'!MM5="","",'Data Checking'!MM5)</f>
        <v>0</v>
      </c>
      <c r="MK5" t="b">
        <f>IF('Data Checking'!MN5="","",'Data Checking'!MN5)</f>
        <v>0</v>
      </c>
      <c r="ML5" t="b">
        <f>IF('Data Checking'!MO5="","",'Data Checking'!MO5)</f>
        <v>0</v>
      </c>
      <c r="MM5" t="b">
        <f>IF('Data Checking'!MP5="","",'Data Checking'!MP5)</f>
        <v>0</v>
      </c>
      <c r="MN5" t="b">
        <f>IF('Data Checking'!MQ5="","",'Data Checking'!MQ5)</f>
        <v>1</v>
      </c>
      <c r="MO5" t="b">
        <f>IF('Data Checking'!MR5="","",'Data Checking'!MR5)</f>
        <v>1</v>
      </c>
      <c r="MP5" t="b">
        <f>IF('Data Checking'!MS5="","",'Data Checking'!MS5)</f>
        <v>1</v>
      </c>
      <c r="MQ5" t="b">
        <f>IF('Data Checking'!MT5="","",'Data Checking'!MT5)</f>
        <v>0</v>
      </c>
      <c r="MR5" t="b">
        <f>IF('Data Checking'!MU5="","",'Data Checking'!MU5)</f>
        <v>0</v>
      </c>
      <c r="MS5" t="b">
        <f>IF('Data Checking'!MV5="","",'Data Checking'!MV5)</f>
        <v>0</v>
      </c>
      <c r="MT5" t="b">
        <f>IF('Data Checking'!MW5="","",'Data Checking'!MW5)</f>
        <v>0</v>
      </c>
      <c r="MU5" t="b">
        <f>IF('Data Checking'!MX5="","",'Data Checking'!MX5)</f>
        <v>0</v>
      </c>
      <c r="MV5" t="b">
        <f>IF('Data Checking'!MY5="","",'Data Checking'!MY5)</f>
        <v>0</v>
      </c>
      <c r="MW5" t="str">
        <f>IF('Data Checking'!MZ5="","",'Data Checking'!MZ5)</f>
        <v/>
      </c>
      <c r="MX5" t="str">
        <f>IF('Data Checking'!NA5="","",'Data Checking'!NA5)</f>
        <v/>
      </c>
      <c r="MY5" t="str">
        <f>IF('Data Checking'!NB5="","",'Data Checking'!NB5)</f>
        <v/>
      </c>
      <c r="MZ5" t="str">
        <f>IF('Data Checking'!NC5="","",'Data Checking'!NC5)</f>
        <v/>
      </c>
      <c r="NA5" t="str">
        <f>IF('Data Checking'!ND5="","",'Data Checking'!ND5)</f>
        <v/>
      </c>
      <c r="NB5" t="str">
        <f>IF('Data Checking'!NE5="","",'Data Checking'!NE5)</f>
        <v/>
      </c>
      <c r="NC5" t="str">
        <f>IF('Data Checking'!NF5="","",'Data Checking'!NF5)</f>
        <v/>
      </c>
      <c r="ND5" t="str">
        <f>IF('Data Checking'!NG5="","",'Data Checking'!NG5)</f>
        <v/>
      </c>
      <c r="NE5" t="str">
        <f>IF('Data Checking'!NH5="","",'Data Checking'!NH5)</f>
        <v/>
      </c>
      <c r="NF5" t="str">
        <f>IF('Data Checking'!NI5="","",'Data Checking'!NI5)</f>
        <v>Homemade</v>
      </c>
      <c r="NG5" t="str">
        <f>IF('Data Checking'!NJ5="","",'Data Checking'!NJ5)</f>
        <v/>
      </c>
      <c r="NH5" t="str">
        <f>IF('Data Checking'!NK5="","",'Data Checking'!NK5)</f>
        <v>Yes</v>
      </c>
      <c r="NI5" t="str">
        <f>IF('Data Checking'!NL5="","",'Data Checking'!NL5)</f>
        <v>Flour Cooking_oil Sugar</v>
      </c>
      <c r="NJ5" t="b">
        <f>IF('Data Checking'!NM5="","",'Data Checking'!NM5)</f>
        <v>0</v>
      </c>
      <c r="NK5" t="b">
        <f>IF('Data Checking'!NN5="","",'Data Checking'!NN5)</f>
        <v>1</v>
      </c>
      <c r="NL5" t="b">
        <f>IF('Data Checking'!NO5="","",'Data Checking'!NO5)</f>
        <v>0</v>
      </c>
      <c r="NM5" t="b">
        <f>IF('Data Checking'!NP5="","",'Data Checking'!NP5)</f>
        <v>1</v>
      </c>
      <c r="NN5" t="b">
        <f>IF('Data Checking'!NQ5="","",'Data Checking'!NQ5)</f>
        <v>1</v>
      </c>
      <c r="NO5" t="b">
        <f>IF('Data Checking'!NR5="","",'Data Checking'!NR5)</f>
        <v>0</v>
      </c>
      <c r="NP5" t="b">
        <f>IF('Data Checking'!NS5="","",'Data Checking'!NS5)</f>
        <v>0</v>
      </c>
      <c r="NQ5" t="b">
        <f>IF('Data Checking'!NT5="","",'Data Checking'!NT5)</f>
        <v>0</v>
      </c>
      <c r="NR5" t="b">
        <f>IF('Data Checking'!NU5="","",'Data Checking'!NU5)</f>
        <v>0</v>
      </c>
      <c r="NS5" t="b">
        <f>IF('Data Checking'!NV5="","",'Data Checking'!NV5)</f>
        <v>0</v>
      </c>
      <c r="NT5" t="b">
        <f>IF('Data Checking'!NW5="","",'Data Checking'!NW5)</f>
        <v>0</v>
      </c>
      <c r="NU5" t="b">
        <f>IF('Data Checking'!NX5="","",'Data Checking'!NX5)</f>
        <v>0</v>
      </c>
      <c r="NV5" t="b">
        <f>IF('Data Checking'!NY5="","",'Data Checking'!NY5)</f>
        <v>0</v>
      </c>
      <c r="NW5" t="b">
        <f>IF('Data Checking'!NZ5="","",'Data Checking'!NZ5)</f>
        <v>0</v>
      </c>
      <c r="NX5" t="b">
        <f>IF('Data Checking'!OA5="","",'Data Checking'!OA5)</f>
        <v>0</v>
      </c>
      <c r="NY5" t="b">
        <f>IF('Data Checking'!OB5="","",'Data Checking'!OB5)</f>
        <v>0</v>
      </c>
      <c r="NZ5" t="b">
        <f>IF('Data Checking'!OC5="","",'Data Checking'!OC5)</f>
        <v>0</v>
      </c>
      <c r="OA5" t="str">
        <f>IF('Data Checking'!OD5="","",'Data Checking'!OD5)</f>
        <v/>
      </c>
      <c r="OB5" t="str">
        <f>IF('Data Checking'!OE5="","",'Data Checking'!OE5)</f>
        <v>Yes,_11-_100_households</v>
      </c>
      <c r="OC5" t="str">
        <f>IF('Data Checking'!OF5="","",'Data Checking'!OF5)</f>
        <v>Primary_school</v>
      </c>
      <c r="OD5" t="b">
        <f>IF('Data Checking'!OG5="","",'Data Checking'!OG5)</f>
        <v>0</v>
      </c>
      <c r="OE5" t="b">
        <f>IF('Data Checking'!OH5="","",'Data Checking'!OH5)</f>
        <v>1</v>
      </c>
      <c r="OF5" t="b">
        <f>IF('Data Checking'!OI5="","",'Data Checking'!OI5)</f>
        <v>0</v>
      </c>
      <c r="OG5" t="b">
        <f>IF('Data Checking'!OJ5="","",'Data Checking'!OJ5)</f>
        <v>0</v>
      </c>
      <c r="OH5" t="b">
        <f>IF('Data Checking'!OK5="","",'Data Checking'!OK5)</f>
        <v>0</v>
      </c>
      <c r="OI5" t="str">
        <f>IF('Data Checking'!OL5="","",'Data Checking'!OL5)</f>
        <v/>
      </c>
      <c r="OJ5" t="str">
        <f>IF('Data Checking'!OM5="","",'Data Checking'!OM5)</f>
        <v>From_76_To_99_percent</v>
      </c>
      <c r="OK5" t="str">
        <f>IF('Data Checking'!ON5="","",'Data Checking'!ON5)</f>
        <v/>
      </c>
      <c r="OL5" t="str">
        <f>IF('Data Checking'!OO5="","",'Data Checking'!OO5)</f>
        <v>From_1_To_25_percent</v>
      </c>
      <c r="OM5" t="str">
        <f>IF('Data Checking'!OP5="","",'Data Checking'!OP5)</f>
        <v/>
      </c>
      <c r="ON5" t="str">
        <f>IF('Data Checking'!OQ5="","",'Data Checking'!OQ5)</f>
        <v>None_0_percent_of_children_in_the_age_group</v>
      </c>
      <c r="OO5" t="str">
        <f>IF('Data Checking'!OR5="","",'Data Checking'!OR5)</f>
        <v/>
      </c>
      <c r="OP5" t="str">
        <f>IF('Data Checking'!OS5="","",'Data Checking'!OS5)</f>
        <v>Schools_not_in_good_condition_lack_of_heating_electricity_furniture_etc Children_have_to_work Customs_tradition_early_marriage_gender_etc</v>
      </c>
      <c r="OQ5" t="b">
        <f>IF('Data Checking'!OT5="","",'Data Checking'!OT5)</f>
        <v>0</v>
      </c>
      <c r="OR5" t="b">
        <f>IF('Data Checking'!OU5="","",'Data Checking'!OU5)</f>
        <v>0</v>
      </c>
      <c r="OS5" t="b">
        <f>IF('Data Checking'!OV5="","",'Data Checking'!OV5)</f>
        <v>0</v>
      </c>
      <c r="OT5" t="b">
        <f>IF('Data Checking'!OW5="","",'Data Checking'!OW5)</f>
        <v>0</v>
      </c>
      <c r="OU5" t="b">
        <f>IF('Data Checking'!OX5="","",'Data Checking'!OX5)</f>
        <v>0</v>
      </c>
      <c r="OV5" t="b">
        <f>IF('Data Checking'!OY5="","",'Data Checking'!OY5)</f>
        <v>0</v>
      </c>
      <c r="OW5" t="b">
        <f>IF('Data Checking'!OZ5="","",'Data Checking'!OZ5)</f>
        <v>1</v>
      </c>
      <c r="OX5" t="b">
        <f>IF('Data Checking'!PA5="","",'Data Checking'!PA5)</f>
        <v>0</v>
      </c>
      <c r="OY5" t="b">
        <f>IF('Data Checking'!PB5="","",'Data Checking'!PB5)</f>
        <v>0</v>
      </c>
      <c r="OZ5" t="b">
        <f>IF('Data Checking'!PC5="","",'Data Checking'!PC5)</f>
        <v>1</v>
      </c>
      <c r="PA5" t="b">
        <f>IF('Data Checking'!PD5="","",'Data Checking'!PD5)</f>
        <v>0</v>
      </c>
      <c r="PB5" t="b">
        <f>IF('Data Checking'!PE5="","",'Data Checking'!PE5)</f>
        <v>1</v>
      </c>
      <c r="PC5" t="b">
        <f>IF('Data Checking'!PF5="","",'Data Checking'!PF5)</f>
        <v>0</v>
      </c>
      <c r="PD5" t="b">
        <f>IF('Data Checking'!PG5="","",'Data Checking'!PG5)</f>
        <v>0</v>
      </c>
      <c r="PE5" t="b">
        <f>IF('Data Checking'!PH5="","",'Data Checking'!PH5)</f>
        <v>0</v>
      </c>
      <c r="PF5" t="b">
        <f>IF('Data Checking'!PI5="","",'Data Checking'!PI5)</f>
        <v>0</v>
      </c>
      <c r="PG5" t="str">
        <f>IF('Data Checking'!PJ5="","",'Data Checking'!PJ5)</f>
        <v>None</v>
      </c>
      <c r="PH5" t="b">
        <f>IF('Data Checking'!PK5="","",'Data Checking'!PK5)</f>
        <v>1</v>
      </c>
      <c r="PI5" t="b">
        <f>IF('Data Checking'!PL5="","",'Data Checking'!PL5)</f>
        <v>0</v>
      </c>
      <c r="PJ5" t="b">
        <f>IF('Data Checking'!PM5="","",'Data Checking'!PM5)</f>
        <v>0</v>
      </c>
      <c r="PK5" t="b">
        <f>IF('Data Checking'!PN5="","",'Data Checking'!PN5)</f>
        <v>0</v>
      </c>
      <c r="PL5" t="b">
        <f>IF('Data Checking'!PO5="","",'Data Checking'!PO5)</f>
        <v>0</v>
      </c>
      <c r="PM5" t="b">
        <f>IF('Data Checking'!PP5="","",'Data Checking'!PP5)</f>
        <v>0</v>
      </c>
      <c r="PN5" t="b">
        <f>IF('Data Checking'!PQ5="","",'Data Checking'!PQ5)</f>
        <v>0</v>
      </c>
      <c r="PO5" t="b">
        <f>IF('Data Checking'!PR5="","",'Data Checking'!PR5)</f>
        <v>0</v>
      </c>
      <c r="PP5" t="str">
        <f>IF('Data Checking'!PS5="","",'Data Checking'!PS5)</f>
        <v/>
      </c>
      <c r="PQ5" t="str">
        <f>IF('Data Checking'!PT5="","",'Data Checking'!PT5)</f>
        <v/>
      </c>
      <c r="PR5" t="str">
        <f>IF('Data Checking'!PU5="","",'Data Checking'!PU5)</f>
        <v/>
      </c>
      <c r="PS5" t="str">
        <f>IF('Data Checking'!PV5="","",'Data Checking'!PV5)</f>
        <v/>
      </c>
      <c r="PT5" t="str">
        <f>IF('Data Checking'!PW5="","",'Data Checking'!PW5)</f>
        <v/>
      </c>
      <c r="PU5" t="str">
        <f>IF('Data Checking'!PX5="","",'Data Checking'!PX5)</f>
        <v/>
      </c>
      <c r="PV5" t="str">
        <f>IF('Data Checking'!PY5="","",'Data Checking'!PY5)</f>
        <v/>
      </c>
      <c r="PW5" t="str">
        <f>IF('Data Checking'!PZ5="","",'Data Checking'!PZ5)</f>
        <v/>
      </c>
      <c r="PX5" t="str">
        <f>IF('Data Checking'!QA5="","",'Data Checking'!QA5)</f>
        <v/>
      </c>
      <c r="PY5" t="str">
        <f>IF('Data Checking'!QB5="","",'Data Checking'!QB5)</f>
        <v/>
      </c>
      <c r="PZ5" t="str">
        <f>IF('Data Checking'!QC5="","",'Data Checking'!QC5)</f>
        <v/>
      </c>
      <c r="QA5" t="str">
        <f>IF('Data Checking'!QD5="","",'Data Checking'!QD5)</f>
        <v/>
      </c>
      <c r="QB5" t="str">
        <f>IF('Data Checking'!QE5="","",'Data Checking'!QE5)</f>
        <v/>
      </c>
      <c r="QC5" t="str">
        <f>IF('Data Checking'!QF5="","",'Data Checking'!QF5)</f>
        <v/>
      </c>
      <c r="QD5" t="str">
        <f>IF('Data Checking'!QG5="","",'Data Checking'!QG5)</f>
        <v/>
      </c>
      <c r="QE5" t="str">
        <f>IF('Data Checking'!QH5="","",'Data Checking'!QH5)</f>
        <v/>
      </c>
      <c r="QF5" t="str">
        <f>IF('Data Checking'!QI5="","",'Data Checking'!QI5)</f>
        <v/>
      </c>
      <c r="QG5" t="str">
        <f>IF('Data Checking'!QJ5="","",'Data Checking'!QJ5)</f>
        <v/>
      </c>
      <c r="QH5" t="str">
        <f>IF('Data Checking'!QK5="","",'Data Checking'!QK5)</f>
        <v/>
      </c>
      <c r="QI5" t="str">
        <f>IF('Data Checking'!QL5="","",'Data Checking'!QL5)</f>
        <v/>
      </c>
      <c r="QJ5" t="str">
        <f>IF('Data Checking'!QM5="","",'Data Checking'!QM5)</f>
        <v/>
      </c>
      <c r="QK5" t="str">
        <f>IF('Data Checking'!QN5="","",'Data Checking'!QN5)</f>
        <v/>
      </c>
      <c r="QL5" t="str">
        <f>IF('Data Checking'!QO5="","",'Data Checking'!QO5)</f>
        <v>None</v>
      </c>
      <c r="QM5" t="b">
        <f>IF('Data Checking'!QP5="","",'Data Checking'!QP5)</f>
        <v>1</v>
      </c>
      <c r="QN5" t="b">
        <f>IF('Data Checking'!QQ5="","",'Data Checking'!QQ5)</f>
        <v>0</v>
      </c>
      <c r="QO5" t="b">
        <f>IF('Data Checking'!QR5="","",'Data Checking'!QR5)</f>
        <v>0</v>
      </c>
      <c r="QP5" t="b">
        <f>IF('Data Checking'!QS5="","",'Data Checking'!QS5)</f>
        <v>0</v>
      </c>
      <c r="QQ5" t="b">
        <f>IF('Data Checking'!QT5="","",'Data Checking'!QT5)</f>
        <v>0</v>
      </c>
      <c r="QR5" t="b">
        <f>IF('Data Checking'!QU5="","",'Data Checking'!QU5)</f>
        <v>0</v>
      </c>
      <c r="QS5" t="b">
        <f>IF('Data Checking'!QV5="","",'Data Checking'!QV5)</f>
        <v>0</v>
      </c>
      <c r="QT5" t="b">
        <f>IF('Data Checking'!QW5="","",'Data Checking'!QW5)</f>
        <v>0</v>
      </c>
      <c r="QU5" t="b">
        <f>IF('Data Checking'!QX5="","",'Data Checking'!QX5)</f>
        <v>0</v>
      </c>
      <c r="QV5" t="str">
        <f>IF('Data Checking'!QY5="","",'Data Checking'!QY5)</f>
        <v/>
      </c>
      <c r="QW5" t="str">
        <f>IF('Data Checking'!QZ5="","",'Data Checking'!QZ5)</f>
        <v/>
      </c>
      <c r="QX5" t="str">
        <f>IF('Data Checking'!RA5="","",'Data Checking'!RA5)</f>
        <v/>
      </c>
      <c r="QY5" t="str">
        <f>IF('Data Checking'!RB5="","",'Data Checking'!RB5)</f>
        <v/>
      </c>
      <c r="QZ5" t="str">
        <f>IF('Data Checking'!RC5="","",'Data Checking'!RC5)</f>
        <v/>
      </c>
      <c r="RA5" t="str">
        <f>IF('Data Checking'!RD5="","",'Data Checking'!RD5)</f>
        <v/>
      </c>
      <c r="RB5" t="str">
        <f>IF('Data Checking'!RE5="","",'Data Checking'!RE5)</f>
        <v/>
      </c>
      <c r="RC5" t="str">
        <f>IF('Data Checking'!RF5="","",'Data Checking'!RF5)</f>
        <v/>
      </c>
      <c r="RD5" t="str">
        <f>IF('Data Checking'!RG5="","",'Data Checking'!RG5)</f>
        <v/>
      </c>
      <c r="RE5" t="str">
        <f>IF('Data Checking'!RH5="","",'Data Checking'!RH5)</f>
        <v/>
      </c>
      <c r="RF5" t="str">
        <f>IF('Data Checking'!RI5="","",'Data Checking'!RI5)</f>
        <v/>
      </c>
      <c r="RG5" t="str">
        <f>IF('Data Checking'!RJ5="","",'Data Checking'!RJ5)</f>
        <v/>
      </c>
      <c r="RH5" t="str">
        <f>IF('Data Checking'!RK5="","",'Data Checking'!RK5)</f>
        <v/>
      </c>
      <c r="RI5" t="str">
        <f>IF('Data Checking'!RL5="","",'Data Checking'!RL5)</f>
        <v/>
      </c>
      <c r="RJ5" t="str">
        <f>IF('Data Checking'!RM5="","",'Data Checking'!RM5)</f>
        <v/>
      </c>
      <c r="RK5" t="str">
        <f>IF('Data Checking'!RN5="","",'Data Checking'!RN5)</f>
        <v/>
      </c>
      <c r="RL5" t="str">
        <f>IF('Data Checking'!RO5="","",'Data Checking'!RO5)</f>
        <v/>
      </c>
      <c r="RM5" t="str">
        <f>IF('Data Checking'!RP5="","",'Data Checking'!RP5)</f>
        <v/>
      </c>
      <c r="RN5" t="str">
        <f>IF('Data Checking'!RQ5="","",'Data Checking'!RQ5)</f>
        <v/>
      </c>
      <c r="RO5" t="str">
        <f>IF('Data Checking'!RR5="","",'Data Checking'!RR5)</f>
        <v/>
      </c>
      <c r="RP5" t="str">
        <f>IF('Data Checking'!RS5="","",'Data Checking'!RS5)</f>
        <v/>
      </c>
      <c r="RQ5" t="str">
        <f>IF('Data Checking'!RT5="","",'Data Checking'!RT5)</f>
        <v/>
      </c>
      <c r="RR5" t="str">
        <f>IF('Data Checking'!RU5="","",'Data Checking'!RU5)</f>
        <v/>
      </c>
      <c r="RS5" t="str">
        <f>IF('Data Checking'!RV5="","",'Data Checking'!RV5)</f>
        <v/>
      </c>
      <c r="RT5" t="str">
        <f>IF('Data Checking'!RW5="","",'Data Checking'!RW5)</f>
        <v/>
      </c>
      <c r="RU5" t="str">
        <f>IF('Data Checking'!RX5="","",'Data Checking'!RX5)</f>
        <v/>
      </c>
      <c r="RV5" t="str">
        <f>IF('Data Checking'!RY5="","",'Data Checking'!RY5)</f>
        <v/>
      </c>
      <c r="RW5" t="str">
        <f>IF('Data Checking'!RZ5="","",'Data Checking'!RZ5)</f>
        <v/>
      </c>
      <c r="RX5" t="str">
        <f>IF('Data Checking'!SA5="","",'Data Checking'!SA5)</f>
        <v/>
      </c>
      <c r="RY5" t="str">
        <f>IF('Data Checking'!SB5="","",'Data Checking'!SB5)</f>
        <v/>
      </c>
      <c r="RZ5" t="str">
        <f>IF('Data Checking'!SC5="","",'Data Checking'!SC5)</f>
        <v/>
      </c>
      <c r="SA5" t="str">
        <f>IF('Data Checking'!SD5="","",'Data Checking'!SD5)</f>
        <v/>
      </c>
      <c r="SB5" t="str">
        <f>IF('Data Checking'!SE5="","",'Data Checking'!SE5)</f>
        <v/>
      </c>
      <c r="SC5" t="str">
        <f>IF('Data Checking'!SF5="","",'Data Checking'!SF5)</f>
        <v/>
      </c>
      <c r="SD5" t="str">
        <f>IF('Data Checking'!SG5="","",'Data Checking'!SG5)</f>
        <v/>
      </c>
      <c r="SE5" t="str">
        <f>IF('Data Checking'!SH5="","",'Data Checking'!SH5)</f>
        <v/>
      </c>
      <c r="SF5" t="str">
        <f>IF('Data Checking'!SI5="","",'Data Checking'!SI5)</f>
        <v/>
      </c>
      <c r="SG5" t="str">
        <f>IF('Data Checking'!SJ5="","",'Data Checking'!SJ5)</f>
        <v/>
      </c>
      <c r="SH5" t="str">
        <f>IF('Data Checking'!SK5="","",'Data Checking'!SK5)</f>
        <v/>
      </c>
      <c r="SI5" t="str">
        <f>IF('Data Checking'!SL5="","",'Data Checking'!SL5)</f>
        <v/>
      </c>
      <c r="SJ5" t="str">
        <f>IF('Data Checking'!SM5="","",'Data Checking'!SM5)</f>
        <v/>
      </c>
      <c r="SK5" t="str">
        <f>IF('Data Checking'!SN5="","",'Data Checking'!SN5)</f>
        <v/>
      </c>
      <c r="SL5" t="str">
        <f>IF('Data Checking'!SO5="","",'Data Checking'!SO5)</f>
        <v/>
      </c>
      <c r="SM5" t="str">
        <f>IF('Data Checking'!SP5="","",'Data Checking'!SP5)</f>
        <v/>
      </c>
      <c r="SN5" t="str">
        <f>IF('Data Checking'!SQ5="","",'Data Checking'!SQ5)</f>
        <v/>
      </c>
      <c r="SO5" t="str">
        <f>IF('Data Checking'!SR5="","",'Data Checking'!SR5)</f>
        <v/>
      </c>
      <c r="SP5" t="str">
        <f>IF('Data Checking'!SS5="","",'Data Checking'!SS5)</f>
        <v/>
      </c>
      <c r="SQ5" t="str">
        <f>IF('Data Checking'!ST5="","",'Data Checking'!ST5)</f>
        <v/>
      </c>
      <c r="SR5" t="str">
        <f>IF('Data Checking'!SU5="","",'Data Checking'!SU5)</f>
        <v/>
      </c>
      <c r="SS5" t="str">
        <f>IF('Data Checking'!SV5="","",'Data Checking'!SV5)</f>
        <v/>
      </c>
      <c r="ST5" t="str">
        <f>IF('Data Checking'!SW5="","",'Data Checking'!SW5)</f>
        <v/>
      </c>
      <c r="SU5" t="str">
        <f>IF('Data Checking'!SX5="","",'Data Checking'!SX5)</f>
        <v/>
      </c>
      <c r="SV5" t="str">
        <f>IF('Data Checking'!SY5="","",'Data Checking'!SY5)</f>
        <v/>
      </c>
      <c r="SW5" t="str">
        <f>IF('Data Checking'!SZ5="","",'Data Checking'!SZ5)</f>
        <v/>
      </c>
      <c r="SX5" t="str">
        <f>IF('Data Checking'!TA5="","",'Data Checking'!TA5)</f>
        <v/>
      </c>
      <c r="SY5" t="str">
        <f>IF('Data Checking'!TB5="","",'Data Checking'!TB5)</f>
        <v/>
      </c>
      <c r="SZ5" t="str">
        <f>IF('Data Checking'!TC5="","",'Data Checking'!TC5)</f>
        <v/>
      </c>
      <c r="TA5" t="str">
        <f>IF('Data Checking'!TD5="","",'Data Checking'!TD5)</f>
        <v/>
      </c>
      <c r="TB5" t="str">
        <f>IF('Data Checking'!TE5="","",'Data Checking'!TE5)</f>
        <v/>
      </c>
      <c r="TC5" t="str">
        <f>IF('Data Checking'!TF5="","",'Data Checking'!TF5)</f>
        <v>Uncommon</v>
      </c>
      <c r="TD5" t="str">
        <f>IF('Data Checking'!TG5="","",'Data Checking'!TG5)</f>
        <v>Common</v>
      </c>
      <c r="TE5" t="str">
        <f>IF('Data Checking'!TH5="","",'Data Checking'!TH5)</f>
        <v>Very_common</v>
      </c>
      <c r="TF5" t="str">
        <f>IF('Data Checking'!TI5="","",'Data Checking'!TI5)</f>
        <v>Uncommon</v>
      </c>
      <c r="TG5" t="str">
        <f>IF('Data Checking'!TJ5="","",'Data Checking'!TJ5)</f>
        <v>Never_occurs</v>
      </c>
      <c r="TH5" t="str">
        <f>IF('Data Checking'!TK5="","",'Data Checking'!TK5)</f>
        <v>Common</v>
      </c>
      <c r="TI5" t="str">
        <f>IF('Data Checking'!TL5="","",'Data Checking'!TL5)</f>
        <v>Never_occurs</v>
      </c>
      <c r="TJ5" t="str">
        <f>IF('Data Checking'!TM5="","",'Data Checking'!TM5)</f>
        <v>No</v>
      </c>
      <c r="TK5" t="str">
        <f>IF('Data Checking'!TN5="","",'Data Checking'!TN5)</f>
        <v/>
      </c>
      <c r="TL5" t="str">
        <f>IF('Data Checking'!TO5="","",'Data Checking'!TO5)</f>
        <v>Jobs_sources_of_income</v>
      </c>
      <c r="TM5" t="str">
        <f>IF('Data Checking'!TP5="","",'Data Checking'!TP5)</f>
        <v/>
      </c>
      <c r="TN5" t="str">
        <f>IF('Data Checking'!TQ5="","",'Data Checking'!TQ5)</f>
        <v>Healthcare</v>
      </c>
      <c r="TO5" t="str">
        <f>IF('Data Checking'!TR5="","",'Data Checking'!TR5)</f>
        <v/>
      </c>
      <c r="TP5" t="str">
        <f>IF('Data Checking'!TS5="","",'Data Checking'!TS5)</f>
        <v>Education</v>
      </c>
      <c r="TQ5" t="str">
        <f>IF('Data Checking'!TT5="","",'Data Checking'!TT5)</f>
        <v/>
      </c>
      <c r="TR5" t="str">
        <f>IF('Data Checking'!TU5="","",'Data Checking'!TU5)</f>
        <v>لا</v>
      </c>
      <c r="TS5" t="str">
        <f>IF('Data Checking'!TV5="","",'Data Checking'!TV5)</f>
        <v>uuid:b912a61f-f6a9-4a5e-8a10-8e13a76c39e1</v>
      </c>
      <c r="TT5">
        <f>IF('Data Checking'!TW5="","",'Data Checking'!TW5)</f>
        <v>45655362</v>
      </c>
      <c r="TU5" t="str">
        <f>IF('Data Checking'!TX5="","",'Data Checking'!TX5)</f>
        <v>b912a61f-f6a9-4a5e-8a10-8e13a76c39e1</v>
      </c>
      <c r="TV5" t="str">
        <f>IF('Data Checking'!TY5="","",'Data Checking'!TY5)</f>
        <v>2019-01-21T13:50:18</v>
      </c>
      <c r="TW5">
        <f>IF('Data Checking'!TZ5="","",'Data Checking'!TZ5)</f>
        <v>7</v>
      </c>
      <c r="TX5" t="str">
        <f>IF('Data Checking'!UA5="","",'Data Checking'!UA5)</f>
        <v/>
      </c>
      <c r="TY5">
        <f>IF('Data Checking'!UB5="","",'Data Checking'!UB5)</f>
        <v>-1</v>
      </c>
      <c r="TZ5" t="str">
        <f>IF('Data Checking'!UC5="","",'Data Checking'!UC5)</f>
        <v/>
      </c>
      <c r="UA5" t="str">
        <f>IF('Data Checking'!UD5="","",'Data Checking'!UD5)</f>
        <v/>
      </c>
    </row>
    <row r="6" spans="1:547" x14ac:dyDescent="0.25">
      <c r="A6" t="str">
        <f>IF('Data Checking'!D6="","",'Data Checking'!D6)</f>
        <v>2019-01-20T14:46:40.776+02</v>
      </c>
      <c r="B6" t="str">
        <f>IF('Data Checking'!E6="","",'Data Checking'!E6)</f>
        <v>2019-01-21T15:55:32.848+02</v>
      </c>
      <c r="C6">
        <f>IF('Data Checking'!F6="","",'Data Checking'!F6)</f>
        <v>43485</v>
      </c>
      <c r="D6" t="str">
        <f>IF('Data Checking'!G6="","",'Data Checking'!G6)</f>
        <v>357956085998948</v>
      </c>
      <c r="E6" t="str">
        <f>IF('Data Checking'!H6="","",'Data Checking'!H6)</f>
        <v/>
      </c>
      <c r="F6" t="str">
        <f>IF('Data Checking'!I6="","",'Data Checking'!I6)</f>
        <v>357956085998948</v>
      </c>
      <c r="G6" t="str">
        <f>IF('Data Checking'!J6="","",'Data Checking'!J6)</f>
        <v/>
      </c>
      <c r="H6" t="str">
        <f>IF('Data Checking'!K6="","",'Data Checking'!K6)</f>
        <v>H5</v>
      </c>
      <c r="I6" t="str">
        <f>IF('Data Checking'!L6="","",'Data Checking'!L6)</f>
        <v>SY09</v>
      </c>
      <c r="J6" t="str">
        <f>IF('Data Checking'!M6="","",'Data Checking'!M6)</f>
        <v>SY090106</v>
      </c>
      <c r="K6" t="str">
        <f>IF('Data Checking'!N6="","",'Data Checking'!N6)</f>
        <v>C5148</v>
      </c>
      <c r="L6" t="str">
        <f>IF('Data Checking'!O6="","",'Data Checking'!O6)</f>
        <v/>
      </c>
      <c r="M6">
        <f>IF('Data Checking'!P6="","",'Data Checking'!P6)</f>
        <v>3</v>
      </c>
      <c r="N6" t="str">
        <f>IF('Data Checking'!Q6="","",'Data Checking'!Q6)</f>
        <v>3</v>
      </c>
      <c r="O6" t="str">
        <f>IF('Data Checking'!R6="","",'Data Checking'!R6)</f>
        <v>No</v>
      </c>
      <c r="P6" t="str">
        <f>IF('Data Checking'!S6="","",'Data Checking'!S6)</f>
        <v/>
      </c>
      <c r="Q6" t="str">
        <f>IF('Data Checking'!T6="","",'Data Checking'!T6)</f>
        <v/>
      </c>
      <c r="R6" t="str">
        <f>IF('Data Checking'!U6="","",'Data Checking'!U6)</f>
        <v/>
      </c>
      <c r="S6" t="str">
        <f>IF('Data Checking'!V6="","",'Data Checking'!V6)</f>
        <v/>
      </c>
      <c r="T6" t="str">
        <f>IF('Data Checking'!W6="","",'Data Checking'!W6)</f>
        <v>Yes</v>
      </c>
      <c r="U6" t="str">
        <f>IF('Data Checking'!X6="","",'Data Checking'!X6)</f>
        <v/>
      </c>
      <c r="V6">
        <f>IF('Data Checking'!Y6="","",'Data Checking'!Y6)</f>
        <v>3100</v>
      </c>
      <c r="W6">
        <f>IF('Data Checking'!Z6="","",'Data Checking'!Z6)</f>
        <v>3300</v>
      </c>
      <c r="X6">
        <f>IF('Data Checking'!AA6="","",'Data Checking'!AA6)</f>
        <v>3200</v>
      </c>
      <c r="Y6" t="str">
        <f>IF('Data Checking'!AB6="","",'Data Checking'!AB6)</f>
        <v>Yes</v>
      </c>
      <c r="Z6" t="str">
        <f>IF('Data Checking'!AC6="","",'Data Checking'!AC6)</f>
        <v>No</v>
      </c>
      <c r="AA6" t="str">
        <f>IF('Data Checking'!AD6="","",'Data Checking'!AD6)</f>
        <v/>
      </c>
      <c r="AB6" t="str">
        <f>IF('Data Checking'!AE6="","",'Data Checking'!AE6)</f>
        <v/>
      </c>
      <c r="AC6" t="str">
        <f>IF('Data Checking'!AF6="","",'Data Checking'!AF6)</f>
        <v/>
      </c>
      <c r="AD6" t="str">
        <f>IF('Data Checking'!AG6="","",'Data Checking'!AG6)</f>
        <v/>
      </c>
      <c r="AE6" t="str">
        <f>IF('Data Checking'!AH6="","",'Data Checking'!AH6)</f>
        <v>Yes</v>
      </c>
      <c r="AF6" t="str">
        <f>IF('Data Checking'!AI6="","",'Data Checking'!AI6)</f>
        <v/>
      </c>
      <c r="AG6">
        <f>IF('Data Checking'!AJ6="","",'Data Checking'!AJ6)</f>
        <v>115</v>
      </c>
      <c r="AH6">
        <f>IF('Data Checking'!AK6="","",'Data Checking'!AK6)</f>
        <v>125</v>
      </c>
      <c r="AI6">
        <f>IF('Data Checking'!AL6="","",'Data Checking'!AL6)</f>
        <v>120</v>
      </c>
      <c r="AJ6" t="str">
        <f>IF('Data Checking'!AM6="","",'Data Checking'!AM6)</f>
        <v>No</v>
      </c>
      <c r="AK6" t="str">
        <f>IF('Data Checking'!AN6="","",'Data Checking'!AN6)</f>
        <v/>
      </c>
      <c r="AL6" t="str">
        <f>IF('Data Checking'!AO6="","",'Data Checking'!AO6)</f>
        <v/>
      </c>
      <c r="AM6" t="str">
        <f>IF('Data Checking'!AP6="","",'Data Checking'!AP6)</f>
        <v/>
      </c>
      <c r="AN6" t="str">
        <f>IF('Data Checking'!AQ6="","",'Data Checking'!AQ6)</f>
        <v/>
      </c>
      <c r="AO6" t="str">
        <f>IF('Data Checking'!AR6="","",'Data Checking'!AR6)</f>
        <v>Shelter_squatted_by_others</v>
      </c>
      <c r="AP6" t="b">
        <f>IF('Data Checking'!AS6="","",'Data Checking'!AS6)</f>
        <v>0</v>
      </c>
      <c r="AQ6" t="b">
        <f>IF('Data Checking'!AT6="","",'Data Checking'!AT6)</f>
        <v>1</v>
      </c>
      <c r="AR6" t="b">
        <f>IF('Data Checking'!AU6="","",'Data Checking'!AU6)</f>
        <v>0</v>
      </c>
      <c r="AS6" t="b">
        <f>IF('Data Checking'!AV6="","",'Data Checking'!AV6)</f>
        <v>0</v>
      </c>
      <c r="AT6" t="b">
        <f>IF('Data Checking'!AW6="","",'Data Checking'!AW6)</f>
        <v>0</v>
      </c>
      <c r="AU6" t="b">
        <f>IF('Data Checking'!AX6="","",'Data Checking'!AX6)</f>
        <v>0</v>
      </c>
      <c r="AV6" t="b">
        <f>IF('Data Checking'!AY6="","",'Data Checking'!AY6)</f>
        <v>0</v>
      </c>
      <c r="AW6" t="b">
        <f>IF('Data Checking'!AZ6="","",'Data Checking'!AZ6)</f>
        <v>0</v>
      </c>
      <c r="AX6" t="str">
        <f>IF('Data Checking'!BA6="","",'Data Checking'!BA6)</f>
        <v/>
      </c>
      <c r="AY6" t="str">
        <f>IF('Data Checking'!BB6="","",'Data Checking'!BB6)</f>
        <v/>
      </c>
      <c r="AZ6" t="str">
        <f>IF('Data Checking'!BC6="","",'Data Checking'!BC6)</f>
        <v/>
      </c>
      <c r="BA6" t="str">
        <f>IF('Data Checking'!BD6="","",'Data Checking'!BD6)</f>
        <v/>
      </c>
      <c r="BB6" t="str">
        <f>IF('Data Checking'!BE6="","",'Data Checking'!BE6)</f>
        <v/>
      </c>
      <c r="BC6" t="str">
        <f>IF('Data Checking'!BF6="","",'Data Checking'!BF6)</f>
        <v/>
      </c>
      <c r="BD6" t="str">
        <f>IF('Data Checking'!BG6="","",'Data Checking'!BG6)</f>
        <v/>
      </c>
      <c r="BE6" t="str">
        <f>IF('Data Checking'!BH6="","",'Data Checking'!BH6)</f>
        <v/>
      </c>
      <c r="BF6" t="str">
        <f>IF('Data Checking'!BI6="","",'Data Checking'!BI6)</f>
        <v/>
      </c>
      <c r="BG6" t="str">
        <f>IF('Data Checking'!BJ6="","",'Data Checking'!BJ6)</f>
        <v/>
      </c>
      <c r="BH6" t="str">
        <f>IF('Data Checking'!BK6="","",'Data Checking'!BK6)</f>
        <v/>
      </c>
      <c r="BI6" t="str">
        <f>IF('Data Checking'!BL6="","",'Data Checking'!BL6)</f>
        <v/>
      </c>
      <c r="BJ6" t="str">
        <f>IF('Data Checking'!BM6="","",'Data Checking'!BM6)</f>
        <v/>
      </c>
      <c r="BK6" t="str">
        <f>IF('Data Checking'!BN6="","",'Data Checking'!BN6)</f>
        <v/>
      </c>
      <c r="BL6" t="str">
        <f>IF('Data Checking'!BO6="","",'Data Checking'!BO6)</f>
        <v/>
      </c>
      <c r="BM6" t="str">
        <f>IF('Data Checking'!BP6="","",'Data Checking'!BP6)</f>
        <v/>
      </c>
      <c r="BN6" t="str">
        <f>IF('Data Checking'!BQ6="","",'Data Checking'!BQ6)</f>
        <v/>
      </c>
      <c r="BO6" t="str">
        <f>IF('Data Checking'!BR6="","",'Data Checking'!BR6)</f>
        <v>Yes</v>
      </c>
      <c r="BP6" t="str">
        <f>IF('Data Checking'!BS6="","",'Data Checking'!BS6)</f>
        <v>Yes</v>
      </c>
      <c r="BQ6" t="str">
        <f>IF('Data Checking'!BT6="","",'Data Checking'!BT6)</f>
        <v/>
      </c>
      <c r="BR6">
        <f>IF('Data Checking'!BU6="","",'Data Checking'!BU6)</f>
        <v>90</v>
      </c>
      <c r="BS6">
        <f>IF('Data Checking'!BV6="","",'Data Checking'!BV6)</f>
        <v>10</v>
      </c>
      <c r="BT6" t="str">
        <f>IF('Data Checking'!BW6="","",'Data Checking'!BW6)</f>
        <v/>
      </c>
      <c r="BU6" t="str">
        <f>IF('Data Checking'!BX6="","",'Data Checking'!BX6)</f>
        <v>No</v>
      </c>
      <c r="BV6" t="str">
        <f>IF('Data Checking'!BY6="","",'Data Checking'!BY6)</f>
        <v/>
      </c>
      <c r="BW6" t="str">
        <f>IF('Data Checking'!BZ6="","",'Data Checking'!BZ6)</f>
        <v/>
      </c>
      <c r="BX6" t="str">
        <f>IF('Data Checking'!CA6="","",'Data Checking'!CA6)</f>
        <v/>
      </c>
      <c r="BY6" t="str">
        <f>IF('Data Checking'!CB6="","",'Data Checking'!CB6)</f>
        <v/>
      </c>
      <c r="BZ6" t="str">
        <f>IF('Data Checking'!CC6="","",'Data Checking'!CC6)</f>
        <v/>
      </c>
      <c r="CA6" t="str">
        <f>IF('Data Checking'!CD6="","",'Data Checking'!CD6)</f>
        <v/>
      </c>
      <c r="CB6" t="str">
        <f>IF('Data Checking'!CE6="","",'Data Checking'!CE6)</f>
        <v/>
      </c>
      <c r="CC6" t="str">
        <f>IF('Data Checking'!CF6="","",'Data Checking'!CF6)</f>
        <v/>
      </c>
      <c r="CD6" t="str">
        <f>IF('Data Checking'!CG6="","",'Data Checking'!CG6)</f>
        <v/>
      </c>
      <c r="CE6" t="str">
        <f>IF('Data Checking'!CH6="","",'Data Checking'!CH6)</f>
        <v/>
      </c>
      <c r="CF6" t="str">
        <f>IF('Data Checking'!CI6="","",'Data Checking'!CI6)</f>
        <v/>
      </c>
      <c r="CG6" t="str">
        <f>IF('Data Checking'!CJ6="","",'Data Checking'!CJ6)</f>
        <v/>
      </c>
      <c r="CH6" t="str">
        <f>IF('Data Checking'!CK6="","",'Data Checking'!CK6)</f>
        <v/>
      </c>
      <c r="CI6" t="str">
        <f>IF('Data Checking'!CL6="","",'Data Checking'!CL6)</f>
        <v/>
      </c>
      <c r="CJ6" t="str">
        <f>IF('Data Checking'!CM6="","",'Data Checking'!CM6)</f>
        <v/>
      </c>
      <c r="CK6" t="str">
        <f>IF('Data Checking'!CN6="","",'Data Checking'!CN6)</f>
        <v/>
      </c>
      <c r="CL6" t="str">
        <f>IF('Data Checking'!CO6="","",'Data Checking'!CO6)</f>
        <v/>
      </c>
      <c r="CM6" t="str">
        <f>IF('Data Checking'!CP6="","",'Data Checking'!CP6)</f>
        <v/>
      </c>
      <c r="CN6" t="str">
        <f>IF('Data Checking'!CQ6="","",'Data Checking'!CQ6)</f>
        <v/>
      </c>
      <c r="CO6" t="str">
        <f>IF('Data Checking'!CR6="","",'Data Checking'!CR6)</f>
        <v/>
      </c>
      <c r="CP6" t="str">
        <f>IF('Data Checking'!CS6="","",'Data Checking'!CS6)</f>
        <v/>
      </c>
      <c r="CQ6" t="str">
        <f>IF('Data Checking'!CT6="","",'Data Checking'!CT6)</f>
        <v/>
      </c>
      <c r="CR6" t="str">
        <f>IF('Data Checking'!CU6="","",'Data Checking'!CU6)</f>
        <v/>
      </c>
      <c r="CS6" t="str">
        <f>IF('Data Checking'!CV6="","",'Data Checking'!CV6)</f>
        <v>No</v>
      </c>
      <c r="CT6" t="str">
        <f>IF('Data Checking'!CW6="","",'Data Checking'!CW6)</f>
        <v/>
      </c>
      <c r="CU6" t="str">
        <f>IF('Data Checking'!CX6="","",'Data Checking'!CX6)</f>
        <v/>
      </c>
      <c r="CV6" t="str">
        <f>IF('Data Checking'!CY6="","",'Data Checking'!CY6)</f>
        <v/>
      </c>
      <c r="CW6" t="str">
        <f>IF('Data Checking'!CZ6="","",'Data Checking'!CZ6)</f>
        <v/>
      </c>
      <c r="CX6" t="str">
        <f>IF('Data Checking'!DA6="","",'Data Checking'!DA6)</f>
        <v/>
      </c>
      <c r="CY6" t="str">
        <f>IF('Data Checking'!DB6="","",'Data Checking'!DB6)</f>
        <v/>
      </c>
      <c r="CZ6" t="str">
        <f>IF('Data Checking'!DC6="","",'Data Checking'!DC6)</f>
        <v/>
      </c>
      <c r="DA6" t="str">
        <f>IF('Data Checking'!DD6="","",'Data Checking'!DD6)</f>
        <v/>
      </c>
      <c r="DB6" t="str">
        <f>IF('Data Checking'!DE6="","",'Data Checking'!DE6)</f>
        <v/>
      </c>
      <c r="DC6" t="str">
        <f>IF('Data Checking'!DF6="","",'Data Checking'!DF6)</f>
        <v/>
      </c>
      <c r="DD6" t="str">
        <f>IF('Data Checking'!DG6="","",'Data Checking'!DG6)</f>
        <v/>
      </c>
      <c r="DE6" t="str">
        <f>IF('Data Checking'!DH6="","",'Data Checking'!DH6)</f>
        <v/>
      </c>
      <c r="DF6" t="str">
        <f>IF('Data Checking'!DI6="","",'Data Checking'!DI6)</f>
        <v/>
      </c>
      <c r="DG6" t="str">
        <f>IF('Data Checking'!DJ6="","",'Data Checking'!DJ6)</f>
        <v/>
      </c>
      <c r="DH6" t="str">
        <f>IF('Data Checking'!DK6="","",'Data Checking'!DK6)</f>
        <v/>
      </c>
      <c r="DI6" t="str">
        <f>IF('Data Checking'!DL6="","",'Data Checking'!DL6)</f>
        <v/>
      </c>
      <c r="DJ6" t="str">
        <f>IF('Data Checking'!DM6="","",'Data Checking'!DM6)</f>
        <v/>
      </c>
      <c r="DK6" t="str">
        <f>IF('Data Checking'!DN6="","",'Data Checking'!DN6)</f>
        <v/>
      </c>
      <c r="DL6" t="str">
        <f>IF('Data Checking'!DO6="","",'Data Checking'!DO6)</f>
        <v/>
      </c>
      <c r="DM6" t="str">
        <f>IF('Data Checking'!DP6="","",'Data Checking'!DP6)</f>
        <v/>
      </c>
      <c r="DN6" t="str">
        <f>IF('Data Checking'!DQ6="","",'Data Checking'!DQ6)</f>
        <v/>
      </c>
      <c r="DO6" t="str">
        <f>IF('Data Checking'!DR6="","",'Data Checking'!DR6)</f>
        <v/>
      </c>
      <c r="DP6" t="str">
        <f>IF('Data Checking'!DS6="","",'Data Checking'!DS6)</f>
        <v/>
      </c>
      <c r="DQ6" t="str">
        <f>IF('Data Checking'!DT6="","",'Data Checking'!DT6)</f>
        <v/>
      </c>
      <c r="DR6" t="str">
        <f>IF('Data Checking'!DU6="","",'Data Checking'!DU6)</f>
        <v/>
      </c>
      <c r="DS6" t="str">
        <f>IF('Data Checking'!DV6="","",'Data Checking'!DV6)</f>
        <v/>
      </c>
      <c r="DT6" t="str">
        <f>IF('Data Checking'!DW6="","",'Data Checking'!DW6)</f>
        <v/>
      </c>
      <c r="DU6" t="str">
        <f>IF('Data Checking'!DX6="","",'Data Checking'!DX6)</f>
        <v/>
      </c>
      <c r="DV6" t="str">
        <f>IF('Data Checking'!DY6="","",'Data Checking'!DY6)</f>
        <v/>
      </c>
      <c r="DW6" t="str">
        <f>IF('Data Checking'!DZ6="","",'Data Checking'!DZ6)</f>
        <v/>
      </c>
      <c r="DX6" t="str">
        <f>IF('Data Checking'!EA6="","",'Data Checking'!EA6)</f>
        <v/>
      </c>
      <c r="DY6" t="str">
        <f>IF('Data Checking'!EB6="","",'Data Checking'!EB6)</f>
        <v/>
      </c>
      <c r="DZ6" t="str">
        <f>IF('Data Checking'!EC6="","",'Data Checking'!EC6)</f>
        <v/>
      </c>
      <c r="EA6" t="str">
        <f>IF('Data Checking'!ED6="","",'Data Checking'!ED6)</f>
        <v/>
      </c>
      <c r="EB6" t="str">
        <f>IF('Data Checking'!EE6="","",'Data Checking'!EE6)</f>
        <v/>
      </c>
      <c r="EC6" t="str">
        <f>IF('Data Checking'!EF6="","",'Data Checking'!EF6)</f>
        <v/>
      </c>
      <c r="ED6" t="str">
        <f>IF('Data Checking'!EG6="","",'Data Checking'!EG6)</f>
        <v/>
      </c>
      <c r="EE6" t="str">
        <f>IF('Data Checking'!EH6="","",'Data Checking'!EH6)</f>
        <v/>
      </c>
      <c r="EF6" t="str">
        <f>IF('Data Checking'!EI6="","",'Data Checking'!EI6)</f>
        <v/>
      </c>
      <c r="EG6" t="str">
        <f>IF('Data Checking'!EJ6="","",'Data Checking'!EJ6)</f>
        <v/>
      </c>
      <c r="EH6" t="str">
        <f>IF('Data Checking'!EK6="","",'Data Checking'!EK6)</f>
        <v/>
      </c>
      <c r="EI6" t="str">
        <f>IF('Data Checking'!EL6="","",'Data Checking'!EL6)</f>
        <v/>
      </c>
      <c r="EJ6" t="str">
        <f>IF('Data Checking'!EM6="","",'Data Checking'!EM6)</f>
        <v/>
      </c>
      <c r="EK6" t="str">
        <f>IF('Data Checking'!EN6="","",'Data Checking'!EN6)</f>
        <v/>
      </c>
      <c r="EL6" t="str">
        <f>IF('Data Checking'!EO6="","",'Data Checking'!EO6)</f>
        <v/>
      </c>
      <c r="EM6" t="str">
        <f>IF('Data Checking'!EP6="","",'Data Checking'!EP6)</f>
        <v/>
      </c>
      <c r="EN6" t="str">
        <f>IF('Data Checking'!EQ6="","",'Data Checking'!EQ6)</f>
        <v/>
      </c>
      <c r="EO6" t="str">
        <f>IF('Data Checking'!ER6="","",'Data Checking'!ER6)</f>
        <v/>
      </c>
      <c r="EP6" t="str">
        <f>IF('Data Checking'!ES6="","",'Data Checking'!ES6)</f>
        <v/>
      </c>
      <c r="EQ6" t="str">
        <f>IF('Data Checking'!ET6="","",'Data Checking'!ET6)</f>
        <v/>
      </c>
      <c r="ER6" t="str">
        <f>IF('Data Checking'!EU6="","",'Data Checking'!EU6)</f>
        <v/>
      </c>
      <c r="ES6" t="str">
        <f>IF('Data Checking'!EV6="","",'Data Checking'!EV6)</f>
        <v/>
      </c>
      <c r="ET6" t="str">
        <f>IF('Data Checking'!EW6="","",'Data Checking'!EW6)</f>
        <v/>
      </c>
      <c r="EU6" t="str">
        <f>IF('Data Checking'!EX6="","",'Data Checking'!EX6)</f>
        <v/>
      </c>
      <c r="EV6" t="str">
        <f>IF('Data Checking'!EY6="","",'Data Checking'!EY6)</f>
        <v/>
      </c>
      <c r="EW6">
        <f>IF('Data Checking'!EZ6="","",'Data Checking'!EZ6)</f>
        <v>5</v>
      </c>
      <c r="EX6">
        <f>IF('Data Checking'!FA6="","",'Data Checking'!FA6)</f>
        <v>0</v>
      </c>
      <c r="EY6">
        <f>IF('Data Checking'!FB6="","",'Data Checking'!FB6)</f>
        <v>0</v>
      </c>
      <c r="EZ6">
        <f>IF('Data Checking'!FC6="","",'Data Checking'!FC6)</f>
        <v>0</v>
      </c>
      <c r="FA6">
        <f>IF('Data Checking'!FD6="","",'Data Checking'!FD6)</f>
        <v>95</v>
      </c>
      <c r="FB6" t="str">
        <f>IF('Data Checking'!FE6="","",'Data Checking'!FE6)</f>
        <v>100</v>
      </c>
      <c r="FC6" t="str">
        <f>IF('Data Checking'!FF6="","",'Data Checking'!FF6)</f>
        <v/>
      </c>
      <c r="FD6" t="str">
        <f>IF('Data Checking'!FG6="","",'Data Checking'!FG6)</f>
        <v>Shelter_and_repair_materials_are_too_expensive</v>
      </c>
      <c r="FE6" t="b">
        <f>IF('Data Checking'!FH6="","",'Data Checking'!FH6)</f>
        <v>0</v>
      </c>
      <c r="FF6" t="b">
        <f>IF('Data Checking'!FI6="","",'Data Checking'!FI6)</f>
        <v>0</v>
      </c>
      <c r="FG6" t="b">
        <f>IF('Data Checking'!FJ6="","",'Data Checking'!FJ6)</f>
        <v>0</v>
      </c>
      <c r="FH6" t="b">
        <f>IF('Data Checking'!FK6="","",'Data Checking'!FK6)</f>
        <v>0</v>
      </c>
      <c r="FI6" t="b">
        <f>IF('Data Checking'!FL6="","",'Data Checking'!FL6)</f>
        <v>0</v>
      </c>
      <c r="FJ6" t="b">
        <f>IF('Data Checking'!FM6="","",'Data Checking'!FM6)</f>
        <v>1</v>
      </c>
      <c r="FK6" t="b">
        <f>IF('Data Checking'!FN6="","",'Data Checking'!FN6)</f>
        <v>0</v>
      </c>
      <c r="FL6" t="b">
        <f>IF('Data Checking'!FO6="","",'Data Checking'!FO6)</f>
        <v>0</v>
      </c>
      <c r="FM6" t="b">
        <f>IF('Data Checking'!FP6="","",'Data Checking'!FP6)</f>
        <v>0</v>
      </c>
      <c r="FN6" t="str">
        <f>IF('Data Checking'!FQ6="","",'Data Checking'!FQ6)</f>
        <v/>
      </c>
      <c r="FO6" t="str">
        <f>IF('Data Checking'!FR6="","",'Data Checking'!FR6)</f>
        <v>Nobody_in_the_community_is_renting</v>
      </c>
      <c r="FP6" t="str">
        <f>IF('Data Checking'!FS6="","",'Data Checking'!FS6)</f>
        <v>Lack_of_toilets Other</v>
      </c>
      <c r="FQ6" t="b">
        <f>IF('Data Checking'!FT6="","",'Data Checking'!FT6)</f>
        <v>0</v>
      </c>
      <c r="FR6" t="b">
        <f>IF('Data Checking'!FU6="","",'Data Checking'!FU6)</f>
        <v>0</v>
      </c>
      <c r="FS6" t="b">
        <f>IF('Data Checking'!FV6="","",'Data Checking'!FV6)</f>
        <v>0</v>
      </c>
      <c r="FT6" t="b">
        <f>IF('Data Checking'!FW6="","",'Data Checking'!FW6)</f>
        <v>0</v>
      </c>
      <c r="FU6" t="b">
        <f>IF('Data Checking'!FX6="","",'Data Checking'!FX6)</f>
        <v>0</v>
      </c>
      <c r="FV6" t="b">
        <f>IF('Data Checking'!FY6="","",'Data Checking'!FY6)</f>
        <v>0</v>
      </c>
      <c r="FW6" t="b">
        <f>IF('Data Checking'!FZ6="","",'Data Checking'!FZ6)</f>
        <v>0</v>
      </c>
      <c r="FX6" t="b">
        <f>IF('Data Checking'!GA6="","",'Data Checking'!GA6)</f>
        <v>0</v>
      </c>
      <c r="FY6" t="b">
        <f>IF('Data Checking'!GB6="","",'Data Checking'!GB6)</f>
        <v>1</v>
      </c>
      <c r="FZ6" t="b">
        <f>IF('Data Checking'!GC6="","",'Data Checking'!GC6)</f>
        <v>0</v>
      </c>
      <c r="GA6" t="b">
        <f>IF('Data Checking'!GD6="","",'Data Checking'!GD6)</f>
        <v>1</v>
      </c>
      <c r="GB6" t="b">
        <f>IF('Data Checking'!GE6="","",'Data Checking'!GE6)</f>
        <v>0</v>
      </c>
      <c r="GC6" t="str">
        <f>IF('Data Checking'!GF6="","",'Data Checking'!GF6)</f>
        <v>لا يوجد شبكة صرف صحي</v>
      </c>
      <c r="GD6" t="str">
        <f>IF('Data Checking'!GG6="","",'Data Checking'!GG6)</f>
        <v>Community_generators</v>
      </c>
      <c r="GE6" t="str">
        <f>IF('Data Checking'!GH6="","",'Data Checking'!GH6)</f>
        <v/>
      </c>
      <c r="GF6" t="str">
        <f>IF('Data Checking'!GI6="","",'Data Checking'!GI6)</f>
        <v>From_6_To_8_hours</v>
      </c>
      <c r="GG6" t="str">
        <f>IF('Data Checking'!GJ6="","",'Data Checking'!GJ6)</f>
        <v>Cooking_fuel Winter_clothes Heating_fuel</v>
      </c>
      <c r="GH6" t="b">
        <f>IF('Data Checking'!GK6="","",'Data Checking'!GK6)</f>
        <v>0</v>
      </c>
      <c r="GI6" t="b">
        <f>IF('Data Checking'!GL6="","",'Data Checking'!GL6)</f>
        <v>0</v>
      </c>
      <c r="GJ6" t="b">
        <f>IF('Data Checking'!GM6="","",'Data Checking'!GM6)</f>
        <v>0</v>
      </c>
      <c r="GK6" t="b">
        <f>IF('Data Checking'!GN6="","",'Data Checking'!GN6)</f>
        <v>0</v>
      </c>
      <c r="GL6" t="b">
        <f>IF('Data Checking'!GO6="","",'Data Checking'!GO6)</f>
        <v>1</v>
      </c>
      <c r="GM6" t="b">
        <f>IF('Data Checking'!GP6="","",'Data Checking'!GP6)</f>
        <v>0</v>
      </c>
      <c r="GN6" t="b">
        <f>IF('Data Checking'!GQ6="","",'Data Checking'!GQ6)</f>
        <v>0</v>
      </c>
      <c r="GO6" t="b">
        <f>IF('Data Checking'!GR6="","",'Data Checking'!GR6)</f>
        <v>0</v>
      </c>
      <c r="GP6" t="b">
        <f>IF('Data Checking'!GS6="","",'Data Checking'!GS6)</f>
        <v>0</v>
      </c>
      <c r="GQ6" t="b">
        <f>IF('Data Checking'!GT6="","",'Data Checking'!GT6)</f>
        <v>0</v>
      </c>
      <c r="GR6" t="b">
        <f>IF('Data Checking'!GU6="","",'Data Checking'!GU6)</f>
        <v>0</v>
      </c>
      <c r="GS6" t="b">
        <f>IF('Data Checking'!GV6="","",'Data Checking'!GV6)</f>
        <v>0</v>
      </c>
      <c r="GT6" t="b">
        <f>IF('Data Checking'!GW6="","",'Data Checking'!GW6)</f>
        <v>0</v>
      </c>
      <c r="GU6" t="b">
        <f>IF('Data Checking'!GX6="","",'Data Checking'!GX6)</f>
        <v>1</v>
      </c>
      <c r="GV6" t="b">
        <f>IF('Data Checking'!GY6="","",'Data Checking'!GY6)</f>
        <v>0</v>
      </c>
      <c r="GW6" t="b">
        <f>IF('Data Checking'!GZ6="","",'Data Checking'!GZ6)</f>
        <v>1</v>
      </c>
      <c r="GX6" t="b">
        <f>IF('Data Checking'!HA6="","",'Data Checking'!HA6)</f>
        <v>0</v>
      </c>
      <c r="GY6" t="b">
        <f>IF('Data Checking'!HB6="","",'Data Checking'!HB6)</f>
        <v>0</v>
      </c>
      <c r="GZ6" t="b">
        <f>IF('Data Checking'!HC6="","",'Data Checking'!HC6)</f>
        <v>0</v>
      </c>
      <c r="HA6" t="b">
        <f>IF('Data Checking'!HD6="","",'Data Checking'!HD6)</f>
        <v>0</v>
      </c>
      <c r="HB6" t="b">
        <f>IF('Data Checking'!HE6="","",'Data Checking'!HE6)</f>
        <v>0</v>
      </c>
      <c r="HC6" t="b">
        <f>IF('Data Checking'!HF6="","",'Data Checking'!HF6)</f>
        <v>0</v>
      </c>
      <c r="HD6" t="b">
        <f>IF('Data Checking'!HG6="","",'Data Checking'!HG6)</f>
        <v>0</v>
      </c>
      <c r="HE6" t="str">
        <f>IF('Data Checking'!HH6="","",'Data Checking'!HH6)</f>
        <v/>
      </c>
      <c r="HF6" t="str">
        <f>IF('Data Checking'!HI6="","",'Data Checking'!HI6)</f>
        <v>Water_trucking</v>
      </c>
      <c r="HG6" t="str">
        <f>IF('Data Checking'!HJ6="","",'Data Checking'!HJ6)</f>
        <v/>
      </c>
      <c r="HH6" t="str">
        <f>IF('Data Checking'!HK6="","",'Data Checking'!HK6)</f>
        <v>Yes_always</v>
      </c>
      <c r="HI6" t="str">
        <f>IF('Data Checking'!HL6="","",'Data Checking'!HL6)</f>
        <v>Water_tastes_bad Water_smells_bad Water_is_a_bad_colour</v>
      </c>
      <c r="HJ6" t="b">
        <f>IF('Data Checking'!HM6="","",'Data Checking'!HM6)</f>
        <v>0</v>
      </c>
      <c r="HK6" t="b">
        <f>IF('Data Checking'!HN6="","",'Data Checking'!HN6)</f>
        <v>1</v>
      </c>
      <c r="HL6" t="b">
        <f>IF('Data Checking'!HO6="","",'Data Checking'!HO6)</f>
        <v>1</v>
      </c>
      <c r="HM6" t="b">
        <f>IF('Data Checking'!HP6="","",'Data Checking'!HP6)</f>
        <v>1</v>
      </c>
      <c r="HN6" t="b">
        <f>IF('Data Checking'!HQ6="","",'Data Checking'!HQ6)</f>
        <v>0</v>
      </c>
      <c r="HO6" t="b">
        <f>IF('Data Checking'!HR6="","",'Data Checking'!HR6)</f>
        <v>0</v>
      </c>
      <c r="HP6" t="b">
        <f>IF('Data Checking'!HS6="","",'Data Checking'!HS6)</f>
        <v>0</v>
      </c>
      <c r="HQ6" t="b">
        <f>IF('Data Checking'!HT6="","",'Data Checking'!HT6)</f>
        <v>0</v>
      </c>
      <c r="HR6" t="b">
        <f>IF('Data Checking'!HU6="","",'Data Checking'!HU6)</f>
        <v>0</v>
      </c>
      <c r="HS6" t="str">
        <f>IF('Data Checking'!HV6="","",'Data Checking'!HV6)</f>
        <v/>
      </c>
      <c r="HT6" t="str">
        <f>IF('Data Checking'!HW6="","",'Data Checking'!HW6)</f>
        <v/>
      </c>
      <c r="HU6" t="str">
        <f>IF('Data Checking'!HX6="","",'Data Checking'!HX6)</f>
        <v/>
      </c>
      <c r="HV6" t="str">
        <f>IF('Data Checking'!HY6="","",'Data Checking'!HY6)</f>
        <v/>
      </c>
      <c r="HW6" t="str">
        <f>IF('Data Checking'!HZ6="","",'Data Checking'!HZ6)</f>
        <v/>
      </c>
      <c r="HX6" t="str">
        <f>IF('Data Checking'!IA6="","",'Data Checking'!IA6)</f>
        <v/>
      </c>
      <c r="HY6" t="str">
        <f>IF('Data Checking'!IB6="","",'Data Checking'!IB6)</f>
        <v/>
      </c>
      <c r="HZ6" t="str">
        <f>IF('Data Checking'!IC6="","",'Data Checking'!IC6)</f>
        <v/>
      </c>
      <c r="IA6" t="str">
        <f>IF('Data Checking'!ID6="","",'Data Checking'!ID6)</f>
        <v/>
      </c>
      <c r="IB6" t="str">
        <f>IF('Data Checking'!IE6="","",'Data Checking'!IE6)</f>
        <v/>
      </c>
      <c r="IC6" t="str">
        <f>IF('Data Checking'!IF6="","",'Data Checking'!IF6)</f>
        <v/>
      </c>
      <c r="ID6" t="str">
        <f>IF('Data Checking'!IG6="","",'Data Checking'!IG6)</f>
        <v/>
      </c>
      <c r="IE6" t="str">
        <f>IF('Data Checking'!IH6="","",'Data Checking'!IH6)</f>
        <v/>
      </c>
      <c r="IF6" t="str">
        <f>IF('Data Checking'!II6="","",'Data Checking'!II6)</f>
        <v/>
      </c>
      <c r="IG6" t="str">
        <f>IF('Data Checking'!IJ6="","",'Data Checking'!IJ6)</f>
        <v/>
      </c>
      <c r="IH6" t="str">
        <f>IF('Data Checking'!IK6="","",'Data Checking'!IK6)</f>
        <v/>
      </c>
      <c r="II6" t="str">
        <f>IF('Data Checking'!IL6="","",'Data Checking'!IL6)</f>
        <v/>
      </c>
      <c r="IJ6" t="str">
        <f>IF('Data Checking'!IM6="","",'Data Checking'!IM6)</f>
        <v>Garbage_in_the_streets Open_defacation</v>
      </c>
      <c r="IK6" t="b">
        <f>IF('Data Checking'!IN6="","",'Data Checking'!IN6)</f>
        <v>1</v>
      </c>
      <c r="IL6" t="b">
        <f>IF('Data Checking'!IO6="","",'Data Checking'!IO6)</f>
        <v>0</v>
      </c>
      <c r="IM6" t="b">
        <f>IF('Data Checking'!IP6="","",'Data Checking'!IP6)</f>
        <v>0</v>
      </c>
      <c r="IN6" t="b">
        <f>IF('Data Checking'!IQ6="","",'Data Checking'!IQ6)</f>
        <v>0</v>
      </c>
      <c r="IO6" t="b">
        <f>IF('Data Checking'!IR6="","",'Data Checking'!IR6)</f>
        <v>1</v>
      </c>
      <c r="IP6" t="b">
        <f>IF('Data Checking'!IS6="","",'Data Checking'!IS6)</f>
        <v>0</v>
      </c>
      <c r="IQ6" t="b">
        <f>IF('Data Checking'!IT6="","",'Data Checking'!IT6)</f>
        <v>0</v>
      </c>
      <c r="IR6" t="b">
        <f>IF('Data Checking'!IU6="","",'Data Checking'!IU6)</f>
        <v>0</v>
      </c>
      <c r="IS6" t="str">
        <f>IF('Data Checking'!IV6="","",'Data Checking'!IV6)</f>
        <v/>
      </c>
      <c r="IT6" t="str">
        <f>IF('Data Checking'!IW6="","",'Data Checking'!IW6)</f>
        <v>Burning_garbage Disposing_at_a_specific_location_please_specify</v>
      </c>
      <c r="IU6" t="b">
        <f>IF('Data Checking'!IX6="","",'Data Checking'!IX6)</f>
        <v>0</v>
      </c>
      <c r="IV6" t="b">
        <f>IF('Data Checking'!IY6="","",'Data Checking'!IY6)</f>
        <v>0</v>
      </c>
      <c r="IW6" t="b">
        <f>IF('Data Checking'!IZ6="","",'Data Checking'!IZ6)</f>
        <v>0</v>
      </c>
      <c r="IX6" t="b">
        <f>IF('Data Checking'!JA6="","",'Data Checking'!JA6)</f>
        <v>0</v>
      </c>
      <c r="IY6" t="b">
        <f>IF('Data Checking'!JB6="","",'Data Checking'!JB6)</f>
        <v>1</v>
      </c>
      <c r="IZ6" t="b">
        <f>IF('Data Checking'!JC6="","",'Data Checking'!JC6)</f>
        <v>1</v>
      </c>
      <c r="JA6" t="b">
        <f>IF('Data Checking'!JD6="","",'Data Checking'!JD6)</f>
        <v>0</v>
      </c>
      <c r="JB6" t="b">
        <f>IF('Data Checking'!JE6="","",'Data Checking'!JE6)</f>
        <v>0</v>
      </c>
      <c r="JC6" t="str">
        <f>IF('Data Checking'!JF6="","",'Data Checking'!JF6)</f>
        <v/>
      </c>
      <c r="JD6" t="str">
        <f>IF('Data Checking'!JG6="","",'Data Checking'!JG6)</f>
        <v>First_aid_emergency_care_accident_and_injuries Skilled_care_during_childbirth Treatment_for_chronic_disease_diabetes_blood_pressure_heart_problems_kidney_problems</v>
      </c>
      <c r="JE6" t="b">
        <f>IF('Data Checking'!JH6="","",'Data Checking'!JH6)</f>
        <v>0</v>
      </c>
      <c r="JF6" t="b">
        <f>IF('Data Checking'!JI6="","",'Data Checking'!JI6)</f>
        <v>1</v>
      </c>
      <c r="JG6" t="b">
        <f>IF('Data Checking'!JJ6="","",'Data Checking'!JJ6)</f>
        <v>0</v>
      </c>
      <c r="JH6" t="b">
        <f>IF('Data Checking'!JK6="","",'Data Checking'!JK6)</f>
        <v>0</v>
      </c>
      <c r="JI6" t="b">
        <f>IF('Data Checking'!JL6="","",'Data Checking'!JL6)</f>
        <v>0</v>
      </c>
      <c r="JJ6" t="b">
        <f>IF('Data Checking'!JM6="","",'Data Checking'!JM6)</f>
        <v>0</v>
      </c>
      <c r="JK6" t="b">
        <f>IF('Data Checking'!JN6="","",'Data Checking'!JN6)</f>
        <v>0</v>
      </c>
      <c r="JL6" t="b">
        <f>IF('Data Checking'!JO6="","",'Data Checking'!JO6)</f>
        <v>1</v>
      </c>
      <c r="JM6" t="b">
        <f>IF('Data Checking'!JP6="","",'Data Checking'!JP6)</f>
        <v>1</v>
      </c>
      <c r="JN6" t="b">
        <f>IF('Data Checking'!JQ6="","",'Data Checking'!JQ6)</f>
        <v>0</v>
      </c>
      <c r="JO6" t="b">
        <f>IF('Data Checking'!JR6="","",'Data Checking'!JR6)</f>
        <v>0</v>
      </c>
      <c r="JP6" t="b">
        <f>IF('Data Checking'!JS6="","",'Data Checking'!JS6)</f>
        <v>0</v>
      </c>
      <c r="JQ6" t="b">
        <f>IF('Data Checking'!JT6="","",'Data Checking'!JT6)</f>
        <v>0</v>
      </c>
      <c r="JR6" t="str">
        <f>IF('Data Checking'!JU6="","",'Data Checking'!JU6)</f>
        <v/>
      </c>
      <c r="JS6" t="str">
        <f>IF('Data Checking'!JV6="","",'Data Checking'!JV6)</f>
        <v>Pharmacy</v>
      </c>
      <c r="JT6" t="b">
        <f>IF('Data Checking'!JW6="","",'Data Checking'!JW6)</f>
        <v>0</v>
      </c>
      <c r="JU6" t="b">
        <f>IF('Data Checking'!JX6="","",'Data Checking'!JX6)</f>
        <v>0</v>
      </c>
      <c r="JV6" t="b">
        <f>IF('Data Checking'!JY6="","",'Data Checking'!JY6)</f>
        <v>0</v>
      </c>
      <c r="JW6" t="b">
        <f>IF('Data Checking'!JZ6="","",'Data Checking'!JZ6)</f>
        <v>0</v>
      </c>
      <c r="JX6" t="b">
        <f>IF('Data Checking'!KA6="","",'Data Checking'!KA6)</f>
        <v>0</v>
      </c>
      <c r="JY6" t="b">
        <f>IF('Data Checking'!KB6="","",'Data Checking'!KB6)</f>
        <v>0</v>
      </c>
      <c r="JZ6" t="b">
        <f>IF('Data Checking'!KC6="","",'Data Checking'!KC6)</f>
        <v>1</v>
      </c>
      <c r="KA6" t="b">
        <f>IF('Data Checking'!KD6="","",'Data Checking'!KD6)</f>
        <v>0</v>
      </c>
      <c r="KB6" t="b">
        <f>IF('Data Checking'!KE6="","",'Data Checking'!KE6)</f>
        <v>0</v>
      </c>
      <c r="KC6" t="b">
        <f>IF('Data Checking'!KF6="","",'Data Checking'!KF6)</f>
        <v>0</v>
      </c>
      <c r="KD6" t="str">
        <f>IF('Data Checking'!KG6="","",'Data Checking'!KG6)</f>
        <v/>
      </c>
      <c r="KE6" t="str">
        <f>IF('Data Checking'!KH6="","",'Data Checking'!KH6)</f>
        <v>Cost_of_services Cost_of_transportation Time_required_to_reach_facilities</v>
      </c>
      <c r="KF6" t="b">
        <f>IF('Data Checking'!KI6="","",'Data Checking'!KI6)</f>
        <v>0</v>
      </c>
      <c r="KG6" t="b">
        <f>IF('Data Checking'!KJ6="","",'Data Checking'!KJ6)</f>
        <v>1</v>
      </c>
      <c r="KH6" t="b">
        <f>IF('Data Checking'!KK6="","",'Data Checking'!KK6)</f>
        <v>1</v>
      </c>
      <c r="KI6" t="b">
        <f>IF('Data Checking'!KL6="","",'Data Checking'!KL6)</f>
        <v>0</v>
      </c>
      <c r="KJ6" t="b">
        <f>IF('Data Checking'!KM6="","",'Data Checking'!KM6)</f>
        <v>1</v>
      </c>
      <c r="KK6" t="b">
        <f>IF('Data Checking'!KN6="","",'Data Checking'!KN6)</f>
        <v>0</v>
      </c>
      <c r="KL6" t="b">
        <f>IF('Data Checking'!KO6="","",'Data Checking'!KO6)</f>
        <v>0</v>
      </c>
      <c r="KM6" t="b">
        <f>IF('Data Checking'!KP6="","",'Data Checking'!KP6)</f>
        <v>0</v>
      </c>
      <c r="KN6" t="b">
        <f>IF('Data Checking'!KQ6="","",'Data Checking'!KQ6)</f>
        <v>0</v>
      </c>
      <c r="KO6" t="b">
        <f>IF('Data Checking'!KR6="","",'Data Checking'!KR6)</f>
        <v>0</v>
      </c>
      <c r="KP6" t="b">
        <f>IF('Data Checking'!KS6="","",'Data Checking'!KS6)</f>
        <v>0</v>
      </c>
      <c r="KQ6" t="b">
        <f>IF('Data Checking'!KT6="","",'Data Checking'!KT6)</f>
        <v>0</v>
      </c>
      <c r="KR6" t="str">
        <f>IF('Data Checking'!KU6="","",'Data Checking'!KU6)</f>
        <v/>
      </c>
      <c r="KS6" t="str">
        <f>IF('Data Checking'!KV6="","",'Data Checking'!KV6)</f>
        <v/>
      </c>
      <c r="KT6" t="str">
        <f>IF('Data Checking'!KW6="","",'Data Checking'!KW6)</f>
        <v>Growing_crops</v>
      </c>
      <c r="KU6" t="str">
        <f>IF('Data Checking'!KX6="","",'Data Checking'!KX6)</f>
        <v/>
      </c>
      <c r="KV6" t="str">
        <f>IF('Data Checking'!KY6="","",'Data Checking'!KY6)</f>
        <v>Employment_with_local_authorities</v>
      </c>
      <c r="KW6" t="str">
        <f>IF('Data Checking'!KZ6="","",'Data Checking'!KZ6)</f>
        <v/>
      </c>
      <c r="KX6" t="str">
        <f>IF('Data Checking'!LA6="","",'Data Checking'!LA6)</f>
        <v>Raising_livestock</v>
      </c>
      <c r="KY6" t="str">
        <f>IF('Data Checking'!LB6="","",'Data Checking'!LB6)</f>
        <v/>
      </c>
      <c r="KZ6" t="str">
        <f>IF('Data Checking'!LC6="","",'Data Checking'!LC6)</f>
        <v>Wheat_barley Vegetables Cotton</v>
      </c>
      <c r="LA6" t="b">
        <f>IF('Data Checking'!LD6="","",'Data Checking'!LD6)</f>
        <v>1</v>
      </c>
      <c r="LB6" t="b">
        <f>IF('Data Checking'!LE6="","",'Data Checking'!LE6)</f>
        <v>0</v>
      </c>
      <c r="LC6" t="b">
        <f>IF('Data Checking'!LF6="","",'Data Checking'!LF6)</f>
        <v>0</v>
      </c>
      <c r="LD6" t="b">
        <f>IF('Data Checking'!LG6="","",'Data Checking'!LG6)</f>
        <v>0</v>
      </c>
      <c r="LE6" t="b">
        <f>IF('Data Checking'!LH6="","",'Data Checking'!LH6)</f>
        <v>0</v>
      </c>
      <c r="LF6" t="b">
        <f>IF('Data Checking'!LI6="","",'Data Checking'!LI6)</f>
        <v>0</v>
      </c>
      <c r="LG6" t="b">
        <f>IF('Data Checking'!LJ6="","",'Data Checking'!LJ6)</f>
        <v>1</v>
      </c>
      <c r="LH6" t="b">
        <f>IF('Data Checking'!LK6="","",'Data Checking'!LK6)</f>
        <v>1</v>
      </c>
      <c r="LI6" t="b">
        <f>IF('Data Checking'!LL6="","",'Data Checking'!LL6)</f>
        <v>0</v>
      </c>
      <c r="LJ6" t="b">
        <f>IF('Data Checking'!LM6="","",'Data Checking'!LM6)</f>
        <v>0</v>
      </c>
      <c r="LK6" t="b">
        <f>IF('Data Checking'!LN6="","",'Data Checking'!LN6)</f>
        <v>0</v>
      </c>
      <c r="LL6" t="b">
        <f>IF('Data Checking'!LO6="","",'Data Checking'!LO6)</f>
        <v>0</v>
      </c>
      <c r="LM6" t="b">
        <f>IF('Data Checking'!LP6="","",'Data Checking'!LP6)</f>
        <v>0</v>
      </c>
      <c r="LN6" t="b">
        <f>IF('Data Checking'!LQ6="","",'Data Checking'!LQ6)</f>
        <v>0</v>
      </c>
      <c r="LO6" t="b">
        <f>IF('Data Checking'!LR6="","",'Data Checking'!LR6)</f>
        <v>0</v>
      </c>
      <c r="LP6" t="b">
        <f>IF('Data Checking'!LS6="","",'Data Checking'!LS6)</f>
        <v>0</v>
      </c>
      <c r="LQ6" t="str">
        <f>IF('Data Checking'!LT6="","",'Data Checking'!LT6)</f>
        <v/>
      </c>
      <c r="LR6" t="str">
        <f>IF('Data Checking'!LU6="","",'Data Checking'!LU6)</f>
        <v>Sheep Cattle Chickens</v>
      </c>
      <c r="LS6" t="b">
        <f>IF('Data Checking'!LV6="","",'Data Checking'!LV6)</f>
        <v>0</v>
      </c>
      <c r="LT6" t="b">
        <f>IF('Data Checking'!LW6="","",'Data Checking'!LW6)</f>
        <v>1</v>
      </c>
      <c r="LU6" t="b">
        <f>IF('Data Checking'!LX6="","",'Data Checking'!LX6)</f>
        <v>1</v>
      </c>
      <c r="LV6" t="b">
        <f>IF('Data Checking'!LY6="","",'Data Checking'!LY6)</f>
        <v>0</v>
      </c>
      <c r="LW6" t="b">
        <f>IF('Data Checking'!LZ6="","",'Data Checking'!LZ6)</f>
        <v>1</v>
      </c>
      <c r="LX6" t="b">
        <f>IF('Data Checking'!MA6="","",'Data Checking'!MA6)</f>
        <v>0</v>
      </c>
      <c r="LY6" t="b">
        <f>IF('Data Checking'!MB6="","",'Data Checking'!MB6)</f>
        <v>0</v>
      </c>
      <c r="LZ6" t="b">
        <f>IF('Data Checking'!MC6="","",'Data Checking'!MC6)</f>
        <v>0</v>
      </c>
      <c r="MA6" t="str">
        <f>IF('Data Checking'!MD6="","",'Data Checking'!MD6)</f>
        <v/>
      </c>
      <c r="MB6" t="str">
        <f>IF('Data Checking'!ME6="","",'Data Checking'!ME6)</f>
        <v/>
      </c>
      <c r="MC6" t="str">
        <f>IF('Data Checking'!MF6="","",'Data Checking'!MF6)</f>
        <v>Purchased_from_markets_inside_the_community</v>
      </c>
      <c r="MD6" t="str">
        <f>IF('Data Checking'!MG6="","",'Data Checking'!MG6)</f>
        <v/>
      </c>
      <c r="ME6" t="str">
        <f>IF('Data Checking'!MH6="","",'Data Checking'!MH6)</f>
        <v>Own_production</v>
      </c>
      <c r="MF6" t="str">
        <f>IF('Data Checking'!MI6="","",'Data Checking'!MI6)</f>
        <v/>
      </c>
      <c r="MG6" t="str">
        <f>IF('Data Checking'!MJ6="","",'Data Checking'!MJ6)</f>
        <v>Other</v>
      </c>
      <c r="MH6" t="str">
        <f>IF('Data Checking'!MK6="","",'Data Checking'!MK6)</f>
        <v>لا يوجد</v>
      </c>
      <c r="MI6" t="str">
        <f>IF('Data Checking'!ML6="","",'Data Checking'!ML6)</f>
        <v>Need_for_irrigation Price_availability_of_seeds Price_availability_of_fertilizer</v>
      </c>
      <c r="MJ6" t="b">
        <f>IF('Data Checking'!MM6="","",'Data Checking'!MM6)</f>
        <v>0</v>
      </c>
      <c r="MK6" t="b">
        <f>IF('Data Checking'!MN6="","",'Data Checking'!MN6)</f>
        <v>0</v>
      </c>
      <c r="ML6" t="b">
        <f>IF('Data Checking'!MO6="","",'Data Checking'!MO6)</f>
        <v>1</v>
      </c>
      <c r="MM6" t="b">
        <f>IF('Data Checking'!MP6="","",'Data Checking'!MP6)</f>
        <v>0</v>
      </c>
      <c r="MN6" t="b">
        <f>IF('Data Checking'!MQ6="","",'Data Checking'!MQ6)</f>
        <v>1</v>
      </c>
      <c r="MO6" t="b">
        <f>IF('Data Checking'!MR6="","",'Data Checking'!MR6)</f>
        <v>1</v>
      </c>
      <c r="MP6" t="b">
        <f>IF('Data Checking'!MS6="","",'Data Checking'!MS6)</f>
        <v>0</v>
      </c>
      <c r="MQ6" t="b">
        <f>IF('Data Checking'!MT6="","",'Data Checking'!MT6)</f>
        <v>0</v>
      </c>
      <c r="MR6" t="b">
        <f>IF('Data Checking'!MU6="","",'Data Checking'!MU6)</f>
        <v>0</v>
      </c>
      <c r="MS6" t="b">
        <f>IF('Data Checking'!MV6="","",'Data Checking'!MV6)</f>
        <v>0</v>
      </c>
      <c r="MT6" t="b">
        <f>IF('Data Checking'!MW6="","",'Data Checking'!MW6)</f>
        <v>0</v>
      </c>
      <c r="MU6" t="b">
        <f>IF('Data Checking'!MX6="","",'Data Checking'!MX6)</f>
        <v>0</v>
      </c>
      <c r="MV6" t="b">
        <f>IF('Data Checking'!MY6="","",'Data Checking'!MY6)</f>
        <v>0</v>
      </c>
      <c r="MW6" t="str">
        <f>IF('Data Checking'!MZ6="","",'Data Checking'!MZ6)</f>
        <v/>
      </c>
      <c r="MX6" t="str">
        <f>IF('Data Checking'!NA6="","",'Data Checking'!NA6)</f>
        <v>Price_availability_of_fuel_for_irrigation_pumps Lack_of_irrigation_channels Damaged_irrigation_infrastructure</v>
      </c>
      <c r="MY6" t="b">
        <f>IF('Data Checking'!NB6="","",'Data Checking'!NB6)</f>
        <v>0</v>
      </c>
      <c r="MZ6" t="b">
        <f>IF('Data Checking'!NC6="","",'Data Checking'!NC6)</f>
        <v>1</v>
      </c>
      <c r="NA6" t="b">
        <f>IF('Data Checking'!ND6="","",'Data Checking'!ND6)</f>
        <v>1</v>
      </c>
      <c r="NB6" t="b">
        <f>IF('Data Checking'!NE6="","",'Data Checking'!NE6)</f>
        <v>0</v>
      </c>
      <c r="NC6" t="b">
        <f>IF('Data Checking'!NF6="","",'Data Checking'!NF6)</f>
        <v>1</v>
      </c>
      <c r="ND6" t="b">
        <f>IF('Data Checking'!NG6="","",'Data Checking'!NG6)</f>
        <v>0</v>
      </c>
      <c r="NE6" t="str">
        <f>IF('Data Checking'!NH6="","",'Data Checking'!NH6)</f>
        <v/>
      </c>
      <c r="NF6" t="str">
        <f>IF('Data Checking'!NI6="","",'Data Checking'!NI6)</f>
        <v>Homemade</v>
      </c>
      <c r="NG6" t="str">
        <f>IF('Data Checking'!NJ6="","",'Data Checking'!NJ6)</f>
        <v/>
      </c>
      <c r="NH6" t="str">
        <f>IF('Data Checking'!NK6="","",'Data Checking'!NK6)</f>
        <v>Yes</v>
      </c>
      <c r="NI6" t="str">
        <f>IF('Data Checking'!NL6="","",'Data Checking'!NL6)</f>
        <v>None</v>
      </c>
      <c r="NJ6" t="b">
        <f>IF('Data Checking'!NM6="","",'Data Checking'!NM6)</f>
        <v>0</v>
      </c>
      <c r="NK6" t="b">
        <f>IF('Data Checking'!NN6="","",'Data Checking'!NN6)</f>
        <v>0</v>
      </c>
      <c r="NL6" t="b">
        <f>IF('Data Checking'!NO6="","",'Data Checking'!NO6)</f>
        <v>0</v>
      </c>
      <c r="NM6" t="b">
        <f>IF('Data Checking'!NP6="","",'Data Checking'!NP6)</f>
        <v>0</v>
      </c>
      <c r="NN6" t="b">
        <f>IF('Data Checking'!NQ6="","",'Data Checking'!NQ6)</f>
        <v>0</v>
      </c>
      <c r="NO6" t="b">
        <f>IF('Data Checking'!NR6="","",'Data Checking'!NR6)</f>
        <v>0</v>
      </c>
      <c r="NP6" t="b">
        <f>IF('Data Checking'!NS6="","",'Data Checking'!NS6)</f>
        <v>0</v>
      </c>
      <c r="NQ6" t="b">
        <f>IF('Data Checking'!NT6="","",'Data Checking'!NT6)</f>
        <v>0</v>
      </c>
      <c r="NR6" t="b">
        <f>IF('Data Checking'!NU6="","",'Data Checking'!NU6)</f>
        <v>0</v>
      </c>
      <c r="NS6" t="b">
        <f>IF('Data Checking'!NV6="","",'Data Checking'!NV6)</f>
        <v>0</v>
      </c>
      <c r="NT6" t="b">
        <f>IF('Data Checking'!NW6="","",'Data Checking'!NW6)</f>
        <v>0</v>
      </c>
      <c r="NU6" t="b">
        <f>IF('Data Checking'!NX6="","",'Data Checking'!NX6)</f>
        <v>0</v>
      </c>
      <c r="NV6" t="b">
        <f>IF('Data Checking'!NY6="","",'Data Checking'!NY6)</f>
        <v>0</v>
      </c>
      <c r="NW6" t="b">
        <f>IF('Data Checking'!NZ6="","",'Data Checking'!NZ6)</f>
        <v>0</v>
      </c>
      <c r="NX6" t="b">
        <f>IF('Data Checking'!OA6="","",'Data Checking'!OA6)</f>
        <v>0</v>
      </c>
      <c r="NY6" t="b">
        <f>IF('Data Checking'!OB6="","",'Data Checking'!OB6)</f>
        <v>0</v>
      </c>
      <c r="NZ6" t="b">
        <f>IF('Data Checking'!OC6="","",'Data Checking'!OC6)</f>
        <v>1</v>
      </c>
      <c r="OA6" t="str">
        <f>IF('Data Checking'!OD6="","",'Data Checking'!OD6)</f>
        <v/>
      </c>
      <c r="OB6" t="str">
        <f>IF('Data Checking'!OE6="","",'Data Checking'!OE6)</f>
        <v>No</v>
      </c>
      <c r="OC6" t="str">
        <f>IF('Data Checking'!OF6="","",'Data Checking'!OF6)</f>
        <v>Primary_school Intermediary_school</v>
      </c>
      <c r="OD6" t="b">
        <f>IF('Data Checking'!OG6="","",'Data Checking'!OG6)</f>
        <v>0</v>
      </c>
      <c r="OE6" t="b">
        <f>IF('Data Checking'!OH6="","",'Data Checking'!OH6)</f>
        <v>1</v>
      </c>
      <c r="OF6" t="b">
        <f>IF('Data Checking'!OI6="","",'Data Checking'!OI6)</f>
        <v>1</v>
      </c>
      <c r="OG6" t="b">
        <f>IF('Data Checking'!OJ6="","",'Data Checking'!OJ6)</f>
        <v>0</v>
      </c>
      <c r="OH6" t="b">
        <f>IF('Data Checking'!OK6="","",'Data Checking'!OK6)</f>
        <v>0</v>
      </c>
      <c r="OI6" t="str">
        <f>IF('Data Checking'!OL6="","",'Data Checking'!OL6)</f>
        <v/>
      </c>
      <c r="OJ6" t="str">
        <f>IF('Data Checking'!OM6="","",'Data Checking'!OM6)</f>
        <v>From_76_To_99_percent</v>
      </c>
      <c r="OK6" t="str">
        <f>IF('Data Checking'!ON6="","",'Data Checking'!ON6)</f>
        <v/>
      </c>
      <c r="OL6" t="str">
        <f>IF('Data Checking'!OO6="","",'Data Checking'!OO6)</f>
        <v>From_26_To_50_percent</v>
      </c>
      <c r="OM6" t="str">
        <f>IF('Data Checking'!OP6="","",'Data Checking'!OP6)</f>
        <v/>
      </c>
      <c r="ON6" t="str">
        <f>IF('Data Checking'!OQ6="","",'Data Checking'!OQ6)</f>
        <v>From_1_To_25_percent</v>
      </c>
      <c r="OO6" t="str">
        <f>IF('Data Checking'!OR6="","",'Data Checking'!OR6)</f>
        <v/>
      </c>
      <c r="OP6" t="str">
        <f>IF('Data Checking'!OS6="","",'Data Checking'!OS6)</f>
        <v>Schools_not_in_good_condition_lack_of_heating_electricity_furniture_etc No_education_available_for_students_of_a_certain_age Children_have_to_work</v>
      </c>
      <c r="OQ6" t="b">
        <f>IF('Data Checking'!OT6="","",'Data Checking'!OT6)</f>
        <v>0</v>
      </c>
      <c r="OR6" t="b">
        <f>IF('Data Checking'!OU6="","",'Data Checking'!OU6)</f>
        <v>0</v>
      </c>
      <c r="OS6" t="b">
        <f>IF('Data Checking'!OV6="","",'Data Checking'!OV6)</f>
        <v>0</v>
      </c>
      <c r="OT6" t="b">
        <f>IF('Data Checking'!OW6="","",'Data Checking'!OW6)</f>
        <v>0</v>
      </c>
      <c r="OU6" t="b">
        <f>IF('Data Checking'!OX6="","",'Data Checking'!OX6)</f>
        <v>0</v>
      </c>
      <c r="OV6" t="b">
        <f>IF('Data Checking'!OY6="","",'Data Checking'!OY6)</f>
        <v>0</v>
      </c>
      <c r="OW6" t="b">
        <f>IF('Data Checking'!OZ6="","",'Data Checking'!OZ6)</f>
        <v>1</v>
      </c>
      <c r="OX6" t="b">
        <f>IF('Data Checking'!PA6="","",'Data Checking'!PA6)</f>
        <v>0</v>
      </c>
      <c r="OY6" t="b">
        <f>IF('Data Checking'!PB6="","",'Data Checking'!PB6)</f>
        <v>1</v>
      </c>
      <c r="OZ6" t="b">
        <f>IF('Data Checking'!PC6="","",'Data Checking'!PC6)</f>
        <v>1</v>
      </c>
      <c r="PA6" t="b">
        <f>IF('Data Checking'!PD6="","",'Data Checking'!PD6)</f>
        <v>0</v>
      </c>
      <c r="PB6" t="b">
        <f>IF('Data Checking'!PE6="","",'Data Checking'!PE6)</f>
        <v>0</v>
      </c>
      <c r="PC6" t="b">
        <f>IF('Data Checking'!PF6="","",'Data Checking'!PF6)</f>
        <v>0</v>
      </c>
      <c r="PD6" t="b">
        <f>IF('Data Checking'!PG6="","",'Data Checking'!PG6)</f>
        <v>0</v>
      </c>
      <c r="PE6" t="b">
        <f>IF('Data Checking'!PH6="","",'Data Checking'!PH6)</f>
        <v>0</v>
      </c>
      <c r="PF6" t="b">
        <f>IF('Data Checking'!PI6="","",'Data Checking'!PI6)</f>
        <v>0</v>
      </c>
      <c r="PG6" t="str">
        <f>IF('Data Checking'!PJ6="","",'Data Checking'!PJ6)</f>
        <v>Transportation_options_available_but_too_expensive</v>
      </c>
      <c r="PH6" t="b">
        <f>IF('Data Checking'!PK6="","",'Data Checking'!PK6)</f>
        <v>0</v>
      </c>
      <c r="PI6" t="b">
        <f>IF('Data Checking'!PL6="","",'Data Checking'!PL6)</f>
        <v>0</v>
      </c>
      <c r="PJ6" t="b">
        <f>IF('Data Checking'!PM6="","",'Data Checking'!PM6)</f>
        <v>1</v>
      </c>
      <c r="PK6" t="b">
        <f>IF('Data Checking'!PN6="","",'Data Checking'!PN6)</f>
        <v>0</v>
      </c>
      <c r="PL6" t="b">
        <f>IF('Data Checking'!PO6="","",'Data Checking'!PO6)</f>
        <v>0</v>
      </c>
      <c r="PM6" t="b">
        <f>IF('Data Checking'!PP6="","",'Data Checking'!PP6)</f>
        <v>0</v>
      </c>
      <c r="PN6" t="b">
        <f>IF('Data Checking'!PQ6="","",'Data Checking'!PQ6)</f>
        <v>0</v>
      </c>
      <c r="PO6" t="b">
        <f>IF('Data Checking'!PR6="","",'Data Checking'!PR6)</f>
        <v>0</v>
      </c>
      <c r="PP6" t="str">
        <f>IF('Data Checking'!PS6="","",'Data Checking'!PS6)</f>
        <v/>
      </c>
      <c r="PQ6" t="str">
        <f>IF('Data Checking'!PT6="","",'Data Checking'!PT6)</f>
        <v/>
      </c>
      <c r="PR6" t="str">
        <f>IF('Data Checking'!PU6="","",'Data Checking'!PU6)</f>
        <v/>
      </c>
      <c r="PS6" t="str">
        <f>IF('Data Checking'!PV6="","",'Data Checking'!PV6)</f>
        <v/>
      </c>
      <c r="PT6" t="str">
        <f>IF('Data Checking'!PW6="","",'Data Checking'!PW6)</f>
        <v/>
      </c>
      <c r="PU6" t="str">
        <f>IF('Data Checking'!PX6="","",'Data Checking'!PX6)</f>
        <v/>
      </c>
      <c r="PV6" t="str">
        <f>IF('Data Checking'!PY6="","",'Data Checking'!PY6)</f>
        <v/>
      </c>
      <c r="PW6" t="str">
        <f>IF('Data Checking'!PZ6="","",'Data Checking'!PZ6)</f>
        <v/>
      </c>
      <c r="PX6" t="str">
        <f>IF('Data Checking'!QA6="","",'Data Checking'!QA6)</f>
        <v/>
      </c>
      <c r="PY6" t="str">
        <f>IF('Data Checking'!QB6="","",'Data Checking'!QB6)</f>
        <v/>
      </c>
      <c r="PZ6" t="str">
        <f>IF('Data Checking'!QC6="","",'Data Checking'!QC6)</f>
        <v/>
      </c>
      <c r="QA6" t="str">
        <f>IF('Data Checking'!QD6="","",'Data Checking'!QD6)</f>
        <v/>
      </c>
      <c r="QB6" t="str">
        <f>IF('Data Checking'!QE6="","",'Data Checking'!QE6)</f>
        <v/>
      </c>
      <c r="QC6" t="str">
        <f>IF('Data Checking'!QF6="","",'Data Checking'!QF6)</f>
        <v/>
      </c>
      <c r="QD6" t="str">
        <f>IF('Data Checking'!QG6="","",'Data Checking'!QG6)</f>
        <v/>
      </c>
      <c r="QE6" t="str">
        <f>IF('Data Checking'!QH6="","",'Data Checking'!QH6)</f>
        <v/>
      </c>
      <c r="QF6" t="str">
        <f>IF('Data Checking'!QI6="","",'Data Checking'!QI6)</f>
        <v/>
      </c>
      <c r="QG6" t="str">
        <f>IF('Data Checking'!QJ6="","",'Data Checking'!QJ6)</f>
        <v/>
      </c>
      <c r="QH6" t="str">
        <f>IF('Data Checking'!QK6="","",'Data Checking'!QK6)</f>
        <v/>
      </c>
      <c r="QI6" t="str">
        <f>IF('Data Checking'!QL6="","",'Data Checking'!QL6)</f>
        <v/>
      </c>
      <c r="QJ6" t="str">
        <f>IF('Data Checking'!QM6="","",'Data Checking'!QM6)</f>
        <v/>
      </c>
      <c r="QK6" t="str">
        <f>IF('Data Checking'!QN6="","",'Data Checking'!QN6)</f>
        <v/>
      </c>
      <c r="QL6" t="str">
        <f>IF('Data Checking'!QO6="","",'Data Checking'!QO6)</f>
        <v>None</v>
      </c>
      <c r="QM6" t="b">
        <f>IF('Data Checking'!QP6="","",'Data Checking'!QP6)</f>
        <v>1</v>
      </c>
      <c r="QN6" t="b">
        <f>IF('Data Checking'!QQ6="","",'Data Checking'!QQ6)</f>
        <v>0</v>
      </c>
      <c r="QO6" t="b">
        <f>IF('Data Checking'!QR6="","",'Data Checking'!QR6)</f>
        <v>0</v>
      </c>
      <c r="QP6" t="b">
        <f>IF('Data Checking'!QS6="","",'Data Checking'!QS6)</f>
        <v>0</v>
      </c>
      <c r="QQ6" t="b">
        <f>IF('Data Checking'!QT6="","",'Data Checking'!QT6)</f>
        <v>0</v>
      </c>
      <c r="QR6" t="b">
        <f>IF('Data Checking'!QU6="","",'Data Checking'!QU6)</f>
        <v>0</v>
      </c>
      <c r="QS6" t="b">
        <f>IF('Data Checking'!QV6="","",'Data Checking'!QV6)</f>
        <v>0</v>
      </c>
      <c r="QT6" t="b">
        <f>IF('Data Checking'!QW6="","",'Data Checking'!QW6)</f>
        <v>0</v>
      </c>
      <c r="QU6" t="b">
        <f>IF('Data Checking'!QX6="","",'Data Checking'!QX6)</f>
        <v>0</v>
      </c>
      <c r="QV6" t="str">
        <f>IF('Data Checking'!QY6="","",'Data Checking'!QY6)</f>
        <v/>
      </c>
      <c r="QW6" t="str">
        <f>IF('Data Checking'!QZ6="","",'Data Checking'!QZ6)</f>
        <v/>
      </c>
      <c r="QX6" t="str">
        <f>IF('Data Checking'!RA6="","",'Data Checking'!RA6)</f>
        <v/>
      </c>
      <c r="QY6" t="str">
        <f>IF('Data Checking'!RB6="","",'Data Checking'!RB6)</f>
        <v/>
      </c>
      <c r="QZ6" t="str">
        <f>IF('Data Checking'!RC6="","",'Data Checking'!RC6)</f>
        <v/>
      </c>
      <c r="RA6" t="str">
        <f>IF('Data Checking'!RD6="","",'Data Checking'!RD6)</f>
        <v/>
      </c>
      <c r="RB6" t="str">
        <f>IF('Data Checking'!RE6="","",'Data Checking'!RE6)</f>
        <v/>
      </c>
      <c r="RC6" t="str">
        <f>IF('Data Checking'!RF6="","",'Data Checking'!RF6)</f>
        <v/>
      </c>
      <c r="RD6" t="str">
        <f>IF('Data Checking'!RG6="","",'Data Checking'!RG6)</f>
        <v/>
      </c>
      <c r="RE6" t="str">
        <f>IF('Data Checking'!RH6="","",'Data Checking'!RH6)</f>
        <v/>
      </c>
      <c r="RF6" t="str">
        <f>IF('Data Checking'!RI6="","",'Data Checking'!RI6)</f>
        <v/>
      </c>
      <c r="RG6" t="str">
        <f>IF('Data Checking'!RJ6="","",'Data Checking'!RJ6)</f>
        <v/>
      </c>
      <c r="RH6" t="str">
        <f>IF('Data Checking'!RK6="","",'Data Checking'!RK6)</f>
        <v/>
      </c>
      <c r="RI6" t="str">
        <f>IF('Data Checking'!RL6="","",'Data Checking'!RL6)</f>
        <v/>
      </c>
      <c r="RJ6" t="str">
        <f>IF('Data Checking'!RM6="","",'Data Checking'!RM6)</f>
        <v/>
      </c>
      <c r="RK6" t="str">
        <f>IF('Data Checking'!RN6="","",'Data Checking'!RN6)</f>
        <v/>
      </c>
      <c r="RL6" t="str">
        <f>IF('Data Checking'!RO6="","",'Data Checking'!RO6)</f>
        <v/>
      </c>
      <c r="RM6" t="str">
        <f>IF('Data Checking'!RP6="","",'Data Checking'!RP6)</f>
        <v/>
      </c>
      <c r="RN6" t="str">
        <f>IF('Data Checking'!RQ6="","",'Data Checking'!RQ6)</f>
        <v/>
      </c>
      <c r="RO6" t="str">
        <f>IF('Data Checking'!RR6="","",'Data Checking'!RR6)</f>
        <v/>
      </c>
      <c r="RP6" t="str">
        <f>IF('Data Checking'!RS6="","",'Data Checking'!RS6)</f>
        <v/>
      </c>
      <c r="RQ6" t="str">
        <f>IF('Data Checking'!RT6="","",'Data Checking'!RT6)</f>
        <v/>
      </c>
      <c r="RR6" t="str">
        <f>IF('Data Checking'!RU6="","",'Data Checking'!RU6)</f>
        <v/>
      </c>
      <c r="RS6" t="str">
        <f>IF('Data Checking'!RV6="","",'Data Checking'!RV6)</f>
        <v/>
      </c>
      <c r="RT6" t="str">
        <f>IF('Data Checking'!RW6="","",'Data Checking'!RW6)</f>
        <v/>
      </c>
      <c r="RU6" t="str">
        <f>IF('Data Checking'!RX6="","",'Data Checking'!RX6)</f>
        <v/>
      </c>
      <c r="RV6" t="str">
        <f>IF('Data Checking'!RY6="","",'Data Checking'!RY6)</f>
        <v/>
      </c>
      <c r="RW6" t="str">
        <f>IF('Data Checking'!RZ6="","",'Data Checking'!RZ6)</f>
        <v/>
      </c>
      <c r="RX6" t="str">
        <f>IF('Data Checking'!SA6="","",'Data Checking'!SA6)</f>
        <v/>
      </c>
      <c r="RY6" t="str">
        <f>IF('Data Checking'!SB6="","",'Data Checking'!SB6)</f>
        <v/>
      </c>
      <c r="RZ6" t="str">
        <f>IF('Data Checking'!SC6="","",'Data Checking'!SC6)</f>
        <v/>
      </c>
      <c r="SA6" t="str">
        <f>IF('Data Checking'!SD6="","",'Data Checking'!SD6)</f>
        <v/>
      </c>
      <c r="SB6" t="str">
        <f>IF('Data Checking'!SE6="","",'Data Checking'!SE6)</f>
        <v/>
      </c>
      <c r="SC6" t="str">
        <f>IF('Data Checking'!SF6="","",'Data Checking'!SF6)</f>
        <v/>
      </c>
      <c r="SD6" t="str">
        <f>IF('Data Checking'!SG6="","",'Data Checking'!SG6)</f>
        <v/>
      </c>
      <c r="SE6" t="str">
        <f>IF('Data Checking'!SH6="","",'Data Checking'!SH6)</f>
        <v/>
      </c>
      <c r="SF6" t="str">
        <f>IF('Data Checking'!SI6="","",'Data Checking'!SI6)</f>
        <v/>
      </c>
      <c r="SG6" t="str">
        <f>IF('Data Checking'!SJ6="","",'Data Checking'!SJ6)</f>
        <v/>
      </c>
      <c r="SH6" t="str">
        <f>IF('Data Checking'!SK6="","",'Data Checking'!SK6)</f>
        <v/>
      </c>
      <c r="SI6" t="str">
        <f>IF('Data Checking'!SL6="","",'Data Checking'!SL6)</f>
        <v/>
      </c>
      <c r="SJ6" t="str">
        <f>IF('Data Checking'!SM6="","",'Data Checking'!SM6)</f>
        <v/>
      </c>
      <c r="SK6" t="str">
        <f>IF('Data Checking'!SN6="","",'Data Checking'!SN6)</f>
        <v/>
      </c>
      <c r="SL6" t="str">
        <f>IF('Data Checking'!SO6="","",'Data Checking'!SO6)</f>
        <v/>
      </c>
      <c r="SM6" t="str">
        <f>IF('Data Checking'!SP6="","",'Data Checking'!SP6)</f>
        <v/>
      </c>
      <c r="SN6" t="str">
        <f>IF('Data Checking'!SQ6="","",'Data Checking'!SQ6)</f>
        <v/>
      </c>
      <c r="SO6" t="str">
        <f>IF('Data Checking'!SR6="","",'Data Checking'!SR6)</f>
        <v/>
      </c>
      <c r="SP6" t="str">
        <f>IF('Data Checking'!SS6="","",'Data Checking'!SS6)</f>
        <v/>
      </c>
      <c r="SQ6" t="str">
        <f>IF('Data Checking'!ST6="","",'Data Checking'!ST6)</f>
        <v/>
      </c>
      <c r="SR6" t="str">
        <f>IF('Data Checking'!SU6="","",'Data Checking'!SU6)</f>
        <v/>
      </c>
      <c r="SS6" t="str">
        <f>IF('Data Checking'!SV6="","",'Data Checking'!SV6)</f>
        <v/>
      </c>
      <c r="ST6" t="str">
        <f>IF('Data Checking'!SW6="","",'Data Checking'!SW6)</f>
        <v/>
      </c>
      <c r="SU6" t="str">
        <f>IF('Data Checking'!SX6="","",'Data Checking'!SX6)</f>
        <v/>
      </c>
      <c r="SV6" t="str">
        <f>IF('Data Checking'!SY6="","",'Data Checking'!SY6)</f>
        <v/>
      </c>
      <c r="SW6" t="str">
        <f>IF('Data Checking'!SZ6="","",'Data Checking'!SZ6)</f>
        <v/>
      </c>
      <c r="SX6" t="str">
        <f>IF('Data Checking'!TA6="","",'Data Checking'!TA6)</f>
        <v/>
      </c>
      <c r="SY6" t="str">
        <f>IF('Data Checking'!TB6="","",'Data Checking'!TB6)</f>
        <v/>
      </c>
      <c r="SZ6" t="str">
        <f>IF('Data Checking'!TC6="","",'Data Checking'!TC6)</f>
        <v/>
      </c>
      <c r="TA6" t="str">
        <f>IF('Data Checking'!TD6="","",'Data Checking'!TD6)</f>
        <v/>
      </c>
      <c r="TB6" t="str">
        <f>IF('Data Checking'!TE6="","",'Data Checking'!TE6)</f>
        <v/>
      </c>
      <c r="TC6" t="str">
        <f>IF('Data Checking'!TF6="","",'Data Checking'!TF6)</f>
        <v>Never_occurs</v>
      </c>
      <c r="TD6" t="str">
        <f>IF('Data Checking'!TG6="","",'Data Checking'!TG6)</f>
        <v>Never_occurs</v>
      </c>
      <c r="TE6" t="str">
        <f>IF('Data Checking'!TH6="","",'Data Checking'!TH6)</f>
        <v>Common</v>
      </c>
      <c r="TF6" t="str">
        <f>IF('Data Checking'!TI6="","",'Data Checking'!TI6)</f>
        <v>Common</v>
      </c>
      <c r="TG6" t="str">
        <f>IF('Data Checking'!TJ6="","",'Data Checking'!TJ6)</f>
        <v>Never_occurs</v>
      </c>
      <c r="TH6" t="str">
        <f>IF('Data Checking'!TK6="","",'Data Checking'!TK6)</f>
        <v>Never_occurs</v>
      </c>
      <c r="TI6" t="str">
        <f>IF('Data Checking'!TL6="","",'Data Checking'!TL6)</f>
        <v>Never_occurs</v>
      </c>
      <c r="TJ6" t="str">
        <f>IF('Data Checking'!TM6="","",'Data Checking'!TM6)</f>
        <v>No</v>
      </c>
      <c r="TK6" t="str">
        <f>IF('Data Checking'!TN6="","",'Data Checking'!TN6)</f>
        <v/>
      </c>
      <c r="TL6" t="str">
        <f>IF('Data Checking'!TO6="","",'Data Checking'!TO6)</f>
        <v>Jobs_sources_of_income</v>
      </c>
      <c r="TM6" t="str">
        <f>IF('Data Checking'!TP6="","",'Data Checking'!TP6)</f>
        <v/>
      </c>
      <c r="TN6" t="str">
        <f>IF('Data Checking'!TQ6="","",'Data Checking'!TQ6)</f>
        <v>Electricity</v>
      </c>
      <c r="TO6" t="str">
        <f>IF('Data Checking'!TR6="","",'Data Checking'!TR6)</f>
        <v/>
      </c>
      <c r="TP6" t="str">
        <f>IF('Data Checking'!TS6="","",'Data Checking'!TS6)</f>
        <v>Healthcare</v>
      </c>
      <c r="TQ6" t="str">
        <f>IF('Data Checking'!TT6="","",'Data Checking'!TT6)</f>
        <v/>
      </c>
      <c r="TR6" t="str">
        <f>IF('Data Checking'!TU6="","",'Data Checking'!TU6)</f>
        <v>لا يوجد</v>
      </c>
      <c r="TS6" t="str">
        <f>IF('Data Checking'!TV6="","",'Data Checking'!TV6)</f>
        <v>uuid:bd49ab7a-3b56-42e3-b2eb-0f27bd93e404</v>
      </c>
      <c r="TT6">
        <f>IF('Data Checking'!TW6="","",'Data Checking'!TW6)</f>
        <v>45655721</v>
      </c>
      <c r="TU6" t="str">
        <f>IF('Data Checking'!TX6="","",'Data Checking'!TX6)</f>
        <v>bd49ab7a-3b56-42e3-b2eb-0f27bd93e404</v>
      </c>
      <c r="TV6" t="str">
        <f>IF('Data Checking'!TY6="","",'Data Checking'!TY6)</f>
        <v>2019-01-21T13:55:39</v>
      </c>
      <c r="TW6">
        <f>IF('Data Checking'!TZ6="","",'Data Checking'!TZ6)</f>
        <v>9</v>
      </c>
      <c r="TX6" t="str">
        <f>IF('Data Checking'!UA6="","",'Data Checking'!UA6)</f>
        <v/>
      </c>
      <c r="TY6">
        <f>IF('Data Checking'!UB6="","",'Data Checking'!UB6)</f>
        <v>-1</v>
      </c>
      <c r="TZ6" t="str">
        <f>IF('Data Checking'!UC6="","",'Data Checking'!UC6)</f>
        <v/>
      </c>
      <c r="UA6" t="str">
        <f>IF('Data Checking'!UD6="","",'Data Checking'!UD6)</f>
        <v/>
      </c>
    </row>
    <row r="7" spans="1:547" x14ac:dyDescent="0.25">
      <c r="A7" t="str">
        <f>IF('Data Checking'!D7="","",'Data Checking'!D7)</f>
        <v>2019-01-21T13:57:15.413+02</v>
      </c>
      <c r="B7" t="str">
        <f>IF('Data Checking'!E7="","",'Data Checking'!E7)</f>
        <v>dfg</v>
      </c>
      <c r="C7">
        <f>IF('Data Checking'!F7="","",'Data Checking'!F7)</f>
        <v>43486</v>
      </c>
      <c r="D7" t="str">
        <f>IF('Data Checking'!G7="","",'Data Checking'!G7)</f>
        <v>357956085998948</v>
      </c>
      <c r="E7" t="str">
        <f>IF('Data Checking'!H7="","",'Data Checking'!H7)</f>
        <v/>
      </c>
      <c r="F7" t="str">
        <f>IF('Data Checking'!I7="","",'Data Checking'!I7)</f>
        <v>357956085998948</v>
      </c>
      <c r="G7" t="str">
        <f>IF('Data Checking'!J7="","",'Data Checking'!J7)</f>
        <v/>
      </c>
      <c r="H7" t="str">
        <f>IF('Data Checking'!K7="","",'Data Checking'!K7)</f>
        <v>H5</v>
      </c>
      <c r="I7" t="str">
        <f>IF('Data Checking'!L7="","",'Data Checking'!L7)</f>
        <v>SY09</v>
      </c>
      <c r="J7" t="str">
        <f>IF('Data Checking'!M7="","",'Data Checking'!M7)</f>
        <v>SY090106</v>
      </c>
      <c r="K7" t="str">
        <f>IF('Data Checking'!N7="","",'Data Checking'!N7)</f>
        <v>C5154</v>
      </c>
      <c r="L7" t="str">
        <f>IF('Data Checking'!O7="","",'Data Checking'!O7)</f>
        <v/>
      </c>
      <c r="M7">
        <f>IF('Data Checking'!P7="","",'Data Checking'!P7)</f>
        <v>3</v>
      </c>
      <c r="N7" t="str">
        <f>IF('Data Checking'!Q7="","",'Data Checking'!Q7)</f>
        <v>3</v>
      </c>
      <c r="O7" t="str">
        <f>IF('Data Checking'!R7="","",'Data Checking'!R7)</f>
        <v>No</v>
      </c>
      <c r="P7" t="str">
        <f>IF('Data Checking'!S7="","",'Data Checking'!S7)</f>
        <v/>
      </c>
      <c r="Q7" t="str">
        <f>IF('Data Checking'!T7="","",'Data Checking'!T7)</f>
        <v/>
      </c>
      <c r="R7" t="str">
        <f>IF('Data Checking'!U7="","",'Data Checking'!U7)</f>
        <v/>
      </c>
      <c r="S7" t="str">
        <f>IF('Data Checking'!V7="","",'Data Checking'!V7)</f>
        <v/>
      </c>
      <c r="T7" t="str">
        <f>IF('Data Checking'!W7="","",'Data Checking'!W7)</f>
        <v>Yes</v>
      </c>
      <c r="U7" t="str">
        <f>IF('Data Checking'!X7="","",'Data Checking'!X7)</f>
        <v/>
      </c>
      <c r="V7">
        <f>IF('Data Checking'!Y7="","",'Data Checking'!Y7)</f>
        <v>2400</v>
      </c>
      <c r="W7">
        <f>IF('Data Checking'!Z7="","",'Data Checking'!Z7)</f>
        <v>2600</v>
      </c>
      <c r="X7">
        <f>IF('Data Checking'!AA7="","",'Data Checking'!AA7)</f>
        <v>2500</v>
      </c>
      <c r="Y7" t="str">
        <f>IF('Data Checking'!AB7="","",'Data Checking'!AB7)</f>
        <v>Yes</v>
      </c>
      <c r="Z7" t="str">
        <f>IF('Data Checking'!AC7="","",'Data Checking'!AC7)</f>
        <v>No</v>
      </c>
      <c r="AA7" t="str">
        <f>IF('Data Checking'!AD7="","",'Data Checking'!AD7)</f>
        <v/>
      </c>
      <c r="AB7" t="str">
        <f>IF('Data Checking'!AE7="","",'Data Checking'!AE7)</f>
        <v/>
      </c>
      <c r="AC7" t="str">
        <f>IF('Data Checking'!AF7="","",'Data Checking'!AF7)</f>
        <v/>
      </c>
      <c r="AD7" t="str">
        <f>IF('Data Checking'!AG7="","",'Data Checking'!AG7)</f>
        <v/>
      </c>
      <c r="AE7" t="str">
        <f>IF('Data Checking'!AH7="","",'Data Checking'!AH7)</f>
        <v>Yes</v>
      </c>
      <c r="AF7" t="str">
        <f>IF('Data Checking'!AI7="","",'Data Checking'!AI7)</f>
        <v/>
      </c>
      <c r="AG7">
        <f>IF('Data Checking'!AJ7="","",'Data Checking'!AJ7)</f>
        <v>230</v>
      </c>
      <c r="AH7">
        <f>IF('Data Checking'!AK7="","",'Data Checking'!AK7)</f>
        <v>250</v>
      </c>
      <c r="AI7">
        <f>IF('Data Checking'!AL7="","",'Data Checking'!AL7)</f>
        <v>240</v>
      </c>
      <c r="AJ7" t="str">
        <f>IF('Data Checking'!AM7="","",'Data Checking'!AM7)</f>
        <v>No</v>
      </c>
      <c r="AK7" t="str">
        <f>IF('Data Checking'!AN7="","",'Data Checking'!AN7)</f>
        <v/>
      </c>
      <c r="AL7" t="str">
        <f>IF('Data Checking'!AO7="","",'Data Checking'!AO7)</f>
        <v/>
      </c>
      <c r="AM7" t="str">
        <f>IF('Data Checking'!AP7="","",'Data Checking'!AP7)</f>
        <v/>
      </c>
      <c r="AN7" t="str">
        <f>IF('Data Checking'!AQ7="","",'Data Checking'!AQ7)</f>
        <v/>
      </c>
      <c r="AO7" t="str">
        <f>IF('Data Checking'!AR7="","",'Data Checking'!AR7)</f>
        <v>Shelter_squatted_by_others Shelter_rented_out_to_others</v>
      </c>
      <c r="AP7" t="b">
        <f>IF('Data Checking'!AS7="","",'Data Checking'!AS7)</f>
        <v>0</v>
      </c>
      <c r="AQ7" t="b">
        <f>IF('Data Checking'!AT7="","",'Data Checking'!AT7)</f>
        <v>1</v>
      </c>
      <c r="AR7" t="b">
        <f>IF('Data Checking'!AU7="","",'Data Checking'!AU7)</f>
        <v>1</v>
      </c>
      <c r="AS7" t="b">
        <f>IF('Data Checking'!AV7="","",'Data Checking'!AV7)</f>
        <v>0</v>
      </c>
      <c r="AT7" t="b">
        <f>IF('Data Checking'!AW7="","",'Data Checking'!AW7)</f>
        <v>0</v>
      </c>
      <c r="AU7" t="b">
        <f>IF('Data Checking'!AX7="","",'Data Checking'!AX7)</f>
        <v>0</v>
      </c>
      <c r="AV7" t="b">
        <f>IF('Data Checking'!AY7="","",'Data Checking'!AY7)</f>
        <v>0</v>
      </c>
      <c r="AW7" t="b">
        <f>IF('Data Checking'!AZ7="","",'Data Checking'!AZ7)</f>
        <v>0</v>
      </c>
      <c r="AX7" t="str">
        <f>IF('Data Checking'!BA7="","",'Data Checking'!BA7)</f>
        <v/>
      </c>
      <c r="AY7" t="str">
        <f>IF('Data Checking'!BB7="","",'Data Checking'!BB7)</f>
        <v/>
      </c>
      <c r="AZ7" t="str">
        <f>IF('Data Checking'!BC7="","",'Data Checking'!BC7)</f>
        <v/>
      </c>
      <c r="BA7" t="str">
        <f>IF('Data Checking'!BD7="","",'Data Checking'!BD7)</f>
        <v/>
      </c>
      <c r="BB7" t="str">
        <f>IF('Data Checking'!BE7="","",'Data Checking'!BE7)</f>
        <v/>
      </c>
      <c r="BC7" t="str">
        <f>IF('Data Checking'!BF7="","",'Data Checking'!BF7)</f>
        <v/>
      </c>
      <c r="BD7" t="str">
        <f>IF('Data Checking'!BG7="","",'Data Checking'!BG7)</f>
        <v/>
      </c>
      <c r="BE7" t="str">
        <f>IF('Data Checking'!BH7="","",'Data Checking'!BH7)</f>
        <v/>
      </c>
      <c r="BF7" t="str">
        <f>IF('Data Checking'!BI7="","",'Data Checking'!BI7)</f>
        <v/>
      </c>
      <c r="BG7" t="str">
        <f>IF('Data Checking'!BJ7="","",'Data Checking'!BJ7)</f>
        <v/>
      </c>
      <c r="BH7" t="str">
        <f>IF('Data Checking'!BK7="","",'Data Checking'!BK7)</f>
        <v/>
      </c>
      <c r="BI7" t="str">
        <f>IF('Data Checking'!BL7="","",'Data Checking'!BL7)</f>
        <v/>
      </c>
      <c r="BJ7" t="str">
        <f>IF('Data Checking'!BM7="","",'Data Checking'!BM7)</f>
        <v/>
      </c>
      <c r="BK7" t="str">
        <f>IF('Data Checking'!BN7="","",'Data Checking'!BN7)</f>
        <v/>
      </c>
      <c r="BL7" t="str">
        <f>IF('Data Checking'!BO7="","",'Data Checking'!BO7)</f>
        <v/>
      </c>
      <c r="BM7" t="str">
        <f>IF('Data Checking'!BP7="","",'Data Checking'!BP7)</f>
        <v/>
      </c>
      <c r="BN7" t="str">
        <f>IF('Data Checking'!BQ7="","",'Data Checking'!BQ7)</f>
        <v/>
      </c>
      <c r="BO7" t="str">
        <f>IF('Data Checking'!BR7="","",'Data Checking'!BR7)</f>
        <v>Yes</v>
      </c>
      <c r="BP7" t="str">
        <f>IF('Data Checking'!BS7="","",'Data Checking'!BS7)</f>
        <v>Yes</v>
      </c>
      <c r="BQ7" t="str">
        <f>IF('Data Checking'!BT7="","",'Data Checking'!BT7)</f>
        <v/>
      </c>
      <c r="BR7">
        <f>IF('Data Checking'!BU7="","",'Data Checking'!BU7)</f>
        <v>90</v>
      </c>
      <c r="BS7">
        <f>IF('Data Checking'!BV7="","",'Data Checking'!BV7)</f>
        <v>10</v>
      </c>
      <c r="BT7" t="str">
        <f>IF('Data Checking'!BW7="","",'Data Checking'!BW7)</f>
        <v/>
      </c>
      <c r="BU7" t="str">
        <f>IF('Data Checking'!BX7="","",'Data Checking'!BX7)</f>
        <v>No</v>
      </c>
      <c r="BV7" t="str">
        <f>IF('Data Checking'!BY7="","",'Data Checking'!BY7)</f>
        <v/>
      </c>
      <c r="BW7" t="str">
        <f>IF('Data Checking'!BZ7="","",'Data Checking'!BZ7)</f>
        <v/>
      </c>
      <c r="BX7" t="str">
        <f>IF('Data Checking'!CA7="","",'Data Checking'!CA7)</f>
        <v/>
      </c>
      <c r="BY7" t="str">
        <f>IF('Data Checking'!CB7="","",'Data Checking'!CB7)</f>
        <v/>
      </c>
      <c r="BZ7" t="str">
        <f>IF('Data Checking'!CC7="","",'Data Checking'!CC7)</f>
        <v/>
      </c>
      <c r="CA7" t="str">
        <f>IF('Data Checking'!CD7="","",'Data Checking'!CD7)</f>
        <v/>
      </c>
      <c r="CB7" t="str">
        <f>IF('Data Checking'!CE7="","",'Data Checking'!CE7)</f>
        <v/>
      </c>
      <c r="CC7" t="str">
        <f>IF('Data Checking'!CF7="","",'Data Checking'!CF7)</f>
        <v/>
      </c>
      <c r="CD7" t="str">
        <f>IF('Data Checking'!CG7="","",'Data Checking'!CG7)</f>
        <v/>
      </c>
      <c r="CE7" t="str">
        <f>IF('Data Checking'!CH7="","",'Data Checking'!CH7)</f>
        <v/>
      </c>
      <c r="CF7" t="str">
        <f>IF('Data Checking'!CI7="","",'Data Checking'!CI7)</f>
        <v/>
      </c>
      <c r="CG7" t="str">
        <f>IF('Data Checking'!CJ7="","",'Data Checking'!CJ7)</f>
        <v/>
      </c>
      <c r="CH7" t="str">
        <f>IF('Data Checking'!CK7="","",'Data Checking'!CK7)</f>
        <v/>
      </c>
      <c r="CI7" t="str">
        <f>IF('Data Checking'!CL7="","",'Data Checking'!CL7)</f>
        <v/>
      </c>
      <c r="CJ7" t="str">
        <f>IF('Data Checking'!CM7="","",'Data Checking'!CM7)</f>
        <v/>
      </c>
      <c r="CK7" t="str">
        <f>IF('Data Checking'!CN7="","",'Data Checking'!CN7)</f>
        <v/>
      </c>
      <c r="CL7" t="str">
        <f>IF('Data Checking'!CO7="","",'Data Checking'!CO7)</f>
        <v/>
      </c>
      <c r="CM7" t="str">
        <f>IF('Data Checking'!CP7="","",'Data Checking'!CP7)</f>
        <v/>
      </c>
      <c r="CN7" t="str">
        <f>IF('Data Checking'!CQ7="","",'Data Checking'!CQ7)</f>
        <v/>
      </c>
      <c r="CO7" t="str">
        <f>IF('Data Checking'!CR7="","",'Data Checking'!CR7)</f>
        <v/>
      </c>
      <c r="CP7" t="str">
        <f>IF('Data Checking'!CS7="","",'Data Checking'!CS7)</f>
        <v/>
      </c>
      <c r="CQ7" t="str">
        <f>IF('Data Checking'!CT7="","",'Data Checking'!CT7)</f>
        <v/>
      </c>
      <c r="CR7" t="str">
        <f>IF('Data Checking'!CU7="","",'Data Checking'!CU7)</f>
        <v/>
      </c>
      <c r="CS7" t="str">
        <f>IF('Data Checking'!CV7="","",'Data Checking'!CV7)</f>
        <v>No</v>
      </c>
      <c r="CT7" t="str">
        <f>IF('Data Checking'!CW7="","",'Data Checking'!CW7)</f>
        <v/>
      </c>
      <c r="CU7" t="str">
        <f>IF('Data Checking'!CX7="","",'Data Checking'!CX7)</f>
        <v/>
      </c>
      <c r="CV7" t="str">
        <f>IF('Data Checking'!CY7="","",'Data Checking'!CY7)</f>
        <v/>
      </c>
      <c r="CW7" t="str">
        <f>IF('Data Checking'!CZ7="","",'Data Checking'!CZ7)</f>
        <v/>
      </c>
      <c r="CX7" t="str">
        <f>IF('Data Checking'!DA7="","",'Data Checking'!DA7)</f>
        <v/>
      </c>
      <c r="CY7" t="str">
        <f>IF('Data Checking'!DB7="","",'Data Checking'!DB7)</f>
        <v/>
      </c>
      <c r="CZ7" t="str">
        <f>IF('Data Checking'!DC7="","",'Data Checking'!DC7)</f>
        <v/>
      </c>
      <c r="DA7" t="str">
        <f>IF('Data Checking'!DD7="","",'Data Checking'!DD7)</f>
        <v/>
      </c>
      <c r="DB7" t="str">
        <f>IF('Data Checking'!DE7="","",'Data Checking'!DE7)</f>
        <v/>
      </c>
      <c r="DC7" t="str">
        <f>IF('Data Checking'!DF7="","",'Data Checking'!DF7)</f>
        <v/>
      </c>
      <c r="DD7" t="str">
        <f>IF('Data Checking'!DG7="","",'Data Checking'!DG7)</f>
        <v/>
      </c>
      <c r="DE7" t="str">
        <f>IF('Data Checking'!DH7="","",'Data Checking'!DH7)</f>
        <v/>
      </c>
      <c r="DF7" t="str">
        <f>IF('Data Checking'!DI7="","",'Data Checking'!DI7)</f>
        <v/>
      </c>
      <c r="DG7" t="str">
        <f>IF('Data Checking'!DJ7="","",'Data Checking'!DJ7)</f>
        <v/>
      </c>
      <c r="DH7" t="str">
        <f>IF('Data Checking'!DK7="","",'Data Checking'!DK7)</f>
        <v/>
      </c>
      <c r="DI7" t="str">
        <f>IF('Data Checking'!DL7="","",'Data Checking'!DL7)</f>
        <v/>
      </c>
      <c r="DJ7" t="str">
        <f>IF('Data Checking'!DM7="","",'Data Checking'!DM7)</f>
        <v/>
      </c>
      <c r="DK7" t="str">
        <f>IF('Data Checking'!DN7="","",'Data Checking'!DN7)</f>
        <v/>
      </c>
      <c r="DL7" t="str">
        <f>IF('Data Checking'!DO7="","",'Data Checking'!DO7)</f>
        <v/>
      </c>
      <c r="DM7" t="str">
        <f>IF('Data Checking'!DP7="","",'Data Checking'!DP7)</f>
        <v/>
      </c>
      <c r="DN7" t="str">
        <f>IF('Data Checking'!DQ7="","",'Data Checking'!DQ7)</f>
        <v/>
      </c>
      <c r="DO7" t="str">
        <f>IF('Data Checking'!DR7="","",'Data Checking'!DR7)</f>
        <v/>
      </c>
      <c r="DP7" t="str">
        <f>IF('Data Checking'!DS7="","",'Data Checking'!DS7)</f>
        <v/>
      </c>
      <c r="DQ7" t="str">
        <f>IF('Data Checking'!DT7="","",'Data Checking'!DT7)</f>
        <v/>
      </c>
      <c r="DR7" t="str">
        <f>IF('Data Checking'!DU7="","",'Data Checking'!DU7)</f>
        <v/>
      </c>
      <c r="DS7" t="str">
        <f>IF('Data Checking'!DV7="","",'Data Checking'!DV7)</f>
        <v/>
      </c>
      <c r="DT7" t="str">
        <f>IF('Data Checking'!DW7="","",'Data Checking'!DW7)</f>
        <v/>
      </c>
      <c r="DU7" t="str">
        <f>IF('Data Checking'!DX7="","",'Data Checking'!DX7)</f>
        <v/>
      </c>
      <c r="DV7" t="str">
        <f>IF('Data Checking'!DY7="","",'Data Checking'!DY7)</f>
        <v/>
      </c>
      <c r="DW7" t="str">
        <f>IF('Data Checking'!DZ7="","",'Data Checking'!DZ7)</f>
        <v/>
      </c>
      <c r="DX7" t="str">
        <f>IF('Data Checking'!EA7="","",'Data Checking'!EA7)</f>
        <v/>
      </c>
      <c r="DY7" t="str">
        <f>IF('Data Checking'!EB7="","",'Data Checking'!EB7)</f>
        <v/>
      </c>
      <c r="DZ7" t="str">
        <f>IF('Data Checking'!EC7="","",'Data Checking'!EC7)</f>
        <v/>
      </c>
      <c r="EA7" t="str">
        <f>IF('Data Checking'!ED7="","",'Data Checking'!ED7)</f>
        <v/>
      </c>
      <c r="EB7" t="str">
        <f>IF('Data Checking'!EE7="","",'Data Checking'!EE7)</f>
        <v/>
      </c>
      <c r="EC7" t="str">
        <f>IF('Data Checking'!EF7="","",'Data Checking'!EF7)</f>
        <v/>
      </c>
      <c r="ED7" t="str">
        <f>IF('Data Checking'!EG7="","",'Data Checking'!EG7)</f>
        <v/>
      </c>
      <c r="EE7" t="str">
        <f>IF('Data Checking'!EH7="","",'Data Checking'!EH7)</f>
        <v/>
      </c>
      <c r="EF7" t="str">
        <f>IF('Data Checking'!EI7="","",'Data Checking'!EI7)</f>
        <v/>
      </c>
      <c r="EG7" t="str">
        <f>IF('Data Checking'!EJ7="","",'Data Checking'!EJ7)</f>
        <v/>
      </c>
      <c r="EH7" t="str">
        <f>IF('Data Checking'!EK7="","",'Data Checking'!EK7)</f>
        <v/>
      </c>
      <c r="EI7" t="str">
        <f>IF('Data Checking'!EL7="","",'Data Checking'!EL7)</f>
        <v/>
      </c>
      <c r="EJ7" t="str">
        <f>IF('Data Checking'!EM7="","",'Data Checking'!EM7)</f>
        <v/>
      </c>
      <c r="EK7" t="str">
        <f>IF('Data Checking'!EN7="","",'Data Checking'!EN7)</f>
        <v/>
      </c>
      <c r="EL7" t="str">
        <f>IF('Data Checking'!EO7="","",'Data Checking'!EO7)</f>
        <v/>
      </c>
      <c r="EM7" t="str">
        <f>IF('Data Checking'!EP7="","",'Data Checking'!EP7)</f>
        <v/>
      </c>
      <c r="EN7" t="str">
        <f>IF('Data Checking'!EQ7="","",'Data Checking'!EQ7)</f>
        <v/>
      </c>
      <c r="EO7" t="str">
        <f>IF('Data Checking'!ER7="","",'Data Checking'!ER7)</f>
        <v/>
      </c>
      <c r="EP7" t="str">
        <f>IF('Data Checking'!ES7="","",'Data Checking'!ES7)</f>
        <v/>
      </c>
      <c r="EQ7" t="str">
        <f>IF('Data Checking'!ET7="","",'Data Checking'!ET7)</f>
        <v/>
      </c>
      <c r="ER7" t="str">
        <f>IF('Data Checking'!EU7="","",'Data Checking'!EU7)</f>
        <v/>
      </c>
      <c r="ES7" t="str">
        <f>IF('Data Checking'!EV7="","",'Data Checking'!EV7)</f>
        <v/>
      </c>
      <c r="ET7" t="str">
        <f>IF('Data Checking'!EW7="","",'Data Checking'!EW7)</f>
        <v/>
      </c>
      <c r="EU7" t="str">
        <f>IF('Data Checking'!EX7="","",'Data Checking'!EX7)</f>
        <v/>
      </c>
      <c r="EV7" t="str">
        <f>IF('Data Checking'!EY7="","",'Data Checking'!EY7)</f>
        <v/>
      </c>
      <c r="EW7">
        <f>IF('Data Checking'!EZ7="","",'Data Checking'!EZ7)</f>
        <v>5</v>
      </c>
      <c r="EX7">
        <f>IF('Data Checking'!FA7="","",'Data Checking'!FA7)</f>
        <v>0</v>
      </c>
      <c r="EY7">
        <f>IF('Data Checking'!FB7="","",'Data Checking'!FB7)</f>
        <v>0</v>
      </c>
      <c r="EZ7">
        <f>IF('Data Checking'!FC7="","",'Data Checking'!FC7)</f>
        <v>0</v>
      </c>
      <c r="FA7">
        <f>IF('Data Checking'!FD7="","",'Data Checking'!FD7)</f>
        <v>95</v>
      </c>
      <c r="FB7" t="str">
        <f>IF('Data Checking'!FE7="","",'Data Checking'!FE7)</f>
        <v>100</v>
      </c>
      <c r="FC7" t="str">
        <f>IF('Data Checking'!FF7="","",'Data Checking'!FF7)</f>
        <v/>
      </c>
      <c r="FD7" t="str">
        <f>IF('Data Checking'!FG7="","",'Data Checking'!FG7)</f>
        <v>Shelter_and_repair_materials_are_too_expensive</v>
      </c>
      <c r="FE7" t="b">
        <f>IF('Data Checking'!FH7="","",'Data Checking'!FH7)</f>
        <v>0</v>
      </c>
      <c r="FF7" t="b">
        <f>IF('Data Checking'!FI7="","",'Data Checking'!FI7)</f>
        <v>0</v>
      </c>
      <c r="FG7" t="b">
        <f>IF('Data Checking'!FJ7="","",'Data Checking'!FJ7)</f>
        <v>0</v>
      </c>
      <c r="FH7" t="b">
        <f>IF('Data Checking'!FK7="","",'Data Checking'!FK7)</f>
        <v>0</v>
      </c>
      <c r="FI7" t="b">
        <f>IF('Data Checking'!FL7="","",'Data Checking'!FL7)</f>
        <v>0</v>
      </c>
      <c r="FJ7" t="b">
        <f>IF('Data Checking'!FM7="","",'Data Checking'!FM7)</f>
        <v>1</v>
      </c>
      <c r="FK7" t="b">
        <f>IF('Data Checking'!FN7="","",'Data Checking'!FN7)</f>
        <v>0</v>
      </c>
      <c r="FL7" t="b">
        <f>IF('Data Checking'!FO7="","",'Data Checking'!FO7)</f>
        <v>0</v>
      </c>
      <c r="FM7" t="b">
        <f>IF('Data Checking'!FP7="","",'Data Checking'!FP7)</f>
        <v>0</v>
      </c>
      <c r="FN7" t="str">
        <f>IF('Data Checking'!FQ7="","",'Data Checking'!FQ7)</f>
        <v/>
      </c>
      <c r="FO7" t="str">
        <f>IF('Data Checking'!FR7="","",'Data Checking'!FR7)</f>
        <v>Rent_has_increased_10_to_49perc</v>
      </c>
      <c r="FP7" t="str">
        <f>IF('Data Checking'!FS7="","",'Data Checking'!FS7)</f>
        <v>Lack_of_toilets</v>
      </c>
      <c r="FQ7" t="b">
        <f>IF('Data Checking'!FT7="","",'Data Checking'!FT7)</f>
        <v>0</v>
      </c>
      <c r="FR7" t="b">
        <f>IF('Data Checking'!FU7="","",'Data Checking'!FU7)</f>
        <v>0</v>
      </c>
      <c r="FS7" t="b">
        <f>IF('Data Checking'!FV7="","",'Data Checking'!FV7)</f>
        <v>0</v>
      </c>
      <c r="FT7" t="b">
        <f>IF('Data Checking'!FW7="","",'Data Checking'!FW7)</f>
        <v>0</v>
      </c>
      <c r="FU7" t="b">
        <f>IF('Data Checking'!FX7="","",'Data Checking'!FX7)</f>
        <v>0</v>
      </c>
      <c r="FV7" t="b">
        <f>IF('Data Checking'!FY7="","",'Data Checking'!FY7)</f>
        <v>0</v>
      </c>
      <c r="FW7" t="b">
        <f>IF('Data Checking'!FZ7="","",'Data Checking'!FZ7)</f>
        <v>0</v>
      </c>
      <c r="FX7" t="b">
        <f>IF('Data Checking'!GA7="","",'Data Checking'!GA7)</f>
        <v>0</v>
      </c>
      <c r="FY7" t="b">
        <f>IF('Data Checking'!GB7="","",'Data Checking'!GB7)</f>
        <v>1</v>
      </c>
      <c r="FZ7" t="b">
        <f>IF('Data Checking'!GC7="","",'Data Checking'!GC7)</f>
        <v>0</v>
      </c>
      <c r="GA7" t="b">
        <f>IF('Data Checking'!GD7="","",'Data Checking'!GD7)</f>
        <v>0</v>
      </c>
      <c r="GB7" t="b">
        <f>IF('Data Checking'!GE7="","",'Data Checking'!GE7)</f>
        <v>0</v>
      </c>
      <c r="GC7" t="str">
        <f>IF('Data Checking'!GF7="","",'Data Checking'!GF7)</f>
        <v/>
      </c>
      <c r="GD7" t="str">
        <f>IF('Data Checking'!GG7="","",'Data Checking'!GG7)</f>
        <v>Community_generators</v>
      </c>
      <c r="GE7" t="str">
        <f>IF('Data Checking'!GH7="","",'Data Checking'!GH7)</f>
        <v/>
      </c>
      <c r="GF7" t="str">
        <f>IF('Data Checking'!GI7="","",'Data Checking'!GI7)</f>
        <v>From_6_To_8_hours</v>
      </c>
      <c r="GG7" t="str">
        <f>IF('Data Checking'!GJ7="","",'Data Checking'!GJ7)</f>
        <v>Cooking_fuel Winter_clothes Heating_fuel</v>
      </c>
      <c r="GH7" t="b">
        <f>IF('Data Checking'!GK7="","",'Data Checking'!GK7)</f>
        <v>0</v>
      </c>
      <c r="GI7" t="b">
        <f>IF('Data Checking'!GL7="","",'Data Checking'!GL7)</f>
        <v>0</v>
      </c>
      <c r="GJ7" t="b">
        <f>IF('Data Checking'!GM7="","",'Data Checking'!GM7)</f>
        <v>0</v>
      </c>
      <c r="GK7" t="b">
        <f>IF('Data Checking'!GN7="","",'Data Checking'!GN7)</f>
        <v>0</v>
      </c>
      <c r="GL7" t="b">
        <f>IF('Data Checking'!GO7="","",'Data Checking'!GO7)</f>
        <v>1</v>
      </c>
      <c r="GM7" t="b">
        <f>IF('Data Checking'!GP7="","",'Data Checking'!GP7)</f>
        <v>0</v>
      </c>
      <c r="GN7" t="b">
        <f>IF('Data Checking'!GQ7="","",'Data Checking'!GQ7)</f>
        <v>0</v>
      </c>
      <c r="GO7" t="b">
        <f>IF('Data Checking'!GR7="","",'Data Checking'!GR7)</f>
        <v>0</v>
      </c>
      <c r="GP7" t="b">
        <f>IF('Data Checking'!GS7="","",'Data Checking'!GS7)</f>
        <v>0</v>
      </c>
      <c r="GQ7" t="b">
        <f>IF('Data Checking'!GT7="","",'Data Checking'!GT7)</f>
        <v>0</v>
      </c>
      <c r="GR7" t="b">
        <f>IF('Data Checking'!GU7="","",'Data Checking'!GU7)</f>
        <v>0</v>
      </c>
      <c r="GS7" t="b">
        <f>IF('Data Checking'!GV7="","",'Data Checking'!GV7)</f>
        <v>0</v>
      </c>
      <c r="GT7" t="b">
        <f>IF('Data Checking'!GW7="","",'Data Checking'!GW7)</f>
        <v>0</v>
      </c>
      <c r="GU7" t="b">
        <f>IF('Data Checking'!GX7="","",'Data Checking'!GX7)</f>
        <v>1</v>
      </c>
      <c r="GV7" t="b">
        <f>IF('Data Checking'!GY7="","",'Data Checking'!GY7)</f>
        <v>0</v>
      </c>
      <c r="GW7" t="b">
        <f>IF('Data Checking'!GZ7="","",'Data Checking'!GZ7)</f>
        <v>1</v>
      </c>
      <c r="GX7" t="b">
        <f>IF('Data Checking'!HA7="","",'Data Checking'!HA7)</f>
        <v>0</v>
      </c>
      <c r="GY7" t="b">
        <f>IF('Data Checking'!HB7="","",'Data Checking'!HB7)</f>
        <v>0</v>
      </c>
      <c r="GZ7" t="b">
        <f>IF('Data Checking'!HC7="","",'Data Checking'!HC7)</f>
        <v>0</v>
      </c>
      <c r="HA7" t="b">
        <f>IF('Data Checking'!HD7="","",'Data Checking'!HD7)</f>
        <v>0</v>
      </c>
      <c r="HB7" t="b">
        <f>IF('Data Checking'!HE7="","",'Data Checking'!HE7)</f>
        <v>0</v>
      </c>
      <c r="HC7" t="b">
        <f>IF('Data Checking'!HF7="","",'Data Checking'!HF7)</f>
        <v>0</v>
      </c>
      <c r="HD7" t="b">
        <f>IF('Data Checking'!HG7="","",'Data Checking'!HG7)</f>
        <v>0</v>
      </c>
      <c r="HE7" t="str">
        <f>IF('Data Checking'!HH7="","",'Data Checking'!HH7)</f>
        <v/>
      </c>
      <c r="HF7" t="str">
        <f>IF('Data Checking'!HI7="","",'Data Checking'!HI7)</f>
        <v>Water_trucking</v>
      </c>
      <c r="HG7" t="str">
        <f>IF('Data Checking'!HJ7="","",'Data Checking'!HJ7)</f>
        <v/>
      </c>
      <c r="HH7" t="str">
        <f>IF('Data Checking'!HK7="","",'Data Checking'!HK7)</f>
        <v>Yes_always</v>
      </c>
      <c r="HI7" t="str">
        <f>IF('Data Checking'!HL7="","",'Data Checking'!HL7)</f>
        <v>Water_tastes_bad Water_smells_bad Water_is_a_bad_colour</v>
      </c>
      <c r="HJ7" t="b">
        <f>IF('Data Checking'!HM7="","",'Data Checking'!HM7)</f>
        <v>0</v>
      </c>
      <c r="HK7" t="b">
        <f>IF('Data Checking'!HN7="","",'Data Checking'!HN7)</f>
        <v>1</v>
      </c>
      <c r="HL7" t="b">
        <f>IF('Data Checking'!HO7="","",'Data Checking'!HO7)</f>
        <v>1</v>
      </c>
      <c r="HM7" t="b">
        <f>IF('Data Checking'!HP7="","",'Data Checking'!HP7)</f>
        <v>1</v>
      </c>
      <c r="HN7" t="b">
        <f>IF('Data Checking'!HQ7="","",'Data Checking'!HQ7)</f>
        <v>0</v>
      </c>
      <c r="HO7" t="b">
        <f>IF('Data Checking'!HR7="","",'Data Checking'!HR7)</f>
        <v>0</v>
      </c>
      <c r="HP7" t="b">
        <f>IF('Data Checking'!HS7="","",'Data Checking'!HS7)</f>
        <v>0</v>
      </c>
      <c r="HQ7" t="b">
        <f>IF('Data Checking'!HT7="","",'Data Checking'!HT7)</f>
        <v>0</v>
      </c>
      <c r="HR7" t="b">
        <f>IF('Data Checking'!HU7="","",'Data Checking'!HU7)</f>
        <v>0</v>
      </c>
      <c r="HS7" t="str">
        <f>IF('Data Checking'!HV7="","",'Data Checking'!HV7)</f>
        <v/>
      </c>
      <c r="HT7" t="str">
        <f>IF('Data Checking'!HW7="","",'Data Checking'!HW7)</f>
        <v/>
      </c>
      <c r="HU7" t="str">
        <f>IF('Data Checking'!HX7="","",'Data Checking'!HX7)</f>
        <v/>
      </c>
      <c r="HV7" t="str">
        <f>IF('Data Checking'!HY7="","",'Data Checking'!HY7)</f>
        <v/>
      </c>
      <c r="HW7" t="str">
        <f>IF('Data Checking'!HZ7="","",'Data Checking'!HZ7)</f>
        <v/>
      </c>
      <c r="HX7" t="str">
        <f>IF('Data Checking'!IA7="","",'Data Checking'!IA7)</f>
        <v/>
      </c>
      <c r="HY7" t="str">
        <f>IF('Data Checking'!IB7="","",'Data Checking'!IB7)</f>
        <v/>
      </c>
      <c r="HZ7" t="str">
        <f>IF('Data Checking'!IC7="","",'Data Checking'!IC7)</f>
        <v/>
      </c>
      <c r="IA7" t="str">
        <f>IF('Data Checking'!ID7="","",'Data Checking'!ID7)</f>
        <v/>
      </c>
      <c r="IB7" t="str">
        <f>IF('Data Checking'!IE7="","",'Data Checking'!IE7)</f>
        <v/>
      </c>
      <c r="IC7" t="str">
        <f>IF('Data Checking'!IF7="","",'Data Checking'!IF7)</f>
        <v/>
      </c>
      <c r="ID7" t="str">
        <f>IF('Data Checking'!IG7="","",'Data Checking'!IG7)</f>
        <v/>
      </c>
      <c r="IE7" t="str">
        <f>IF('Data Checking'!IH7="","",'Data Checking'!IH7)</f>
        <v/>
      </c>
      <c r="IF7" t="str">
        <f>IF('Data Checking'!II7="","",'Data Checking'!II7)</f>
        <v/>
      </c>
      <c r="IG7" t="str">
        <f>IF('Data Checking'!IJ7="","",'Data Checking'!IJ7)</f>
        <v/>
      </c>
      <c r="IH7" t="str">
        <f>IF('Data Checking'!IK7="","",'Data Checking'!IK7)</f>
        <v/>
      </c>
      <c r="II7" t="str">
        <f>IF('Data Checking'!IL7="","",'Data Checking'!IL7)</f>
        <v/>
      </c>
      <c r="IJ7" t="str">
        <f>IF('Data Checking'!IM7="","",'Data Checking'!IM7)</f>
        <v>Garbage_in_the_streets Open_defacation Other</v>
      </c>
      <c r="IK7" t="b">
        <f>IF('Data Checking'!IN7="","",'Data Checking'!IN7)</f>
        <v>1</v>
      </c>
      <c r="IL7" t="b">
        <f>IF('Data Checking'!IO7="","",'Data Checking'!IO7)</f>
        <v>0</v>
      </c>
      <c r="IM7" t="b">
        <f>IF('Data Checking'!IP7="","",'Data Checking'!IP7)</f>
        <v>0</v>
      </c>
      <c r="IN7" t="b">
        <f>IF('Data Checking'!IQ7="","",'Data Checking'!IQ7)</f>
        <v>0</v>
      </c>
      <c r="IO7" t="b">
        <f>IF('Data Checking'!IR7="","",'Data Checking'!IR7)</f>
        <v>1</v>
      </c>
      <c r="IP7" t="b">
        <f>IF('Data Checking'!IS7="","",'Data Checking'!IS7)</f>
        <v>1</v>
      </c>
      <c r="IQ7" t="b">
        <f>IF('Data Checking'!IT7="","",'Data Checking'!IT7)</f>
        <v>0</v>
      </c>
      <c r="IR7" t="b">
        <f>IF('Data Checking'!IU7="","",'Data Checking'!IU7)</f>
        <v>0</v>
      </c>
      <c r="IS7" t="str">
        <f>IF('Data Checking'!IV7="","",'Data Checking'!IV7)</f>
        <v xml:space="preserve">لا يوجد شبكة صرف صحي </v>
      </c>
      <c r="IT7" t="str">
        <f>IF('Data Checking'!IW7="","",'Data Checking'!IW7)</f>
        <v>Burning_garbage Disposing_at_a_specific_location_please_specify</v>
      </c>
      <c r="IU7" t="b">
        <f>IF('Data Checking'!IX7="","",'Data Checking'!IX7)</f>
        <v>0</v>
      </c>
      <c r="IV7" t="b">
        <f>IF('Data Checking'!IY7="","",'Data Checking'!IY7)</f>
        <v>0</v>
      </c>
      <c r="IW7" t="b">
        <f>IF('Data Checking'!IZ7="","",'Data Checking'!IZ7)</f>
        <v>0</v>
      </c>
      <c r="IX7" t="b">
        <f>IF('Data Checking'!JA7="","",'Data Checking'!JA7)</f>
        <v>0</v>
      </c>
      <c r="IY7" t="b">
        <f>IF('Data Checking'!JB7="","",'Data Checking'!JB7)</f>
        <v>1</v>
      </c>
      <c r="IZ7" t="b">
        <f>IF('Data Checking'!JC7="","",'Data Checking'!JC7)</f>
        <v>1</v>
      </c>
      <c r="JA7" t="b">
        <f>IF('Data Checking'!JD7="","",'Data Checking'!JD7)</f>
        <v>0</v>
      </c>
      <c r="JB7" t="b">
        <f>IF('Data Checking'!JE7="","",'Data Checking'!JE7)</f>
        <v>0</v>
      </c>
      <c r="JC7" t="str">
        <f>IF('Data Checking'!JF7="","",'Data Checking'!JF7)</f>
        <v/>
      </c>
      <c r="JD7" t="str">
        <f>IF('Data Checking'!JG7="","",'Data Checking'!JG7)</f>
        <v>Surgery Skilled_care_during_childbirth Treatment_for_chronic_disease_diabetes_blood_pressure_heart_problems_kidney_problems</v>
      </c>
      <c r="JE7" t="b">
        <f>IF('Data Checking'!JH7="","",'Data Checking'!JH7)</f>
        <v>0</v>
      </c>
      <c r="JF7" t="b">
        <f>IF('Data Checking'!JI7="","",'Data Checking'!JI7)</f>
        <v>0</v>
      </c>
      <c r="JG7" t="b">
        <f>IF('Data Checking'!JJ7="","",'Data Checking'!JJ7)</f>
        <v>0</v>
      </c>
      <c r="JH7" t="b">
        <f>IF('Data Checking'!JK7="","",'Data Checking'!JK7)</f>
        <v>0</v>
      </c>
      <c r="JI7" t="b">
        <f>IF('Data Checking'!JL7="","",'Data Checking'!JL7)</f>
        <v>0</v>
      </c>
      <c r="JJ7" t="b">
        <f>IF('Data Checking'!JM7="","",'Data Checking'!JM7)</f>
        <v>1</v>
      </c>
      <c r="JK7" t="b">
        <f>IF('Data Checking'!JN7="","",'Data Checking'!JN7)</f>
        <v>0</v>
      </c>
      <c r="JL7" t="b">
        <f>IF('Data Checking'!JO7="","",'Data Checking'!JO7)</f>
        <v>1</v>
      </c>
      <c r="JM7" t="b">
        <f>IF('Data Checking'!JP7="","",'Data Checking'!JP7)</f>
        <v>1</v>
      </c>
      <c r="JN7" t="b">
        <f>IF('Data Checking'!JQ7="","",'Data Checking'!JQ7)</f>
        <v>0</v>
      </c>
      <c r="JO7" t="b">
        <f>IF('Data Checking'!JR7="","",'Data Checking'!JR7)</f>
        <v>0</v>
      </c>
      <c r="JP7" t="b">
        <f>IF('Data Checking'!JS7="","",'Data Checking'!JS7)</f>
        <v>0</v>
      </c>
      <c r="JQ7" t="b">
        <f>IF('Data Checking'!JT7="","",'Data Checking'!JT7)</f>
        <v>0</v>
      </c>
      <c r="JR7" t="str">
        <f>IF('Data Checking'!JU7="","",'Data Checking'!JU7)</f>
        <v/>
      </c>
      <c r="JS7" t="str">
        <f>IF('Data Checking'!JV7="","",'Data Checking'!JV7)</f>
        <v>Pharmacy</v>
      </c>
      <c r="JT7" t="b">
        <f>IF('Data Checking'!JW7="","",'Data Checking'!JW7)</f>
        <v>0</v>
      </c>
      <c r="JU7" t="b">
        <f>IF('Data Checking'!JX7="","",'Data Checking'!JX7)</f>
        <v>0</v>
      </c>
      <c r="JV7" t="b">
        <f>IF('Data Checking'!JY7="","",'Data Checking'!JY7)</f>
        <v>0</v>
      </c>
      <c r="JW7" t="b">
        <f>IF('Data Checking'!JZ7="","",'Data Checking'!JZ7)</f>
        <v>0</v>
      </c>
      <c r="JX7" t="b">
        <f>IF('Data Checking'!KA7="","",'Data Checking'!KA7)</f>
        <v>0</v>
      </c>
      <c r="JY7" t="b">
        <f>IF('Data Checking'!KB7="","",'Data Checking'!KB7)</f>
        <v>0</v>
      </c>
      <c r="JZ7" t="b">
        <f>IF('Data Checking'!KC7="","",'Data Checking'!KC7)</f>
        <v>1</v>
      </c>
      <c r="KA7" t="b">
        <f>IF('Data Checking'!KD7="","",'Data Checking'!KD7)</f>
        <v>0</v>
      </c>
      <c r="KB7" t="b">
        <f>IF('Data Checking'!KE7="","",'Data Checking'!KE7)</f>
        <v>0</v>
      </c>
      <c r="KC7" t="b">
        <f>IF('Data Checking'!KF7="","",'Data Checking'!KF7)</f>
        <v>0</v>
      </c>
      <c r="KD7" t="str">
        <f>IF('Data Checking'!KG7="","",'Data Checking'!KG7)</f>
        <v/>
      </c>
      <c r="KE7" t="str">
        <f>IF('Data Checking'!KH7="","",'Data Checking'!KH7)</f>
        <v>Cost_of_services Cost_of_transportation Time_required_to_reach_facilities</v>
      </c>
      <c r="KF7" t="b">
        <f>IF('Data Checking'!KI7="","",'Data Checking'!KI7)</f>
        <v>0</v>
      </c>
      <c r="KG7" t="b">
        <f>IF('Data Checking'!KJ7="","",'Data Checking'!KJ7)</f>
        <v>1</v>
      </c>
      <c r="KH7" t="b">
        <f>IF('Data Checking'!KK7="","",'Data Checking'!KK7)</f>
        <v>1</v>
      </c>
      <c r="KI7" t="b">
        <f>IF('Data Checking'!KL7="","",'Data Checking'!KL7)</f>
        <v>0</v>
      </c>
      <c r="KJ7" t="b">
        <f>IF('Data Checking'!KM7="","",'Data Checking'!KM7)</f>
        <v>1</v>
      </c>
      <c r="KK7" t="b">
        <f>IF('Data Checking'!KN7="","",'Data Checking'!KN7)</f>
        <v>0</v>
      </c>
      <c r="KL7" t="b">
        <f>IF('Data Checking'!KO7="","",'Data Checking'!KO7)</f>
        <v>0</v>
      </c>
      <c r="KM7" t="b">
        <f>IF('Data Checking'!KP7="","",'Data Checking'!KP7)</f>
        <v>0</v>
      </c>
      <c r="KN7" t="b">
        <f>IF('Data Checking'!KQ7="","",'Data Checking'!KQ7)</f>
        <v>0</v>
      </c>
      <c r="KO7" t="b">
        <f>IF('Data Checking'!KR7="","",'Data Checking'!KR7)</f>
        <v>0</v>
      </c>
      <c r="KP7" t="b">
        <f>IF('Data Checking'!KS7="","",'Data Checking'!KS7)</f>
        <v>0</v>
      </c>
      <c r="KQ7" t="b">
        <f>IF('Data Checking'!KT7="","",'Data Checking'!KT7)</f>
        <v>0</v>
      </c>
      <c r="KR7" t="str">
        <f>IF('Data Checking'!KU7="","",'Data Checking'!KU7)</f>
        <v/>
      </c>
      <c r="KS7" t="str">
        <f>IF('Data Checking'!KV7="","",'Data Checking'!KV7)</f>
        <v/>
      </c>
      <c r="KT7" t="str">
        <f>IF('Data Checking'!KW7="","",'Data Checking'!KW7)</f>
        <v>Growing_crops</v>
      </c>
      <c r="KU7" t="str">
        <f>IF('Data Checking'!KX7="","",'Data Checking'!KX7)</f>
        <v/>
      </c>
      <c r="KV7" t="str">
        <f>IF('Data Checking'!KY7="","",'Data Checking'!KY7)</f>
        <v>Raising_livestock</v>
      </c>
      <c r="KW7" t="str">
        <f>IF('Data Checking'!KZ7="","",'Data Checking'!KZ7)</f>
        <v/>
      </c>
      <c r="KX7" t="str">
        <f>IF('Data Checking'!LA7="","",'Data Checking'!LA7)</f>
        <v>Trade_shops</v>
      </c>
      <c r="KY7" t="str">
        <f>IF('Data Checking'!LB7="","",'Data Checking'!LB7)</f>
        <v/>
      </c>
      <c r="KZ7" t="str">
        <f>IF('Data Checking'!LC7="","",'Data Checking'!LC7)</f>
        <v>Wheat_barley Vegetables Cotton</v>
      </c>
      <c r="LA7" t="b">
        <f>IF('Data Checking'!LD7="","",'Data Checking'!LD7)</f>
        <v>1</v>
      </c>
      <c r="LB7" t="b">
        <f>IF('Data Checking'!LE7="","",'Data Checking'!LE7)</f>
        <v>0</v>
      </c>
      <c r="LC7" t="b">
        <f>IF('Data Checking'!LF7="","",'Data Checking'!LF7)</f>
        <v>0</v>
      </c>
      <c r="LD7" t="b">
        <f>IF('Data Checking'!LG7="","",'Data Checking'!LG7)</f>
        <v>0</v>
      </c>
      <c r="LE7" t="b">
        <f>IF('Data Checking'!LH7="","",'Data Checking'!LH7)</f>
        <v>0</v>
      </c>
      <c r="LF7" t="b">
        <f>IF('Data Checking'!LI7="","",'Data Checking'!LI7)</f>
        <v>0</v>
      </c>
      <c r="LG7" t="b">
        <f>IF('Data Checking'!LJ7="","",'Data Checking'!LJ7)</f>
        <v>1</v>
      </c>
      <c r="LH7" t="b">
        <f>IF('Data Checking'!LK7="","",'Data Checking'!LK7)</f>
        <v>1</v>
      </c>
      <c r="LI7" t="b">
        <f>IF('Data Checking'!LL7="","",'Data Checking'!LL7)</f>
        <v>0</v>
      </c>
      <c r="LJ7" t="b">
        <f>IF('Data Checking'!LM7="","",'Data Checking'!LM7)</f>
        <v>0</v>
      </c>
      <c r="LK7" t="b">
        <f>IF('Data Checking'!LN7="","",'Data Checking'!LN7)</f>
        <v>0</v>
      </c>
      <c r="LL7" t="b">
        <f>IF('Data Checking'!LO7="","",'Data Checking'!LO7)</f>
        <v>0</v>
      </c>
      <c r="LM7" t="b">
        <f>IF('Data Checking'!LP7="","",'Data Checking'!LP7)</f>
        <v>0</v>
      </c>
      <c r="LN7" t="b">
        <f>IF('Data Checking'!LQ7="","",'Data Checking'!LQ7)</f>
        <v>0</v>
      </c>
      <c r="LO7" t="b">
        <f>IF('Data Checking'!LR7="","",'Data Checking'!LR7)</f>
        <v>0</v>
      </c>
      <c r="LP7" t="b">
        <f>IF('Data Checking'!LS7="","",'Data Checking'!LS7)</f>
        <v>0</v>
      </c>
      <c r="LQ7" t="str">
        <f>IF('Data Checking'!LT7="","",'Data Checking'!LT7)</f>
        <v/>
      </c>
      <c r="LR7" t="str">
        <f>IF('Data Checking'!LU7="","",'Data Checking'!LU7)</f>
        <v>Sheep Cattle Chickens</v>
      </c>
      <c r="LS7" t="b">
        <f>IF('Data Checking'!LV7="","",'Data Checking'!LV7)</f>
        <v>0</v>
      </c>
      <c r="LT7" t="b">
        <f>IF('Data Checking'!LW7="","",'Data Checking'!LW7)</f>
        <v>1</v>
      </c>
      <c r="LU7" t="b">
        <f>IF('Data Checking'!LX7="","",'Data Checking'!LX7)</f>
        <v>1</v>
      </c>
      <c r="LV7" t="b">
        <f>IF('Data Checking'!LY7="","",'Data Checking'!LY7)</f>
        <v>0</v>
      </c>
      <c r="LW7" t="b">
        <f>IF('Data Checking'!LZ7="","",'Data Checking'!LZ7)</f>
        <v>1</v>
      </c>
      <c r="LX7" t="b">
        <f>IF('Data Checking'!MA7="","",'Data Checking'!MA7)</f>
        <v>0</v>
      </c>
      <c r="LY7" t="b">
        <f>IF('Data Checking'!MB7="","",'Data Checking'!MB7)</f>
        <v>0</v>
      </c>
      <c r="LZ7" t="b">
        <f>IF('Data Checking'!MC7="","",'Data Checking'!MC7)</f>
        <v>0</v>
      </c>
      <c r="MA7" t="str">
        <f>IF('Data Checking'!MD7="","",'Data Checking'!MD7)</f>
        <v/>
      </c>
      <c r="MB7" t="str">
        <f>IF('Data Checking'!ME7="","",'Data Checking'!ME7)</f>
        <v/>
      </c>
      <c r="MC7" t="str">
        <f>IF('Data Checking'!MF7="","",'Data Checking'!MF7)</f>
        <v>Purchased_from_markets_inside_the_community</v>
      </c>
      <c r="MD7" t="str">
        <f>IF('Data Checking'!MG7="","",'Data Checking'!MG7)</f>
        <v/>
      </c>
      <c r="ME7" t="str">
        <f>IF('Data Checking'!MH7="","",'Data Checking'!MH7)</f>
        <v>Own_production</v>
      </c>
      <c r="MF7" t="str">
        <f>IF('Data Checking'!MI7="","",'Data Checking'!MI7)</f>
        <v/>
      </c>
      <c r="MG7" t="str">
        <f>IF('Data Checking'!MJ7="","",'Data Checking'!MJ7)</f>
        <v>Not_sure</v>
      </c>
      <c r="MH7" t="str">
        <f>IF('Data Checking'!MK7="","",'Data Checking'!MK7)</f>
        <v/>
      </c>
      <c r="MI7" t="str">
        <f>IF('Data Checking'!ML7="","",'Data Checking'!ML7)</f>
        <v>Need_for_irrigation Price_availability_of_seeds Price_availability_of_fertilizer</v>
      </c>
      <c r="MJ7" t="b">
        <f>IF('Data Checking'!MM7="","",'Data Checking'!MM7)</f>
        <v>0</v>
      </c>
      <c r="MK7" t="b">
        <f>IF('Data Checking'!MN7="","",'Data Checking'!MN7)</f>
        <v>0</v>
      </c>
      <c r="ML7" t="b">
        <f>IF('Data Checking'!MO7="","",'Data Checking'!MO7)</f>
        <v>1</v>
      </c>
      <c r="MM7" t="b">
        <f>IF('Data Checking'!MP7="","",'Data Checking'!MP7)</f>
        <v>0</v>
      </c>
      <c r="MN7" t="b">
        <f>IF('Data Checking'!MQ7="","",'Data Checking'!MQ7)</f>
        <v>1</v>
      </c>
      <c r="MO7" t="b">
        <f>IF('Data Checking'!MR7="","",'Data Checking'!MR7)</f>
        <v>1</v>
      </c>
      <c r="MP7" t="b">
        <f>IF('Data Checking'!MS7="","",'Data Checking'!MS7)</f>
        <v>0</v>
      </c>
      <c r="MQ7" t="b">
        <f>IF('Data Checking'!MT7="","",'Data Checking'!MT7)</f>
        <v>0</v>
      </c>
      <c r="MR7" t="b">
        <f>IF('Data Checking'!MU7="","",'Data Checking'!MU7)</f>
        <v>0</v>
      </c>
      <c r="MS7" t="b">
        <f>IF('Data Checking'!MV7="","",'Data Checking'!MV7)</f>
        <v>0</v>
      </c>
      <c r="MT7" t="b">
        <f>IF('Data Checking'!MW7="","",'Data Checking'!MW7)</f>
        <v>0</v>
      </c>
      <c r="MU7" t="b">
        <f>IF('Data Checking'!MX7="","",'Data Checking'!MX7)</f>
        <v>0</v>
      </c>
      <c r="MV7" t="b">
        <f>IF('Data Checking'!MY7="","",'Data Checking'!MY7)</f>
        <v>0</v>
      </c>
      <c r="MW7" t="str">
        <f>IF('Data Checking'!MZ7="","",'Data Checking'!MZ7)</f>
        <v/>
      </c>
      <c r="MX7" t="str">
        <f>IF('Data Checking'!NA7="","",'Data Checking'!NA7)</f>
        <v>Price_availability_of_fuel_for_irrigation_pumps Collapsed_irrigation_channels Damaged_irrigation_infrastructure</v>
      </c>
      <c r="MY7" t="b">
        <f>IF('Data Checking'!NB7="","",'Data Checking'!NB7)</f>
        <v>0</v>
      </c>
      <c r="MZ7" t="b">
        <f>IF('Data Checking'!NC7="","",'Data Checking'!NC7)</f>
        <v>1</v>
      </c>
      <c r="NA7" t="b">
        <f>IF('Data Checking'!ND7="","",'Data Checking'!ND7)</f>
        <v>0</v>
      </c>
      <c r="NB7" t="b">
        <f>IF('Data Checking'!NE7="","",'Data Checking'!NE7)</f>
        <v>1</v>
      </c>
      <c r="NC7" t="b">
        <f>IF('Data Checking'!NF7="","",'Data Checking'!NF7)</f>
        <v>1</v>
      </c>
      <c r="ND7" t="b">
        <f>IF('Data Checking'!NG7="","",'Data Checking'!NG7)</f>
        <v>0</v>
      </c>
      <c r="NE7" t="str">
        <f>IF('Data Checking'!NH7="","",'Data Checking'!NH7)</f>
        <v/>
      </c>
      <c r="NF7" t="str">
        <f>IF('Data Checking'!NI7="","",'Data Checking'!NI7)</f>
        <v>Public_bakeries_in_the_neighbourhood</v>
      </c>
      <c r="NG7" t="str">
        <f>IF('Data Checking'!NJ7="","",'Data Checking'!NJ7)</f>
        <v/>
      </c>
      <c r="NH7" t="str">
        <f>IF('Data Checking'!NK7="","",'Data Checking'!NK7)</f>
        <v>Yes</v>
      </c>
      <c r="NI7" t="str">
        <f>IF('Data Checking'!NL7="","",'Data Checking'!NL7)</f>
        <v>None</v>
      </c>
      <c r="NJ7" t="b">
        <f>IF('Data Checking'!NM7="","",'Data Checking'!NM7)</f>
        <v>0</v>
      </c>
      <c r="NK7" t="b">
        <f>IF('Data Checking'!NN7="","",'Data Checking'!NN7)</f>
        <v>0</v>
      </c>
      <c r="NL7" t="b">
        <f>IF('Data Checking'!NO7="","",'Data Checking'!NO7)</f>
        <v>0</v>
      </c>
      <c r="NM7" t="b">
        <f>IF('Data Checking'!NP7="","",'Data Checking'!NP7)</f>
        <v>0</v>
      </c>
      <c r="NN7" t="b">
        <f>IF('Data Checking'!NQ7="","",'Data Checking'!NQ7)</f>
        <v>0</v>
      </c>
      <c r="NO7" t="b">
        <f>IF('Data Checking'!NR7="","",'Data Checking'!NR7)</f>
        <v>0</v>
      </c>
      <c r="NP7" t="b">
        <f>IF('Data Checking'!NS7="","",'Data Checking'!NS7)</f>
        <v>0</v>
      </c>
      <c r="NQ7" t="b">
        <f>IF('Data Checking'!NT7="","",'Data Checking'!NT7)</f>
        <v>0</v>
      </c>
      <c r="NR7" t="b">
        <f>IF('Data Checking'!NU7="","",'Data Checking'!NU7)</f>
        <v>0</v>
      </c>
      <c r="NS7" t="b">
        <f>IF('Data Checking'!NV7="","",'Data Checking'!NV7)</f>
        <v>0</v>
      </c>
      <c r="NT7" t="b">
        <f>IF('Data Checking'!NW7="","",'Data Checking'!NW7)</f>
        <v>0</v>
      </c>
      <c r="NU7" t="b">
        <f>IF('Data Checking'!NX7="","",'Data Checking'!NX7)</f>
        <v>0</v>
      </c>
      <c r="NV7" t="b">
        <f>IF('Data Checking'!NY7="","",'Data Checking'!NY7)</f>
        <v>0</v>
      </c>
      <c r="NW7" t="b">
        <f>IF('Data Checking'!NZ7="","",'Data Checking'!NZ7)</f>
        <v>0</v>
      </c>
      <c r="NX7" t="b">
        <f>IF('Data Checking'!OA7="","",'Data Checking'!OA7)</f>
        <v>0</v>
      </c>
      <c r="NY7" t="b">
        <f>IF('Data Checking'!OB7="","",'Data Checking'!OB7)</f>
        <v>0</v>
      </c>
      <c r="NZ7" t="b">
        <f>IF('Data Checking'!OC7="","",'Data Checking'!OC7)</f>
        <v>1</v>
      </c>
      <c r="OA7" t="str">
        <f>IF('Data Checking'!OD7="","",'Data Checking'!OD7)</f>
        <v/>
      </c>
      <c r="OB7" t="str">
        <f>IF('Data Checking'!OE7="","",'Data Checking'!OE7)</f>
        <v>No</v>
      </c>
      <c r="OC7" t="str">
        <f>IF('Data Checking'!OF7="","",'Data Checking'!OF7)</f>
        <v>Primary_school Intermediary_school</v>
      </c>
      <c r="OD7" t="b">
        <f>IF('Data Checking'!OG7="","",'Data Checking'!OG7)</f>
        <v>0</v>
      </c>
      <c r="OE7" t="b">
        <f>IF('Data Checking'!OH7="","",'Data Checking'!OH7)</f>
        <v>1</v>
      </c>
      <c r="OF7" t="b">
        <f>IF('Data Checking'!OI7="","",'Data Checking'!OI7)</f>
        <v>1</v>
      </c>
      <c r="OG7" t="b">
        <f>IF('Data Checking'!OJ7="","",'Data Checking'!OJ7)</f>
        <v>0</v>
      </c>
      <c r="OH7" t="b">
        <f>IF('Data Checking'!OK7="","",'Data Checking'!OK7)</f>
        <v>0</v>
      </c>
      <c r="OI7" t="str">
        <f>IF('Data Checking'!OL7="","",'Data Checking'!OL7)</f>
        <v/>
      </c>
      <c r="OJ7" t="str">
        <f>IF('Data Checking'!OM7="","",'Data Checking'!OM7)</f>
        <v>From_76_To_99_percent</v>
      </c>
      <c r="OK7" t="str">
        <f>IF('Data Checking'!ON7="","",'Data Checking'!ON7)</f>
        <v/>
      </c>
      <c r="OL7" t="str">
        <f>IF('Data Checking'!OO7="","",'Data Checking'!OO7)</f>
        <v>From_26_To_50_percent</v>
      </c>
      <c r="OM7" t="str">
        <f>IF('Data Checking'!OP7="","",'Data Checking'!OP7)</f>
        <v/>
      </c>
      <c r="ON7" t="str">
        <f>IF('Data Checking'!OQ7="","",'Data Checking'!OQ7)</f>
        <v>From_1_To_25_percent</v>
      </c>
      <c r="OO7" t="str">
        <f>IF('Data Checking'!OR7="","",'Data Checking'!OR7)</f>
        <v/>
      </c>
      <c r="OP7" t="str">
        <f>IF('Data Checking'!OS7="","",'Data Checking'!OS7)</f>
        <v>Schools_not_in_good_condition_lack_of_heating_electricity_furniture_etc No_education_available_for_students_of_a_certain_age Children_have_to_work</v>
      </c>
      <c r="OQ7" t="b">
        <f>IF('Data Checking'!OT7="","",'Data Checking'!OT7)</f>
        <v>0</v>
      </c>
      <c r="OR7" t="b">
        <f>IF('Data Checking'!OU7="","",'Data Checking'!OU7)</f>
        <v>0</v>
      </c>
      <c r="OS7" t="b">
        <f>IF('Data Checking'!OV7="","",'Data Checking'!OV7)</f>
        <v>0</v>
      </c>
      <c r="OT7" t="b">
        <f>IF('Data Checking'!OW7="","",'Data Checking'!OW7)</f>
        <v>0</v>
      </c>
      <c r="OU7" t="b">
        <f>IF('Data Checking'!OX7="","",'Data Checking'!OX7)</f>
        <v>0</v>
      </c>
      <c r="OV7" t="b">
        <f>IF('Data Checking'!OY7="","",'Data Checking'!OY7)</f>
        <v>0</v>
      </c>
      <c r="OW7" t="b">
        <f>IF('Data Checking'!OZ7="","",'Data Checking'!OZ7)</f>
        <v>1</v>
      </c>
      <c r="OX7" t="b">
        <f>IF('Data Checking'!PA7="","",'Data Checking'!PA7)</f>
        <v>0</v>
      </c>
      <c r="OY7" t="b">
        <f>IF('Data Checking'!PB7="","",'Data Checking'!PB7)</f>
        <v>1</v>
      </c>
      <c r="OZ7" t="b">
        <f>IF('Data Checking'!PC7="","",'Data Checking'!PC7)</f>
        <v>1</v>
      </c>
      <c r="PA7" t="b">
        <f>IF('Data Checking'!PD7="","",'Data Checking'!PD7)</f>
        <v>0</v>
      </c>
      <c r="PB7" t="b">
        <f>IF('Data Checking'!PE7="","",'Data Checking'!PE7)</f>
        <v>0</v>
      </c>
      <c r="PC7" t="b">
        <f>IF('Data Checking'!PF7="","",'Data Checking'!PF7)</f>
        <v>0</v>
      </c>
      <c r="PD7" t="b">
        <f>IF('Data Checking'!PG7="","",'Data Checking'!PG7)</f>
        <v>0</v>
      </c>
      <c r="PE7" t="b">
        <f>IF('Data Checking'!PH7="","",'Data Checking'!PH7)</f>
        <v>0</v>
      </c>
      <c r="PF7" t="b">
        <f>IF('Data Checking'!PI7="","",'Data Checking'!PI7)</f>
        <v>0</v>
      </c>
      <c r="PG7" t="str">
        <f>IF('Data Checking'!PJ7="","",'Data Checking'!PJ7)</f>
        <v>Transportation_options_available_but_too_expensive</v>
      </c>
      <c r="PH7" t="b">
        <f>IF('Data Checking'!PK7="","",'Data Checking'!PK7)</f>
        <v>0</v>
      </c>
      <c r="PI7" t="b">
        <f>IF('Data Checking'!PL7="","",'Data Checking'!PL7)</f>
        <v>0</v>
      </c>
      <c r="PJ7" t="b">
        <f>IF('Data Checking'!PM7="","",'Data Checking'!PM7)</f>
        <v>1</v>
      </c>
      <c r="PK7" t="b">
        <f>IF('Data Checking'!PN7="","",'Data Checking'!PN7)</f>
        <v>0</v>
      </c>
      <c r="PL7" t="b">
        <f>IF('Data Checking'!PO7="","",'Data Checking'!PO7)</f>
        <v>0</v>
      </c>
      <c r="PM7" t="b">
        <f>IF('Data Checking'!PP7="","",'Data Checking'!PP7)</f>
        <v>0</v>
      </c>
      <c r="PN7" t="b">
        <f>IF('Data Checking'!PQ7="","",'Data Checking'!PQ7)</f>
        <v>0</v>
      </c>
      <c r="PO7" t="b">
        <f>IF('Data Checking'!PR7="","",'Data Checking'!PR7)</f>
        <v>0</v>
      </c>
      <c r="PP7" t="str">
        <f>IF('Data Checking'!PS7="","",'Data Checking'!PS7)</f>
        <v/>
      </c>
      <c r="PQ7" t="str">
        <f>IF('Data Checking'!PT7="","",'Data Checking'!PT7)</f>
        <v/>
      </c>
      <c r="PR7" t="str">
        <f>IF('Data Checking'!PU7="","",'Data Checking'!PU7)</f>
        <v/>
      </c>
      <c r="PS7" t="str">
        <f>IF('Data Checking'!PV7="","",'Data Checking'!PV7)</f>
        <v/>
      </c>
      <c r="PT7" t="str">
        <f>IF('Data Checking'!PW7="","",'Data Checking'!PW7)</f>
        <v/>
      </c>
      <c r="PU7" t="str">
        <f>IF('Data Checking'!PX7="","",'Data Checking'!PX7)</f>
        <v/>
      </c>
      <c r="PV7" t="str">
        <f>IF('Data Checking'!PY7="","",'Data Checking'!PY7)</f>
        <v/>
      </c>
      <c r="PW7" t="str">
        <f>IF('Data Checking'!PZ7="","",'Data Checking'!PZ7)</f>
        <v/>
      </c>
      <c r="PX7" t="str">
        <f>IF('Data Checking'!QA7="","",'Data Checking'!QA7)</f>
        <v/>
      </c>
      <c r="PY7" t="str">
        <f>IF('Data Checking'!QB7="","",'Data Checking'!QB7)</f>
        <v/>
      </c>
      <c r="PZ7" t="str">
        <f>IF('Data Checking'!QC7="","",'Data Checking'!QC7)</f>
        <v/>
      </c>
      <c r="QA7" t="str">
        <f>IF('Data Checking'!QD7="","",'Data Checking'!QD7)</f>
        <v/>
      </c>
      <c r="QB7" t="str">
        <f>IF('Data Checking'!QE7="","",'Data Checking'!QE7)</f>
        <v/>
      </c>
      <c r="QC7" t="str">
        <f>IF('Data Checking'!QF7="","",'Data Checking'!QF7)</f>
        <v/>
      </c>
      <c r="QD7" t="str">
        <f>IF('Data Checking'!QG7="","",'Data Checking'!QG7)</f>
        <v/>
      </c>
      <c r="QE7" t="str">
        <f>IF('Data Checking'!QH7="","",'Data Checking'!QH7)</f>
        <v/>
      </c>
      <c r="QF7" t="str">
        <f>IF('Data Checking'!QI7="","",'Data Checking'!QI7)</f>
        <v/>
      </c>
      <c r="QG7" t="str">
        <f>IF('Data Checking'!QJ7="","",'Data Checking'!QJ7)</f>
        <v/>
      </c>
      <c r="QH7" t="str">
        <f>IF('Data Checking'!QK7="","",'Data Checking'!QK7)</f>
        <v/>
      </c>
      <c r="QI7" t="str">
        <f>IF('Data Checking'!QL7="","",'Data Checking'!QL7)</f>
        <v/>
      </c>
      <c r="QJ7" t="str">
        <f>IF('Data Checking'!QM7="","",'Data Checking'!QM7)</f>
        <v/>
      </c>
      <c r="QK7" t="str">
        <f>IF('Data Checking'!QN7="","",'Data Checking'!QN7)</f>
        <v/>
      </c>
      <c r="QL7" t="str">
        <f>IF('Data Checking'!QO7="","",'Data Checking'!QO7)</f>
        <v>None</v>
      </c>
      <c r="QM7" t="b">
        <f>IF('Data Checking'!QP7="","",'Data Checking'!QP7)</f>
        <v>1</v>
      </c>
      <c r="QN7" t="b">
        <f>IF('Data Checking'!QQ7="","",'Data Checking'!QQ7)</f>
        <v>0</v>
      </c>
      <c r="QO7" t="b">
        <f>IF('Data Checking'!QR7="","",'Data Checking'!QR7)</f>
        <v>0</v>
      </c>
      <c r="QP7" t="b">
        <f>IF('Data Checking'!QS7="","",'Data Checking'!QS7)</f>
        <v>0</v>
      </c>
      <c r="QQ7" t="b">
        <f>IF('Data Checking'!QT7="","",'Data Checking'!QT7)</f>
        <v>0</v>
      </c>
      <c r="QR7" t="b">
        <f>IF('Data Checking'!QU7="","",'Data Checking'!QU7)</f>
        <v>0</v>
      </c>
      <c r="QS7" t="b">
        <f>IF('Data Checking'!QV7="","",'Data Checking'!QV7)</f>
        <v>0</v>
      </c>
      <c r="QT7" t="b">
        <f>IF('Data Checking'!QW7="","",'Data Checking'!QW7)</f>
        <v>0</v>
      </c>
      <c r="QU7" t="b">
        <f>IF('Data Checking'!QX7="","",'Data Checking'!QX7)</f>
        <v>0</v>
      </c>
      <c r="QV7" t="str">
        <f>IF('Data Checking'!QY7="","",'Data Checking'!QY7)</f>
        <v/>
      </c>
      <c r="QW7" t="str">
        <f>IF('Data Checking'!QZ7="","",'Data Checking'!QZ7)</f>
        <v/>
      </c>
      <c r="QX7" t="str">
        <f>IF('Data Checking'!RA7="","",'Data Checking'!RA7)</f>
        <v/>
      </c>
      <c r="QY7" t="str">
        <f>IF('Data Checking'!RB7="","",'Data Checking'!RB7)</f>
        <v/>
      </c>
      <c r="QZ7" t="str">
        <f>IF('Data Checking'!RC7="","",'Data Checking'!RC7)</f>
        <v/>
      </c>
      <c r="RA7" t="str">
        <f>IF('Data Checking'!RD7="","",'Data Checking'!RD7)</f>
        <v/>
      </c>
      <c r="RB7" t="str">
        <f>IF('Data Checking'!RE7="","",'Data Checking'!RE7)</f>
        <v/>
      </c>
      <c r="RC7" t="str">
        <f>IF('Data Checking'!RF7="","",'Data Checking'!RF7)</f>
        <v/>
      </c>
      <c r="RD7" t="str">
        <f>IF('Data Checking'!RG7="","",'Data Checking'!RG7)</f>
        <v/>
      </c>
      <c r="RE7" t="str">
        <f>IF('Data Checking'!RH7="","",'Data Checking'!RH7)</f>
        <v/>
      </c>
      <c r="RF7" t="str">
        <f>IF('Data Checking'!RI7="","",'Data Checking'!RI7)</f>
        <v/>
      </c>
      <c r="RG7" t="str">
        <f>IF('Data Checking'!RJ7="","",'Data Checking'!RJ7)</f>
        <v/>
      </c>
      <c r="RH7" t="str">
        <f>IF('Data Checking'!RK7="","",'Data Checking'!RK7)</f>
        <v/>
      </c>
      <c r="RI7" t="str">
        <f>IF('Data Checking'!RL7="","",'Data Checking'!RL7)</f>
        <v/>
      </c>
      <c r="RJ7" t="str">
        <f>IF('Data Checking'!RM7="","",'Data Checking'!RM7)</f>
        <v/>
      </c>
      <c r="RK7" t="str">
        <f>IF('Data Checking'!RN7="","",'Data Checking'!RN7)</f>
        <v/>
      </c>
      <c r="RL7" t="str">
        <f>IF('Data Checking'!RO7="","",'Data Checking'!RO7)</f>
        <v/>
      </c>
      <c r="RM7" t="str">
        <f>IF('Data Checking'!RP7="","",'Data Checking'!RP7)</f>
        <v/>
      </c>
      <c r="RN7" t="str">
        <f>IF('Data Checking'!RQ7="","",'Data Checking'!RQ7)</f>
        <v/>
      </c>
      <c r="RO7" t="str">
        <f>IF('Data Checking'!RR7="","",'Data Checking'!RR7)</f>
        <v/>
      </c>
      <c r="RP7" t="str">
        <f>IF('Data Checking'!RS7="","",'Data Checking'!RS7)</f>
        <v/>
      </c>
      <c r="RQ7" t="str">
        <f>IF('Data Checking'!RT7="","",'Data Checking'!RT7)</f>
        <v/>
      </c>
      <c r="RR7" t="str">
        <f>IF('Data Checking'!RU7="","",'Data Checking'!RU7)</f>
        <v/>
      </c>
      <c r="RS7" t="str">
        <f>IF('Data Checking'!RV7="","",'Data Checking'!RV7)</f>
        <v/>
      </c>
      <c r="RT7" t="str">
        <f>IF('Data Checking'!RW7="","",'Data Checking'!RW7)</f>
        <v/>
      </c>
      <c r="RU7" t="str">
        <f>IF('Data Checking'!RX7="","",'Data Checking'!RX7)</f>
        <v/>
      </c>
      <c r="RV7" t="str">
        <f>IF('Data Checking'!RY7="","",'Data Checking'!RY7)</f>
        <v/>
      </c>
      <c r="RW7" t="str">
        <f>IF('Data Checking'!RZ7="","",'Data Checking'!RZ7)</f>
        <v/>
      </c>
      <c r="RX7" t="str">
        <f>IF('Data Checking'!SA7="","",'Data Checking'!SA7)</f>
        <v/>
      </c>
      <c r="RY7" t="str">
        <f>IF('Data Checking'!SB7="","",'Data Checking'!SB7)</f>
        <v/>
      </c>
      <c r="RZ7" t="str">
        <f>IF('Data Checking'!SC7="","",'Data Checking'!SC7)</f>
        <v/>
      </c>
      <c r="SA7" t="str">
        <f>IF('Data Checking'!SD7="","",'Data Checking'!SD7)</f>
        <v/>
      </c>
      <c r="SB7" t="str">
        <f>IF('Data Checking'!SE7="","",'Data Checking'!SE7)</f>
        <v/>
      </c>
      <c r="SC7" t="str">
        <f>IF('Data Checking'!SF7="","",'Data Checking'!SF7)</f>
        <v/>
      </c>
      <c r="SD7" t="str">
        <f>IF('Data Checking'!SG7="","",'Data Checking'!SG7)</f>
        <v/>
      </c>
      <c r="SE7" t="str">
        <f>IF('Data Checking'!SH7="","",'Data Checking'!SH7)</f>
        <v/>
      </c>
      <c r="SF7" t="str">
        <f>IF('Data Checking'!SI7="","",'Data Checking'!SI7)</f>
        <v/>
      </c>
      <c r="SG7" t="str">
        <f>IF('Data Checking'!SJ7="","",'Data Checking'!SJ7)</f>
        <v/>
      </c>
      <c r="SH7" t="str">
        <f>IF('Data Checking'!SK7="","",'Data Checking'!SK7)</f>
        <v/>
      </c>
      <c r="SI7" t="str">
        <f>IF('Data Checking'!SL7="","",'Data Checking'!SL7)</f>
        <v/>
      </c>
      <c r="SJ7" t="str">
        <f>IF('Data Checking'!SM7="","",'Data Checking'!SM7)</f>
        <v/>
      </c>
      <c r="SK7" t="str">
        <f>IF('Data Checking'!SN7="","",'Data Checking'!SN7)</f>
        <v/>
      </c>
      <c r="SL7" t="str">
        <f>IF('Data Checking'!SO7="","",'Data Checking'!SO7)</f>
        <v/>
      </c>
      <c r="SM7" t="str">
        <f>IF('Data Checking'!SP7="","",'Data Checking'!SP7)</f>
        <v/>
      </c>
      <c r="SN7" t="str">
        <f>IF('Data Checking'!SQ7="","",'Data Checking'!SQ7)</f>
        <v/>
      </c>
      <c r="SO7" t="str">
        <f>IF('Data Checking'!SR7="","",'Data Checking'!SR7)</f>
        <v/>
      </c>
      <c r="SP7" t="str">
        <f>IF('Data Checking'!SS7="","",'Data Checking'!SS7)</f>
        <v/>
      </c>
      <c r="SQ7" t="str">
        <f>IF('Data Checking'!ST7="","",'Data Checking'!ST7)</f>
        <v/>
      </c>
      <c r="SR7" t="str">
        <f>IF('Data Checking'!SU7="","",'Data Checking'!SU7)</f>
        <v/>
      </c>
      <c r="SS7" t="str">
        <f>IF('Data Checking'!SV7="","",'Data Checking'!SV7)</f>
        <v/>
      </c>
      <c r="ST7" t="str">
        <f>IF('Data Checking'!SW7="","",'Data Checking'!SW7)</f>
        <v/>
      </c>
      <c r="SU7" t="str">
        <f>IF('Data Checking'!SX7="","",'Data Checking'!SX7)</f>
        <v/>
      </c>
      <c r="SV7" t="str">
        <f>IF('Data Checking'!SY7="","",'Data Checking'!SY7)</f>
        <v/>
      </c>
      <c r="SW7" t="str">
        <f>IF('Data Checking'!SZ7="","",'Data Checking'!SZ7)</f>
        <v/>
      </c>
      <c r="SX7" t="str">
        <f>IF('Data Checking'!TA7="","",'Data Checking'!TA7)</f>
        <v/>
      </c>
      <c r="SY7" t="str">
        <f>IF('Data Checking'!TB7="","",'Data Checking'!TB7)</f>
        <v/>
      </c>
      <c r="SZ7" t="str">
        <f>IF('Data Checking'!TC7="","",'Data Checking'!TC7)</f>
        <v/>
      </c>
      <c r="TA7" t="str">
        <f>IF('Data Checking'!TD7="","",'Data Checking'!TD7)</f>
        <v/>
      </c>
      <c r="TB7" t="str">
        <f>IF('Data Checking'!TE7="","",'Data Checking'!TE7)</f>
        <v/>
      </c>
      <c r="TC7" t="str">
        <f>IF('Data Checking'!TF7="","",'Data Checking'!TF7)</f>
        <v>Never_occurs</v>
      </c>
      <c r="TD7" t="str">
        <f>IF('Data Checking'!TG7="","",'Data Checking'!TG7)</f>
        <v>Never_occurs</v>
      </c>
      <c r="TE7" t="str">
        <f>IF('Data Checking'!TH7="","",'Data Checking'!TH7)</f>
        <v>Common</v>
      </c>
      <c r="TF7" t="str">
        <f>IF('Data Checking'!TI7="","",'Data Checking'!TI7)</f>
        <v>Never_occurs</v>
      </c>
      <c r="TG7" t="str">
        <f>IF('Data Checking'!TJ7="","",'Data Checking'!TJ7)</f>
        <v>Never_occurs</v>
      </c>
      <c r="TH7" t="str">
        <f>IF('Data Checking'!TK7="","",'Data Checking'!TK7)</f>
        <v>Never_occurs</v>
      </c>
      <c r="TI7" t="str">
        <f>IF('Data Checking'!TL7="","",'Data Checking'!TL7)</f>
        <v>Never_occurs</v>
      </c>
      <c r="TJ7" t="str">
        <f>IF('Data Checking'!TM7="","",'Data Checking'!TM7)</f>
        <v>No</v>
      </c>
      <c r="TK7" t="str">
        <f>IF('Data Checking'!TN7="","",'Data Checking'!TN7)</f>
        <v/>
      </c>
      <c r="TL7" t="str">
        <f>IF('Data Checking'!TO7="","",'Data Checking'!TO7)</f>
        <v>Jobs_sources_of_income</v>
      </c>
      <c r="TM7" t="str">
        <f>IF('Data Checking'!TP7="","",'Data Checking'!TP7)</f>
        <v/>
      </c>
      <c r="TN7" t="str">
        <f>IF('Data Checking'!TQ7="","",'Data Checking'!TQ7)</f>
        <v>Healthcare</v>
      </c>
      <c r="TO7" t="str">
        <f>IF('Data Checking'!TR7="","",'Data Checking'!TR7)</f>
        <v/>
      </c>
      <c r="TP7" t="str">
        <f>IF('Data Checking'!TS7="","",'Data Checking'!TS7)</f>
        <v>Electricity</v>
      </c>
      <c r="TQ7" t="str">
        <f>IF('Data Checking'!TT7="","",'Data Checking'!TT7)</f>
        <v/>
      </c>
      <c r="TR7" t="str">
        <f>IF('Data Checking'!TU7="","",'Data Checking'!TU7)</f>
        <v>...</v>
      </c>
      <c r="TS7" t="str">
        <f>IF('Data Checking'!TV7="","",'Data Checking'!TV7)</f>
        <v>uuid:b4e8397f-26d3-403f-8a00-8e6b9f30adb1</v>
      </c>
      <c r="TT7">
        <f>IF('Data Checking'!TW7="","",'Data Checking'!TW7)</f>
        <v>45655725</v>
      </c>
      <c r="TU7" t="str">
        <f>IF('Data Checking'!TX7="","",'Data Checking'!TX7)</f>
        <v>b4e8397f-26d3-403f-8a00-8e6b9f30adb1</v>
      </c>
      <c r="TV7" t="str">
        <f>IF('Data Checking'!TY7="","",'Data Checking'!TY7)</f>
        <v>2019-01-21T13:55:41</v>
      </c>
      <c r="TW7">
        <f>IF('Data Checking'!TZ7="","",'Data Checking'!TZ7)</f>
        <v>11</v>
      </c>
      <c r="TX7" t="str">
        <f>IF('Data Checking'!UA7="","",'Data Checking'!UA7)</f>
        <v/>
      </c>
      <c r="TY7">
        <f>IF('Data Checking'!UB7="","",'Data Checking'!UB7)</f>
        <v>-1</v>
      </c>
      <c r="TZ7" t="str">
        <f>IF('Data Checking'!UC7="","",'Data Checking'!UC7)</f>
        <v/>
      </c>
      <c r="UA7" t="str">
        <f>IF('Data Checking'!UD7="","",'Data Checking'!UD7)</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tabSelected="1" workbookViewId="0">
      <selection activeCell="C5" sqref="C5"/>
    </sheetView>
  </sheetViews>
  <sheetFormatPr defaultColWidth="9.140625" defaultRowHeight="15" x14ac:dyDescent="0.25"/>
  <cols>
    <col min="1" max="1" width="6.5703125" style="1" customWidth="1"/>
    <col min="2" max="2" width="20.140625" style="1" customWidth="1"/>
    <col min="3" max="3" width="41.42578125" style="1" customWidth="1"/>
    <col min="4" max="4" width="12.5703125" style="1" customWidth="1"/>
    <col min="5" max="5" width="29.42578125" style="1" customWidth="1"/>
    <col min="6" max="6" width="13.42578125" style="1" customWidth="1"/>
    <col min="7" max="7" width="54.140625" style="1" customWidth="1"/>
    <col min="8" max="8" width="28.7109375" style="1" customWidth="1"/>
    <col min="9" max="9" width="27" style="1" customWidth="1"/>
    <col min="10" max="10" width="63.5703125" style="1" customWidth="1"/>
    <col min="11" max="11" width="16.42578125" style="1" customWidth="1"/>
    <col min="12" max="16384" width="9.140625" style="1"/>
  </cols>
  <sheetData>
    <row r="1" spans="1:11" ht="15.75" thickBot="1" x14ac:dyDescent="0.3">
      <c r="A1" s="28"/>
      <c r="B1" s="29" t="s">
        <v>1</v>
      </c>
      <c r="C1" s="30"/>
      <c r="D1" s="31"/>
      <c r="E1" s="31"/>
      <c r="F1" s="31"/>
      <c r="G1" s="32"/>
      <c r="H1" s="33" t="s">
        <v>2</v>
      </c>
      <c r="I1" s="33"/>
      <c r="J1" s="34"/>
      <c r="K1" s="35" t="s">
        <v>3</v>
      </c>
    </row>
    <row r="2" spans="1:11" x14ac:dyDescent="0.25">
      <c r="A2" s="36" t="s">
        <v>824</v>
      </c>
      <c r="B2" s="36" t="s">
        <v>1</v>
      </c>
      <c r="C2" s="36" t="s">
        <v>4</v>
      </c>
      <c r="D2" s="37" t="s">
        <v>11</v>
      </c>
      <c r="E2" s="38" t="s">
        <v>5</v>
      </c>
      <c r="F2" s="39" t="s">
        <v>0</v>
      </c>
      <c r="G2" s="40" t="s">
        <v>6</v>
      </c>
      <c r="H2" s="37" t="s">
        <v>7</v>
      </c>
      <c r="I2" s="38" t="s">
        <v>8</v>
      </c>
      <c r="J2" s="41" t="s">
        <v>9</v>
      </c>
      <c r="K2" s="42" t="s">
        <v>10</v>
      </c>
    </row>
    <row r="3" spans="1:11" x14ac:dyDescent="0.25">
      <c r="A3" s="1">
        <v>1</v>
      </c>
      <c r="B3" s="1" t="s">
        <v>80</v>
      </c>
      <c r="D3" s="1" t="s">
        <v>715</v>
      </c>
      <c r="E3" s="1" t="s">
        <v>737</v>
      </c>
      <c r="F3" s="1" t="s">
        <v>717</v>
      </c>
      <c r="H3" s="1" t="s">
        <v>713</v>
      </c>
      <c r="I3" s="1" t="s">
        <v>826</v>
      </c>
      <c r="J3" s="1" t="s">
        <v>822</v>
      </c>
      <c r="K3" s="1" t="s">
        <v>823</v>
      </c>
    </row>
    <row r="4" spans="1:11" x14ac:dyDescent="0.25">
      <c r="A4" s="1">
        <v>2</v>
      </c>
      <c r="B4" s="1" t="s">
        <v>82</v>
      </c>
      <c r="D4" s="1" t="s">
        <v>680</v>
      </c>
      <c r="E4" s="1" t="s">
        <v>792</v>
      </c>
      <c r="F4" s="1" t="s">
        <v>784</v>
      </c>
      <c r="H4" s="1" t="s">
        <v>679</v>
      </c>
    </row>
    <row r="5" spans="1:11" x14ac:dyDescent="0.25">
      <c r="A5" s="1">
        <v>3</v>
      </c>
      <c r="B5" s="1" t="s">
        <v>820</v>
      </c>
      <c r="D5" s="1" t="s">
        <v>629</v>
      </c>
      <c r="E5" s="1" t="s">
        <v>762</v>
      </c>
      <c r="F5" s="1" t="s">
        <v>749</v>
      </c>
      <c r="I5" s="1" t="s">
        <v>821</v>
      </c>
      <c r="J5" s="1" t="s">
        <v>827</v>
      </c>
      <c r="K5" s="1" t="s">
        <v>823</v>
      </c>
    </row>
    <row r="6" spans="1:11" x14ac:dyDescent="0.25">
      <c r="A6" s="1">
        <v>4</v>
      </c>
      <c r="B6" s="1" t="s">
        <v>820</v>
      </c>
      <c r="D6" s="1" t="s">
        <v>629</v>
      </c>
      <c r="E6" s="1" t="s">
        <v>815</v>
      </c>
      <c r="F6" s="1" t="s">
        <v>804</v>
      </c>
      <c r="I6" s="1" t="s">
        <v>821</v>
      </c>
      <c r="J6" s="1" t="s">
        <v>828</v>
      </c>
      <c r="K6" s="1" t="s">
        <v>823</v>
      </c>
    </row>
  </sheetData>
  <sheetProtection formatCells="0" formatColumns="0" formatRows="0" insertRows="0" insertHyperlinks="0" deleteColumns="0" deleteRows="0" sort="0" autoFilter="0" pivotTables="0"/>
  <autoFilter ref="A2:K2"/>
  <mergeCells count="3">
    <mergeCell ref="B1:C1"/>
    <mergeCell ref="D1:F1"/>
    <mergeCell ref="H1:J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A4"/>
  <sheetViews>
    <sheetView workbookViewId="0">
      <selection activeCell="A4" sqref="A4:XFD4"/>
    </sheetView>
  </sheetViews>
  <sheetFormatPr defaultRowHeight="15" x14ac:dyDescent="0.25"/>
  <sheetData>
    <row r="1" spans="1:547" s="2" customFormat="1" x14ac:dyDescent="0.25">
      <c r="A1" s="2" t="s">
        <v>79</v>
      </c>
      <c r="B1" s="2" t="s">
        <v>80</v>
      </c>
      <c r="C1" s="2" t="s">
        <v>81</v>
      </c>
      <c r="D1" s="2" t="s">
        <v>82</v>
      </c>
      <c r="E1" s="2" t="s">
        <v>83</v>
      </c>
      <c r="F1" s="2" t="s">
        <v>84</v>
      </c>
      <c r="G1" s="2" t="s">
        <v>85</v>
      </c>
      <c r="H1" s="2" t="s">
        <v>86</v>
      </c>
      <c r="I1" s="2" t="s">
        <v>87</v>
      </c>
      <c r="J1" s="2" t="s">
        <v>88</v>
      </c>
      <c r="K1" s="2" t="s">
        <v>89</v>
      </c>
      <c r="L1" s="2" t="s">
        <v>90</v>
      </c>
      <c r="M1" s="2" t="s">
        <v>91</v>
      </c>
      <c r="N1" s="2" t="s">
        <v>92</v>
      </c>
      <c r="O1" s="2" t="s">
        <v>93</v>
      </c>
      <c r="P1" s="2" t="s">
        <v>94</v>
      </c>
      <c r="Q1" s="2" t="s">
        <v>95</v>
      </c>
      <c r="R1" s="2" t="s">
        <v>96</v>
      </c>
      <c r="S1" s="2" t="s">
        <v>97</v>
      </c>
      <c r="T1" s="2" t="s">
        <v>98</v>
      </c>
      <c r="U1" s="2" t="s">
        <v>99</v>
      </c>
      <c r="V1" s="2" t="s">
        <v>100</v>
      </c>
      <c r="W1" s="2" t="s">
        <v>101</v>
      </c>
      <c r="X1" s="2" t="s">
        <v>102</v>
      </c>
      <c r="Y1" s="2" t="s">
        <v>103</v>
      </c>
      <c r="Z1" s="2" t="s">
        <v>104</v>
      </c>
      <c r="AA1" s="2" t="s">
        <v>105</v>
      </c>
      <c r="AB1" s="2" t="s">
        <v>106</v>
      </c>
      <c r="AC1" s="2" t="s">
        <v>107</v>
      </c>
      <c r="AD1" s="2" t="s">
        <v>108</v>
      </c>
      <c r="AE1" s="2" t="s">
        <v>109</v>
      </c>
      <c r="AF1" s="2" t="s">
        <v>110</v>
      </c>
      <c r="AG1" s="2" t="s">
        <v>111</v>
      </c>
      <c r="AH1" s="2" t="s">
        <v>112</v>
      </c>
      <c r="AI1" s="2" t="s">
        <v>113</v>
      </c>
      <c r="AJ1" s="2" t="s">
        <v>114</v>
      </c>
      <c r="AK1" s="2" t="s">
        <v>115</v>
      </c>
      <c r="AL1" s="2" t="s">
        <v>116</v>
      </c>
      <c r="AM1" s="2" t="s">
        <v>117</v>
      </c>
      <c r="AN1" s="2" t="s">
        <v>118</v>
      </c>
      <c r="AO1" s="2" t="s">
        <v>119</v>
      </c>
      <c r="AP1" s="2" t="s">
        <v>120</v>
      </c>
      <c r="AQ1" s="2" t="s">
        <v>121</v>
      </c>
      <c r="AR1" s="2" t="s">
        <v>122</v>
      </c>
      <c r="AS1" s="2" t="s">
        <v>123</v>
      </c>
      <c r="AT1" s="2" t="s">
        <v>124</v>
      </c>
      <c r="AU1" s="2" t="s">
        <v>125</v>
      </c>
      <c r="AV1" s="2" t="s">
        <v>126</v>
      </c>
      <c r="AW1" s="2" t="s">
        <v>127</v>
      </c>
      <c r="AX1" s="2" t="s">
        <v>128</v>
      </c>
      <c r="AY1" s="2" t="s">
        <v>129</v>
      </c>
      <c r="AZ1" s="2" t="s">
        <v>130</v>
      </c>
      <c r="BA1" s="2" t="s">
        <v>131</v>
      </c>
      <c r="BB1" s="2" t="s">
        <v>132</v>
      </c>
      <c r="BC1" s="2" t="s">
        <v>133</v>
      </c>
      <c r="BD1" s="2" t="s">
        <v>134</v>
      </c>
      <c r="BE1" s="2" t="s">
        <v>135</v>
      </c>
      <c r="BF1" s="2" t="s">
        <v>136</v>
      </c>
      <c r="BG1" s="2" t="s">
        <v>137</v>
      </c>
      <c r="BH1" s="2" t="s">
        <v>138</v>
      </c>
      <c r="BI1" s="2" t="s">
        <v>139</v>
      </c>
      <c r="BJ1" s="2" t="s">
        <v>140</v>
      </c>
      <c r="BK1" s="2" t="s">
        <v>141</v>
      </c>
      <c r="BL1" s="2" t="s">
        <v>142</v>
      </c>
      <c r="BM1" s="2" t="s">
        <v>143</v>
      </c>
      <c r="BN1" s="2" t="s">
        <v>144</v>
      </c>
      <c r="BO1" s="2" t="s">
        <v>145</v>
      </c>
      <c r="BP1" s="2" t="s">
        <v>146</v>
      </c>
      <c r="BQ1" s="2" t="s">
        <v>147</v>
      </c>
      <c r="BR1" s="2" t="s">
        <v>148</v>
      </c>
      <c r="BS1" s="2" t="s">
        <v>149</v>
      </c>
      <c r="BT1" s="2" t="s">
        <v>150</v>
      </c>
      <c r="BU1" s="2" t="s">
        <v>151</v>
      </c>
      <c r="BV1" s="2" t="s">
        <v>152</v>
      </c>
      <c r="BW1" s="2" t="s">
        <v>153</v>
      </c>
      <c r="BX1" s="2" t="s">
        <v>154</v>
      </c>
      <c r="BY1" s="2" t="s">
        <v>155</v>
      </c>
      <c r="BZ1" s="2" t="s">
        <v>156</v>
      </c>
      <c r="CA1" s="2" t="s">
        <v>157</v>
      </c>
      <c r="CB1" s="2" t="s">
        <v>158</v>
      </c>
      <c r="CC1" s="2" t="s">
        <v>159</v>
      </c>
      <c r="CD1" s="2" t="s">
        <v>160</v>
      </c>
      <c r="CE1" s="2" t="s">
        <v>161</v>
      </c>
      <c r="CF1" s="2" t="s">
        <v>162</v>
      </c>
      <c r="CG1" s="2" t="s">
        <v>163</v>
      </c>
      <c r="CH1" s="2" t="s">
        <v>164</v>
      </c>
      <c r="CI1" s="2" t="s">
        <v>165</v>
      </c>
      <c r="CJ1" s="2" t="s">
        <v>166</v>
      </c>
      <c r="CK1" s="2" t="s">
        <v>167</v>
      </c>
      <c r="CL1" s="2" t="s">
        <v>168</v>
      </c>
      <c r="CM1" s="2" t="s">
        <v>169</v>
      </c>
      <c r="CN1" s="2" t="s">
        <v>170</v>
      </c>
      <c r="CO1" s="2" t="s">
        <v>171</v>
      </c>
      <c r="CP1" s="2" t="s">
        <v>172</v>
      </c>
      <c r="CQ1" s="2" t="s">
        <v>173</v>
      </c>
      <c r="CR1" s="2" t="s">
        <v>174</v>
      </c>
      <c r="CS1" s="2" t="s">
        <v>175</v>
      </c>
      <c r="CT1" s="2" t="s">
        <v>176</v>
      </c>
      <c r="CU1" s="2" t="s">
        <v>177</v>
      </c>
      <c r="CV1" s="2" t="s">
        <v>178</v>
      </c>
      <c r="CW1" s="2" t="s">
        <v>179</v>
      </c>
      <c r="CX1" s="2" t="s">
        <v>180</v>
      </c>
      <c r="CY1" s="2" t="s">
        <v>181</v>
      </c>
      <c r="CZ1" s="2" t="s">
        <v>182</v>
      </c>
      <c r="DA1" s="2" t="s">
        <v>183</v>
      </c>
      <c r="DB1" s="2" t="s">
        <v>184</v>
      </c>
      <c r="DC1" s="2" t="s">
        <v>185</v>
      </c>
      <c r="DD1" s="2" t="s">
        <v>186</v>
      </c>
      <c r="DE1" s="2" t="s">
        <v>187</v>
      </c>
      <c r="DF1" s="2" t="s">
        <v>188</v>
      </c>
      <c r="DG1" s="2" t="s">
        <v>189</v>
      </c>
      <c r="DH1" s="2" t="s">
        <v>190</v>
      </c>
      <c r="DI1" s="2" t="s">
        <v>191</v>
      </c>
      <c r="DJ1" s="2" t="s">
        <v>192</v>
      </c>
      <c r="DK1" s="2" t="s">
        <v>193</v>
      </c>
      <c r="DL1" s="2" t="s">
        <v>194</v>
      </c>
      <c r="DM1" s="2" t="s">
        <v>195</v>
      </c>
      <c r="DN1" s="2" t="s">
        <v>196</v>
      </c>
      <c r="DO1" s="2" t="s">
        <v>197</v>
      </c>
      <c r="DP1" s="2" t="s">
        <v>198</v>
      </c>
      <c r="DQ1" s="2" t="s">
        <v>199</v>
      </c>
      <c r="DR1" s="2" t="s">
        <v>200</v>
      </c>
      <c r="DS1" s="2" t="s">
        <v>201</v>
      </c>
      <c r="DT1" s="2" t="s">
        <v>202</v>
      </c>
      <c r="DU1" s="2" t="s">
        <v>203</v>
      </c>
      <c r="DV1" s="2" t="s">
        <v>204</v>
      </c>
      <c r="DW1" s="2" t="s">
        <v>205</v>
      </c>
      <c r="DX1" s="2" t="s">
        <v>206</v>
      </c>
      <c r="DY1" s="2" t="s">
        <v>207</v>
      </c>
      <c r="DZ1" s="2" t="s">
        <v>208</v>
      </c>
      <c r="EA1" s="2" t="s">
        <v>209</v>
      </c>
      <c r="EB1" s="2" t="s">
        <v>210</v>
      </c>
      <c r="EC1" s="2" t="s">
        <v>211</v>
      </c>
      <c r="ED1" s="2" t="s">
        <v>212</v>
      </c>
      <c r="EE1" s="2" t="s">
        <v>213</v>
      </c>
      <c r="EF1" s="2" t="s">
        <v>214</v>
      </c>
      <c r="EG1" s="2" t="s">
        <v>215</v>
      </c>
      <c r="EH1" s="2" t="s">
        <v>216</v>
      </c>
      <c r="EI1" s="2" t="s">
        <v>217</v>
      </c>
      <c r="EJ1" s="2" t="s">
        <v>218</v>
      </c>
      <c r="EK1" s="2" t="s">
        <v>219</v>
      </c>
      <c r="EL1" s="2" t="s">
        <v>220</v>
      </c>
      <c r="EM1" s="2" t="s">
        <v>221</v>
      </c>
      <c r="EN1" s="2" t="s">
        <v>222</v>
      </c>
      <c r="EO1" s="2" t="s">
        <v>223</v>
      </c>
      <c r="EP1" s="2" t="s">
        <v>224</v>
      </c>
      <c r="EQ1" s="2" t="s">
        <v>225</v>
      </c>
      <c r="ER1" s="2" t="s">
        <v>226</v>
      </c>
      <c r="ES1" s="2" t="s">
        <v>227</v>
      </c>
      <c r="ET1" s="2" t="s">
        <v>228</v>
      </c>
      <c r="EU1" s="2" t="s">
        <v>229</v>
      </c>
      <c r="EV1" s="2" t="s">
        <v>230</v>
      </c>
      <c r="EW1" s="2" t="s">
        <v>231</v>
      </c>
      <c r="EX1" s="2" t="s">
        <v>232</v>
      </c>
      <c r="EY1" s="2" t="s">
        <v>233</v>
      </c>
      <c r="EZ1" s="2" t="s">
        <v>234</v>
      </c>
      <c r="FA1" s="2" t="s">
        <v>235</v>
      </c>
      <c r="FB1" s="2" t="s">
        <v>236</v>
      </c>
      <c r="FC1" s="2" t="s">
        <v>237</v>
      </c>
      <c r="FD1" s="2" t="s">
        <v>238</v>
      </c>
      <c r="FE1" s="2" t="s">
        <v>239</v>
      </c>
      <c r="FF1" s="2" t="s">
        <v>240</v>
      </c>
      <c r="FG1" s="2" t="s">
        <v>241</v>
      </c>
      <c r="FH1" s="2" t="s">
        <v>242</v>
      </c>
      <c r="FI1" s="2" t="s">
        <v>243</v>
      </c>
      <c r="FJ1" s="2" t="s">
        <v>244</v>
      </c>
      <c r="FK1" s="2" t="s">
        <v>245</v>
      </c>
      <c r="FL1" s="2" t="s">
        <v>246</v>
      </c>
      <c r="FM1" s="2" t="s">
        <v>247</v>
      </c>
      <c r="FN1" s="2" t="s">
        <v>248</v>
      </c>
      <c r="FO1" s="2" t="s">
        <v>249</v>
      </c>
      <c r="FP1" s="2" t="s">
        <v>250</v>
      </c>
      <c r="FQ1" s="2" t="s">
        <v>251</v>
      </c>
      <c r="FR1" s="2" t="s">
        <v>252</v>
      </c>
      <c r="FS1" s="2" t="s">
        <v>253</v>
      </c>
      <c r="FT1" s="2" t="s">
        <v>254</v>
      </c>
      <c r="FU1" s="2" t="s">
        <v>255</v>
      </c>
      <c r="FV1" s="2" t="s">
        <v>256</v>
      </c>
      <c r="FW1" s="2" t="s">
        <v>257</v>
      </c>
      <c r="FX1" s="2" t="s">
        <v>258</v>
      </c>
      <c r="FY1" s="2" t="s">
        <v>259</v>
      </c>
      <c r="FZ1" s="2" t="s">
        <v>260</v>
      </c>
      <c r="GA1" s="2" t="s">
        <v>261</v>
      </c>
      <c r="GB1" s="2" t="s">
        <v>262</v>
      </c>
      <c r="GC1" s="2" t="s">
        <v>263</v>
      </c>
      <c r="GD1" s="2" t="s">
        <v>264</v>
      </c>
      <c r="GE1" s="2" t="s">
        <v>265</v>
      </c>
      <c r="GF1" s="2" t="s">
        <v>266</v>
      </c>
      <c r="GG1" s="2" t="s">
        <v>267</v>
      </c>
      <c r="GH1" s="2" t="s">
        <v>268</v>
      </c>
      <c r="GI1" s="2" t="s">
        <v>269</v>
      </c>
      <c r="GJ1" s="2" t="s">
        <v>270</v>
      </c>
      <c r="GK1" s="2" t="s">
        <v>271</v>
      </c>
      <c r="GL1" s="2" t="s">
        <v>272</v>
      </c>
      <c r="GM1" s="2" t="s">
        <v>273</v>
      </c>
      <c r="GN1" s="2" t="s">
        <v>274</v>
      </c>
      <c r="GO1" s="2" t="s">
        <v>275</v>
      </c>
      <c r="GP1" s="2" t="s">
        <v>276</v>
      </c>
      <c r="GQ1" s="2" t="s">
        <v>277</v>
      </c>
      <c r="GR1" s="2" t="s">
        <v>278</v>
      </c>
      <c r="GS1" s="2" t="s">
        <v>279</v>
      </c>
      <c r="GT1" s="2" t="s">
        <v>280</v>
      </c>
      <c r="GU1" s="2" t="s">
        <v>281</v>
      </c>
      <c r="GV1" s="2" t="s">
        <v>282</v>
      </c>
      <c r="GW1" s="2" t="s">
        <v>283</v>
      </c>
      <c r="GX1" s="2" t="s">
        <v>284</v>
      </c>
      <c r="GY1" s="2" t="s">
        <v>285</v>
      </c>
      <c r="GZ1" s="2" t="s">
        <v>286</v>
      </c>
      <c r="HA1" s="2" t="s">
        <v>287</v>
      </c>
      <c r="HB1" s="2" t="s">
        <v>288</v>
      </c>
      <c r="HC1" s="2" t="s">
        <v>289</v>
      </c>
      <c r="HD1" s="2" t="s">
        <v>290</v>
      </c>
      <c r="HE1" s="2" t="s">
        <v>291</v>
      </c>
      <c r="HF1" s="2" t="s">
        <v>292</v>
      </c>
      <c r="HG1" s="2" t="s">
        <v>293</v>
      </c>
      <c r="HH1" s="2" t="s">
        <v>294</v>
      </c>
      <c r="HI1" s="2" t="s">
        <v>295</v>
      </c>
      <c r="HJ1" s="2" t="s">
        <v>296</v>
      </c>
      <c r="HK1" s="2" t="s">
        <v>297</v>
      </c>
      <c r="HL1" s="2" t="s">
        <v>298</v>
      </c>
      <c r="HM1" s="2" t="s">
        <v>299</v>
      </c>
      <c r="HN1" s="2" t="s">
        <v>300</v>
      </c>
      <c r="HO1" s="2" t="s">
        <v>301</v>
      </c>
      <c r="HP1" s="2" t="s">
        <v>302</v>
      </c>
      <c r="HQ1" s="2" t="s">
        <v>303</v>
      </c>
      <c r="HR1" s="2" t="s">
        <v>304</v>
      </c>
      <c r="HS1" s="2" t="s">
        <v>305</v>
      </c>
      <c r="HT1" s="2" t="s">
        <v>306</v>
      </c>
      <c r="HU1" s="2" t="s">
        <v>307</v>
      </c>
      <c r="HV1" s="2" t="s">
        <v>308</v>
      </c>
      <c r="HW1" s="2" t="s">
        <v>309</v>
      </c>
      <c r="HX1" s="2" t="s">
        <v>310</v>
      </c>
      <c r="HY1" s="2" t="s">
        <v>311</v>
      </c>
      <c r="HZ1" s="2" t="s">
        <v>312</v>
      </c>
      <c r="IA1" s="2" t="s">
        <v>313</v>
      </c>
      <c r="IB1" s="2" t="s">
        <v>314</v>
      </c>
      <c r="IC1" s="2" t="s">
        <v>315</v>
      </c>
      <c r="ID1" s="2" t="s">
        <v>316</v>
      </c>
      <c r="IE1" s="2" t="s">
        <v>317</v>
      </c>
      <c r="IF1" s="2" t="s">
        <v>318</v>
      </c>
      <c r="IG1" s="2" t="s">
        <v>319</v>
      </c>
      <c r="IH1" s="2" t="s">
        <v>320</v>
      </c>
      <c r="II1" s="2" t="s">
        <v>321</v>
      </c>
      <c r="IJ1" s="2" t="s">
        <v>322</v>
      </c>
      <c r="IK1" s="2" t="s">
        <v>323</v>
      </c>
      <c r="IL1" s="2" t="s">
        <v>324</v>
      </c>
      <c r="IM1" s="2" t="s">
        <v>325</v>
      </c>
      <c r="IN1" s="2" t="s">
        <v>326</v>
      </c>
      <c r="IO1" s="2" t="s">
        <v>327</v>
      </c>
      <c r="IP1" s="2" t="s">
        <v>328</v>
      </c>
      <c r="IQ1" s="2" t="s">
        <v>329</v>
      </c>
      <c r="IR1" s="2" t="s">
        <v>330</v>
      </c>
      <c r="IS1" s="2" t="s">
        <v>331</v>
      </c>
      <c r="IT1" s="2" t="s">
        <v>332</v>
      </c>
      <c r="IU1" s="2" t="s">
        <v>333</v>
      </c>
      <c r="IV1" s="2" t="s">
        <v>334</v>
      </c>
      <c r="IW1" s="2" t="s">
        <v>335</v>
      </c>
      <c r="IX1" s="2" t="s">
        <v>336</v>
      </c>
      <c r="IY1" s="2" t="s">
        <v>337</v>
      </c>
      <c r="IZ1" s="2" t="s">
        <v>338</v>
      </c>
      <c r="JA1" s="2" t="s">
        <v>339</v>
      </c>
      <c r="JB1" s="2" t="s">
        <v>340</v>
      </c>
      <c r="JC1" s="2" t="s">
        <v>341</v>
      </c>
      <c r="JD1" s="2" t="s">
        <v>342</v>
      </c>
      <c r="JE1" s="2" t="s">
        <v>343</v>
      </c>
      <c r="JF1" s="2" t="s">
        <v>344</v>
      </c>
      <c r="JG1" s="2" t="s">
        <v>345</v>
      </c>
      <c r="JH1" s="2" t="s">
        <v>346</v>
      </c>
      <c r="JI1" s="2" t="s">
        <v>347</v>
      </c>
      <c r="JJ1" s="2" t="s">
        <v>348</v>
      </c>
      <c r="JK1" s="2" t="s">
        <v>349</v>
      </c>
      <c r="JL1" s="2" t="s">
        <v>350</v>
      </c>
      <c r="JM1" s="2" t="s">
        <v>351</v>
      </c>
      <c r="JN1" s="2" t="s">
        <v>352</v>
      </c>
      <c r="JO1" s="2" t="s">
        <v>353</v>
      </c>
      <c r="JP1" s="2" t="s">
        <v>354</v>
      </c>
      <c r="JQ1" s="2" t="s">
        <v>355</v>
      </c>
      <c r="JR1" s="2" t="s">
        <v>356</v>
      </c>
      <c r="JS1" s="2" t="s">
        <v>357</v>
      </c>
      <c r="JT1" s="2" t="s">
        <v>358</v>
      </c>
      <c r="JU1" s="2" t="s">
        <v>359</v>
      </c>
      <c r="JV1" s="2" t="s">
        <v>360</v>
      </c>
      <c r="JW1" s="2" t="s">
        <v>361</v>
      </c>
      <c r="JX1" s="2" t="s">
        <v>362</v>
      </c>
      <c r="JY1" s="2" t="s">
        <v>363</v>
      </c>
      <c r="JZ1" s="2" t="s">
        <v>364</v>
      </c>
      <c r="KA1" s="2" t="s">
        <v>365</v>
      </c>
      <c r="KB1" s="2" t="s">
        <v>366</v>
      </c>
      <c r="KC1" s="2" t="s">
        <v>367</v>
      </c>
      <c r="KD1" s="2" t="s">
        <v>368</v>
      </c>
      <c r="KE1" s="2" t="s">
        <v>369</v>
      </c>
      <c r="KF1" s="2" t="s">
        <v>370</v>
      </c>
      <c r="KG1" s="2" t="s">
        <v>371</v>
      </c>
      <c r="KH1" s="2" t="s">
        <v>372</v>
      </c>
      <c r="KI1" s="2" t="s">
        <v>373</v>
      </c>
      <c r="KJ1" s="2" t="s">
        <v>374</v>
      </c>
      <c r="KK1" s="2" t="s">
        <v>375</v>
      </c>
      <c r="KL1" s="2" t="s">
        <v>376</v>
      </c>
      <c r="KM1" s="2" t="s">
        <v>377</v>
      </c>
      <c r="KN1" s="2" t="s">
        <v>378</v>
      </c>
      <c r="KO1" s="2" t="s">
        <v>379</v>
      </c>
      <c r="KP1" s="2" t="s">
        <v>380</v>
      </c>
      <c r="KQ1" s="2" t="s">
        <v>381</v>
      </c>
      <c r="KR1" s="2" t="s">
        <v>382</v>
      </c>
      <c r="KS1" s="2" t="s">
        <v>383</v>
      </c>
      <c r="KT1" s="2" t="s">
        <v>384</v>
      </c>
      <c r="KU1" s="2" t="s">
        <v>385</v>
      </c>
      <c r="KV1" s="2" t="s">
        <v>386</v>
      </c>
      <c r="KW1" s="2" t="s">
        <v>387</v>
      </c>
      <c r="KX1" s="2" t="s">
        <v>388</v>
      </c>
      <c r="KY1" s="2" t="s">
        <v>389</v>
      </c>
      <c r="KZ1" s="2" t="s">
        <v>390</v>
      </c>
      <c r="LA1" s="2" t="s">
        <v>391</v>
      </c>
      <c r="LB1" s="2" t="s">
        <v>392</v>
      </c>
      <c r="LC1" s="2" t="s">
        <v>393</v>
      </c>
      <c r="LD1" s="2" t="s">
        <v>394</v>
      </c>
      <c r="LE1" s="2" t="s">
        <v>395</v>
      </c>
      <c r="LF1" s="2" t="s">
        <v>396</v>
      </c>
      <c r="LG1" s="2" t="s">
        <v>397</v>
      </c>
      <c r="LH1" s="2" t="s">
        <v>398</v>
      </c>
      <c r="LI1" s="2" t="s">
        <v>399</v>
      </c>
      <c r="LJ1" s="2" t="s">
        <v>400</v>
      </c>
      <c r="LK1" s="2" t="s">
        <v>401</v>
      </c>
      <c r="LL1" s="2" t="s">
        <v>402</v>
      </c>
      <c r="LM1" s="2" t="s">
        <v>403</v>
      </c>
      <c r="LN1" s="2" t="s">
        <v>404</v>
      </c>
      <c r="LO1" s="2" t="s">
        <v>405</v>
      </c>
      <c r="LP1" s="2" t="s">
        <v>406</v>
      </c>
      <c r="LQ1" s="2" t="s">
        <v>407</v>
      </c>
      <c r="LR1" s="2" t="s">
        <v>408</v>
      </c>
      <c r="LS1" s="2" t="s">
        <v>409</v>
      </c>
      <c r="LT1" s="2" t="s">
        <v>410</v>
      </c>
      <c r="LU1" s="2" t="s">
        <v>411</v>
      </c>
      <c r="LV1" s="2" t="s">
        <v>412</v>
      </c>
      <c r="LW1" s="2" t="s">
        <v>413</v>
      </c>
      <c r="LX1" s="2" t="s">
        <v>414</v>
      </c>
      <c r="LY1" s="2" t="s">
        <v>415</v>
      </c>
      <c r="LZ1" s="2" t="s">
        <v>416</v>
      </c>
      <c r="MA1" s="2" t="s">
        <v>417</v>
      </c>
      <c r="MB1" s="2" t="s">
        <v>418</v>
      </c>
      <c r="MC1" s="2" t="s">
        <v>419</v>
      </c>
      <c r="MD1" s="2" t="s">
        <v>420</v>
      </c>
      <c r="ME1" s="2" t="s">
        <v>421</v>
      </c>
      <c r="MF1" s="2" t="s">
        <v>422</v>
      </c>
      <c r="MG1" s="2" t="s">
        <v>423</v>
      </c>
      <c r="MH1" s="2" t="s">
        <v>424</v>
      </c>
      <c r="MI1" s="2" t="s">
        <v>425</v>
      </c>
      <c r="MJ1" s="2" t="s">
        <v>426</v>
      </c>
      <c r="MK1" s="2" t="s">
        <v>427</v>
      </c>
      <c r="ML1" s="2" t="s">
        <v>428</v>
      </c>
      <c r="MM1" s="2" t="s">
        <v>429</v>
      </c>
      <c r="MN1" s="2" t="s">
        <v>430</v>
      </c>
      <c r="MO1" s="2" t="s">
        <v>431</v>
      </c>
      <c r="MP1" s="2" t="s">
        <v>432</v>
      </c>
      <c r="MQ1" s="2" t="s">
        <v>433</v>
      </c>
      <c r="MR1" s="2" t="s">
        <v>434</v>
      </c>
      <c r="MS1" s="2" t="s">
        <v>435</v>
      </c>
      <c r="MT1" s="2" t="s">
        <v>436</v>
      </c>
      <c r="MU1" s="2" t="s">
        <v>437</v>
      </c>
      <c r="MV1" s="2" t="s">
        <v>438</v>
      </c>
      <c r="MW1" s="2" t="s">
        <v>439</v>
      </c>
      <c r="MX1" s="2" t="s">
        <v>440</v>
      </c>
      <c r="MY1" s="2" t="s">
        <v>441</v>
      </c>
      <c r="MZ1" s="2" t="s">
        <v>442</v>
      </c>
      <c r="NA1" s="2" t="s">
        <v>443</v>
      </c>
      <c r="NB1" s="2" t="s">
        <v>444</v>
      </c>
      <c r="NC1" s="2" t="s">
        <v>445</v>
      </c>
      <c r="ND1" s="2" t="s">
        <v>446</v>
      </c>
      <c r="NE1" s="2" t="s">
        <v>447</v>
      </c>
      <c r="NF1" s="2" t="s">
        <v>448</v>
      </c>
      <c r="NG1" s="2" t="s">
        <v>449</v>
      </c>
      <c r="NH1" s="2" t="s">
        <v>450</v>
      </c>
      <c r="NI1" s="2" t="s">
        <v>451</v>
      </c>
      <c r="NJ1" s="2" t="s">
        <v>452</v>
      </c>
      <c r="NK1" s="2" t="s">
        <v>453</v>
      </c>
      <c r="NL1" s="2" t="s">
        <v>454</v>
      </c>
      <c r="NM1" s="2" t="s">
        <v>455</v>
      </c>
      <c r="NN1" s="2" t="s">
        <v>456</v>
      </c>
      <c r="NO1" s="2" t="s">
        <v>457</v>
      </c>
      <c r="NP1" s="2" t="s">
        <v>458</v>
      </c>
      <c r="NQ1" s="2" t="s">
        <v>459</v>
      </c>
      <c r="NR1" s="2" t="s">
        <v>460</v>
      </c>
      <c r="NS1" s="2" t="s">
        <v>461</v>
      </c>
      <c r="NT1" s="2" t="s">
        <v>462</v>
      </c>
      <c r="NU1" s="2" t="s">
        <v>463</v>
      </c>
      <c r="NV1" s="2" t="s">
        <v>464</v>
      </c>
      <c r="NW1" s="2" t="s">
        <v>465</v>
      </c>
      <c r="NX1" s="2" t="s">
        <v>466</v>
      </c>
      <c r="NY1" s="2" t="s">
        <v>467</v>
      </c>
      <c r="NZ1" s="2" t="s">
        <v>468</v>
      </c>
      <c r="OA1" s="2" t="s">
        <v>469</v>
      </c>
      <c r="OB1" s="2" t="s">
        <v>470</v>
      </c>
      <c r="OC1" s="2" t="s">
        <v>471</v>
      </c>
      <c r="OD1" s="2" t="s">
        <v>472</v>
      </c>
      <c r="OE1" s="2" t="s">
        <v>473</v>
      </c>
      <c r="OF1" s="2" t="s">
        <v>474</v>
      </c>
      <c r="OG1" s="2" t="s">
        <v>475</v>
      </c>
      <c r="OH1" s="2" t="s">
        <v>476</v>
      </c>
      <c r="OI1" s="2" t="s">
        <v>477</v>
      </c>
      <c r="OJ1" s="2" t="s">
        <v>478</v>
      </c>
      <c r="OK1" s="2" t="s">
        <v>479</v>
      </c>
      <c r="OL1" s="2" t="s">
        <v>480</v>
      </c>
      <c r="OM1" s="2" t="s">
        <v>481</v>
      </c>
      <c r="ON1" s="2" t="s">
        <v>482</v>
      </c>
      <c r="OO1" s="2" t="s">
        <v>483</v>
      </c>
      <c r="OP1" s="2" t="s">
        <v>484</v>
      </c>
      <c r="OQ1" s="2" t="s">
        <v>485</v>
      </c>
      <c r="OR1" s="2" t="s">
        <v>486</v>
      </c>
      <c r="OS1" s="2" t="s">
        <v>487</v>
      </c>
      <c r="OT1" s="2" t="s">
        <v>488</v>
      </c>
      <c r="OU1" s="2" t="s">
        <v>489</v>
      </c>
      <c r="OV1" s="2" t="s">
        <v>490</v>
      </c>
      <c r="OW1" s="2" t="s">
        <v>491</v>
      </c>
      <c r="OX1" s="2" t="s">
        <v>492</v>
      </c>
      <c r="OY1" s="2" t="s">
        <v>493</v>
      </c>
      <c r="OZ1" s="2" t="s">
        <v>494</v>
      </c>
      <c r="PA1" s="2" t="s">
        <v>495</v>
      </c>
      <c r="PB1" s="2" t="s">
        <v>496</v>
      </c>
      <c r="PC1" s="2" t="s">
        <v>497</v>
      </c>
      <c r="PD1" s="2" t="s">
        <v>498</v>
      </c>
      <c r="PE1" s="2" t="s">
        <v>499</v>
      </c>
      <c r="PF1" s="2" t="s">
        <v>500</v>
      </c>
      <c r="PG1" s="2" t="s">
        <v>501</v>
      </c>
      <c r="PH1" s="2" t="s">
        <v>502</v>
      </c>
      <c r="PI1" s="2" t="s">
        <v>503</v>
      </c>
      <c r="PJ1" s="2" t="s">
        <v>504</v>
      </c>
      <c r="PK1" s="2" t="s">
        <v>505</v>
      </c>
      <c r="PL1" s="2" t="s">
        <v>506</v>
      </c>
      <c r="PM1" s="2" t="s">
        <v>507</v>
      </c>
      <c r="PN1" s="2" t="s">
        <v>508</v>
      </c>
      <c r="PO1" s="2" t="s">
        <v>509</v>
      </c>
      <c r="PP1" s="2" t="s">
        <v>510</v>
      </c>
      <c r="PQ1" s="2" t="s">
        <v>511</v>
      </c>
      <c r="PR1" s="2" t="s">
        <v>512</v>
      </c>
      <c r="PS1" s="2" t="s">
        <v>513</v>
      </c>
      <c r="PT1" s="2" t="s">
        <v>514</v>
      </c>
      <c r="PU1" s="2" t="s">
        <v>515</v>
      </c>
      <c r="PV1" s="2" t="s">
        <v>516</v>
      </c>
      <c r="PW1" s="2" t="s">
        <v>517</v>
      </c>
      <c r="PX1" s="2" t="s">
        <v>518</v>
      </c>
      <c r="PY1" s="2" t="s">
        <v>519</v>
      </c>
      <c r="PZ1" s="2" t="s">
        <v>520</v>
      </c>
      <c r="QA1" s="2" t="s">
        <v>521</v>
      </c>
      <c r="QB1" s="2" t="s">
        <v>522</v>
      </c>
      <c r="QC1" s="2" t="s">
        <v>523</v>
      </c>
      <c r="QD1" s="2" t="s">
        <v>524</v>
      </c>
      <c r="QE1" s="2" t="s">
        <v>525</v>
      </c>
      <c r="QF1" s="2" t="s">
        <v>526</v>
      </c>
      <c r="QG1" s="2" t="s">
        <v>527</v>
      </c>
      <c r="QH1" s="2" t="s">
        <v>528</v>
      </c>
      <c r="QI1" s="2" t="s">
        <v>529</v>
      </c>
      <c r="QJ1" s="2" t="s">
        <v>530</v>
      </c>
      <c r="QK1" s="2" t="s">
        <v>531</v>
      </c>
      <c r="QL1" s="2" t="s">
        <v>532</v>
      </c>
      <c r="QM1" s="2" t="s">
        <v>533</v>
      </c>
      <c r="QN1" s="2" t="s">
        <v>534</v>
      </c>
      <c r="QO1" s="2" t="s">
        <v>535</v>
      </c>
      <c r="QP1" s="2" t="s">
        <v>536</v>
      </c>
      <c r="QQ1" s="2" t="s">
        <v>537</v>
      </c>
      <c r="QR1" s="2" t="s">
        <v>538</v>
      </c>
      <c r="QS1" s="2" t="s">
        <v>539</v>
      </c>
      <c r="QT1" s="2" t="s">
        <v>540</v>
      </c>
      <c r="QU1" s="2" t="s">
        <v>541</v>
      </c>
      <c r="QV1" s="2" t="s">
        <v>542</v>
      </c>
      <c r="QW1" s="2" t="s">
        <v>543</v>
      </c>
      <c r="QX1" s="2" t="s">
        <v>544</v>
      </c>
      <c r="QY1" s="2" t="s">
        <v>545</v>
      </c>
      <c r="QZ1" s="2" t="s">
        <v>546</v>
      </c>
      <c r="RA1" s="2" t="s">
        <v>547</v>
      </c>
      <c r="RB1" s="2" t="s">
        <v>548</v>
      </c>
      <c r="RC1" s="2" t="s">
        <v>549</v>
      </c>
      <c r="RD1" s="2" t="s">
        <v>550</v>
      </c>
      <c r="RE1" s="2" t="s">
        <v>551</v>
      </c>
      <c r="RF1" s="2" t="s">
        <v>552</v>
      </c>
      <c r="RG1" s="2" t="s">
        <v>553</v>
      </c>
      <c r="RH1" s="2" t="s">
        <v>554</v>
      </c>
      <c r="RI1" s="2" t="s">
        <v>555</v>
      </c>
      <c r="RJ1" s="2" t="s">
        <v>556</v>
      </c>
      <c r="RK1" s="2" t="s">
        <v>557</v>
      </c>
      <c r="RL1" s="2" t="s">
        <v>558</v>
      </c>
      <c r="RM1" s="2" t="s">
        <v>559</v>
      </c>
      <c r="RN1" s="2" t="s">
        <v>560</v>
      </c>
      <c r="RO1" s="2" t="s">
        <v>561</v>
      </c>
      <c r="RP1" s="2" t="s">
        <v>562</v>
      </c>
      <c r="RQ1" s="2" t="s">
        <v>563</v>
      </c>
      <c r="RR1" s="2" t="s">
        <v>564</v>
      </c>
      <c r="RS1" s="2" t="s">
        <v>565</v>
      </c>
      <c r="RT1" s="2" t="s">
        <v>566</v>
      </c>
      <c r="RU1" s="2" t="s">
        <v>567</v>
      </c>
      <c r="RV1" s="2" t="s">
        <v>568</v>
      </c>
      <c r="RW1" s="2" t="s">
        <v>569</v>
      </c>
      <c r="RX1" s="2" t="s">
        <v>570</v>
      </c>
      <c r="RY1" s="2" t="s">
        <v>571</v>
      </c>
      <c r="RZ1" s="2" t="s">
        <v>572</v>
      </c>
      <c r="SA1" s="2" t="s">
        <v>573</v>
      </c>
      <c r="SB1" s="2" t="s">
        <v>574</v>
      </c>
      <c r="SC1" s="2" t="s">
        <v>575</v>
      </c>
      <c r="SD1" s="2" t="s">
        <v>576</v>
      </c>
      <c r="SE1" s="2" t="s">
        <v>577</v>
      </c>
      <c r="SF1" s="2" t="s">
        <v>578</v>
      </c>
      <c r="SG1" s="2" t="s">
        <v>579</v>
      </c>
      <c r="SH1" s="2" t="s">
        <v>580</v>
      </c>
      <c r="SI1" s="2" t="s">
        <v>581</v>
      </c>
      <c r="SJ1" s="2" t="s">
        <v>582</v>
      </c>
      <c r="SK1" s="2" t="s">
        <v>583</v>
      </c>
      <c r="SL1" s="2" t="s">
        <v>584</v>
      </c>
      <c r="SM1" s="2" t="s">
        <v>585</v>
      </c>
      <c r="SN1" s="2" t="s">
        <v>586</v>
      </c>
      <c r="SO1" s="2" t="s">
        <v>587</v>
      </c>
      <c r="SP1" s="2" t="s">
        <v>588</v>
      </c>
      <c r="SQ1" s="2" t="s">
        <v>589</v>
      </c>
      <c r="SR1" s="2" t="s">
        <v>590</v>
      </c>
      <c r="SS1" s="2" t="s">
        <v>591</v>
      </c>
      <c r="ST1" s="2" t="s">
        <v>592</v>
      </c>
      <c r="SU1" s="2" t="s">
        <v>593</v>
      </c>
      <c r="SV1" s="2" t="s">
        <v>594</v>
      </c>
      <c r="SW1" s="2" t="s">
        <v>595</v>
      </c>
      <c r="SX1" s="2" t="s">
        <v>596</v>
      </c>
      <c r="SY1" s="2" t="s">
        <v>597</v>
      </c>
      <c r="SZ1" s="2" t="s">
        <v>598</v>
      </c>
      <c r="TA1" s="2" t="s">
        <v>599</v>
      </c>
      <c r="TB1" s="2" t="s">
        <v>600</v>
      </c>
      <c r="TC1" s="2" t="s">
        <v>601</v>
      </c>
      <c r="TD1" s="2" t="s">
        <v>602</v>
      </c>
      <c r="TE1" s="2" t="s">
        <v>603</v>
      </c>
      <c r="TF1" s="2" t="s">
        <v>604</v>
      </c>
      <c r="TG1" s="2" t="s">
        <v>605</v>
      </c>
      <c r="TH1" s="2" t="s">
        <v>606</v>
      </c>
      <c r="TI1" s="2" t="s">
        <v>607</v>
      </c>
      <c r="TJ1" s="2" t="s">
        <v>608</v>
      </c>
      <c r="TK1" s="2" t="s">
        <v>609</v>
      </c>
      <c r="TL1" s="2" t="s">
        <v>610</v>
      </c>
      <c r="TM1" s="2" t="s">
        <v>611</v>
      </c>
      <c r="TN1" s="2" t="s">
        <v>612</v>
      </c>
      <c r="TO1" s="2" t="s">
        <v>613</v>
      </c>
      <c r="TP1" s="2" t="s">
        <v>614</v>
      </c>
      <c r="TQ1" s="2" t="s">
        <v>615</v>
      </c>
      <c r="TR1" s="2" t="s">
        <v>616</v>
      </c>
      <c r="TS1" s="2" t="s">
        <v>617</v>
      </c>
      <c r="TT1" s="2" t="s">
        <v>618</v>
      </c>
      <c r="TU1" s="2" t="s">
        <v>619</v>
      </c>
      <c r="TV1" s="2" t="s">
        <v>620</v>
      </c>
      <c r="TW1" s="2" t="s">
        <v>621</v>
      </c>
      <c r="TX1" s="2" t="s">
        <v>622</v>
      </c>
      <c r="TY1" s="2" t="s">
        <v>623</v>
      </c>
      <c r="TZ1" s="2" t="s">
        <v>624</v>
      </c>
      <c r="UA1" s="2" t="s">
        <v>625</v>
      </c>
    </row>
    <row r="2" spans="1:547" s="2" customFormat="1" x14ac:dyDescent="0.25">
      <c r="A2" s="2" t="s">
        <v>739</v>
      </c>
      <c r="B2" s="2" t="s">
        <v>740</v>
      </c>
      <c r="C2" s="14">
        <v>43486</v>
      </c>
      <c r="D2" s="2" t="s">
        <v>714</v>
      </c>
      <c r="F2" s="2" t="s">
        <v>714</v>
      </c>
      <c r="H2" s="2" t="s">
        <v>715</v>
      </c>
      <c r="I2" s="2" t="s">
        <v>630</v>
      </c>
      <c r="J2" s="2" t="s">
        <v>716</v>
      </c>
      <c r="K2" s="2" t="s">
        <v>741</v>
      </c>
      <c r="M2" s="2">
        <v>3</v>
      </c>
      <c r="N2" s="2" t="s">
        <v>633</v>
      </c>
      <c r="O2" s="2" t="s">
        <v>634</v>
      </c>
      <c r="T2" s="2" t="s">
        <v>635</v>
      </c>
      <c r="V2" s="2">
        <v>4000</v>
      </c>
      <c r="W2" s="2">
        <v>4200</v>
      </c>
      <c r="X2" s="2">
        <v>4100</v>
      </c>
      <c r="Y2" s="2" t="s">
        <v>635</v>
      </c>
      <c r="Z2" s="2" t="s">
        <v>634</v>
      </c>
      <c r="AE2" s="2" t="s">
        <v>635</v>
      </c>
      <c r="AG2" s="2">
        <v>3500</v>
      </c>
      <c r="AH2" s="2">
        <v>3700</v>
      </c>
      <c r="AI2" s="2">
        <v>3600</v>
      </c>
      <c r="AJ2" s="2" t="s">
        <v>634</v>
      </c>
      <c r="AO2" s="2" t="s">
        <v>718</v>
      </c>
      <c r="AP2" s="2" t="b">
        <v>0</v>
      </c>
      <c r="AQ2" s="2" t="b">
        <v>0</v>
      </c>
      <c r="AR2" s="2" t="b">
        <v>0</v>
      </c>
      <c r="AS2" s="2" t="b">
        <v>0</v>
      </c>
      <c r="AT2" s="2" t="b">
        <v>0</v>
      </c>
      <c r="AU2" s="2" t="b">
        <v>1</v>
      </c>
      <c r="AV2" s="2" t="b">
        <v>1</v>
      </c>
      <c r="AW2" s="2" t="b">
        <v>0</v>
      </c>
      <c r="BO2" s="2" t="s">
        <v>635</v>
      </c>
      <c r="BP2" s="2" t="s">
        <v>635</v>
      </c>
      <c r="BR2" s="2">
        <v>90</v>
      </c>
      <c r="BS2" s="2">
        <v>10</v>
      </c>
      <c r="BU2" s="2" t="s">
        <v>635</v>
      </c>
      <c r="BV2" s="2" t="s">
        <v>634</v>
      </c>
      <c r="CA2" s="2" t="s">
        <v>635</v>
      </c>
      <c r="CC2" s="2">
        <v>500</v>
      </c>
      <c r="CD2" s="2">
        <v>600</v>
      </c>
      <c r="CE2" s="2">
        <v>550</v>
      </c>
      <c r="CS2" s="2" t="s">
        <v>634</v>
      </c>
      <c r="EW2" s="2">
        <v>25</v>
      </c>
      <c r="EX2" s="2">
        <v>5</v>
      </c>
      <c r="EY2" s="2">
        <v>0</v>
      </c>
      <c r="EZ2" s="2">
        <v>0</v>
      </c>
      <c r="FA2" s="2">
        <v>70</v>
      </c>
      <c r="FB2" s="2" t="s">
        <v>638</v>
      </c>
      <c r="FD2" s="2" t="s">
        <v>719</v>
      </c>
      <c r="FE2" s="2" t="b">
        <v>0</v>
      </c>
      <c r="FF2" s="2" t="b">
        <v>0</v>
      </c>
      <c r="FG2" s="2" t="b">
        <v>1</v>
      </c>
      <c r="FH2" s="2" t="b">
        <v>0</v>
      </c>
      <c r="FI2" s="2" t="b">
        <v>0</v>
      </c>
      <c r="FJ2" s="2" t="b">
        <v>1</v>
      </c>
      <c r="FK2" s="2" t="b">
        <v>0</v>
      </c>
      <c r="FL2" s="2" t="b">
        <v>0</v>
      </c>
      <c r="FM2" s="2" t="b">
        <v>0</v>
      </c>
      <c r="FO2" s="2" t="s">
        <v>720</v>
      </c>
      <c r="FP2" s="2" t="s">
        <v>721</v>
      </c>
      <c r="FQ2" s="2" t="b">
        <v>1</v>
      </c>
      <c r="FR2" s="2" t="b">
        <v>1</v>
      </c>
      <c r="FS2" s="2" t="b">
        <v>0</v>
      </c>
      <c r="FT2" s="2" t="b">
        <v>0</v>
      </c>
      <c r="FU2" s="2" t="b">
        <v>1</v>
      </c>
      <c r="FV2" s="2" t="b">
        <v>0</v>
      </c>
      <c r="FW2" s="2" t="b">
        <v>0</v>
      </c>
      <c r="FX2" s="2" t="b">
        <v>0</v>
      </c>
      <c r="FY2" s="2" t="b">
        <v>0</v>
      </c>
      <c r="FZ2" s="2" t="b">
        <v>0</v>
      </c>
      <c r="GA2" s="2" t="b">
        <v>0</v>
      </c>
      <c r="GB2" s="2" t="b">
        <v>0</v>
      </c>
      <c r="GD2" s="2" t="s">
        <v>722</v>
      </c>
      <c r="GF2" s="2" t="s">
        <v>723</v>
      </c>
      <c r="GG2" s="2" t="s">
        <v>724</v>
      </c>
      <c r="GH2" s="2" t="b">
        <v>0</v>
      </c>
      <c r="GI2" s="2" t="b">
        <v>0</v>
      </c>
      <c r="GJ2" s="2" t="b">
        <v>0</v>
      </c>
      <c r="GK2" s="2" t="b">
        <v>0</v>
      </c>
      <c r="GL2" s="2" t="b">
        <v>0</v>
      </c>
      <c r="GM2" s="2" t="b">
        <v>0</v>
      </c>
      <c r="GN2" s="2" t="b">
        <v>0</v>
      </c>
      <c r="GO2" s="2" t="b">
        <v>1</v>
      </c>
      <c r="GP2" s="2" t="b">
        <v>0</v>
      </c>
      <c r="GQ2" s="2" t="b">
        <v>0</v>
      </c>
      <c r="GR2" s="2" t="b">
        <v>0</v>
      </c>
      <c r="GS2" s="2" t="b">
        <v>0</v>
      </c>
      <c r="GT2" s="2" t="b">
        <v>0</v>
      </c>
      <c r="GU2" s="2" t="b">
        <v>0</v>
      </c>
      <c r="GV2" s="2" t="b">
        <v>0</v>
      </c>
      <c r="GW2" s="2" t="b">
        <v>1</v>
      </c>
      <c r="GX2" s="2" t="b">
        <v>0</v>
      </c>
      <c r="GY2" s="2" t="b">
        <v>0</v>
      </c>
      <c r="GZ2" s="2" t="b">
        <v>0</v>
      </c>
      <c r="HA2" s="2" t="b">
        <v>0</v>
      </c>
      <c r="HB2" s="2" t="b">
        <v>1</v>
      </c>
      <c r="HC2" s="2" t="b">
        <v>0</v>
      </c>
      <c r="HD2" s="2" t="b">
        <v>0</v>
      </c>
      <c r="HF2" s="2" t="s">
        <v>725</v>
      </c>
      <c r="HI2" s="2" t="s">
        <v>726</v>
      </c>
      <c r="HJ2" s="2" t="b">
        <v>0</v>
      </c>
      <c r="HK2" s="2" t="b">
        <v>0</v>
      </c>
      <c r="HL2" s="2" t="b">
        <v>0</v>
      </c>
      <c r="HM2" s="2" t="b">
        <v>0</v>
      </c>
      <c r="HN2" s="2" t="b">
        <v>0</v>
      </c>
      <c r="HO2" s="2" t="b">
        <v>1</v>
      </c>
      <c r="HP2" s="2" t="b">
        <v>1</v>
      </c>
      <c r="HQ2" s="2" t="b">
        <v>0</v>
      </c>
      <c r="HR2" s="2" t="b">
        <v>0</v>
      </c>
      <c r="IJ2" s="2" t="s">
        <v>742</v>
      </c>
      <c r="IK2" s="2" t="b">
        <v>1</v>
      </c>
      <c r="IL2" s="2" t="b">
        <v>0</v>
      </c>
      <c r="IM2" s="2" t="b">
        <v>0</v>
      </c>
      <c r="IN2" s="2" t="b">
        <v>1</v>
      </c>
      <c r="IO2" s="2" t="b">
        <v>0</v>
      </c>
      <c r="IP2" s="2" t="b">
        <v>1</v>
      </c>
      <c r="IQ2" s="2" t="b">
        <v>0</v>
      </c>
      <c r="IR2" s="2" t="b">
        <v>0</v>
      </c>
      <c r="IS2" s="2" t="s">
        <v>728</v>
      </c>
      <c r="IT2" s="2" t="s">
        <v>729</v>
      </c>
      <c r="IU2" s="2" t="b">
        <v>0</v>
      </c>
      <c r="IV2" s="2" t="b">
        <v>1</v>
      </c>
      <c r="IW2" s="2" t="b">
        <v>0</v>
      </c>
      <c r="IX2" s="2" t="b">
        <v>0</v>
      </c>
      <c r="IY2" s="2" t="b">
        <v>0</v>
      </c>
      <c r="IZ2" s="2" t="b">
        <v>0</v>
      </c>
      <c r="JA2" s="2" t="b">
        <v>0</v>
      </c>
      <c r="JB2" s="2" t="b">
        <v>0</v>
      </c>
      <c r="JD2" s="2" t="s">
        <v>648</v>
      </c>
      <c r="JE2" s="2" t="b">
        <v>0</v>
      </c>
      <c r="JF2" s="2" t="b">
        <v>0</v>
      </c>
      <c r="JG2" s="2" t="b">
        <v>0</v>
      </c>
      <c r="JH2" s="2" t="b">
        <v>0</v>
      </c>
      <c r="JI2" s="2" t="b">
        <v>0</v>
      </c>
      <c r="JJ2" s="2" t="b">
        <v>1</v>
      </c>
      <c r="JK2" s="2" t="b">
        <v>0</v>
      </c>
      <c r="JL2" s="2" t="b">
        <v>1</v>
      </c>
      <c r="JM2" s="2" t="b">
        <v>1</v>
      </c>
      <c r="JN2" s="2" t="b">
        <v>0</v>
      </c>
      <c r="JO2" s="2" t="b">
        <v>0</v>
      </c>
      <c r="JP2" s="2" t="b">
        <v>0</v>
      </c>
      <c r="JQ2" s="2" t="b">
        <v>0</v>
      </c>
      <c r="JS2" s="2" t="s">
        <v>694</v>
      </c>
      <c r="JT2" s="2" t="b">
        <v>0</v>
      </c>
      <c r="JU2" s="2" t="b">
        <v>0</v>
      </c>
      <c r="JV2" s="2" t="b">
        <v>0</v>
      </c>
      <c r="JW2" s="2" t="b">
        <v>0</v>
      </c>
      <c r="JX2" s="2" t="b">
        <v>0</v>
      </c>
      <c r="JY2" s="2" t="b">
        <v>0</v>
      </c>
      <c r="JZ2" s="2" t="b">
        <v>1</v>
      </c>
      <c r="KA2" s="2" t="b">
        <v>0</v>
      </c>
      <c r="KB2" s="2" t="b">
        <v>0</v>
      </c>
      <c r="KC2" s="2" t="b">
        <v>0</v>
      </c>
      <c r="KE2" s="2" t="s">
        <v>636</v>
      </c>
      <c r="KF2" s="2" t="b">
        <v>0</v>
      </c>
      <c r="KG2" s="2" t="b">
        <v>0</v>
      </c>
      <c r="KH2" s="2" t="b">
        <v>0</v>
      </c>
      <c r="KI2" s="2" t="b">
        <v>0</v>
      </c>
      <c r="KJ2" s="2" t="b">
        <v>0</v>
      </c>
      <c r="KK2" s="2" t="b">
        <v>0</v>
      </c>
      <c r="KL2" s="2" t="b">
        <v>0</v>
      </c>
      <c r="KM2" s="2" t="b">
        <v>0</v>
      </c>
      <c r="KN2" s="2" t="b">
        <v>0</v>
      </c>
      <c r="KO2" s="2" t="b">
        <v>0</v>
      </c>
      <c r="KP2" s="2" t="b">
        <v>0</v>
      </c>
      <c r="KQ2" s="2" t="b">
        <v>1</v>
      </c>
      <c r="KR2" s="2" t="s">
        <v>743</v>
      </c>
      <c r="KT2" s="2" t="s">
        <v>651</v>
      </c>
      <c r="KV2" s="2" t="s">
        <v>696</v>
      </c>
      <c r="KX2" s="2" t="s">
        <v>652</v>
      </c>
      <c r="KZ2" s="2" t="s">
        <v>698</v>
      </c>
      <c r="LA2" s="2" t="b">
        <v>1</v>
      </c>
      <c r="LB2" s="2" t="b">
        <v>0</v>
      </c>
      <c r="LC2" s="2" t="b">
        <v>0</v>
      </c>
      <c r="LD2" s="2" t="b">
        <v>0</v>
      </c>
      <c r="LE2" s="2" t="b">
        <v>0</v>
      </c>
      <c r="LF2" s="2" t="b">
        <v>0</v>
      </c>
      <c r="LG2" s="2" t="b">
        <v>1</v>
      </c>
      <c r="LH2" s="2" t="b">
        <v>1</v>
      </c>
      <c r="LI2" s="2" t="b">
        <v>0</v>
      </c>
      <c r="LJ2" s="2" t="b">
        <v>0</v>
      </c>
      <c r="LK2" s="2" t="b">
        <v>0</v>
      </c>
      <c r="LL2" s="2" t="b">
        <v>0</v>
      </c>
      <c r="LM2" s="2" t="b">
        <v>0</v>
      </c>
      <c r="LN2" s="2" t="b">
        <v>0</v>
      </c>
      <c r="LO2" s="2" t="b">
        <v>0</v>
      </c>
      <c r="LP2" s="2" t="b">
        <v>0</v>
      </c>
      <c r="LR2" s="2" t="s">
        <v>699</v>
      </c>
      <c r="LS2" s="2" t="b">
        <v>0</v>
      </c>
      <c r="LT2" s="2" t="b">
        <v>1</v>
      </c>
      <c r="LU2" s="2" t="b">
        <v>1</v>
      </c>
      <c r="LV2" s="2" t="b">
        <v>0</v>
      </c>
      <c r="LW2" s="2" t="b">
        <v>1</v>
      </c>
      <c r="LX2" s="2" t="b">
        <v>0</v>
      </c>
      <c r="LY2" s="2" t="b">
        <v>0</v>
      </c>
      <c r="LZ2" s="2" t="b">
        <v>0</v>
      </c>
      <c r="MC2" s="2" t="s">
        <v>655</v>
      </c>
      <c r="ME2" s="2" t="s">
        <v>657</v>
      </c>
      <c r="MG2" s="2" t="s">
        <v>656</v>
      </c>
      <c r="MI2" s="2" t="s">
        <v>731</v>
      </c>
      <c r="MJ2" s="2" t="b">
        <v>0</v>
      </c>
      <c r="MK2" s="2" t="b">
        <v>0</v>
      </c>
      <c r="ML2" s="2" t="b">
        <v>0</v>
      </c>
      <c r="MM2" s="2" t="b">
        <v>0</v>
      </c>
      <c r="MN2" s="2" t="b">
        <v>1</v>
      </c>
      <c r="MO2" s="2" t="b">
        <v>1</v>
      </c>
      <c r="MP2" s="2" t="b">
        <v>1</v>
      </c>
      <c r="MQ2" s="2" t="b">
        <v>0</v>
      </c>
      <c r="MR2" s="2" t="b">
        <v>0</v>
      </c>
      <c r="MS2" s="2" t="b">
        <v>0</v>
      </c>
      <c r="MT2" s="2" t="b">
        <v>0</v>
      </c>
      <c r="MU2" s="2" t="b">
        <v>0</v>
      </c>
      <c r="MV2" s="2" t="b">
        <v>0</v>
      </c>
      <c r="NF2" s="2" t="s">
        <v>732</v>
      </c>
      <c r="NH2" s="2" t="s">
        <v>635</v>
      </c>
      <c r="NI2" s="2" t="s">
        <v>733</v>
      </c>
      <c r="NJ2" s="2" t="b">
        <v>0</v>
      </c>
      <c r="NK2" s="2" t="b">
        <v>1</v>
      </c>
      <c r="NL2" s="2" t="b">
        <v>0</v>
      </c>
      <c r="NM2" s="2" t="b">
        <v>0</v>
      </c>
      <c r="NN2" s="2" t="b">
        <v>0</v>
      </c>
      <c r="NO2" s="2" t="b">
        <v>0</v>
      </c>
      <c r="NP2" s="2" t="b">
        <v>0</v>
      </c>
      <c r="NQ2" s="2" t="b">
        <v>0</v>
      </c>
      <c r="NR2" s="2" t="b">
        <v>0</v>
      </c>
      <c r="NS2" s="2" t="b">
        <v>0</v>
      </c>
      <c r="NT2" s="2" t="b">
        <v>0</v>
      </c>
      <c r="NU2" s="2" t="b">
        <v>0</v>
      </c>
      <c r="NV2" s="2" t="b">
        <v>0</v>
      </c>
      <c r="NW2" s="2" t="b">
        <v>0</v>
      </c>
      <c r="NX2" s="2" t="b">
        <v>0</v>
      </c>
      <c r="NY2" s="2" t="b">
        <v>0</v>
      </c>
      <c r="NZ2" s="2" t="b">
        <v>0</v>
      </c>
      <c r="OB2" s="2" t="s">
        <v>734</v>
      </c>
      <c r="OC2" s="2" t="s">
        <v>662</v>
      </c>
      <c r="OD2" s="2" t="b">
        <v>0</v>
      </c>
      <c r="OE2" s="2" t="b">
        <v>1</v>
      </c>
      <c r="OF2" s="2" t="b">
        <v>0</v>
      </c>
      <c r="OG2" s="2" t="b">
        <v>0</v>
      </c>
      <c r="OH2" s="2" t="b">
        <v>0</v>
      </c>
      <c r="OJ2" s="2" t="s">
        <v>663</v>
      </c>
      <c r="OL2" s="2" t="s">
        <v>704</v>
      </c>
      <c r="ON2" s="2" t="s">
        <v>664</v>
      </c>
      <c r="OP2" s="2" t="s">
        <v>665</v>
      </c>
      <c r="OQ2" s="2" t="b">
        <v>0</v>
      </c>
      <c r="OR2" s="2" t="b">
        <v>0</v>
      </c>
      <c r="OS2" s="2" t="b">
        <v>0</v>
      </c>
      <c r="OT2" s="2" t="b">
        <v>0</v>
      </c>
      <c r="OU2" s="2" t="b">
        <v>0</v>
      </c>
      <c r="OV2" s="2" t="b">
        <v>0</v>
      </c>
      <c r="OW2" s="2" t="b">
        <v>1</v>
      </c>
      <c r="OX2" s="2" t="b">
        <v>0</v>
      </c>
      <c r="OY2" s="2" t="b">
        <v>0</v>
      </c>
      <c r="OZ2" s="2" t="b">
        <v>1</v>
      </c>
      <c r="PA2" s="2" t="b">
        <v>0</v>
      </c>
      <c r="PB2" s="2" t="b">
        <v>1</v>
      </c>
      <c r="PC2" s="2" t="b">
        <v>0</v>
      </c>
      <c r="PD2" s="2" t="b">
        <v>0</v>
      </c>
      <c r="PE2" s="2" t="b">
        <v>0</v>
      </c>
      <c r="PF2" s="2" t="b">
        <v>0</v>
      </c>
      <c r="PG2" s="2" t="s">
        <v>666</v>
      </c>
      <c r="PH2" s="2" t="b">
        <v>1</v>
      </c>
      <c r="PI2" s="2" t="b">
        <v>0</v>
      </c>
      <c r="PJ2" s="2" t="b">
        <v>0</v>
      </c>
      <c r="PK2" s="2" t="b">
        <v>0</v>
      </c>
      <c r="PL2" s="2" t="b">
        <v>0</v>
      </c>
      <c r="PM2" s="2" t="b">
        <v>0</v>
      </c>
      <c r="PN2" s="2" t="b">
        <v>0</v>
      </c>
      <c r="PO2" s="2" t="b">
        <v>0</v>
      </c>
      <c r="QL2" s="2" t="s">
        <v>666</v>
      </c>
      <c r="QM2" s="2" t="b">
        <v>1</v>
      </c>
      <c r="QN2" s="2" t="b">
        <v>0</v>
      </c>
      <c r="QO2" s="2" t="b">
        <v>0</v>
      </c>
      <c r="QP2" s="2" t="b">
        <v>0</v>
      </c>
      <c r="QQ2" s="2" t="b">
        <v>0</v>
      </c>
      <c r="QR2" s="2" t="b">
        <v>0</v>
      </c>
      <c r="QS2" s="2" t="b">
        <v>0</v>
      </c>
      <c r="QT2" s="2" t="b">
        <v>0</v>
      </c>
      <c r="QU2" s="2" t="b">
        <v>0</v>
      </c>
      <c r="TC2" s="2" t="s">
        <v>667</v>
      </c>
      <c r="TD2" s="2" t="s">
        <v>668</v>
      </c>
      <c r="TE2" s="2" t="s">
        <v>668</v>
      </c>
      <c r="TF2" s="2" t="s">
        <v>667</v>
      </c>
      <c r="TG2" s="2" t="s">
        <v>669</v>
      </c>
      <c r="TH2" s="2" t="s">
        <v>668</v>
      </c>
      <c r="TI2" s="2" t="s">
        <v>667</v>
      </c>
      <c r="TJ2" s="2" t="s">
        <v>634</v>
      </c>
      <c r="TL2" s="2" t="s">
        <v>670</v>
      </c>
      <c r="TN2" s="2" t="s">
        <v>671</v>
      </c>
      <c r="TP2" s="2" t="s">
        <v>672</v>
      </c>
      <c r="TR2" s="2" t="s">
        <v>735</v>
      </c>
      <c r="TS2" s="2" t="s">
        <v>744</v>
      </c>
      <c r="TT2" s="2">
        <v>45635884</v>
      </c>
      <c r="TU2" s="2" t="s">
        <v>745</v>
      </c>
      <c r="TV2" s="2" t="s">
        <v>746</v>
      </c>
      <c r="TW2" s="2">
        <v>4</v>
      </c>
      <c r="TY2" s="2">
        <v>-1</v>
      </c>
      <c r="TZ2" s="2" t="s">
        <v>676</v>
      </c>
      <c r="UA2" s="2" t="s">
        <v>676</v>
      </c>
    </row>
    <row r="3" spans="1:547" s="2" customFormat="1" x14ac:dyDescent="0.25">
      <c r="A3" s="2" t="s">
        <v>747</v>
      </c>
      <c r="B3" s="2" t="s">
        <v>748</v>
      </c>
      <c r="C3" s="14">
        <v>43486</v>
      </c>
      <c r="D3" s="2" t="s">
        <v>628</v>
      </c>
      <c r="F3" s="2" t="s">
        <v>628</v>
      </c>
      <c r="H3" s="2" t="s">
        <v>629</v>
      </c>
      <c r="I3" s="2" t="s">
        <v>630</v>
      </c>
      <c r="J3" s="2" t="s">
        <v>631</v>
      </c>
      <c r="K3" s="2" t="s">
        <v>749</v>
      </c>
      <c r="M3" s="2">
        <v>3</v>
      </c>
      <c r="N3" s="2" t="s">
        <v>633</v>
      </c>
      <c r="O3" s="2" t="s">
        <v>634</v>
      </c>
      <c r="T3" s="2" t="s">
        <v>635</v>
      </c>
      <c r="V3" s="2">
        <v>5600</v>
      </c>
      <c r="W3" s="2">
        <v>5650</v>
      </c>
      <c r="X3" s="2">
        <v>5650</v>
      </c>
      <c r="Y3" s="2" t="s">
        <v>635</v>
      </c>
      <c r="Z3" s="2" t="s">
        <v>634</v>
      </c>
      <c r="AE3" s="2" t="s">
        <v>634</v>
      </c>
      <c r="AJ3" s="2" t="s">
        <v>634</v>
      </c>
      <c r="AO3" s="2" t="s">
        <v>750</v>
      </c>
      <c r="AP3" s="2" t="b">
        <v>0</v>
      </c>
      <c r="AQ3" s="2" t="b">
        <v>0</v>
      </c>
      <c r="AR3" s="2" t="b">
        <v>0</v>
      </c>
      <c r="AS3" s="2" t="b">
        <v>0</v>
      </c>
      <c r="AT3" s="2" t="b">
        <v>0</v>
      </c>
      <c r="AU3" s="2" t="b">
        <v>1</v>
      </c>
      <c r="AV3" s="2" t="b">
        <v>0</v>
      </c>
      <c r="AW3" s="2" t="b">
        <v>0</v>
      </c>
      <c r="BO3" s="2" t="s">
        <v>635</v>
      </c>
      <c r="BP3" s="2" t="s">
        <v>635</v>
      </c>
      <c r="BR3" s="2">
        <v>100</v>
      </c>
      <c r="BS3" s="2">
        <v>0</v>
      </c>
      <c r="BU3" s="2" t="s">
        <v>635</v>
      </c>
      <c r="BV3" s="2" t="s">
        <v>634</v>
      </c>
      <c r="CA3" s="2" t="s">
        <v>635</v>
      </c>
      <c r="CC3" s="2">
        <v>1200</v>
      </c>
      <c r="CD3" s="2">
        <v>1350</v>
      </c>
      <c r="CE3" s="2">
        <v>1300</v>
      </c>
      <c r="CS3" s="2" t="s">
        <v>635</v>
      </c>
      <c r="CT3" s="2" t="s">
        <v>635</v>
      </c>
      <c r="CV3" s="2">
        <v>1</v>
      </c>
      <c r="CW3" s="2">
        <v>2</v>
      </c>
      <c r="CX3" s="2">
        <v>2</v>
      </c>
      <c r="CY3" s="2" t="s">
        <v>635</v>
      </c>
      <c r="DA3" s="2">
        <v>40</v>
      </c>
      <c r="DB3" s="2">
        <v>50</v>
      </c>
      <c r="DC3" s="2">
        <v>45</v>
      </c>
      <c r="EW3" s="2">
        <v>10</v>
      </c>
      <c r="EX3" s="2">
        <v>0</v>
      </c>
      <c r="EY3" s="2">
        <v>0</v>
      </c>
      <c r="EZ3" s="2">
        <v>0</v>
      </c>
      <c r="FA3" s="2">
        <v>90</v>
      </c>
      <c r="FB3" s="2" t="s">
        <v>638</v>
      </c>
      <c r="FD3" s="2" t="s">
        <v>639</v>
      </c>
      <c r="FE3" s="2" t="b">
        <v>0</v>
      </c>
      <c r="FF3" s="2" t="b">
        <v>0</v>
      </c>
      <c r="FG3" s="2" t="b">
        <v>0</v>
      </c>
      <c r="FH3" s="2" t="b">
        <v>0</v>
      </c>
      <c r="FI3" s="2" t="b">
        <v>0</v>
      </c>
      <c r="FJ3" s="2" t="b">
        <v>1</v>
      </c>
      <c r="FK3" s="2" t="b">
        <v>0</v>
      </c>
      <c r="FL3" s="2" t="b">
        <v>0</v>
      </c>
      <c r="FM3" s="2" t="b">
        <v>0</v>
      </c>
      <c r="FO3" s="2" t="s">
        <v>640</v>
      </c>
      <c r="FP3" s="2" t="s">
        <v>641</v>
      </c>
      <c r="FQ3" s="2" t="b">
        <v>0</v>
      </c>
      <c r="FR3" s="2" t="b">
        <v>1</v>
      </c>
      <c r="FS3" s="2" t="b">
        <v>0</v>
      </c>
      <c r="FT3" s="2" t="b">
        <v>0</v>
      </c>
      <c r="FU3" s="2" t="b">
        <v>0</v>
      </c>
      <c r="FV3" s="2" t="b">
        <v>0</v>
      </c>
      <c r="FW3" s="2" t="b">
        <v>0</v>
      </c>
      <c r="FX3" s="2" t="b">
        <v>0</v>
      </c>
      <c r="FY3" s="2" t="b">
        <v>0</v>
      </c>
      <c r="FZ3" s="2" t="b">
        <v>0</v>
      </c>
      <c r="GA3" s="2" t="b">
        <v>0</v>
      </c>
      <c r="GB3" s="2" t="b">
        <v>0</v>
      </c>
      <c r="GD3" s="2" t="s">
        <v>722</v>
      </c>
      <c r="GF3" s="2" t="s">
        <v>723</v>
      </c>
      <c r="GG3" s="2" t="s">
        <v>751</v>
      </c>
      <c r="GH3" s="2" t="b">
        <v>0</v>
      </c>
      <c r="GI3" s="2" t="b">
        <v>0</v>
      </c>
      <c r="GJ3" s="2" t="b">
        <v>0</v>
      </c>
      <c r="GK3" s="2" t="b">
        <v>0</v>
      </c>
      <c r="GL3" s="2" t="b">
        <v>1</v>
      </c>
      <c r="GM3" s="2" t="b">
        <v>0</v>
      </c>
      <c r="GN3" s="2" t="b">
        <v>0</v>
      </c>
      <c r="GO3" s="2" t="b">
        <v>0</v>
      </c>
      <c r="GP3" s="2" t="b">
        <v>0</v>
      </c>
      <c r="GQ3" s="2" t="b">
        <v>0</v>
      </c>
      <c r="GR3" s="2" t="b">
        <v>0</v>
      </c>
      <c r="GS3" s="2" t="b">
        <v>0</v>
      </c>
      <c r="GT3" s="2" t="b">
        <v>0</v>
      </c>
      <c r="GU3" s="2" t="b">
        <v>1</v>
      </c>
      <c r="GV3" s="2" t="b">
        <v>0</v>
      </c>
      <c r="GW3" s="2" t="b">
        <v>0</v>
      </c>
      <c r="GX3" s="2" t="b">
        <v>0</v>
      </c>
      <c r="GY3" s="2" t="b">
        <v>0</v>
      </c>
      <c r="GZ3" s="2" t="b">
        <v>0</v>
      </c>
      <c r="HA3" s="2" t="b">
        <v>0</v>
      </c>
      <c r="HB3" s="2" t="b">
        <v>1</v>
      </c>
      <c r="HC3" s="2" t="b">
        <v>0</v>
      </c>
      <c r="HD3" s="2" t="b">
        <v>0</v>
      </c>
      <c r="HF3" s="2" t="s">
        <v>725</v>
      </c>
      <c r="HI3" s="2" t="s">
        <v>752</v>
      </c>
      <c r="HJ3" s="2" t="b">
        <v>0</v>
      </c>
      <c r="HK3" s="2" t="b">
        <v>0</v>
      </c>
      <c r="HL3" s="2" t="b">
        <v>0</v>
      </c>
      <c r="HM3" s="2" t="b">
        <v>0</v>
      </c>
      <c r="HN3" s="2" t="b">
        <v>0</v>
      </c>
      <c r="HO3" s="2" t="b">
        <v>0</v>
      </c>
      <c r="HP3" s="2" t="b">
        <v>1</v>
      </c>
      <c r="HQ3" s="2" t="b">
        <v>0</v>
      </c>
      <c r="HR3" s="2" t="b">
        <v>0</v>
      </c>
      <c r="IJ3" s="2" t="s">
        <v>634</v>
      </c>
      <c r="IK3" s="2" t="b">
        <v>0</v>
      </c>
      <c r="IL3" s="2" t="b">
        <v>0</v>
      </c>
      <c r="IM3" s="2" t="b">
        <v>0</v>
      </c>
      <c r="IN3" s="2" t="b">
        <v>0</v>
      </c>
      <c r="IO3" s="2" t="b">
        <v>0</v>
      </c>
      <c r="IP3" s="2" t="b">
        <v>0</v>
      </c>
      <c r="IQ3" s="2" t="b">
        <v>1</v>
      </c>
      <c r="IR3" s="2" t="b">
        <v>0</v>
      </c>
      <c r="IT3" s="2" t="s">
        <v>729</v>
      </c>
      <c r="IU3" s="2" t="b">
        <v>0</v>
      </c>
      <c r="IV3" s="2" t="b">
        <v>1</v>
      </c>
      <c r="IW3" s="2" t="b">
        <v>0</v>
      </c>
      <c r="IX3" s="2" t="b">
        <v>0</v>
      </c>
      <c r="IY3" s="2" t="b">
        <v>0</v>
      </c>
      <c r="IZ3" s="2" t="b">
        <v>0</v>
      </c>
      <c r="JA3" s="2" t="b">
        <v>0</v>
      </c>
      <c r="JB3" s="2" t="b">
        <v>0</v>
      </c>
      <c r="JD3" s="2" t="s">
        <v>693</v>
      </c>
      <c r="JE3" s="2" t="b">
        <v>0</v>
      </c>
      <c r="JF3" s="2" t="b">
        <v>1</v>
      </c>
      <c r="JG3" s="2" t="b">
        <v>0</v>
      </c>
      <c r="JH3" s="2" t="b">
        <v>0</v>
      </c>
      <c r="JI3" s="2" t="b">
        <v>0</v>
      </c>
      <c r="JJ3" s="2" t="b">
        <v>0</v>
      </c>
      <c r="JK3" s="2" t="b">
        <v>0</v>
      </c>
      <c r="JL3" s="2" t="b">
        <v>1</v>
      </c>
      <c r="JM3" s="2" t="b">
        <v>1</v>
      </c>
      <c r="JN3" s="2" t="b">
        <v>0</v>
      </c>
      <c r="JO3" s="2" t="b">
        <v>0</v>
      </c>
      <c r="JP3" s="2" t="b">
        <v>0</v>
      </c>
      <c r="JQ3" s="2" t="b">
        <v>0</v>
      </c>
      <c r="JS3" s="2" t="s">
        <v>753</v>
      </c>
      <c r="JT3" s="2" t="b">
        <v>0</v>
      </c>
      <c r="JU3" s="2" t="b">
        <v>0</v>
      </c>
      <c r="JV3" s="2" t="b">
        <v>0</v>
      </c>
      <c r="JW3" s="2" t="b">
        <v>0</v>
      </c>
      <c r="JX3" s="2" t="b">
        <v>1</v>
      </c>
      <c r="JY3" s="2" t="b">
        <v>0</v>
      </c>
      <c r="JZ3" s="2" t="b">
        <v>0</v>
      </c>
      <c r="KA3" s="2" t="b">
        <v>0</v>
      </c>
      <c r="KB3" s="2" t="b">
        <v>0</v>
      </c>
      <c r="KC3" s="2" t="b">
        <v>0</v>
      </c>
      <c r="KE3" s="2" t="s">
        <v>754</v>
      </c>
      <c r="KF3" s="2" t="b">
        <v>0</v>
      </c>
      <c r="KG3" s="2" t="b">
        <v>0</v>
      </c>
      <c r="KH3" s="2" t="b">
        <v>0</v>
      </c>
      <c r="KI3" s="2" t="b">
        <v>0</v>
      </c>
      <c r="KJ3" s="2" t="b">
        <v>0</v>
      </c>
      <c r="KK3" s="2" t="b">
        <v>0</v>
      </c>
      <c r="KL3" s="2" t="b">
        <v>1</v>
      </c>
      <c r="KM3" s="2" t="b">
        <v>0</v>
      </c>
      <c r="KN3" s="2" t="b">
        <v>0</v>
      </c>
      <c r="KO3" s="2" t="b">
        <v>0</v>
      </c>
      <c r="KP3" s="2" t="b">
        <v>0</v>
      </c>
      <c r="KQ3" s="2" t="b">
        <v>1</v>
      </c>
      <c r="KR3" s="2" t="s">
        <v>755</v>
      </c>
      <c r="KT3" s="2" t="s">
        <v>651</v>
      </c>
      <c r="KV3" s="2" t="s">
        <v>652</v>
      </c>
      <c r="KX3" s="2" t="s">
        <v>653</v>
      </c>
      <c r="KZ3" s="2" t="s">
        <v>756</v>
      </c>
      <c r="LA3" s="2" t="b">
        <v>1</v>
      </c>
      <c r="LB3" s="2" t="b">
        <v>0</v>
      </c>
      <c r="LC3" s="2" t="b">
        <v>0</v>
      </c>
      <c r="LD3" s="2" t="b">
        <v>1</v>
      </c>
      <c r="LE3" s="2" t="b">
        <v>0</v>
      </c>
      <c r="LF3" s="2" t="b">
        <v>0</v>
      </c>
      <c r="LG3" s="2" t="b">
        <v>1</v>
      </c>
      <c r="LH3" s="2" t="b">
        <v>0</v>
      </c>
      <c r="LI3" s="2" t="b">
        <v>0</v>
      </c>
      <c r="LJ3" s="2" t="b">
        <v>0</v>
      </c>
      <c r="LK3" s="2" t="b">
        <v>0</v>
      </c>
      <c r="LL3" s="2" t="b">
        <v>0</v>
      </c>
      <c r="LM3" s="2" t="b">
        <v>0</v>
      </c>
      <c r="LN3" s="2" t="b">
        <v>0</v>
      </c>
      <c r="LO3" s="2" t="b">
        <v>0</v>
      </c>
      <c r="LP3" s="2" t="b">
        <v>0</v>
      </c>
      <c r="MC3" s="2" t="s">
        <v>655</v>
      </c>
      <c r="ME3" s="2" t="s">
        <v>656</v>
      </c>
      <c r="MG3" s="2" t="s">
        <v>657</v>
      </c>
      <c r="MI3" s="2" t="s">
        <v>757</v>
      </c>
      <c r="MJ3" s="2" t="b">
        <v>0</v>
      </c>
      <c r="MK3" s="2" t="b">
        <v>0</v>
      </c>
      <c r="ML3" s="2" t="b">
        <v>0</v>
      </c>
      <c r="MM3" s="2" t="b">
        <v>0</v>
      </c>
      <c r="MN3" s="2" t="b">
        <v>0</v>
      </c>
      <c r="MO3" s="2" t="b">
        <v>1</v>
      </c>
      <c r="MP3" s="2" t="b">
        <v>0</v>
      </c>
      <c r="MQ3" s="2" t="b">
        <v>0</v>
      </c>
      <c r="MR3" s="2" t="b">
        <v>0</v>
      </c>
      <c r="MS3" s="2" t="b">
        <v>1</v>
      </c>
      <c r="MT3" s="2" t="b">
        <v>0</v>
      </c>
      <c r="MU3" s="2" t="b">
        <v>0</v>
      </c>
      <c r="MV3" s="2" t="b">
        <v>0</v>
      </c>
      <c r="NF3" s="2" t="s">
        <v>732</v>
      </c>
      <c r="NH3" s="2" t="s">
        <v>635</v>
      </c>
      <c r="NI3" s="2" t="s">
        <v>758</v>
      </c>
      <c r="NJ3" s="2" t="b">
        <v>0</v>
      </c>
      <c r="NK3" s="2" t="b">
        <v>0</v>
      </c>
      <c r="NL3" s="2" t="b">
        <v>0</v>
      </c>
      <c r="NM3" s="2" t="b">
        <v>0</v>
      </c>
      <c r="NN3" s="2" t="b">
        <v>0</v>
      </c>
      <c r="NO3" s="2" t="b">
        <v>0</v>
      </c>
      <c r="NP3" s="2" t="b">
        <v>0</v>
      </c>
      <c r="NQ3" s="2" t="b">
        <v>0</v>
      </c>
      <c r="NR3" s="2" t="b">
        <v>0</v>
      </c>
      <c r="NS3" s="2" t="b">
        <v>0</v>
      </c>
      <c r="NT3" s="2" t="b">
        <v>0</v>
      </c>
      <c r="NU3" s="2" t="b">
        <v>0</v>
      </c>
      <c r="NV3" s="2" t="b">
        <v>0</v>
      </c>
      <c r="NW3" s="2" t="b">
        <v>1</v>
      </c>
      <c r="NX3" s="2" t="b">
        <v>0</v>
      </c>
      <c r="NY3" s="2" t="b">
        <v>0</v>
      </c>
      <c r="NZ3" s="2" t="b">
        <v>0</v>
      </c>
      <c r="OB3" s="2" t="s">
        <v>661</v>
      </c>
      <c r="OC3" s="2" t="s">
        <v>662</v>
      </c>
      <c r="OD3" s="2" t="b">
        <v>0</v>
      </c>
      <c r="OE3" s="2" t="b">
        <v>1</v>
      </c>
      <c r="OF3" s="2" t="b">
        <v>0</v>
      </c>
      <c r="OG3" s="2" t="b">
        <v>0</v>
      </c>
      <c r="OH3" s="2" t="b">
        <v>0</v>
      </c>
      <c r="OJ3" s="2" t="s">
        <v>663</v>
      </c>
      <c r="OL3" s="2" t="s">
        <v>664</v>
      </c>
      <c r="ON3" s="2" t="s">
        <v>664</v>
      </c>
      <c r="OP3" s="2" t="s">
        <v>759</v>
      </c>
      <c r="OQ3" s="2" t="b">
        <v>0</v>
      </c>
      <c r="OR3" s="2" t="b">
        <v>1</v>
      </c>
      <c r="OS3" s="2" t="b">
        <v>0</v>
      </c>
      <c r="OT3" s="2" t="b">
        <v>0</v>
      </c>
      <c r="OU3" s="2" t="b">
        <v>0</v>
      </c>
      <c r="OV3" s="2" t="b">
        <v>0</v>
      </c>
      <c r="OW3" s="2" t="b">
        <v>0</v>
      </c>
      <c r="OX3" s="2" t="b">
        <v>0</v>
      </c>
      <c r="OY3" s="2" t="b">
        <v>1</v>
      </c>
      <c r="OZ3" s="2" t="b">
        <v>0</v>
      </c>
      <c r="PA3" s="2" t="b">
        <v>0</v>
      </c>
      <c r="PB3" s="2" t="b">
        <v>1</v>
      </c>
      <c r="PC3" s="2" t="b">
        <v>0</v>
      </c>
      <c r="PD3" s="2" t="b">
        <v>0</v>
      </c>
      <c r="PE3" s="2" t="b">
        <v>0</v>
      </c>
      <c r="PF3" s="2" t="b">
        <v>0</v>
      </c>
      <c r="PG3" s="2" t="s">
        <v>706</v>
      </c>
      <c r="PH3" s="2" t="b">
        <v>0</v>
      </c>
      <c r="PI3" s="2" t="b">
        <v>0</v>
      </c>
      <c r="PJ3" s="2" t="b">
        <v>1</v>
      </c>
      <c r="PK3" s="2" t="b">
        <v>0</v>
      </c>
      <c r="PL3" s="2" t="b">
        <v>0</v>
      </c>
      <c r="PM3" s="2" t="b">
        <v>0</v>
      </c>
      <c r="PN3" s="2" t="b">
        <v>0</v>
      </c>
      <c r="PO3" s="2" t="b">
        <v>0</v>
      </c>
      <c r="QL3" s="2" t="s">
        <v>666</v>
      </c>
      <c r="QM3" s="2" t="b">
        <v>1</v>
      </c>
      <c r="QN3" s="2" t="b">
        <v>0</v>
      </c>
      <c r="QO3" s="2" t="b">
        <v>0</v>
      </c>
      <c r="QP3" s="2" t="b">
        <v>0</v>
      </c>
      <c r="QQ3" s="2" t="b">
        <v>0</v>
      </c>
      <c r="QR3" s="2" t="b">
        <v>0</v>
      </c>
      <c r="QS3" s="2" t="b">
        <v>0</v>
      </c>
      <c r="QT3" s="2" t="b">
        <v>0</v>
      </c>
      <c r="QU3" s="2" t="b">
        <v>0</v>
      </c>
      <c r="TC3" s="2" t="s">
        <v>667</v>
      </c>
      <c r="TD3" s="2" t="s">
        <v>668</v>
      </c>
      <c r="TE3" s="2" t="s">
        <v>668</v>
      </c>
      <c r="TF3" s="2" t="s">
        <v>669</v>
      </c>
      <c r="TG3" s="2" t="s">
        <v>669</v>
      </c>
      <c r="TH3" s="2" t="s">
        <v>669</v>
      </c>
      <c r="TI3" s="2" t="s">
        <v>667</v>
      </c>
      <c r="TJ3" s="2" t="s">
        <v>634</v>
      </c>
      <c r="TL3" s="2" t="s">
        <v>670</v>
      </c>
      <c r="TN3" s="2" t="s">
        <v>671</v>
      </c>
      <c r="TP3" s="2" t="s">
        <v>672</v>
      </c>
      <c r="TR3" s="2" t="s">
        <v>760</v>
      </c>
      <c r="TS3" s="2" t="s">
        <v>761</v>
      </c>
      <c r="TT3" s="2">
        <v>45648583</v>
      </c>
      <c r="TU3" s="2" t="s">
        <v>762</v>
      </c>
      <c r="TV3" s="2" t="s">
        <v>763</v>
      </c>
      <c r="TW3" s="2">
        <v>5</v>
      </c>
      <c r="TY3" s="2">
        <v>-1</v>
      </c>
      <c r="TZ3" s="2" t="s">
        <v>676</v>
      </c>
      <c r="UA3" s="2" t="s">
        <v>676</v>
      </c>
    </row>
    <row r="4" spans="1:547" s="2" customFormat="1" x14ac:dyDescent="0.25">
      <c r="A4" s="2" t="s">
        <v>802</v>
      </c>
      <c r="B4" s="2" t="s">
        <v>803</v>
      </c>
      <c r="C4" s="14">
        <v>43486</v>
      </c>
      <c r="D4" s="2" t="s">
        <v>628</v>
      </c>
      <c r="F4" s="2" t="s">
        <v>628</v>
      </c>
      <c r="H4" s="2" t="s">
        <v>629</v>
      </c>
      <c r="I4" s="2" t="s">
        <v>630</v>
      </c>
      <c r="J4" s="2" t="s">
        <v>631</v>
      </c>
      <c r="K4" s="2" t="s">
        <v>804</v>
      </c>
      <c r="M4" s="2">
        <v>3</v>
      </c>
      <c r="N4" s="2" t="s">
        <v>633</v>
      </c>
      <c r="O4" s="2" t="s">
        <v>634</v>
      </c>
      <c r="T4" s="2" t="s">
        <v>635</v>
      </c>
      <c r="V4" s="2">
        <v>5200</v>
      </c>
      <c r="W4" s="2">
        <v>5500</v>
      </c>
      <c r="X4" s="2">
        <v>5300</v>
      </c>
      <c r="Y4" s="2" t="s">
        <v>635</v>
      </c>
      <c r="Z4" s="2" t="s">
        <v>634</v>
      </c>
      <c r="AE4" s="2" t="s">
        <v>635</v>
      </c>
      <c r="AG4" s="2">
        <v>4500</v>
      </c>
      <c r="AH4" s="2">
        <v>5000</v>
      </c>
      <c r="AI4" s="2">
        <v>4600</v>
      </c>
      <c r="AJ4" s="2" t="s">
        <v>635</v>
      </c>
      <c r="AL4" s="2">
        <v>700</v>
      </c>
      <c r="AM4" s="2">
        <v>800</v>
      </c>
      <c r="AN4" s="2">
        <v>750</v>
      </c>
      <c r="AO4" s="2" t="s">
        <v>750</v>
      </c>
      <c r="AP4" s="2" t="b">
        <v>0</v>
      </c>
      <c r="AQ4" s="2" t="b">
        <v>0</v>
      </c>
      <c r="AR4" s="2" t="b">
        <v>0</v>
      </c>
      <c r="AS4" s="2" t="b">
        <v>0</v>
      </c>
      <c r="AT4" s="2" t="b">
        <v>0</v>
      </c>
      <c r="AU4" s="2" t="b">
        <v>1</v>
      </c>
      <c r="AV4" s="2" t="b">
        <v>0</v>
      </c>
      <c r="AW4" s="2" t="b">
        <v>0</v>
      </c>
      <c r="BO4" s="2" t="s">
        <v>635</v>
      </c>
      <c r="BP4" s="2" t="s">
        <v>635</v>
      </c>
      <c r="BR4" s="2">
        <v>10</v>
      </c>
      <c r="BS4" s="2">
        <v>90</v>
      </c>
      <c r="BU4" s="2" t="s">
        <v>635</v>
      </c>
      <c r="BV4" s="2" t="s">
        <v>634</v>
      </c>
      <c r="CA4" s="2" t="s">
        <v>635</v>
      </c>
      <c r="CC4" s="2">
        <v>1000</v>
      </c>
      <c r="CD4" s="2">
        <v>1500</v>
      </c>
      <c r="CE4" s="2">
        <v>1200</v>
      </c>
      <c r="CS4" s="2" t="s">
        <v>635</v>
      </c>
      <c r="CT4" s="2" t="s">
        <v>634</v>
      </c>
      <c r="CY4" s="2" t="s">
        <v>635</v>
      </c>
      <c r="DA4" s="2">
        <v>150</v>
      </c>
      <c r="DB4" s="2">
        <v>180</v>
      </c>
      <c r="DC4" s="2">
        <v>180</v>
      </c>
      <c r="EW4" s="2">
        <v>20</v>
      </c>
      <c r="EX4" s="2">
        <v>1</v>
      </c>
      <c r="EY4" s="2">
        <v>0</v>
      </c>
      <c r="EZ4" s="2">
        <v>0</v>
      </c>
      <c r="FA4" s="2">
        <v>79</v>
      </c>
      <c r="FB4" s="2" t="s">
        <v>638</v>
      </c>
      <c r="FD4" s="2" t="s">
        <v>719</v>
      </c>
      <c r="FE4" s="2" t="b">
        <v>0</v>
      </c>
      <c r="FF4" s="2" t="b">
        <v>0</v>
      </c>
      <c r="FG4" s="2" t="b">
        <v>1</v>
      </c>
      <c r="FH4" s="2" t="b">
        <v>0</v>
      </c>
      <c r="FI4" s="2" t="b">
        <v>0</v>
      </c>
      <c r="FJ4" s="2" t="b">
        <v>1</v>
      </c>
      <c r="FK4" s="2" t="b">
        <v>0</v>
      </c>
      <c r="FL4" s="2" t="b">
        <v>0</v>
      </c>
      <c r="FM4" s="2" t="b">
        <v>0</v>
      </c>
      <c r="FO4" s="2" t="s">
        <v>640</v>
      </c>
      <c r="FP4" s="2" t="s">
        <v>805</v>
      </c>
      <c r="FQ4" s="2" t="b">
        <v>0</v>
      </c>
      <c r="FR4" s="2" t="b">
        <v>1</v>
      </c>
      <c r="FS4" s="2" t="b">
        <v>0</v>
      </c>
      <c r="FT4" s="2" t="b">
        <v>0</v>
      </c>
      <c r="FU4" s="2" t="b">
        <v>0</v>
      </c>
      <c r="FV4" s="2" t="b">
        <v>0</v>
      </c>
      <c r="FW4" s="2" t="b">
        <v>0</v>
      </c>
      <c r="FX4" s="2" t="b">
        <v>0</v>
      </c>
      <c r="FY4" s="2" t="b">
        <v>1</v>
      </c>
      <c r="FZ4" s="2" t="b">
        <v>0</v>
      </c>
      <c r="GA4" s="2" t="b">
        <v>0</v>
      </c>
      <c r="GB4" s="2" t="b">
        <v>0</v>
      </c>
      <c r="GD4" s="2" t="s">
        <v>642</v>
      </c>
      <c r="GF4" s="2" t="s">
        <v>643</v>
      </c>
      <c r="GG4" s="2" t="s">
        <v>806</v>
      </c>
      <c r="GH4" s="2" t="b">
        <v>0</v>
      </c>
      <c r="GI4" s="2" t="b">
        <v>0</v>
      </c>
      <c r="GJ4" s="2" t="b">
        <v>0</v>
      </c>
      <c r="GK4" s="2" t="b">
        <v>0</v>
      </c>
      <c r="GL4" s="2" t="b">
        <v>0</v>
      </c>
      <c r="GM4" s="2" t="b">
        <v>0</v>
      </c>
      <c r="GN4" s="2" t="b">
        <v>0</v>
      </c>
      <c r="GO4" s="2" t="b">
        <v>1</v>
      </c>
      <c r="GP4" s="2" t="b">
        <v>0</v>
      </c>
      <c r="GQ4" s="2" t="b">
        <v>0</v>
      </c>
      <c r="GR4" s="2" t="b">
        <v>0</v>
      </c>
      <c r="GS4" s="2" t="b">
        <v>0</v>
      </c>
      <c r="GT4" s="2" t="b">
        <v>0</v>
      </c>
      <c r="GU4" s="2" t="b">
        <v>0</v>
      </c>
      <c r="GV4" s="2" t="b">
        <v>0</v>
      </c>
      <c r="GW4" s="2" t="b">
        <v>0</v>
      </c>
      <c r="GX4" s="2" t="b">
        <v>0</v>
      </c>
      <c r="GY4" s="2" t="b">
        <v>0</v>
      </c>
      <c r="GZ4" s="2" t="b">
        <v>0</v>
      </c>
      <c r="HA4" s="2" t="b">
        <v>0</v>
      </c>
      <c r="HB4" s="2" t="b">
        <v>1</v>
      </c>
      <c r="HC4" s="2" t="b">
        <v>0</v>
      </c>
      <c r="HD4" s="2" t="b">
        <v>0</v>
      </c>
      <c r="HF4" s="2" t="s">
        <v>645</v>
      </c>
      <c r="HI4" s="2" t="s">
        <v>807</v>
      </c>
      <c r="HJ4" s="2" t="b">
        <v>0</v>
      </c>
      <c r="HK4" s="2" t="b">
        <v>1</v>
      </c>
      <c r="HL4" s="2" t="b">
        <v>0</v>
      </c>
      <c r="HM4" s="2" t="b">
        <v>0</v>
      </c>
      <c r="HN4" s="2" t="b">
        <v>0</v>
      </c>
      <c r="HO4" s="2" t="b">
        <v>0</v>
      </c>
      <c r="HP4" s="2" t="b">
        <v>0</v>
      </c>
      <c r="HQ4" s="2" t="b">
        <v>0</v>
      </c>
      <c r="HR4" s="2" t="b">
        <v>0</v>
      </c>
      <c r="IJ4" s="2" t="s">
        <v>634</v>
      </c>
      <c r="IK4" s="2" t="b">
        <v>0</v>
      </c>
      <c r="IL4" s="2" t="b">
        <v>0</v>
      </c>
      <c r="IM4" s="2" t="b">
        <v>0</v>
      </c>
      <c r="IN4" s="2" t="b">
        <v>0</v>
      </c>
      <c r="IO4" s="2" t="b">
        <v>0</v>
      </c>
      <c r="IP4" s="2" t="b">
        <v>0</v>
      </c>
      <c r="IQ4" s="2" t="b">
        <v>1</v>
      </c>
      <c r="IR4" s="2" t="b">
        <v>0</v>
      </c>
      <c r="IT4" s="2" t="s">
        <v>647</v>
      </c>
      <c r="IU4" s="2" t="b">
        <v>0</v>
      </c>
      <c r="IV4" s="2" t="b">
        <v>0</v>
      </c>
      <c r="IW4" s="2" t="b">
        <v>0</v>
      </c>
      <c r="IX4" s="2" t="b">
        <v>0</v>
      </c>
      <c r="IY4" s="2" t="b">
        <v>0</v>
      </c>
      <c r="IZ4" s="2" t="b">
        <v>1</v>
      </c>
      <c r="JA4" s="2" t="b">
        <v>0</v>
      </c>
      <c r="JB4" s="2" t="b">
        <v>0</v>
      </c>
      <c r="JD4" s="2" t="s">
        <v>648</v>
      </c>
      <c r="JE4" s="2" t="b">
        <v>0</v>
      </c>
      <c r="JF4" s="2" t="b">
        <v>0</v>
      </c>
      <c r="JG4" s="2" t="b">
        <v>0</v>
      </c>
      <c r="JH4" s="2" t="b">
        <v>0</v>
      </c>
      <c r="JI4" s="2" t="b">
        <v>0</v>
      </c>
      <c r="JJ4" s="2" t="b">
        <v>1</v>
      </c>
      <c r="JK4" s="2" t="b">
        <v>0</v>
      </c>
      <c r="JL4" s="2" t="b">
        <v>1</v>
      </c>
      <c r="JM4" s="2" t="b">
        <v>1</v>
      </c>
      <c r="JN4" s="2" t="b">
        <v>0</v>
      </c>
      <c r="JO4" s="2" t="b">
        <v>0</v>
      </c>
      <c r="JP4" s="2" t="b">
        <v>0</v>
      </c>
      <c r="JQ4" s="2" t="b">
        <v>0</v>
      </c>
      <c r="JS4" s="2" t="s">
        <v>808</v>
      </c>
      <c r="JT4" s="2" t="b">
        <v>0</v>
      </c>
      <c r="JU4" s="2" t="b">
        <v>0</v>
      </c>
      <c r="JV4" s="2" t="b">
        <v>1</v>
      </c>
      <c r="JW4" s="2" t="b">
        <v>0</v>
      </c>
      <c r="JX4" s="2" t="b">
        <v>1</v>
      </c>
      <c r="JY4" s="2" t="b">
        <v>0</v>
      </c>
      <c r="JZ4" s="2" t="b">
        <v>1</v>
      </c>
      <c r="KA4" s="2" t="b">
        <v>0</v>
      </c>
      <c r="KB4" s="2" t="b">
        <v>0</v>
      </c>
      <c r="KC4" s="2" t="b">
        <v>0</v>
      </c>
      <c r="KE4" s="2" t="s">
        <v>809</v>
      </c>
      <c r="KF4" s="2" t="b">
        <v>0</v>
      </c>
      <c r="KG4" s="2" t="b">
        <v>1</v>
      </c>
      <c r="KH4" s="2" t="b">
        <v>0</v>
      </c>
      <c r="KI4" s="2" t="b">
        <v>0</v>
      </c>
      <c r="KJ4" s="2" t="b">
        <v>1</v>
      </c>
      <c r="KK4" s="2" t="b">
        <v>0</v>
      </c>
      <c r="KL4" s="2" t="b">
        <v>1</v>
      </c>
      <c r="KM4" s="2" t="b">
        <v>0</v>
      </c>
      <c r="KN4" s="2" t="b">
        <v>0</v>
      </c>
      <c r="KO4" s="2" t="b">
        <v>0</v>
      </c>
      <c r="KP4" s="2" t="b">
        <v>0</v>
      </c>
      <c r="KQ4" s="2" t="b">
        <v>0</v>
      </c>
      <c r="KT4" s="2" t="s">
        <v>652</v>
      </c>
      <c r="KV4" s="2" t="s">
        <v>651</v>
      </c>
      <c r="KX4" s="2" t="s">
        <v>697</v>
      </c>
      <c r="KZ4" s="2" t="s">
        <v>765</v>
      </c>
      <c r="LA4" s="2" t="b">
        <v>1</v>
      </c>
      <c r="LB4" s="2" t="b">
        <v>0</v>
      </c>
      <c r="LC4" s="2" t="b">
        <v>0</v>
      </c>
      <c r="LD4" s="2" t="b">
        <v>0</v>
      </c>
      <c r="LE4" s="2" t="b">
        <v>0</v>
      </c>
      <c r="LF4" s="2" t="b">
        <v>0</v>
      </c>
      <c r="LG4" s="2" t="b">
        <v>1</v>
      </c>
      <c r="LH4" s="2" t="b">
        <v>0</v>
      </c>
      <c r="LI4" s="2" t="b">
        <v>0</v>
      </c>
      <c r="LJ4" s="2" t="b">
        <v>0</v>
      </c>
      <c r="LK4" s="2" t="b">
        <v>0</v>
      </c>
      <c r="LL4" s="2" t="b">
        <v>0</v>
      </c>
      <c r="LM4" s="2" t="b">
        <v>0</v>
      </c>
      <c r="LN4" s="2" t="b">
        <v>0</v>
      </c>
      <c r="LO4" s="2" t="b">
        <v>0</v>
      </c>
      <c r="LP4" s="2" t="b">
        <v>0</v>
      </c>
      <c r="MC4" s="2" t="s">
        <v>655</v>
      </c>
      <c r="ME4" s="2" t="s">
        <v>657</v>
      </c>
      <c r="MG4" s="2" t="s">
        <v>700</v>
      </c>
      <c r="MI4" s="2" t="s">
        <v>731</v>
      </c>
      <c r="MJ4" s="2" t="b">
        <v>0</v>
      </c>
      <c r="MK4" s="2" t="b">
        <v>0</v>
      </c>
      <c r="ML4" s="2" t="b">
        <v>0</v>
      </c>
      <c r="MM4" s="2" t="b">
        <v>0</v>
      </c>
      <c r="MN4" s="2" t="b">
        <v>1</v>
      </c>
      <c r="MO4" s="2" t="b">
        <v>1</v>
      </c>
      <c r="MP4" s="2" t="b">
        <v>1</v>
      </c>
      <c r="MQ4" s="2" t="b">
        <v>0</v>
      </c>
      <c r="MR4" s="2" t="b">
        <v>0</v>
      </c>
      <c r="MS4" s="2" t="b">
        <v>0</v>
      </c>
      <c r="MT4" s="2" t="b">
        <v>0</v>
      </c>
      <c r="MU4" s="2" t="b">
        <v>0</v>
      </c>
      <c r="MV4" s="2" t="b">
        <v>0</v>
      </c>
      <c r="NF4" s="2" t="s">
        <v>732</v>
      </c>
      <c r="NH4" s="2" t="s">
        <v>635</v>
      </c>
      <c r="NI4" s="2" t="s">
        <v>733</v>
      </c>
      <c r="NJ4" s="2" t="b">
        <v>0</v>
      </c>
      <c r="NK4" s="2" t="b">
        <v>1</v>
      </c>
      <c r="NL4" s="2" t="b">
        <v>0</v>
      </c>
      <c r="NM4" s="2" t="b">
        <v>0</v>
      </c>
      <c r="NN4" s="2" t="b">
        <v>0</v>
      </c>
      <c r="NO4" s="2" t="b">
        <v>0</v>
      </c>
      <c r="NP4" s="2" t="b">
        <v>0</v>
      </c>
      <c r="NQ4" s="2" t="b">
        <v>0</v>
      </c>
      <c r="NR4" s="2" t="b">
        <v>0</v>
      </c>
      <c r="NS4" s="2" t="b">
        <v>0</v>
      </c>
      <c r="NT4" s="2" t="b">
        <v>0</v>
      </c>
      <c r="NU4" s="2" t="b">
        <v>0</v>
      </c>
      <c r="NV4" s="2" t="b">
        <v>0</v>
      </c>
      <c r="NW4" s="2" t="b">
        <v>0</v>
      </c>
      <c r="NX4" s="2" t="b">
        <v>0</v>
      </c>
      <c r="NY4" s="2" t="b">
        <v>0</v>
      </c>
      <c r="NZ4" s="2" t="b">
        <v>0</v>
      </c>
      <c r="OB4" s="2" t="s">
        <v>734</v>
      </c>
      <c r="OC4" s="2" t="s">
        <v>790</v>
      </c>
      <c r="OD4" s="2" t="b">
        <v>0</v>
      </c>
      <c r="OE4" s="2" t="b">
        <v>1</v>
      </c>
      <c r="OF4" s="2" t="b">
        <v>1</v>
      </c>
      <c r="OG4" s="2" t="b">
        <v>0</v>
      </c>
      <c r="OH4" s="2" t="b">
        <v>0</v>
      </c>
      <c r="OJ4" s="2" t="s">
        <v>663</v>
      </c>
      <c r="OL4" s="2" t="s">
        <v>810</v>
      </c>
      <c r="ON4" s="2" t="s">
        <v>664</v>
      </c>
      <c r="OP4" s="2" t="s">
        <v>811</v>
      </c>
      <c r="OQ4" s="2" t="b">
        <v>0</v>
      </c>
      <c r="OR4" s="2" t="b">
        <v>1</v>
      </c>
      <c r="OS4" s="2" t="b">
        <v>0</v>
      </c>
      <c r="OT4" s="2" t="b">
        <v>0</v>
      </c>
      <c r="OU4" s="2" t="b">
        <v>1</v>
      </c>
      <c r="OV4" s="2" t="b">
        <v>0</v>
      </c>
      <c r="OW4" s="2" t="b">
        <v>0</v>
      </c>
      <c r="OX4" s="2" t="b">
        <v>0</v>
      </c>
      <c r="OY4" s="2" t="b">
        <v>0</v>
      </c>
      <c r="OZ4" s="2" t="b">
        <v>0</v>
      </c>
      <c r="PA4" s="2" t="b">
        <v>0</v>
      </c>
      <c r="PB4" s="2" t="b">
        <v>1</v>
      </c>
      <c r="PC4" s="2" t="b">
        <v>0</v>
      </c>
      <c r="PD4" s="2" t="b">
        <v>0</v>
      </c>
      <c r="PE4" s="2" t="b">
        <v>0</v>
      </c>
      <c r="PF4" s="2" t="b">
        <v>0</v>
      </c>
      <c r="PG4" s="2" t="s">
        <v>666</v>
      </c>
      <c r="PH4" s="2" t="b">
        <v>1</v>
      </c>
      <c r="PI4" s="2" t="b">
        <v>0</v>
      </c>
      <c r="PJ4" s="2" t="b">
        <v>0</v>
      </c>
      <c r="PK4" s="2" t="b">
        <v>0</v>
      </c>
      <c r="PL4" s="2" t="b">
        <v>0</v>
      </c>
      <c r="PM4" s="2" t="b">
        <v>0</v>
      </c>
      <c r="PN4" s="2" t="b">
        <v>0</v>
      </c>
      <c r="PO4" s="2" t="b">
        <v>0</v>
      </c>
      <c r="QL4" s="2" t="s">
        <v>666</v>
      </c>
      <c r="QM4" s="2" t="b">
        <v>1</v>
      </c>
      <c r="QN4" s="2" t="b">
        <v>0</v>
      </c>
      <c r="QO4" s="2" t="b">
        <v>0</v>
      </c>
      <c r="QP4" s="2" t="b">
        <v>0</v>
      </c>
      <c r="QQ4" s="2" t="b">
        <v>0</v>
      </c>
      <c r="QR4" s="2" t="b">
        <v>0</v>
      </c>
      <c r="QS4" s="2" t="b">
        <v>0</v>
      </c>
      <c r="QT4" s="2" t="b">
        <v>0</v>
      </c>
      <c r="QU4" s="2" t="b">
        <v>0</v>
      </c>
      <c r="TC4" s="2" t="s">
        <v>667</v>
      </c>
      <c r="TD4" s="2" t="s">
        <v>668</v>
      </c>
      <c r="TE4" s="2" t="s">
        <v>668</v>
      </c>
      <c r="TF4" s="2" t="s">
        <v>669</v>
      </c>
      <c r="TG4" s="2" t="s">
        <v>669</v>
      </c>
      <c r="TH4" s="2" t="s">
        <v>669</v>
      </c>
      <c r="TI4" s="2" t="s">
        <v>669</v>
      </c>
      <c r="TJ4" s="2" t="s">
        <v>634</v>
      </c>
      <c r="TL4" s="2" t="s">
        <v>707</v>
      </c>
      <c r="TN4" s="2" t="s">
        <v>671</v>
      </c>
      <c r="TP4" s="2" t="s">
        <v>812</v>
      </c>
      <c r="TR4" s="2" t="s">
        <v>813</v>
      </c>
      <c r="TS4" s="2" t="s">
        <v>814</v>
      </c>
      <c r="TT4" s="2">
        <v>45738849</v>
      </c>
      <c r="TU4" s="2" t="s">
        <v>815</v>
      </c>
      <c r="TV4" s="2" t="s">
        <v>816</v>
      </c>
      <c r="TW4" s="2">
        <v>12</v>
      </c>
      <c r="TY4" s="2">
        <v>-1</v>
      </c>
      <c r="TZ4" s="2" t="s">
        <v>676</v>
      </c>
      <c r="UA4" s="2" t="s">
        <v>676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User Manual</vt:lpstr>
      <vt:lpstr>Raw Data</vt:lpstr>
      <vt:lpstr>Data Checking</vt:lpstr>
      <vt:lpstr>Clean Data</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Oliver Moller</cp:lastModifiedBy>
  <dcterms:created xsi:type="dcterms:W3CDTF">2018-06-04T12:18:38Z</dcterms:created>
  <dcterms:modified xsi:type="dcterms:W3CDTF">2019-01-28T14:49:54Z</dcterms:modified>
  <cp:category/>
</cp:coreProperties>
</file>