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AB3EE76-7D99-4F61-8A3E-62040918F177}" xr6:coauthVersionLast="47" xr6:coauthVersionMax="47" xr10:uidLastSave="{00000000-0000-0000-0000-000000000000}"/>
  <bookViews>
    <workbookView xWindow="-120" yWindow="-120" windowWidth="29040" windowHeight="15720" xr2:uid="{F9109D88-4E73-4757-A673-1C52C8C8D5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<sst xmlns="http://schemas.openxmlformats.org/spreadsheetml/2006/main" count="112" uniqueCount="51">
  <si>
    <t>CADENA</t>
  </si>
  <si>
    <t>CANT</t>
  </si>
  <si>
    <t>COD INT</t>
  </si>
  <si>
    <t>TIPO</t>
  </si>
  <si>
    <t>ANCHO CORTE TELA</t>
  </si>
  <si>
    <t>CORTE ANCHO CON -3,5 CM</t>
  </si>
  <si>
    <t>ALTO</t>
  </si>
  <si>
    <t>BK 18</t>
  </si>
  <si>
    <t>DELUX</t>
  </si>
  <si>
    <t>SC 64</t>
  </si>
  <si>
    <t>PREMIUM</t>
  </si>
  <si>
    <t>ALTO CORTE TELA</t>
  </si>
  <si>
    <t>PAÑO</t>
  </si>
  <si>
    <t>CORTAR JUNTO</t>
  </si>
  <si>
    <t>COMENTARIO</t>
  </si>
  <si>
    <t>MEDIDA COLMENA</t>
  </si>
  <si>
    <t>COD.SERIAL</t>
  </si>
  <si>
    <t>UBICACIÓN COLMENA</t>
  </si>
  <si>
    <t>Sobrante / Colmena</t>
  </si>
  <si>
    <t>Autorización Optimización</t>
  </si>
  <si>
    <t>A</t>
  </si>
  <si>
    <t xml:space="preserve"> </t>
  </si>
  <si>
    <t>B</t>
  </si>
  <si>
    <t>C</t>
  </si>
  <si>
    <t>D</t>
  </si>
  <si>
    <t>E</t>
  </si>
  <si>
    <t>F</t>
  </si>
  <si>
    <t>SC 64 (178X200)</t>
  </si>
  <si>
    <t>B-42</t>
  </si>
  <si>
    <t>TOTAL PAÑOS</t>
  </si>
  <si>
    <t>PAÑOS</t>
  </si>
  <si>
    <t>COD</t>
  </si>
  <si>
    <t>ALTO CORTE PAÑO</t>
  </si>
  <si>
    <t>ALTO MAXIMO A UTILIZAR</t>
  </si>
  <si>
    <t>ROLLER BLACKOUT DELUX</t>
  </si>
  <si>
    <t>ROLLER SCREEN PREMIUM</t>
  </si>
  <si>
    <t/>
  </si>
  <si>
    <t>COLMENA</t>
  </si>
  <si>
    <t>PAÑO ADICIONAL</t>
  </si>
  <si>
    <t>MTS PAÑO ADICIONAL</t>
  </si>
  <si>
    <t>COD TELA</t>
  </si>
  <si>
    <t>MOTIVO</t>
  </si>
  <si>
    <t>RESPONSABLE DE ERROR</t>
  </si>
  <si>
    <t>FALLA TELA</t>
  </si>
  <si>
    <t>ERROR CORTE</t>
  </si>
  <si>
    <t>COD_INT</t>
  </si>
  <si>
    <t>OPTIMIZADOR</t>
  </si>
  <si>
    <t>PASO 1: CANT P. INICIAL</t>
  </si>
  <si>
    <t>PASO 2: CANT P. OPTIMIZADA</t>
  </si>
  <si>
    <t>PASO 3: FINAL REVISION-P. REAL</t>
  </si>
  <si>
    <t>PASO 4: VERIFICADO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</si>
</sst>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Verdana"/>
      <family val="2"/>
    </font>
    <font>
      <sz val="16"/>
      <color theme="2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theme="0"/>
      <name val="Verdana"/>
      <family val="2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2"/>
      <name val="Verdana"/>
      <family val="2"/>
    </font>
    <font>
      <sz val="12"/>
      <name val="Verdana"/>
      <family val="2"/>
    </font>
    <font>
      <sz val="1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2" tint="-0.249977111117893"/>
      <name val="Aptos Narrow"/>
      <family val="2"/>
      <scheme val="minor"/>
    </font>
    <font>
      <sz val="16"/>
      <name val="Verdana"/>
      <family val="2"/>
    </font>
    <font>
      <b/>
      <sz val="14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36"/>
      <color theme="1"/>
      <name val="Verdana"/>
      <family val="2"/>
    </font>
    <font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9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vertical="center" wrapText="1"/>
    </xf>
    <xf numFmtId="1" fontId="4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  <xf numFmtId="164" fontId="12" fillId="3" borderId="4" xfId="0" applyNumberFormat="1" applyFont="1" applyFill="1" applyBorder="1" applyAlignment="1">
      <alignment horizontal="center" vertical="center"/>
    </xf>
    <xf numFmtId="164" fontId="13" fillId="3" borderId="4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2" borderId="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6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6" fillId="7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4" fontId="6" fillId="7" borderId="4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18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9" fillId="3" borderId="9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20" fillId="3" borderId="3" xfId="0" applyFont="1" applyFill="1" applyBorder="1" applyAlignment="1">
      <alignment vertical="center"/>
    </xf>
    <xf numFmtId="0" fontId="21" fillId="3" borderId="14" xfId="0" applyFon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20" fillId="3" borderId="4" xfId="0" applyFont="1" applyFill="1" applyBorder="1" applyAlignment="1">
      <alignment vertical="center"/>
    </xf>
    <xf numFmtId="0" fontId="11" fillId="3" borderId="16" xfId="0" applyFon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20" fillId="3" borderId="19" xfId="0" applyFont="1" applyFill="1" applyBorder="1" applyAlignment="1">
      <alignment vertical="center"/>
    </xf>
    <xf numFmtId="0" fontId="11" fillId="3" borderId="20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6" fillId="4" borderId="1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</cellXfs>
  <cellStyles count="1">
    <cellStyle name="Normal" xfId="0" builtinId="0"/>
  </cellStyles>
  <dxfs count="40"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683664</xdr:colOff>
      <xdr:row>11</xdr:row>
      <xdr:rowOff>37031</xdr:rowOff>
    </xdr:from>
    <xdr:to>
      <xdr:col>16</xdr:col>
      <xdr:colOff>4540</xdr:colOff>
      <xdr:row>20</xdr:row>
      <xdr:rowOff>186582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A85445E-F7D3-46D0-B630-9F673DFE9DFB}"/>
            </a:ext>
          </a:extLst>
        </xdr:cNvPr>
        <xdr:cNvGrpSpPr/>
      </xdr:nvGrpSpPr>
      <xdr:grpSpPr>
        <a:xfrm>
          <a:off x="12113664" y="3332681"/>
          <a:ext cx="82876" cy="2559376"/>
          <a:chOff x="11112904" y="6290511"/>
          <a:chExt cx="149551" cy="2755591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6F8BA197-F4B6-5CF2-676F-81AF7989183C}"/>
              </a:ext>
            </a:extLst>
          </xdr:cNvPr>
          <xdr:cNvGrpSpPr/>
        </xdr:nvGrpSpPr>
        <xdr:grpSpPr>
          <a:xfrm>
            <a:off x="11112904" y="6290511"/>
            <a:ext cx="149551" cy="439111"/>
            <a:chOff x="11112904" y="6290511"/>
            <a:chExt cx="149551" cy="439111"/>
          </a:xfrm>
        </xdr:grpSpPr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FC43080C-86E9-F1C8-C836-E7B252F0F326}"/>
                </a:ext>
              </a:extLst>
            </xdr:cNvPr>
            <xdr:cNvSpPr/>
          </xdr:nvSpPr>
          <xdr:spPr>
            <a:xfrm>
              <a:off x="11112904" y="629051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B7C539D4-9BEA-FC16-FC87-2BD404B6D89F}"/>
                </a:ext>
              </a:extLst>
            </xdr:cNvPr>
            <xdr:cNvSpPr/>
          </xdr:nvSpPr>
          <xdr:spPr>
            <a:xfrm>
              <a:off x="11112904" y="658007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5C4D9991-59D3-199F-B0C7-A2ACAC17D3AC}"/>
              </a:ext>
            </a:extLst>
          </xdr:cNvPr>
          <xdr:cNvGrpSpPr/>
        </xdr:nvGrpSpPr>
        <xdr:grpSpPr>
          <a:xfrm>
            <a:off x="11112904" y="6869631"/>
            <a:ext cx="149551" cy="439111"/>
            <a:chOff x="11112904" y="6869631"/>
            <a:chExt cx="149551" cy="439111"/>
          </a:xfrm>
        </xdr:grpSpPr>
        <xdr:sp macro="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74188C88-3568-2F81-6FA3-5A5F38A19808}"/>
                </a:ext>
              </a:extLst>
            </xdr:cNvPr>
            <xdr:cNvSpPr/>
          </xdr:nvSpPr>
          <xdr:spPr>
            <a:xfrm>
              <a:off x="11112904" y="686963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306EBACC-3FA9-9232-9142-D20E4EB64D96}"/>
                </a:ext>
              </a:extLst>
            </xdr:cNvPr>
            <xdr:cNvSpPr/>
          </xdr:nvSpPr>
          <xdr:spPr>
            <a:xfrm>
              <a:off x="11112904" y="715919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D66399B-0172-0279-152F-90AD9E8BDCD5}"/>
              </a:ext>
            </a:extLst>
          </xdr:cNvPr>
          <xdr:cNvGrpSpPr/>
        </xdr:nvGrpSpPr>
        <xdr:grpSpPr>
          <a:xfrm>
            <a:off x="11112904" y="7448751"/>
            <a:ext cx="149551" cy="439111"/>
            <a:chOff x="11112904" y="7448751"/>
            <a:chExt cx="149551" cy="439111"/>
          </a:xfrm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EBD19107-E47F-48A4-2E8C-85160F3A4D8F}"/>
                </a:ext>
              </a:extLst>
            </xdr:cNvPr>
            <xdr:cNvSpPr/>
          </xdr:nvSpPr>
          <xdr:spPr>
            <a:xfrm>
              <a:off x="11112904" y="744875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13" name="Elipse 12">
              <a:extLst>
                <a:ext uri="{FF2B5EF4-FFF2-40B4-BE49-F238E27FC236}">
                  <a16:creationId xmlns:a16="http://schemas.microsoft.com/office/drawing/2014/main" id="{7FAEC1DA-F373-A932-6628-335658A8949A}"/>
                </a:ext>
              </a:extLst>
            </xdr:cNvPr>
            <xdr:cNvSpPr/>
          </xdr:nvSpPr>
          <xdr:spPr>
            <a:xfrm>
              <a:off x="11112904" y="773831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9EB4D242-400A-D216-FEA7-CF7B655AECB5}"/>
              </a:ext>
            </a:extLst>
          </xdr:cNvPr>
          <xdr:cNvGrpSpPr/>
        </xdr:nvGrpSpPr>
        <xdr:grpSpPr>
          <a:xfrm>
            <a:off x="11112904" y="8027871"/>
            <a:ext cx="149551" cy="439111"/>
            <a:chOff x="11112904" y="8027871"/>
            <a:chExt cx="149551" cy="439111"/>
          </a:xfrm>
        </xdr:grpSpPr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4D5EC07D-3443-F4E0-70BB-069315DC6747}"/>
                </a:ext>
              </a:extLst>
            </xdr:cNvPr>
            <xdr:cNvSpPr/>
          </xdr:nvSpPr>
          <xdr:spPr>
            <a:xfrm>
              <a:off x="11112904" y="802787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11" name="Elipse 10">
              <a:extLst>
                <a:ext uri="{FF2B5EF4-FFF2-40B4-BE49-F238E27FC236}">
                  <a16:creationId xmlns:a16="http://schemas.microsoft.com/office/drawing/2014/main" id="{75025BA2-EF9B-134B-68AF-FC3D8B1E224A}"/>
                </a:ext>
              </a:extLst>
            </xdr:cNvPr>
            <xdr:cNvSpPr/>
          </xdr:nvSpPr>
          <xdr:spPr>
            <a:xfrm>
              <a:off x="11112904" y="831743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029EB2B6-ABCF-F638-2119-632E13698254}"/>
              </a:ext>
            </a:extLst>
          </xdr:cNvPr>
          <xdr:cNvGrpSpPr/>
        </xdr:nvGrpSpPr>
        <xdr:grpSpPr>
          <a:xfrm>
            <a:off x="11112904" y="8606991"/>
            <a:ext cx="149551" cy="439111"/>
            <a:chOff x="11112904" y="8606991"/>
            <a:chExt cx="149551" cy="439111"/>
          </a:xfrm>
        </xdr:grpSpPr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604A2FF7-EC32-D896-8921-1B0284521029}"/>
                </a:ext>
              </a:extLst>
            </xdr:cNvPr>
            <xdr:cNvSpPr/>
          </xdr:nvSpPr>
          <xdr:spPr>
            <a:xfrm>
              <a:off x="11112904" y="860699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74570ADC-9F5A-6919-66CE-864C7FD0C604}"/>
                </a:ext>
              </a:extLst>
            </xdr:cNvPr>
            <xdr:cNvSpPr/>
          </xdr:nvSpPr>
          <xdr:spPr>
            <a:xfrm>
              <a:off x="11112904" y="889655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</xdr:grpSp>
    <xdr:clientData/>
  </xdr:twoCellAnchor>
  <xdr:twoCellAnchor>
    <xdr:from>
      <xdr:col>17</xdr:col>
      <xdr:colOff>3251</xdr:colOff>
      <xdr:row>11</xdr:row>
      <xdr:rowOff>37031</xdr:rowOff>
    </xdr:from>
    <xdr:to>
      <xdr:col>17</xdr:col>
      <xdr:colOff>3251</xdr:colOff>
      <xdr:row>20</xdr:row>
      <xdr:rowOff>186582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9DE7B5F5-3361-4C6E-9811-411E805DAE5C}"/>
            </a:ext>
          </a:extLst>
        </xdr:cNvPr>
        <xdr:cNvGrpSpPr/>
      </xdr:nvGrpSpPr>
      <xdr:grpSpPr>
        <a:xfrm>
          <a:off x="12957251" y="3332681"/>
          <a:ext cx="0" cy="2559376"/>
          <a:chOff x="11112904" y="6290511"/>
          <a:chExt cx="149551" cy="2755591"/>
        </a:xfrm>
      </xdr:grpSpPr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A9C803E0-5FAF-7550-4785-49F68AB0F6AB}"/>
              </a:ext>
            </a:extLst>
          </xdr:cNvPr>
          <xdr:cNvGrpSpPr/>
        </xdr:nvGrpSpPr>
        <xdr:grpSpPr>
          <a:xfrm>
            <a:off x="11112904" y="6290511"/>
            <a:ext cx="149551" cy="439111"/>
            <a:chOff x="11112904" y="6290511"/>
            <a:chExt cx="149551" cy="439111"/>
          </a:xfrm>
        </xdr:grpSpPr>
        <xdr:sp macro="" textlink="">
          <xdr:nvSpPr>
            <xdr:cNvPr id="32" name="Elipse 31">
              <a:extLst>
                <a:ext uri="{FF2B5EF4-FFF2-40B4-BE49-F238E27FC236}">
                  <a16:creationId xmlns:a16="http://schemas.microsoft.com/office/drawing/2014/main" id="{84B44454-AE28-F5DE-5565-F542EECBE42D}"/>
                </a:ext>
              </a:extLst>
            </xdr:cNvPr>
            <xdr:cNvSpPr/>
          </xdr:nvSpPr>
          <xdr:spPr>
            <a:xfrm>
              <a:off x="11112904" y="629051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33" name="Elipse 32">
              <a:extLst>
                <a:ext uri="{FF2B5EF4-FFF2-40B4-BE49-F238E27FC236}">
                  <a16:creationId xmlns:a16="http://schemas.microsoft.com/office/drawing/2014/main" id="{038B87FF-040E-6E4C-0AD0-390677529D33}"/>
                </a:ext>
              </a:extLst>
            </xdr:cNvPr>
            <xdr:cNvSpPr/>
          </xdr:nvSpPr>
          <xdr:spPr>
            <a:xfrm>
              <a:off x="11112904" y="658007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C9DA9FED-3954-BE78-A0FA-1B0226E29DD7}"/>
              </a:ext>
            </a:extLst>
          </xdr:cNvPr>
          <xdr:cNvGrpSpPr/>
        </xdr:nvGrpSpPr>
        <xdr:grpSpPr>
          <a:xfrm>
            <a:off x="11112904" y="6869631"/>
            <a:ext cx="149551" cy="439111"/>
            <a:chOff x="11112904" y="6869631"/>
            <a:chExt cx="149551" cy="439111"/>
          </a:xfrm>
        </xdr:grpSpPr>
        <xdr:sp macro="" textlink="">
          <xdr:nvSpPr>
            <xdr:cNvPr id="30" name="Elipse 29">
              <a:extLst>
                <a:ext uri="{FF2B5EF4-FFF2-40B4-BE49-F238E27FC236}">
                  <a16:creationId xmlns:a16="http://schemas.microsoft.com/office/drawing/2014/main" id="{6A022AF9-B79E-0C85-5760-6C2F43C63E06}"/>
                </a:ext>
              </a:extLst>
            </xdr:cNvPr>
            <xdr:cNvSpPr/>
          </xdr:nvSpPr>
          <xdr:spPr>
            <a:xfrm>
              <a:off x="11112904" y="686963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31" name="Elipse 30">
              <a:extLst>
                <a:ext uri="{FF2B5EF4-FFF2-40B4-BE49-F238E27FC236}">
                  <a16:creationId xmlns:a16="http://schemas.microsoft.com/office/drawing/2014/main" id="{ECC12ED0-181D-A78B-BA11-237EF08881D4}"/>
                </a:ext>
              </a:extLst>
            </xdr:cNvPr>
            <xdr:cNvSpPr/>
          </xdr:nvSpPr>
          <xdr:spPr>
            <a:xfrm>
              <a:off x="11112904" y="715919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21" name="Grupo 20">
            <a:extLst>
              <a:ext uri="{FF2B5EF4-FFF2-40B4-BE49-F238E27FC236}">
                <a16:creationId xmlns:a16="http://schemas.microsoft.com/office/drawing/2014/main" id="{CFAAACF1-E69E-9347-4D69-018C1BCE223C}"/>
              </a:ext>
            </a:extLst>
          </xdr:cNvPr>
          <xdr:cNvGrpSpPr/>
        </xdr:nvGrpSpPr>
        <xdr:grpSpPr>
          <a:xfrm>
            <a:off x="11112904" y="7448751"/>
            <a:ext cx="149551" cy="439111"/>
            <a:chOff x="11112904" y="7448751"/>
            <a:chExt cx="149551" cy="439111"/>
          </a:xfrm>
        </xdr:grpSpPr>
        <xdr:sp macro="" textlink="">
          <xdr:nvSpPr>
            <xdr:cNvPr id="28" name="Elipse 27">
              <a:extLst>
                <a:ext uri="{FF2B5EF4-FFF2-40B4-BE49-F238E27FC236}">
                  <a16:creationId xmlns:a16="http://schemas.microsoft.com/office/drawing/2014/main" id="{F7DE2C6A-8FB2-6C82-BEA0-A9E857BD4209}"/>
                </a:ext>
              </a:extLst>
            </xdr:cNvPr>
            <xdr:cNvSpPr/>
          </xdr:nvSpPr>
          <xdr:spPr>
            <a:xfrm>
              <a:off x="11112904" y="744875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29" name="Elipse 28">
              <a:extLst>
                <a:ext uri="{FF2B5EF4-FFF2-40B4-BE49-F238E27FC236}">
                  <a16:creationId xmlns:a16="http://schemas.microsoft.com/office/drawing/2014/main" id="{EDC66358-E84B-5480-B3F7-7A99D4877757}"/>
                </a:ext>
              </a:extLst>
            </xdr:cNvPr>
            <xdr:cNvSpPr/>
          </xdr:nvSpPr>
          <xdr:spPr>
            <a:xfrm>
              <a:off x="11112904" y="773831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22" name="Grupo 21">
            <a:extLst>
              <a:ext uri="{FF2B5EF4-FFF2-40B4-BE49-F238E27FC236}">
                <a16:creationId xmlns:a16="http://schemas.microsoft.com/office/drawing/2014/main" id="{309CE8D0-F9B6-D847-1C21-9A3FCA36C3BF}"/>
              </a:ext>
            </a:extLst>
          </xdr:cNvPr>
          <xdr:cNvGrpSpPr/>
        </xdr:nvGrpSpPr>
        <xdr:grpSpPr>
          <a:xfrm>
            <a:off x="11112904" y="8027871"/>
            <a:ext cx="149551" cy="439111"/>
            <a:chOff x="11112904" y="8027871"/>
            <a:chExt cx="149551" cy="439111"/>
          </a:xfrm>
        </xdr:grpSpPr>
        <xdr:sp macro="" textlink="">
          <xdr:nvSpPr>
            <xdr:cNvPr id="26" name="Elipse 25">
              <a:extLst>
                <a:ext uri="{FF2B5EF4-FFF2-40B4-BE49-F238E27FC236}">
                  <a16:creationId xmlns:a16="http://schemas.microsoft.com/office/drawing/2014/main" id="{3F0283A8-B604-6969-0DDD-28282A896950}"/>
                </a:ext>
              </a:extLst>
            </xdr:cNvPr>
            <xdr:cNvSpPr/>
          </xdr:nvSpPr>
          <xdr:spPr>
            <a:xfrm>
              <a:off x="11112904" y="802787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27" name="Elipse 26">
              <a:extLst>
                <a:ext uri="{FF2B5EF4-FFF2-40B4-BE49-F238E27FC236}">
                  <a16:creationId xmlns:a16="http://schemas.microsoft.com/office/drawing/2014/main" id="{9F402F25-1211-C351-4017-D50016C8C18E}"/>
                </a:ext>
              </a:extLst>
            </xdr:cNvPr>
            <xdr:cNvSpPr/>
          </xdr:nvSpPr>
          <xdr:spPr>
            <a:xfrm>
              <a:off x="11112904" y="831743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  <xdr:grpSp>
        <xdr:nvGrpSpPr>
          <xdr:cNvPr id="23" name="Grupo 22">
            <a:extLst>
              <a:ext uri="{FF2B5EF4-FFF2-40B4-BE49-F238E27FC236}">
                <a16:creationId xmlns:a16="http://schemas.microsoft.com/office/drawing/2014/main" id="{C8B50C21-2E87-0675-919D-5897103DA22F}"/>
              </a:ext>
            </a:extLst>
          </xdr:cNvPr>
          <xdr:cNvGrpSpPr/>
        </xdr:nvGrpSpPr>
        <xdr:grpSpPr>
          <a:xfrm>
            <a:off x="11112904" y="8606991"/>
            <a:ext cx="149551" cy="439111"/>
            <a:chOff x="11112904" y="8606991"/>
            <a:chExt cx="149551" cy="439111"/>
          </a:xfrm>
        </xdr:grpSpPr>
        <xdr:sp macro="" textlink="">
          <xdr:nvSpPr>
            <xdr:cNvPr id="24" name="Elipse 23">
              <a:extLst>
                <a:ext uri="{FF2B5EF4-FFF2-40B4-BE49-F238E27FC236}">
                  <a16:creationId xmlns:a16="http://schemas.microsoft.com/office/drawing/2014/main" id="{EE6BBFC0-20CD-D4F9-D7C0-B8FAF587D0A1}"/>
                </a:ext>
              </a:extLst>
            </xdr:cNvPr>
            <xdr:cNvSpPr/>
          </xdr:nvSpPr>
          <xdr:spPr>
            <a:xfrm>
              <a:off x="11112904" y="860699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  <xdr:sp macro="" textlink="">
          <xdr:nvSpPr>
            <xdr:cNvPr id="25" name="Elipse 24">
              <a:extLst>
                <a:ext uri="{FF2B5EF4-FFF2-40B4-BE49-F238E27FC236}">
                  <a16:creationId xmlns:a16="http://schemas.microsoft.com/office/drawing/2014/main" id="{21840B03-C879-8A53-67CC-3B79A60226F9}"/>
                </a:ext>
              </a:extLst>
            </xdr:cNvPr>
            <xdr:cNvSpPr/>
          </xdr:nvSpPr>
          <xdr:spPr>
            <a:xfrm>
              <a:off x="11112904" y="8896551"/>
              <a:ext cx="149551" cy="149551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L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46CF-7311-4987-B1C8-4AB1634292B2}">
  <dimension ref="A1:R27"/>
  <sheetViews>
    <sheetView tabSelected="1" workbookViewId="0">
      <selection sqref="A1:R27"/>
    </sheetView>
  </sheetViews>
  <sheetFormatPr baseColWidth="10" defaultRowHeight="15" x14ac:dyDescent="0.25"/>
  <sheetData>
    <row r="1" spans="1:18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9" t="s">
        <v>11</v>
      </c>
      <c r="I1" s="3" t="s">
        <v>12</v>
      </c>
      <c r="J1" s="5" t="s">
        <v>13</v>
      </c>
      <c r="K1" s="5" t="s">
        <v>14</v>
      </c>
      <c r="L1" s="10" t="s">
        <v>15</v>
      </c>
      <c r="M1" s="10" t="s">
        <v>16</v>
      </c>
      <c r="N1" s="10" t="s">
        <v>17</v>
      </c>
      <c r="O1" s="11" t="s">
        <v>18</v>
      </c>
      <c r="P1" s="11" t="s">
        <v>19</v>
      </c>
      <c r="Q1" s="12"/>
      <c r="R1" s="13"/>
    </row>
    <row r="2" spans="1:18" ht="21" x14ac:dyDescent="0.25">
      <c r="A2" s="2">
        <v>0</v>
      </c>
      <c r="B2" s="4">
        <v>1</v>
      </c>
      <c r="C2" s="6" t="s">
        <v>7</v>
      </c>
      <c r="D2" s="4" t="s">
        <v>8</v>
      </c>
      <c r="E2" s="7">
        <v>2.9689999999999999</v>
      </c>
      <c r="F2" s="7">
        <v>2.9339999999999997</v>
      </c>
      <c r="G2" s="8">
        <v>1.8</v>
      </c>
      <c r="H2" s="8">
        <v>2.0499999999999998</v>
      </c>
      <c r="I2" s="14">
        <v>1</v>
      </c>
      <c r="J2" s="15" t="s">
        <v>20</v>
      </c>
      <c r="K2" s="15"/>
      <c r="L2" s="16"/>
      <c r="M2" s="16"/>
      <c r="N2" s="17"/>
      <c r="O2" s="18" t="s">
        <v>21</v>
      </c>
      <c r="P2" s="19"/>
      <c r="Q2" s="20"/>
      <c r="R2" s="21"/>
    </row>
    <row r="3" spans="1:18" ht="21" x14ac:dyDescent="0.25">
      <c r="A3" s="2">
        <v>0</v>
      </c>
      <c r="B3" s="4">
        <v>1</v>
      </c>
      <c r="C3" s="6" t="s">
        <v>7</v>
      </c>
      <c r="D3" s="4" t="s">
        <v>8</v>
      </c>
      <c r="E3" s="7">
        <v>2.9969999999999999</v>
      </c>
      <c r="F3" s="7">
        <v>2.9619999999999997</v>
      </c>
      <c r="G3" s="8">
        <v>1.8</v>
      </c>
      <c r="H3" s="8">
        <v>2.0499999999999998</v>
      </c>
      <c r="I3" s="14">
        <v>2</v>
      </c>
      <c r="J3" s="15" t="s">
        <v>22</v>
      </c>
      <c r="K3" s="15"/>
      <c r="L3" s="22"/>
      <c r="M3" s="22"/>
      <c r="N3" s="23"/>
      <c r="O3" s="18" t="s">
        <v>21</v>
      </c>
      <c r="P3" s="19"/>
      <c r="Q3" s="20"/>
      <c r="R3" s="21"/>
    </row>
    <row r="4" spans="1:18" ht="21" x14ac:dyDescent="0.25">
      <c r="A4" s="2">
        <v>0</v>
      </c>
      <c r="B4" s="4">
        <v>1</v>
      </c>
      <c r="C4" s="6" t="s">
        <v>9</v>
      </c>
      <c r="D4" s="4" t="s">
        <v>10</v>
      </c>
      <c r="E4" s="7">
        <v>1.4790000000000001</v>
      </c>
      <c r="F4" s="7">
        <v>1.4440000000000002</v>
      </c>
      <c r="G4" s="8">
        <v>1.8</v>
      </c>
      <c r="H4" s="8">
        <v>2.0499999999999998</v>
      </c>
      <c r="I4" s="14">
        <v>3</v>
      </c>
      <c r="J4" s="15" t="s">
        <v>23</v>
      </c>
      <c r="K4" s="15"/>
      <c r="L4" s="22"/>
      <c r="M4" s="22"/>
      <c r="N4" s="23"/>
      <c r="O4" s="18" t="s">
        <v>21</v>
      </c>
      <c r="P4" s="19"/>
      <c r="Q4" s="20"/>
      <c r="R4" s="21"/>
    </row>
    <row r="5" spans="1:18" ht="21" x14ac:dyDescent="0.25">
      <c r="A5" s="2">
        <v>0</v>
      </c>
      <c r="B5" s="4">
        <v>1</v>
      </c>
      <c r="C5" s="6" t="s">
        <v>9</v>
      </c>
      <c r="D5" s="4" t="s">
        <v>10</v>
      </c>
      <c r="E5" s="7">
        <v>1.49</v>
      </c>
      <c r="F5" s="7">
        <v>1.4550000000000001</v>
      </c>
      <c r="G5" s="8">
        <v>1.8</v>
      </c>
      <c r="H5" s="8">
        <v>2.0499999999999998</v>
      </c>
      <c r="I5" s="14">
        <v>4</v>
      </c>
      <c r="J5" s="15" t="s">
        <v>24</v>
      </c>
      <c r="K5" s="15"/>
      <c r="L5" s="22"/>
      <c r="M5" s="22"/>
      <c r="N5" s="23"/>
      <c r="O5" s="18" t="s">
        <v>21</v>
      </c>
      <c r="P5" s="19"/>
      <c r="Q5" s="20"/>
      <c r="R5" s="21"/>
    </row>
    <row r="6" spans="1:18" ht="21" x14ac:dyDescent="0.25">
      <c r="A6" s="2">
        <v>0</v>
      </c>
      <c r="B6" s="4">
        <v>1</v>
      </c>
      <c r="C6" s="6" t="s">
        <v>9</v>
      </c>
      <c r="D6" s="4" t="s">
        <v>8</v>
      </c>
      <c r="E6" s="7">
        <v>1.4950000000000001</v>
      </c>
      <c r="F6" s="7">
        <v>1.4600000000000002</v>
      </c>
      <c r="G6" s="8">
        <v>1.8</v>
      </c>
      <c r="H6" s="8">
        <v>2.0499999999999998</v>
      </c>
      <c r="I6" s="14">
        <v>4</v>
      </c>
      <c r="J6" s="15" t="s">
        <v>24</v>
      </c>
      <c r="K6" s="15"/>
      <c r="L6" s="22"/>
      <c r="M6" s="22"/>
      <c r="N6" s="23"/>
      <c r="O6" s="18" t="s">
        <v>21</v>
      </c>
      <c r="P6" s="19"/>
      <c r="Q6" s="20"/>
      <c r="R6" s="21"/>
    </row>
    <row r="7" spans="1:18" ht="21" x14ac:dyDescent="0.25">
      <c r="A7" s="2">
        <v>0</v>
      </c>
      <c r="B7" s="4">
        <v>1</v>
      </c>
      <c r="C7" s="6" t="s">
        <v>9</v>
      </c>
      <c r="D7" s="4" t="s">
        <v>10</v>
      </c>
      <c r="E7" s="7">
        <v>1.4990000000000001</v>
      </c>
      <c r="F7" s="7">
        <v>1.4640000000000002</v>
      </c>
      <c r="G7" s="8">
        <v>1.8</v>
      </c>
      <c r="H7" s="8">
        <v>2.0499999999999998</v>
      </c>
      <c r="I7" s="14">
        <v>3</v>
      </c>
      <c r="J7" s="15" t="s">
        <v>23</v>
      </c>
      <c r="K7" s="15"/>
      <c r="L7" s="22"/>
      <c r="M7" s="22"/>
      <c r="N7" s="23"/>
      <c r="O7" s="18" t="s">
        <v>21</v>
      </c>
      <c r="P7" s="19"/>
      <c r="Q7" s="20"/>
      <c r="R7" s="21"/>
    </row>
    <row r="8" spans="1:18" ht="21" x14ac:dyDescent="0.25">
      <c r="A8" s="2">
        <v>0</v>
      </c>
      <c r="B8" s="4">
        <v>1</v>
      </c>
      <c r="C8" s="6" t="s">
        <v>9</v>
      </c>
      <c r="D8" s="4" t="s">
        <v>10</v>
      </c>
      <c r="E8" s="7">
        <v>1.7450000000000001</v>
      </c>
      <c r="F8" s="7">
        <v>1.7100000000000002</v>
      </c>
      <c r="G8" s="8">
        <v>1.8</v>
      </c>
      <c r="H8" s="8">
        <v>2.0499999999999998</v>
      </c>
      <c r="I8" s="14">
        <v>5</v>
      </c>
      <c r="J8" s="15" t="s">
        <v>25</v>
      </c>
      <c r="K8" s="15"/>
      <c r="L8" s="22"/>
      <c r="M8" s="22"/>
      <c r="N8" s="23"/>
      <c r="O8" s="18" t="s">
        <v>21</v>
      </c>
      <c r="P8" s="19"/>
      <c r="Q8" s="20"/>
      <c r="R8" s="21"/>
    </row>
    <row r="9" spans="1:18" ht="21" x14ac:dyDescent="0.25">
      <c r="A9" s="2">
        <v>0</v>
      </c>
      <c r="B9" s="4">
        <v>1</v>
      </c>
      <c r="C9" s="6" t="s">
        <v>9</v>
      </c>
      <c r="D9" s="4" t="s">
        <v>10</v>
      </c>
      <c r="E9" s="7">
        <v>1.7569999999999999</v>
      </c>
      <c r="F9" s="7">
        <v>1.722</v>
      </c>
      <c r="G9" s="8">
        <v>1.8</v>
      </c>
      <c r="H9" s="8">
        <v>2.0499999999999998</v>
      </c>
      <c r="I9" s="14">
        <v>6</v>
      </c>
      <c r="J9" s="15" t="s">
        <v>26</v>
      </c>
      <c r="K9" s="15"/>
      <c r="L9" s="24" t="s">
        <v>27</v>
      </c>
      <c r="M9" s="24"/>
      <c r="N9" s="25" t="s">
        <v>28</v>
      </c>
      <c r="O9" s="18" t="s">
        <v>21</v>
      </c>
      <c r="P9" s="19"/>
      <c r="Q9" s="20"/>
      <c r="R9" s="21"/>
    </row>
    <row r="10" spans="1:18" ht="21.75" thickBo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47"/>
      <c r="K10" s="47"/>
      <c r="L10" s="48"/>
      <c r="M10" s="48"/>
      <c r="N10" s="49"/>
      <c r="O10" s="21"/>
      <c r="P10" s="21"/>
      <c r="Q10" s="21"/>
      <c r="R10" s="21"/>
    </row>
    <row r="11" spans="1:18" ht="24.75" thickBot="1" x14ac:dyDescent="0.3">
      <c r="A11" s="27"/>
      <c r="B11" s="28" t="s">
        <v>29</v>
      </c>
      <c r="C11" s="32" t="s">
        <v>30</v>
      </c>
      <c r="D11" s="33" t="s">
        <v>3</v>
      </c>
      <c r="E11" s="34" t="s">
        <v>31</v>
      </c>
      <c r="F11" s="35" t="s">
        <v>32</v>
      </c>
      <c r="G11" s="34" t="s">
        <v>33</v>
      </c>
      <c r="H11" s="43" t="s">
        <v>37</v>
      </c>
      <c r="I11" s="27"/>
      <c r="J11" s="50"/>
      <c r="K11" s="50"/>
      <c r="L11" s="51" t="s">
        <v>38</v>
      </c>
      <c r="M11" s="52"/>
      <c r="N11" s="53" t="s">
        <v>39</v>
      </c>
      <c r="O11" s="53" t="s">
        <v>40</v>
      </c>
      <c r="P11" s="54" t="s">
        <v>41</v>
      </c>
      <c r="Q11" s="54"/>
      <c r="R11" s="55" t="s">
        <v>42</v>
      </c>
    </row>
    <row r="12" spans="1:18" ht="21" x14ac:dyDescent="0.25">
      <c r="A12" s="27"/>
      <c r="B12" s="29">
        <v>5</v>
      </c>
      <c r="C12" s="36">
        <v>1</v>
      </c>
      <c r="D12" s="37" t="s">
        <v>34</v>
      </c>
      <c r="E12" s="37" t="s">
        <v>7</v>
      </c>
      <c r="F12" s="38">
        <v>2.0499999999999998</v>
      </c>
      <c r="G12" s="39">
        <v>2.0499999999999998</v>
      </c>
      <c r="H12" s="44"/>
      <c r="I12" s="27"/>
      <c r="J12" s="50"/>
      <c r="K12" s="50"/>
      <c r="L12" s="56"/>
      <c r="M12" s="57"/>
      <c r="N12" s="58"/>
      <c r="O12" s="59"/>
      <c r="P12" s="60" t="s">
        <v>43</v>
      </c>
      <c r="Q12" s="60" t="s">
        <v>44</v>
      </c>
      <c r="R12" s="61"/>
    </row>
    <row r="13" spans="1:18" ht="21.75" thickBot="1" x14ac:dyDescent="0.3">
      <c r="A13" s="27"/>
      <c r="B13" s="30"/>
      <c r="C13" s="4">
        <v>2</v>
      </c>
      <c r="D13" s="40" t="s">
        <v>34</v>
      </c>
      <c r="E13" s="40" t="s">
        <v>7</v>
      </c>
      <c r="F13" s="41">
        <v>2.0499999999999998</v>
      </c>
      <c r="G13" s="42">
        <v>2.0499999999999998</v>
      </c>
      <c r="H13" s="45"/>
      <c r="I13" s="27"/>
      <c r="J13" s="50"/>
      <c r="K13" s="50"/>
      <c r="L13" s="62"/>
      <c r="M13" s="63"/>
      <c r="N13" s="64"/>
      <c r="O13" s="65"/>
      <c r="P13" s="66" t="s">
        <v>43</v>
      </c>
      <c r="Q13" s="66" t="s">
        <v>44</v>
      </c>
      <c r="R13" s="67"/>
    </row>
    <row r="14" spans="1:18" ht="21" x14ac:dyDescent="0.25">
      <c r="A14" s="27"/>
      <c r="B14" s="31"/>
      <c r="C14" s="4">
        <v>3</v>
      </c>
      <c r="D14" s="40" t="s">
        <v>35</v>
      </c>
      <c r="E14" s="40" t="s">
        <v>9</v>
      </c>
      <c r="F14" s="41">
        <v>2.0499999999999998</v>
      </c>
      <c r="G14" s="42">
        <v>2.0499999999999998</v>
      </c>
      <c r="H14" s="45"/>
      <c r="I14" s="27"/>
      <c r="J14" s="50"/>
      <c r="K14" s="50"/>
      <c r="L14" s="62"/>
      <c r="M14" s="63"/>
      <c r="N14" s="64"/>
      <c r="O14" s="65"/>
      <c r="P14" s="66" t="s">
        <v>43</v>
      </c>
      <c r="Q14" s="66" t="s">
        <v>44</v>
      </c>
      <c r="R14" s="67"/>
    </row>
    <row r="15" spans="1:18" ht="21" x14ac:dyDescent="0.25">
      <c r="A15" s="27"/>
      <c r="B15" s="31"/>
      <c r="C15" s="4">
        <v>4</v>
      </c>
      <c r="D15" s="40" t="s">
        <v>35</v>
      </c>
      <c r="E15" s="40" t="s">
        <v>9</v>
      </c>
      <c r="F15" s="41">
        <v>2.0499999999999998</v>
      </c>
      <c r="G15" s="42">
        <v>2.0499999999999998</v>
      </c>
      <c r="H15" s="45"/>
      <c r="I15" s="27"/>
      <c r="J15" s="50"/>
      <c r="K15" s="50"/>
      <c r="L15" s="62"/>
      <c r="M15" s="63"/>
      <c r="N15" s="64"/>
      <c r="O15" s="65"/>
      <c r="P15" s="66" t="s">
        <v>43</v>
      </c>
      <c r="Q15" s="66" t="s">
        <v>44</v>
      </c>
      <c r="R15" s="67"/>
    </row>
    <row r="16" spans="1:18" ht="21" x14ac:dyDescent="0.25">
      <c r="A16" s="27"/>
      <c r="B16" s="27"/>
      <c r="C16" s="4">
        <v>5</v>
      </c>
      <c r="D16" s="40" t="s">
        <v>35</v>
      </c>
      <c r="E16" s="40" t="s">
        <v>9</v>
      </c>
      <c r="F16" s="41">
        <v>2.0499999999999998</v>
      </c>
      <c r="G16" s="42">
        <v>2.0499999999999998</v>
      </c>
      <c r="H16" s="45"/>
      <c r="I16" s="27"/>
      <c r="J16" s="50"/>
      <c r="K16" s="50"/>
      <c r="L16" s="62"/>
      <c r="M16" s="63"/>
      <c r="N16" s="64"/>
      <c r="O16" s="65"/>
      <c r="P16" s="66" t="s">
        <v>43</v>
      </c>
      <c r="Q16" s="66" t="s">
        <v>44</v>
      </c>
      <c r="R16" s="67"/>
    </row>
    <row r="17" spans="1:18" ht="21" x14ac:dyDescent="0.25">
      <c r="A17" s="27"/>
      <c r="B17" s="27"/>
      <c r="C17" s="4"/>
      <c r="D17" s="40"/>
      <c r="E17" s="40"/>
      <c r="F17" s="41"/>
      <c r="G17" s="42"/>
      <c r="H17" s="45"/>
      <c r="I17" s="27"/>
      <c r="J17" s="50"/>
      <c r="K17" s="50"/>
      <c r="L17" s="62"/>
      <c r="M17" s="63"/>
      <c r="N17" s="64"/>
      <c r="O17" s="65"/>
      <c r="P17" s="66" t="s">
        <v>43</v>
      </c>
      <c r="Q17" s="66" t="s">
        <v>44</v>
      </c>
      <c r="R17" s="67"/>
    </row>
    <row r="18" spans="1:18" ht="21" x14ac:dyDescent="0.25">
      <c r="A18" s="27"/>
      <c r="B18" s="27"/>
      <c r="C18" s="4">
        <v>0</v>
      </c>
      <c r="D18" s="40" t="s">
        <v>36</v>
      </c>
      <c r="E18" s="40" t="s">
        <v>36</v>
      </c>
      <c r="F18" s="41" t="b">
        <v>0</v>
      </c>
      <c r="G18" s="42" t="s">
        <v>36</v>
      </c>
      <c r="H18" s="45"/>
      <c r="I18" s="27"/>
      <c r="J18" s="50"/>
      <c r="K18" s="50"/>
      <c r="L18" s="62"/>
      <c r="M18" s="63"/>
      <c r="N18" s="64"/>
      <c r="O18" s="65"/>
      <c r="P18" s="66" t="s">
        <v>43</v>
      </c>
      <c r="Q18" s="66" t="s">
        <v>44</v>
      </c>
      <c r="R18" s="67"/>
    </row>
    <row r="19" spans="1:18" ht="21" x14ac:dyDescent="0.25">
      <c r="A19" s="27"/>
      <c r="B19" s="27"/>
      <c r="C19" s="4">
        <v>0</v>
      </c>
      <c r="D19" s="40" t="s">
        <v>36</v>
      </c>
      <c r="E19" s="40" t="s">
        <v>36</v>
      </c>
      <c r="F19" s="41" t="b">
        <v>0</v>
      </c>
      <c r="G19" s="42" t="s">
        <v>36</v>
      </c>
      <c r="H19" s="45"/>
      <c r="I19" s="27"/>
      <c r="J19" s="50"/>
      <c r="K19" s="50"/>
      <c r="L19" s="62"/>
      <c r="M19" s="63"/>
      <c r="N19" s="64"/>
      <c r="O19" s="65"/>
      <c r="P19" s="66" t="s">
        <v>43</v>
      </c>
      <c r="Q19" s="66" t="s">
        <v>44</v>
      </c>
      <c r="R19" s="67"/>
    </row>
    <row r="20" spans="1:18" ht="21" x14ac:dyDescent="0.25">
      <c r="A20" s="27"/>
      <c r="B20" s="27"/>
      <c r="C20" s="4">
        <v>0</v>
      </c>
      <c r="D20" s="40" t="s">
        <v>36</v>
      </c>
      <c r="E20" s="40" t="s">
        <v>36</v>
      </c>
      <c r="F20" s="41" t="b">
        <v>0</v>
      </c>
      <c r="G20" s="42" t="s">
        <v>36</v>
      </c>
      <c r="H20" s="46"/>
      <c r="I20" s="27"/>
      <c r="J20" s="50"/>
      <c r="K20" s="50"/>
      <c r="L20" s="62"/>
      <c r="M20" s="63"/>
      <c r="N20" s="64"/>
      <c r="O20" s="65"/>
      <c r="P20" s="66" t="s">
        <v>43</v>
      </c>
      <c r="Q20" s="66" t="s">
        <v>44</v>
      </c>
      <c r="R20" s="67"/>
    </row>
    <row r="21" spans="1:18" ht="21.75" thickBot="1" x14ac:dyDescent="0.3">
      <c r="A21" s="27"/>
      <c r="B21" s="27"/>
      <c r="C21" s="4">
        <v>0</v>
      </c>
      <c r="D21" s="40" t="s">
        <v>36</v>
      </c>
      <c r="E21" s="40" t="s">
        <v>36</v>
      </c>
      <c r="F21" s="41" t="b">
        <v>0</v>
      </c>
      <c r="G21" s="42" t="s">
        <v>36</v>
      </c>
      <c r="H21" s="46"/>
      <c r="I21" s="27"/>
      <c r="J21" s="50"/>
      <c r="K21" s="50"/>
      <c r="L21" s="68"/>
      <c r="M21" s="69"/>
      <c r="N21" s="70"/>
      <c r="O21" s="71"/>
      <c r="P21" s="72" t="s">
        <v>43</v>
      </c>
      <c r="Q21" s="72" t="s">
        <v>44</v>
      </c>
      <c r="R21" s="73"/>
    </row>
    <row r="22" spans="1:18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91"/>
      <c r="M22" s="91"/>
      <c r="N22" s="91"/>
      <c r="O22" s="92"/>
      <c r="P22" s="93"/>
      <c r="Q22" s="94"/>
      <c r="R22" s="94"/>
    </row>
    <row r="23" spans="1:18" ht="15.75" thickBo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91"/>
      <c r="M23" s="91"/>
      <c r="N23" s="91"/>
      <c r="O23" s="92"/>
      <c r="P23" s="93"/>
      <c r="Q23" s="94"/>
      <c r="R23" s="94"/>
    </row>
    <row r="24" spans="1:18" ht="34.5" thickBot="1" x14ac:dyDescent="0.3">
      <c r="A24" s="74"/>
      <c r="B24" s="74"/>
      <c r="C24" s="75" t="s">
        <v>45</v>
      </c>
      <c r="D24" s="76" t="s">
        <v>46</v>
      </c>
      <c r="E24" s="77" t="s">
        <v>47</v>
      </c>
      <c r="F24" s="78"/>
      <c r="G24" s="79" t="s">
        <v>48</v>
      </c>
      <c r="H24" s="88" t="s">
        <v>49</v>
      </c>
      <c r="I24" s="95" t="s">
        <v>50</v>
      </c>
      <c r="J24" s="74"/>
      <c r="K24" s="74"/>
      <c r="L24" s="92"/>
      <c r="M24" s="92"/>
      <c r="N24" s="96"/>
      <c r="O24" s="96"/>
      <c r="P24" s="96"/>
      <c r="Q24" s="96"/>
      <c r="R24" s="96"/>
    </row>
    <row r="25" spans="1:18" ht="26.25" x14ac:dyDescent="0.25">
      <c r="A25" s="27"/>
      <c r="B25" s="27"/>
      <c r="C25" s="80" t="s">
        <v>7</v>
      </c>
      <c r="D25" s="81">
        <v>4.0999999999999996</v>
      </c>
      <c r="E25" s="82"/>
      <c r="F25" s="83"/>
      <c r="G25" s="84"/>
      <c r="H25" s="89"/>
      <c r="I25" s="89"/>
      <c r="J25" s="50"/>
      <c r="K25" s="50"/>
      <c r="L25" s="92"/>
      <c r="M25" s="92"/>
      <c r="N25" s="94"/>
      <c r="O25" s="94"/>
      <c r="P25" s="94"/>
      <c r="Q25" s="94"/>
      <c r="R25" s="94"/>
    </row>
    <row r="26" spans="1:18" ht="27" thickBot="1" x14ac:dyDescent="0.3">
      <c r="A26" s="27"/>
      <c r="B26" s="27"/>
      <c r="C26" s="80" t="s">
        <v>9</v>
      </c>
      <c r="D26" s="81">
        <v>6.15</v>
      </c>
      <c r="E26" s="85"/>
      <c r="F26" s="86"/>
      <c r="G26" s="87"/>
      <c r="H26" s="90"/>
      <c r="I26" s="90"/>
      <c r="J26" s="50"/>
      <c r="K26" s="50"/>
      <c r="L26" s="92"/>
      <c r="M26" s="92"/>
      <c r="N26" s="94"/>
      <c r="O26" s="94"/>
      <c r="P26" s="94"/>
      <c r="Q26" s="94"/>
      <c r="R26" s="94"/>
    </row>
    <row r="27" spans="1:18" ht="15.75" thickBot="1" x14ac:dyDescent="0.3">
      <c r="A27" s="27"/>
      <c r="B27" s="27"/>
      <c r="C27" s="27"/>
      <c r="D27" s="27"/>
      <c r="E27" s="97">
        <v>0</v>
      </c>
      <c r="F27" s="98"/>
      <c r="G27" s="98">
        <v>0</v>
      </c>
      <c r="H27" s="99">
        <v>0</v>
      </c>
      <c r="I27" s="27"/>
      <c r="J27" s="50"/>
      <c r="K27" s="50"/>
      <c r="L27" s="93"/>
      <c r="M27" s="93"/>
      <c r="N27" s="94"/>
      <c r="O27" s="94"/>
      <c r="P27" s="94"/>
      <c r="Q27" s="94"/>
      <c r="R27" s="94"/>
    </row>
  </sheetData>
  <mergeCells count="2">
    <mergeCell ref="B12:B13"/>
    <mergeCell ref="P11:Q11"/>
  </mergeCells>
  <conditionalFormatting sqref="I2:I9 C2:C9 E2:G9 A2:A9">
    <cfRule type="cellIs" dxfId="39" priority="40" operator="equal">
      <formula>0</formula>
    </cfRule>
  </conditionalFormatting>
  <conditionalFormatting sqref="B2:K9">
    <cfRule type="expression" dxfId="38" priority="5">
      <formula>$Q2=18</formula>
    </cfRule>
    <cfRule type="expression" dxfId="37" priority="6">
      <formula>$Q2=35</formula>
    </cfRule>
    <cfRule type="expression" dxfId="36" priority="7">
      <formula>$Q2=34</formula>
    </cfRule>
    <cfRule type="expression" dxfId="35" priority="8">
      <formula>$Q2=33</formula>
    </cfRule>
    <cfRule type="expression" dxfId="34" priority="9">
      <formula>$Q2=32</formula>
    </cfRule>
    <cfRule type="expression" dxfId="33" priority="10">
      <formula>$Q2=31</formula>
    </cfRule>
    <cfRule type="expression" dxfId="32" priority="11">
      <formula>$Q2=30</formula>
    </cfRule>
    <cfRule type="expression" dxfId="31" priority="12">
      <formula>$Q2=29</formula>
    </cfRule>
    <cfRule type="expression" dxfId="30" priority="13">
      <formula>$Q2=28</formula>
    </cfRule>
    <cfRule type="expression" dxfId="29" priority="14">
      <formula>$Q2=27</formula>
    </cfRule>
    <cfRule type="expression" dxfId="28" priority="15">
      <formula>$Q2=26</formula>
    </cfRule>
    <cfRule type="expression" dxfId="27" priority="16">
      <formula>$Q2=25</formula>
    </cfRule>
    <cfRule type="expression" dxfId="26" priority="17">
      <formula>$Q2=24</formula>
    </cfRule>
    <cfRule type="expression" dxfId="25" priority="18">
      <formula>$Q2=23</formula>
    </cfRule>
    <cfRule type="expression" dxfId="24" priority="19">
      <formula>$Q2=22</formula>
    </cfRule>
    <cfRule type="expression" dxfId="23" priority="20">
      <formula>$Q2=21</formula>
    </cfRule>
    <cfRule type="expression" dxfId="22" priority="21">
      <formula>$Q2=20</formula>
    </cfRule>
    <cfRule type="expression" dxfId="21" priority="22">
      <formula>$Q2=19</formula>
    </cfRule>
    <cfRule type="expression" dxfId="20" priority="23">
      <formula>$Q2=17</formula>
    </cfRule>
    <cfRule type="expression" dxfId="19" priority="24">
      <formula>$Q2=16</formula>
    </cfRule>
    <cfRule type="expression" dxfId="18" priority="25">
      <formula>$Q2=15</formula>
    </cfRule>
    <cfRule type="expression" dxfId="17" priority="26">
      <formula>$Q2=14</formula>
    </cfRule>
    <cfRule type="expression" dxfId="16" priority="27">
      <formula>$Q2=13</formula>
    </cfRule>
    <cfRule type="expression" dxfId="15" priority="28">
      <formula>$Q2=12</formula>
    </cfRule>
    <cfRule type="expression" dxfId="14" priority="29">
      <formula>$Q2=11</formula>
    </cfRule>
    <cfRule type="expression" dxfId="13" priority="30">
      <formula>$Q2=10</formula>
    </cfRule>
    <cfRule type="expression" dxfId="12" priority="31">
      <formula>$Q2=9</formula>
    </cfRule>
    <cfRule type="expression" dxfId="11" priority="32">
      <formula>$Q2=8</formula>
    </cfRule>
    <cfRule type="expression" dxfId="10" priority="33">
      <formula>$Q2=7</formula>
    </cfRule>
    <cfRule type="expression" dxfId="9" priority="34">
      <formula>$Q2=6</formula>
    </cfRule>
    <cfRule type="expression" dxfId="8" priority="35">
      <formula>$Q2=5</formula>
    </cfRule>
    <cfRule type="expression" dxfId="7" priority="36">
      <formula>$Q2=4</formula>
    </cfRule>
    <cfRule type="expression" dxfId="6" priority="37">
      <formula>$Q2=3</formula>
    </cfRule>
    <cfRule type="expression" dxfId="5" priority="38">
      <formula>$Q2=2</formula>
    </cfRule>
    <cfRule type="expression" dxfId="4" priority="39">
      <formula>$Q2=1</formula>
    </cfRule>
  </conditionalFormatting>
  <conditionalFormatting sqref="H2:H9">
    <cfRule type="cellIs" dxfId="3" priority="4" operator="equal">
      <formula>0</formula>
    </cfRule>
  </conditionalFormatting>
  <conditionalFormatting sqref="F12:F21">
    <cfRule type="cellIs" dxfId="2" priority="3" operator="equal">
      <formula>FALSE</formula>
    </cfRule>
  </conditionalFormatting>
  <conditionalFormatting sqref="C12:C21">
    <cfRule type="cellIs" dxfId="1" priority="2" operator="equal">
      <formula>0</formula>
    </cfRule>
  </conditionalFormatting>
  <conditionalFormatting sqref="C25:C26">
    <cfRule type="cellIs" dxfId="0" priority="1" operator="equal">
      <formula>0</formula>
    </cfRule>
  </conditionalFormatting>
  <dataValidations count="1">
    <dataValidation type="list" allowBlank="1" showInputMessage="1" showErrorMessage="1" sqref="K2:K9" xr:uid="{5DFBEA17-0D71-41DB-BB8D-B22290C1BEAE}">
      <formula1>"INVERTIDA"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2026-06-24T17:34:46Z</dcterms:created>
  <dcterms:modified xsi:type="dcterms:W3CDTF">2026-06-24T17:35:06Z</dcterms:modified>
</cp:coreProperties>
</file>