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EAE219D9-2ABA-497B-AD46-1CC672A1804C}" xr6:coauthVersionLast="47" xr6:coauthVersionMax="47" xr10:uidLastSave="{00000000-0000-0000-0000-000000000000}"/>
  <bookViews>
    <workbookView xWindow="-120" yWindow="-120" windowWidth="29040" windowHeight="15720" xr2:uid="{B549C721-A8CD-43F7-8233-A463D2F3C1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<sst xmlns="http://schemas.openxmlformats.org/spreadsheetml/2006/main" count="45" uniqueCount="32">
  <si>
    <t>CADENA</t>
  </si>
  <si>
    <t>CANT</t>
  </si>
  <si>
    <t>COD INT</t>
  </si>
  <si>
    <t>TIPO</t>
  </si>
  <si>
    <t>BK 69</t>
  </si>
  <si>
    <t>DELUX</t>
  </si>
  <si>
    <t>CORTE ANCHO CON -3,5 CM</t>
  </si>
  <si>
    <t>ALTO</t>
  </si>
  <si>
    <t>ALTO CORTE TELA</t>
  </si>
  <si>
    <t>PAÑO</t>
  </si>
  <si>
    <t>CORTAR JUNTO</t>
  </si>
  <si>
    <t>COMENTARIO</t>
  </si>
  <si>
    <t>MEDIDA COLMENA</t>
  </si>
  <si>
    <t>A-1</t>
  </si>
  <si>
    <t>133x200</t>
  </si>
  <si>
    <t>sale de la 133x 200</t>
  </si>
  <si>
    <t>A-2</t>
  </si>
  <si>
    <t>146x195</t>
  </si>
  <si>
    <t>B</t>
  </si>
  <si>
    <t>C</t>
  </si>
  <si>
    <t>TOTAL PAÑOS</t>
  </si>
  <si>
    <t>PAÑOS</t>
  </si>
  <si>
    <t>ROLLER BLACKOUT DELUX</t>
  </si>
  <si>
    <t>ALTO CORTE PAÑO</t>
  </si>
  <si>
    <t>ALTO MAXIMO A UTILIZAR</t>
  </si>
  <si>
    <t>COLMENA</t>
  </si>
  <si>
    <t>PAÑO ADICIONAL</t>
  </si>
  <si>
    <t>COD_INT</t>
  </si>
  <si>
    <t>OPTIMIZADOR</t>
  </si>
  <si>
    <t>PASO 2: CANT P. OPTIMIZADA</t>
  </si>
  <si>
    <t>PASO 3: FINAL REVISION-P. REAL</t>
  </si>
  <si>
    <t>PASO 4: VERIFICADO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</si>
</sst>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Verdana"/>
      <family val="2"/>
    </font>
    <font>
      <sz val="16"/>
      <color theme="2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9"/>
      <color theme="0"/>
      <name val="Verdana"/>
      <family val="2"/>
    </font>
    <font>
      <b/>
      <sz val="16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2"/>
      <name val="Verdana"/>
      <family val="2"/>
    </font>
    <font>
      <sz val="16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36"/>
      <color theme="1"/>
      <name val="Verdana"/>
      <family val="2"/>
    </font>
    <font>
      <sz val="8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8" fillId="3" borderId="3" xfId="0" applyFont="1" applyFill="1" applyBorder="1" applyAlignment="1" applyProtection="1">
      <alignment horizontal="center" vertical="center" wrapText="1"/>
      <protection locked="0"/>
    </xf>
    <xf numFmtId="0" fontId="9" fillId="4" borderId="3" xfId="0" applyFont="1" applyFill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64" fontId="10" fillId="3" borderId="4" xfId="0" applyNumberFormat="1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2" borderId="5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1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1" fillId="4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164" fontId="5" fillId="6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5" fillId="6" borderId="4" xfId="0" applyNumberFormat="1" applyFont="1" applyFill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4" fillId="3" borderId="8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left" vertical="center"/>
    </xf>
    <xf numFmtId="164" fontId="15" fillId="0" borderId="14" xfId="0" applyNumberFormat="1" applyFont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11" fillId="4" borderId="10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vertical="center"/>
    </xf>
  </cellXfs>
  <cellStyles count="1">
    <cellStyle name="Normal" xfId="0" builtinId="0"/>
  </cellStyles>
  <dxfs count="40"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ill>
        <patternFill>
          <bgColor theme="1" tint="0.49998474074526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06F29-290C-4C7D-AD43-ABC1FED84863}">
  <dimension ref="A1:K15"/>
  <sheetViews>
    <sheetView tabSelected="1" workbookViewId="0">
      <selection activeCell="J12" sqref="J12"/>
    </sheetView>
  </sheetViews>
  <sheetFormatPr baseColWidth="10" defaultRowHeight="15" x14ac:dyDescent="0.25"/>
  <sheetData>
    <row r="1" spans="1:11" ht="45" x14ac:dyDescent="0.25">
      <c r="A1" s="1" t="s">
        <v>0</v>
      </c>
      <c r="B1" s="3" t="s">
        <v>1</v>
      </c>
      <c r="C1" s="3" t="s">
        <v>2</v>
      </c>
      <c r="D1" s="3" t="s">
        <v>3</v>
      </c>
      <c r="E1" s="6" t="s">
        <v>6</v>
      </c>
      <c r="F1" s="6" t="s">
        <v>7</v>
      </c>
      <c r="G1" s="9" t="s">
        <v>8</v>
      </c>
      <c r="H1" s="3" t="s">
        <v>9</v>
      </c>
      <c r="I1" s="6" t="s">
        <v>10</v>
      </c>
      <c r="J1" s="6" t="s">
        <v>11</v>
      </c>
      <c r="K1" s="10" t="s">
        <v>12</v>
      </c>
    </row>
    <row r="2" spans="1:11" ht="21" x14ac:dyDescent="0.25">
      <c r="A2" s="2">
        <v>0</v>
      </c>
      <c r="B2" s="4">
        <v>1</v>
      </c>
      <c r="C2" s="5" t="s">
        <v>4</v>
      </c>
      <c r="D2" s="4" t="s">
        <v>5</v>
      </c>
      <c r="E2" s="7">
        <v>0.48499999999999999</v>
      </c>
      <c r="F2" s="8">
        <v>1.6</v>
      </c>
      <c r="G2" s="8">
        <v>1.85</v>
      </c>
      <c r="H2" s="11">
        <v>1</v>
      </c>
      <c r="I2" s="12" t="s">
        <v>13</v>
      </c>
      <c r="J2" s="12"/>
      <c r="K2" s="13" t="s">
        <v>14</v>
      </c>
    </row>
    <row r="3" spans="1:11" ht="21" x14ac:dyDescent="0.25">
      <c r="A3" s="2">
        <v>0</v>
      </c>
      <c r="B3" s="4">
        <v>1</v>
      </c>
      <c r="C3" s="5" t="s">
        <v>4</v>
      </c>
      <c r="D3" s="4" t="s">
        <v>5</v>
      </c>
      <c r="E3" s="7">
        <v>0.71499999999999997</v>
      </c>
      <c r="F3" s="8">
        <v>1.6</v>
      </c>
      <c r="G3" s="8">
        <v>1.85</v>
      </c>
      <c r="H3" s="11">
        <v>1</v>
      </c>
      <c r="I3" s="12" t="s">
        <v>13</v>
      </c>
      <c r="J3" s="12"/>
      <c r="K3" s="14" t="s">
        <v>15</v>
      </c>
    </row>
    <row r="4" spans="1:11" ht="21" x14ac:dyDescent="0.25">
      <c r="A4" s="2">
        <v>0</v>
      </c>
      <c r="B4" s="4">
        <v>1</v>
      </c>
      <c r="C4" s="5" t="s">
        <v>4</v>
      </c>
      <c r="D4" s="4" t="s">
        <v>5</v>
      </c>
      <c r="E4" s="7">
        <v>1.405</v>
      </c>
      <c r="F4" s="8">
        <v>1.6</v>
      </c>
      <c r="G4" s="8">
        <v>1.85</v>
      </c>
      <c r="H4" s="11">
        <v>1</v>
      </c>
      <c r="I4" s="12" t="s">
        <v>16</v>
      </c>
      <c r="J4" s="12"/>
      <c r="K4" s="14" t="s">
        <v>17</v>
      </c>
    </row>
    <row r="5" spans="1:11" ht="21" x14ac:dyDescent="0.25">
      <c r="A5" s="2">
        <v>0</v>
      </c>
      <c r="B5" s="4">
        <v>1</v>
      </c>
      <c r="C5" s="5" t="s">
        <v>4</v>
      </c>
      <c r="D5" s="4" t="s">
        <v>5</v>
      </c>
      <c r="E5" s="7">
        <v>2.5949999999999998</v>
      </c>
      <c r="F5" s="8">
        <v>1.6</v>
      </c>
      <c r="G5" s="8">
        <v>1.85</v>
      </c>
      <c r="H5" s="11">
        <v>2</v>
      </c>
      <c r="I5" s="12" t="s">
        <v>18</v>
      </c>
      <c r="J5" s="12"/>
      <c r="K5" s="14"/>
    </row>
    <row r="6" spans="1:11" ht="21" x14ac:dyDescent="0.25">
      <c r="A6" s="2">
        <v>0</v>
      </c>
      <c r="B6" s="4">
        <v>1</v>
      </c>
      <c r="C6" s="5" t="s">
        <v>4</v>
      </c>
      <c r="D6" s="4" t="s">
        <v>5</v>
      </c>
      <c r="E6" s="7">
        <v>2.6850000000000001</v>
      </c>
      <c r="F6" s="8">
        <v>1.6</v>
      </c>
      <c r="G6" s="8">
        <v>1.85</v>
      </c>
      <c r="H6" s="11">
        <v>3</v>
      </c>
      <c r="I6" s="12" t="s">
        <v>19</v>
      </c>
      <c r="J6" s="12"/>
      <c r="K6" s="14"/>
    </row>
    <row r="7" spans="1:11" ht="21.75" thickBot="1" x14ac:dyDescent="0.3">
      <c r="A7" s="15"/>
      <c r="B7" s="15"/>
      <c r="C7" s="15"/>
      <c r="D7" s="15"/>
      <c r="E7" s="15"/>
      <c r="F7" s="15"/>
      <c r="G7" s="15"/>
      <c r="H7" s="15"/>
      <c r="I7" s="35"/>
      <c r="J7" s="35"/>
      <c r="K7" s="36"/>
    </row>
    <row r="8" spans="1:11" ht="24.75" thickBot="1" x14ac:dyDescent="0.3">
      <c r="A8" s="16"/>
      <c r="B8" s="17" t="s">
        <v>20</v>
      </c>
      <c r="C8" s="21" t="s">
        <v>21</v>
      </c>
      <c r="D8" s="22" t="s">
        <v>3</v>
      </c>
      <c r="E8" s="26" t="s">
        <v>23</v>
      </c>
      <c r="F8" s="27" t="s">
        <v>24</v>
      </c>
      <c r="G8" s="32" t="s">
        <v>25</v>
      </c>
      <c r="H8" s="16"/>
      <c r="I8" s="37"/>
      <c r="J8" s="37"/>
      <c r="K8" s="38" t="s">
        <v>26</v>
      </c>
    </row>
    <row r="9" spans="1:11" ht="21" x14ac:dyDescent="0.25">
      <c r="A9" s="16"/>
      <c r="B9" s="18">
        <v>2</v>
      </c>
      <c r="C9" s="23">
        <v>1</v>
      </c>
      <c r="D9" s="24" t="s">
        <v>22</v>
      </c>
      <c r="E9" s="28">
        <v>1.85</v>
      </c>
      <c r="F9" s="29">
        <v>1.85</v>
      </c>
      <c r="G9" s="33"/>
      <c r="H9" s="16"/>
      <c r="I9" s="37"/>
      <c r="J9" s="37"/>
      <c r="K9" s="39"/>
    </row>
    <row r="10" spans="1:11" ht="21.75" thickBot="1" x14ac:dyDescent="0.3">
      <c r="A10" s="16"/>
      <c r="B10" s="19"/>
      <c r="C10" s="4">
        <v>2</v>
      </c>
      <c r="D10" s="25" t="s">
        <v>22</v>
      </c>
      <c r="E10" s="30">
        <v>1.85</v>
      </c>
      <c r="F10" s="31">
        <v>1.85</v>
      </c>
      <c r="G10" s="34"/>
      <c r="H10" s="16"/>
      <c r="I10" s="37"/>
      <c r="J10" s="37"/>
      <c r="K10" s="40"/>
    </row>
    <row r="11" spans="1:11" ht="21" x14ac:dyDescent="0.25">
      <c r="A11" s="16"/>
      <c r="B11" s="20"/>
      <c r="C11" s="4">
        <v>3</v>
      </c>
      <c r="D11" s="25" t="s">
        <v>22</v>
      </c>
      <c r="E11" s="30">
        <v>0</v>
      </c>
      <c r="F11" s="31"/>
      <c r="G11" s="34"/>
      <c r="H11" s="16"/>
      <c r="I11" s="37"/>
      <c r="J11" s="37"/>
      <c r="K11" s="40"/>
    </row>
    <row r="12" spans="1:1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52"/>
    </row>
    <row r="13" spans="1:11" ht="15.75" thickBot="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52"/>
    </row>
    <row r="14" spans="1:11" ht="34.5" thickBot="1" x14ac:dyDescent="0.3">
      <c r="A14" s="41"/>
      <c r="B14" s="41"/>
      <c r="C14" s="42" t="s">
        <v>27</v>
      </c>
      <c r="D14" s="43" t="s">
        <v>28</v>
      </c>
      <c r="E14" s="46"/>
      <c r="F14" s="47" t="s">
        <v>29</v>
      </c>
      <c r="G14" s="50" t="s">
        <v>30</v>
      </c>
      <c r="H14" s="53" t="s">
        <v>31</v>
      </c>
      <c r="I14" s="41"/>
      <c r="J14" s="41"/>
      <c r="K14" s="54"/>
    </row>
    <row r="15" spans="1:11" ht="26.25" x14ac:dyDescent="0.25">
      <c r="A15" s="16"/>
      <c r="B15" s="16"/>
      <c r="C15" s="44" t="s">
        <v>4</v>
      </c>
      <c r="D15" s="45">
        <v>3.7</v>
      </c>
      <c r="E15" s="48"/>
      <c r="F15" s="49"/>
      <c r="G15" s="51"/>
      <c r="H15" s="51"/>
      <c r="I15" s="37"/>
      <c r="J15" s="37"/>
      <c r="K15" s="54"/>
    </row>
  </sheetData>
  <mergeCells count="1">
    <mergeCell ref="B9:B10"/>
  </mergeCells>
  <conditionalFormatting sqref="H2:H6 E2:F6 C2:C6 A2:A6">
    <cfRule type="cellIs" dxfId="39" priority="40" operator="equal">
      <formula>0</formula>
    </cfRule>
  </conditionalFormatting>
  <conditionalFormatting sqref="B2:J6">
    <cfRule type="expression" dxfId="38" priority="5">
      <formula>$Q2=18</formula>
    </cfRule>
    <cfRule type="expression" dxfId="37" priority="6">
      <formula>$Q2=35</formula>
    </cfRule>
    <cfRule type="expression" dxfId="36" priority="7">
      <formula>$Q2=34</formula>
    </cfRule>
    <cfRule type="expression" dxfId="35" priority="8">
      <formula>$Q2=33</formula>
    </cfRule>
    <cfRule type="expression" dxfId="34" priority="9">
      <formula>$Q2=32</formula>
    </cfRule>
    <cfRule type="expression" dxfId="33" priority="10">
      <formula>$Q2=31</formula>
    </cfRule>
    <cfRule type="expression" dxfId="32" priority="11">
      <formula>$Q2=30</formula>
    </cfRule>
    <cfRule type="expression" dxfId="31" priority="12">
      <formula>$Q2=29</formula>
    </cfRule>
    <cfRule type="expression" dxfId="30" priority="13">
      <formula>$Q2=28</formula>
    </cfRule>
    <cfRule type="expression" dxfId="29" priority="14">
      <formula>$Q2=27</formula>
    </cfRule>
    <cfRule type="expression" dxfId="28" priority="15">
      <formula>$Q2=26</formula>
    </cfRule>
    <cfRule type="expression" dxfId="27" priority="16">
      <formula>$Q2=25</formula>
    </cfRule>
    <cfRule type="expression" dxfId="26" priority="17">
      <formula>$Q2=24</formula>
    </cfRule>
    <cfRule type="expression" dxfId="25" priority="18">
      <formula>$Q2=23</formula>
    </cfRule>
    <cfRule type="expression" dxfId="24" priority="19">
      <formula>$Q2=22</formula>
    </cfRule>
    <cfRule type="expression" dxfId="23" priority="20">
      <formula>$Q2=21</formula>
    </cfRule>
    <cfRule type="expression" dxfId="22" priority="21">
      <formula>$Q2=20</formula>
    </cfRule>
    <cfRule type="expression" dxfId="21" priority="22">
      <formula>$Q2=19</formula>
    </cfRule>
    <cfRule type="expression" dxfId="20" priority="23">
      <formula>$Q2=17</formula>
    </cfRule>
    <cfRule type="expression" dxfId="19" priority="24">
      <formula>$Q2=16</formula>
    </cfRule>
    <cfRule type="expression" dxfId="18" priority="25">
      <formula>$Q2=15</formula>
    </cfRule>
    <cfRule type="expression" dxfId="17" priority="26">
      <formula>$Q2=14</formula>
    </cfRule>
    <cfRule type="expression" dxfId="16" priority="27">
      <formula>$Q2=13</formula>
    </cfRule>
    <cfRule type="expression" dxfId="15" priority="28">
      <formula>$Q2=12</formula>
    </cfRule>
    <cfRule type="expression" dxfId="14" priority="29">
      <formula>$Q2=11</formula>
    </cfRule>
    <cfRule type="expression" dxfId="13" priority="30">
      <formula>$Q2=10</formula>
    </cfRule>
    <cfRule type="expression" dxfId="12" priority="31">
      <formula>$Q2=9</formula>
    </cfRule>
    <cfRule type="expression" dxfId="11" priority="32">
      <formula>$Q2=8</formula>
    </cfRule>
    <cfRule type="expression" dxfId="10" priority="33">
      <formula>$Q2=7</formula>
    </cfRule>
    <cfRule type="expression" dxfId="9" priority="34">
      <formula>$Q2=6</formula>
    </cfRule>
    <cfRule type="expression" dxfId="8" priority="35">
      <formula>$Q2=5</formula>
    </cfRule>
    <cfRule type="expression" dxfId="7" priority="36">
      <formula>$Q2=4</formula>
    </cfRule>
    <cfRule type="expression" dxfId="6" priority="37">
      <formula>$Q2=3</formula>
    </cfRule>
    <cfRule type="expression" dxfId="5" priority="38">
      <formula>$Q2=2</formula>
    </cfRule>
    <cfRule type="expression" dxfId="4" priority="39">
      <formula>$Q2=1</formula>
    </cfRule>
  </conditionalFormatting>
  <conditionalFormatting sqref="G2:G6">
    <cfRule type="cellIs" dxfId="3" priority="4" operator="equal">
      <formula>0</formula>
    </cfRule>
  </conditionalFormatting>
  <conditionalFormatting sqref="C9:C11">
    <cfRule type="cellIs" dxfId="2" priority="3" operator="equal">
      <formula>0</formula>
    </cfRule>
  </conditionalFormatting>
  <conditionalFormatting sqref="E9:E11">
    <cfRule type="cellIs" dxfId="1" priority="2" operator="equal">
      <formula>FALSE</formula>
    </cfRule>
  </conditionalFormatting>
  <conditionalFormatting sqref="C15">
    <cfRule type="cellIs" dxfId="0" priority="1" operator="equal">
      <formula>0</formula>
    </cfRule>
  </conditionalFormatting>
  <dataValidations count="1">
    <dataValidation type="list" allowBlank="1" showInputMessage="1" showErrorMessage="1" sqref="J2:J6" xr:uid="{2ECEDE51-AAA0-4881-875D-48FED2E5E825}">
      <formula1>"INVERTIDA"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cortinas rolzzo</dc:creator>
  <cp:lastModifiedBy>cortinas rolzzo</cp:lastModifiedBy>
  <dcterms:created xsi:type="dcterms:W3CDTF">2026-06-23T13:39:43Z</dcterms:created>
  <dcterms:modified xsi:type="dcterms:W3CDTF">2026-06-23T13:40:19Z</dcterms:modified>
</cp:coreProperties>
</file>